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65" windowHeight="136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<sst xmlns="http://schemas.openxmlformats.org/spreadsheetml/2006/main" count="7169">
  <si>
    <t>code</t>
  </si>
  <si>
    <t>name</t>
  </si>
  <si>
    <t>industry</t>
  </si>
  <si>
    <t>area</t>
  </si>
  <si>
    <t>pe</t>
  </si>
  <si>
    <t>outstanding</t>
  </si>
  <si>
    <t>totals</t>
  </si>
  <si>
    <t>totalAssets</t>
  </si>
  <si>
    <t>liquidAssets</t>
  </si>
  <si>
    <t>fixedAssets</t>
  </si>
  <si>
    <t>reserved</t>
  </si>
  <si>
    <t>reservedPerShare</t>
  </si>
  <si>
    <t>esp</t>
  </si>
  <si>
    <t>bvps</t>
  </si>
  <si>
    <t>pb</t>
  </si>
  <si>
    <t>timeToMarket</t>
  </si>
  <si>
    <t>undp</t>
  </si>
  <si>
    <t>perundp</t>
  </si>
  <si>
    <t>rev</t>
  </si>
  <si>
    <t>profit</t>
  </si>
  <si>
    <t>gpr</t>
  </si>
  <si>
    <t>npr</t>
  </si>
  <si>
    <t>holders</t>
  </si>
  <si>
    <t>000979</t>
  </si>
  <si>
    <t>中弘股份</t>
  </si>
  <si>
    <t>区域地产</t>
  </si>
  <si>
    <t>安徽</t>
  </si>
  <si>
    <t>600874</t>
  </si>
  <si>
    <t>创业环保</t>
  </si>
  <si>
    <t>环境保护</t>
  </si>
  <si>
    <t>天津</t>
  </si>
  <si>
    <t>002137</t>
  </si>
  <si>
    <t>麦达数字</t>
  </si>
  <si>
    <t>互联网</t>
  </si>
  <si>
    <t>深圳</t>
  </si>
  <si>
    <t>600721</t>
  </si>
  <si>
    <t>百花村</t>
  </si>
  <si>
    <t>生物制药</t>
  </si>
  <si>
    <t>新疆</t>
  </si>
  <si>
    <t>002457</t>
  </si>
  <si>
    <t>青龙管业</t>
  </si>
  <si>
    <t>塑料</t>
  </si>
  <si>
    <t>宁夏</t>
  </si>
  <si>
    <t>002014</t>
  </si>
  <si>
    <t>永新股份</t>
  </si>
  <si>
    <t>300471</t>
  </si>
  <si>
    <t>厚普股份</t>
  </si>
  <si>
    <t>专用机械</t>
  </si>
  <si>
    <t>四川</t>
  </si>
  <si>
    <t>300344</t>
  </si>
  <si>
    <t>太空板业</t>
  </si>
  <si>
    <t>其他建材</t>
  </si>
  <si>
    <t>北京</t>
  </si>
  <si>
    <t>002184</t>
  </si>
  <si>
    <t>海得控制</t>
  </si>
  <si>
    <t>软件服务</t>
  </si>
  <si>
    <t>上海</t>
  </si>
  <si>
    <t>000020</t>
  </si>
  <si>
    <t>深华发Ａ</t>
  </si>
  <si>
    <t>元器件</t>
  </si>
  <si>
    <t>000856</t>
  </si>
  <si>
    <t>冀东装备</t>
  </si>
  <si>
    <t>机械基件</t>
  </si>
  <si>
    <t>河北</t>
  </si>
  <si>
    <t>300670</t>
  </si>
  <si>
    <t>大烨智能</t>
  </si>
  <si>
    <t>电气设备</t>
  </si>
  <si>
    <t>江苏</t>
  </si>
  <si>
    <t>603712</t>
  </si>
  <si>
    <t>七一二</t>
  </si>
  <si>
    <t>通信设备</t>
  </si>
  <si>
    <t>603006</t>
  </si>
  <si>
    <t>联明股份</t>
  </si>
  <si>
    <t>汽车配件</t>
  </si>
  <si>
    <t>002513</t>
  </si>
  <si>
    <t>蓝丰生化</t>
  </si>
  <si>
    <t>农药化肥</t>
  </si>
  <si>
    <t>000923</t>
  </si>
  <si>
    <t>河北宣工</t>
  </si>
  <si>
    <t>铜</t>
  </si>
  <si>
    <t>603717</t>
  </si>
  <si>
    <t>天域生态</t>
  </si>
  <si>
    <t>重庆</t>
  </si>
  <si>
    <t>300500</t>
  </si>
  <si>
    <t>启迪设计</t>
  </si>
  <si>
    <t>建筑施工</t>
  </si>
  <si>
    <t>300420</t>
  </si>
  <si>
    <t>五洋停车</t>
  </si>
  <si>
    <t>300675</t>
  </si>
  <si>
    <t>建科院</t>
  </si>
  <si>
    <t>000037</t>
  </si>
  <si>
    <t>深南电A</t>
  </si>
  <si>
    <t>火力发电</t>
  </si>
  <si>
    <t>002848</t>
  </si>
  <si>
    <t>高斯贝尔</t>
  </si>
  <si>
    <t>湖南</t>
  </si>
  <si>
    <t>002898</t>
  </si>
  <si>
    <t>赛隆药业</t>
  </si>
  <si>
    <t>化学制药</t>
  </si>
  <si>
    <t>广东</t>
  </si>
  <si>
    <t>002928</t>
  </si>
  <si>
    <t>华夏航空</t>
  </si>
  <si>
    <t>空运</t>
  </si>
  <si>
    <t>贵州</t>
  </si>
  <si>
    <t>002913</t>
  </si>
  <si>
    <t>奥士康</t>
  </si>
  <si>
    <t>半导体</t>
  </si>
  <si>
    <t>002877</t>
  </si>
  <si>
    <t>智能自控</t>
  </si>
  <si>
    <t>电器仪表</t>
  </si>
  <si>
    <t>603329</t>
  </si>
  <si>
    <t>上海雅仕</t>
  </si>
  <si>
    <t>仓储物流</t>
  </si>
  <si>
    <t>002847</t>
  </si>
  <si>
    <t>盐津铺子</t>
  </si>
  <si>
    <t>食品</t>
  </si>
  <si>
    <t>603963</t>
  </si>
  <si>
    <t>大理药业</t>
  </si>
  <si>
    <t>云南</t>
  </si>
  <si>
    <t>002846</t>
  </si>
  <si>
    <t>英联股份</t>
  </si>
  <si>
    <t>广告包装</t>
  </si>
  <si>
    <t>300730</t>
  </si>
  <si>
    <t>科创信息</t>
  </si>
  <si>
    <t>002832</t>
  </si>
  <si>
    <t>比音勒芬</t>
  </si>
  <si>
    <t>服饰</t>
  </si>
  <si>
    <t>600903</t>
  </si>
  <si>
    <t>贵州燃气</t>
  </si>
  <si>
    <t>供气供热</t>
  </si>
  <si>
    <t>300707</t>
  </si>
  <si>
    <t>威唐工业</t>
  </si>
  <si>
    <t>600175</t>
  </si>
  <si>
    <t>美都能源</t>
  </si>
  <si>
    <t>综合类</t>
  </si>
  <si>
    <t>浙江</t>
  </si>
  <si>
    <t>300715</t>
  </si>
  <si>
    <t>凯伦股份</t>
  </si>
  <si>
    <t>300653</t>
  </si>
  <si>
    <t>正海生物</t>
  </si>
  <si>
    <t>医疗保健</t>
  </si>
  <si>
    <t>山东</t>
  </si>
  <si>
    <t>300649</t>
  </si>
  <si>
    <t>杭州园林</t>
  </si>
  <si>
    <t>300723</t>
  </si>
  <si>
    <t>一品红</t>
  </si>
  <si>
    <t>300678</t>
  </si>
  <si>
    <t>中科信息</t>
  </si>
  <si>
    <t>002883</t>
  </si>
  <si>
    <t>中设股份</t>
  </si>
  <si>
    <t>603127</t>
  </si>
  <si>
    <t>昭衍新药</t>
  </si>
  <si>
    <t>300624</t>
  </si>
  <si>
    <t>万兴科技</t>
  </si>
  <si>
    <t>西藏</t>
  </si>
  <si>
    <t>603050</t>
  </si>
  <si>
    <t>科林电气</t>
  </si>
  <si>
    <t>002863</t>
  </si>
  <si>
    <t>今飞凯达</t>
  </si>
  <si>
    <t>603516</t>
  </si>
  <si>
    <t>淳中科技</t>
  </si>
  <si>
    <t>603059</t>
  </si>
  <si>
    <t>倍加洁</t>
  </si>
  <si>
    <t>家居用品</t>
  </si>
  <si>
    <t>002927</t>
  </si>
  <si>
    <t>泰永长征</t>
  </si>
  <si>
    <t>300684</t>
  </si>
  <si>
    <t>中石科技</t>
  </si>
  <si>
    <t>化工原料</t>
  </si>
  <si>
    <t>300374</t>
  </si>
  <si>
    <t>恒通科技</t>
  </si>
  <si>
    <t>300612</t>
  </si>
  <si>
    <t>宣亚国际</t>
  </si>
  <si>
    <t>000626</t>
  </si>
  <si>
    <t>远大控股</t>
  </si>
  <si>
    <t>商贸代理</t>
  </si>
  <si>
    <t>000790</t>
  </si>
  <si>
    <t>泰合健康</t>
  </si>
  <si>
    <t>中成药</t>
  </si>
  <si>
    <t>300556</t>
  </si>
  <si>
    <t>丝路视觉</t>
  </si>
  <si>
    <t>600550</t>
  </si>
  <si>
    <t>保变电气</t>
  </si>
  <si>
    <t>603616</t>
  </si>
  <si>
    <t>韩建河山</t>
  </si>
  <si>
    <t>002675</t>
  </si>
  <si>
    <t>东诚药业</t>
  </si>
  <si>
    <t>300519</t>
  </si>
  <si>
    <t>新光药业</t>
  </si>
  <si>
    <t>300647</t>
  </si>
  <si>
    <t>超频三</t>
  </si>
  <si>
    <t>000605</t>
  </si>
  <si>
    <t>渤海股份</t>
  </si>
  <si>
    <t>水务</t>
  </si>
  <si>
    <t>300216</t>
  </si>
  <si>
    <t>千山药机</t>
  </si>
  <si>
    <t>300591</t>
  </si>
  <si>
    <t>万里马</t>
  </si>
  <si>
    <t>000600</t>
  </si>
  <si>
    <t>建投能源</t>
  </si>
  <si>
    <t>600889</t>
  </si>
  <si>
    <t>南京化纤</t>
  </si>
  <si>
    <t>化纤</t>
  </si>
  <si>
    <t>002226</t>
  </si>
  <si>
    <t>江南化工</t>
  </si>
  <si>
    <t>002629</t>
  </si>
  <si>
    <t>仁智股份</t>
  </si>
  <si>
    <t>石油开采</t>
  </si>
  <si>
    <t>300731</t>
  </si>
  <si>
    <t>科创新源</t>
  </si>
  <si>
    <t>橡胶</t>
  </si>
  <si>
    <t>002370</t>
  </si>
  <si>
    <t>亚太药业</t>
  </si>
  <si>
    <t>002864</t>
  </si>
  <si>
    <t>盘龙药业</t>
  </si>
  <si>
    <t>陕西</t>
  </si>
  <si>
    <t>300401</t>
  </si>
  <si>
    <t>花园生物</t>
  </si>
  <si>
    <t>002042</t>
  </si>
  <si>
    <t>华孚时尚</t>
  </si>
  <si>
    <t>纺织</t>
  </si>
  <si>
    <t>300357</t>
  </si>
  <si>
    <t>我武生物</t>
  </si>
  <si>
    <t>300645</t>
  </si>
  <si>
    <t>正元智慧</t>
  </si>
  <si>
    <t>000518</t>
  </si>
  <si>
    <t>四环生物</t>
  </si>
  <si>
    <t>002422</t>
  </si>
  <si>
    <t>科伦药业</t>
  </si>
  <si>
    <t>002743</t>
  </si>
  <si>
    <t>富煌钢构</t>
  </si>
  <si>
    <t>钢加工</t>
  </si>
  <si>
    <t>300279</t>
  </si>
  <si>
    <t>和晶科技</t>
  </si>
  <si>
    <t>002809</t>
  </si>
  <si>
    <t>红墙股份</t>
  </si>
  <si>
    <t>300511</t>
  </si>
  <si>
    <t>雪榕生物</t>
  </si>
  <si>
    <t>种植业</t>
  </si>
  <si>
    <t>300137</t>
  </si>
  <si>
    <t>先河环保</t>
  </si>
  <si>
    <t>002756</t>
  </si>
  <si>
    <t>永兴特钢</t>
  </si>
  <si>
    <t>特种钢</t>
  </si>
  <si>
    <t>300557</t>
  </si>
  <si>
    <t>理工光科</t>
  </si>
  <si>
    <t>湖北</t>
  </si>
  <si>
    <t>002373</t>
  </si>
  <si>
    <t>千方科技</t>
  </si>
  <si>
    <t>000404</t>
  </si>
  <si>
    <t>华意压缩</t>
  </si>
  <si>
    <t>江西</t>
  </si>
  <si>
    <t>300140</t>
  </si>
  <si>
    <t>中环装备</t>
  </si>
  <si>
    <t>002711</t>
  </si>
  <si>
    <t>欧浦智网</t>
  </si>
  <si>
    <t>002282</t>
  </si>
  <si>
    <t>博深工具</t>
  </si>
  <si>
    <t>轻工机械</t>
  </si>
  <si>
    <t>300334</t>
  </si>
  <si>
    <t>津膜科技</t>
  </si>
  <si>
    <t>002866</t>
  </si>
  <si>
    <t>传艺科技</t>
  </si>
  <si>
    <t>电脑设备</t>
  </si>
  <si>
    <t>300681</t>
  </si>
  <si>
    <t>英搏尔</t>
  </si>
  <si>
    <t>002781</t>
  </si>
  <si>
    <t>奇信股份</t>
  </si>
  <si>
    <t>装修装饰</t>
  </si>
  <si>
    <t>002865</t>
  </si>
  <si>
    <t>钧达股份</t>
  </si>
  <si>
    <t>海南</t>
  </si>
  <si>
    <t>300686</t>
  </si>
  <si>
    <t>智动力</t>
  </si>
  <si>
    <t>300075</t>
  </si>
  <si>
    <t>数字政通</t>
  </si>
  <si>
    <t>300621</t>
  </si>
  <si>
    <t>维业股份</t>
  </si>
  <si>
    <t>000958</t>
  </si>
  <si>
    <t>东方能源</t>
  </si>
  <si>
    <t>000615</t>
  </si>
  <si>
    <t>京汉股份</t>
  </si>
  <si>
    <t>全国地产</t>
  </si>
  <si>
    <t>300705</t>
  </si>
  <si>
    <t>九典制药</t>
  </si>
  <si>
    <t>300272</t>
  </si>
  <si>
    <t>开能环保</t>
  </si>
  <si>
    <t>000401</t>
  </si>
  <si>
    <t>冀东水泥</t>
  </si>
  <si>
    <t>水泥</t>
  </si>
  <si>
    <t>002585</t>
  </si>
  <si>
    <t>双星新材</t>
  </si>
  <si>
    <t>002713</t>
  </si>
  <si>
    <t>东易日盛</t>
  </si>
  <si>
    <t>300685</t>
  </si>
  <si>
    <t>艾德生物</t>
  </si>
  <si>
    <t>福建</t>
  </si>
  <si>
    <t>300725</t>
  </si>
  <si>
    <t>药石科技</t>
  </si>
  <si>
    <t>300650</t>
  </si>
  <si>
    <t>太龙照明</t>
  </si>
  <si>
    <t>002843</t>
  </si>
  <si>
    <t>泰嘉股份</t>
  </si>
  <si>
    <t>002342</t>
  </si>
  <si>
    <t>巨力索具</t>
  </si>
  <si>
    <t>002305</t>
  </si>
  <si>
    <t>南国置业</t>
  </si>
  <si>
    <t>002542</t>
  </si>
  <si>
    <t>中化岩土</t>
  </si>
  <si>
    <t>300407</t>
  </si>
  <si>
    <t>凯发电气</t>
  </si>
  <si>
    <t>300117</t>
  </si>
  <si>
    <t>嘉寓股份</t>
  </si>
  <si>
    <t>002900</t>
  </si>
  <si>
    <t>哈三联</t>
  </si>
  <si>
    <t>黑龙江</t>
  </si>
  <si>
    <t>300529</t>
  </si>
  <si>
    <t>健帆生物</t>
  </si>
  <si>
    <t>300428</t>
  </si>
  <si>
    <t>四通新材</t>
  </si>
  <si>
    <t>铝</t>
  </si>
  <si>
    <t>002737</t>
  </si>
  <si>
    <t>葵花药业</t>
  </si>
  <si>
    <t>002105</t>
  </si>
  <si>
    <t>信隆健康</t>
  </si>
  <si>
    <t>文教休闲</t>
  </si>
  <si>
    <t>002158</t>
  </si>
  <si>
    <t>汉钟精机</t>
  </si>
  <si>
    <t>工程机械</t>
  </si>
  <si>
    <t>300443</t>
  </si>
  <si>
    <t>金雷风电</t>
  </si>
  <si>
    <t>000786</t>
  </si>
  <si>
    <t>北新建材</t>
  </si>
  <si>
    <t>300738</t>
  </si>
  <si>
    <t>奥飞数据</t>
  </si>
  <si>
    <t>电信运营</t>
  </si>
  <si>
    <t>002903</t>
  </si>
  <si>
    <t>宇环数控</t>
  </si>
  <si>
    <t>机床制造</t>
  </si>
  <si>
    <t>002019</t>
  </si>
  <si>
    <t>亿帆医药</t>
  </si>
  <si>
    <t>300697</t>
  </si>
  <si>
    <t>电工合金</t>
  </si>
  <si>
    <t>002350</t>
  </si>
  <si>
    <t>北京科锐</t>
  </si>
  <si>
    <t>300130</t>
  </si>
  <si>
    <t>新国都</t>
  </si>
  <si>
    <t>000333</t>
  </si>
  <si>
    <t>美的集团</t>
  </si>
  <si>
    <t>家用电器</t>
  </si>
  <si>
    <t>002758</t>
  </si>
  <si>
    <t>华通医药</t>
  </si>
  <si>
    <t>医药商业</t>
  </si>
  <si>
    <t>300476</t>
  </si>
  <si>
    <t>胜宏科技</t>
  </si>
  <si>
    <t>300693</t>
  </si>
  <si>
    <t>盛弘股份</t>
  </si>
  <si>
    <t>000650</t>
  </si>
  <si>
    <t>仁和药业</t>
  </si>
  <si>
    <t>002250</t>
  </si>
  <si>
    <t>联化科技</t>
  </si>
  <si>
    <t>300055</t>
  </si>
  <si>
    <t>万邦达</t>
  </si>
  <si>
    <t>300687</t>
  </si>
  <si>
    <t>赛意信息</t>
  </si>
  <si>
    <t>002919</t>
  </si>
  <si>
    <t>名臣健康</t>
  </si>
  <si>
    <t>日用化工</t>
  </si>
  <si>
    <t>300702</t>
  </si>
  <si>
    <t>天宇股份</t>
  </si>
  <si>
    <t>300446</t>
  </si>
  <si>
    <t>乐凯新材</t>
  </si>
  <si>
    <t>002836</t>
  </si>
  <si>
    <t>新宏泽</t>
  </si>
  <si>
    <t>300598</t>
  </si>
  <si>
    <t>诚迈科技</t>
  </si>
  <si>
    <t>000858</t>
  </si>
  <si>
    <t>五 粮 液</t>
  </si>
  <si>
    <t>白酒</t>
  </si>
  <si>
    <t>300701</t>
  </si>
  <si>
    <t>森霸股份</t>
  </si>
  <si>
    <t>河南</t>
  </si>
  <si>
    <t>002135</t>
  </si>
  <si>
    <t>东南网架</t>
  </si>
  <si>
    <t>300534</t>
  </si>
  <si>
    <t>陇神戎发</t>
  </si>
  <si>
    <t>甘肃</t>
  </si>
  <si>
    <t>300642</t>
  </si>
  <si>
    <t>透景生命</t>
  </si>
  <si>
    <t>300722</t>
  </si>
  <si>
    <t>新余国科</t>
  </si>
  <si>
    <t>000017</t>
  </si>
  <si>
    <t>深中华A</t>
  </si>
  <si>
    <t>002332</t>
  </si>
  <si>
    <t>仙琚制药</t>
  </si>
  <si>
    <t>300563</t>
  </si>
  <si>
    <t>神宇股份</t>
  </si>
  <si>
    <t>300735</t>
  </si>
  <si>
    <t>光弘科技</t>
  </si>
  <si>
    <t>300394</t>
  </si>
  <si>
    <t>天孚通信</t>
  </si>
  <si>
    <t>000543</t>
  </si>
  <si>
    <t>皖能电力</t>
  </si>
  <si>
    <t>002494</t>
  </si>
  <si>
    <t>华斯股份</t>
  </si>
  <si>
    <t>002159</t>
  </si>
  <si>
    <t>三特索道</t>
  </si>
  <si>
    <t>旅游服务</t>
  </si>
  <si>
    <t>000622</t>
  </si>
  <si>
    <t>恒立实业</t>
  </si>
  <si>
    <t>000810</t>
  </si>
  <si>
    <t>创维数字</t>
  </si>
  <si>
    <t>300655</t>
  </si>
  <si>
    <t>晶瑞股份</t>
  </si>
  <si>
    <t>300015</t>
  </si>
  <si>
    <t>爱尔眼科</t>
  </si>
  <si>
    <t>300542</t>
  </si>
  <si>
    <t>新晨科技</t>
  </si>
  <si>
    <t>300371</t>
  </si>
  <si>
    <t>汇中股份</t>
  </si>
  <si>
    <t>300543</t>
  </si>
  <si>
    <t>朗科智能</t>
  </si>
  <si>
    <t>002372</t>
  </si>
  <si>
    <t>伟星新材</t>
  </si>
  <si>
    <t>300539</t>
  </si>
  <si>
    <t>横河模具</t>
  </si>
  <si>
    <t>002337</t>
  </si>
  <si>
    <t>赛象科技</t>
  </si>
  <si>
    <t>化工机械</t>
  </si>
  <si>
    <t>002616</t>
  </si>
  <si>
    <t>长青集团</t>
  </si>
  <si>
    <t>300602</t>
  </si>
  <si>
    <t>飞荣达</t>
  </si>
  <si>
    <t>300363</t>
  </si>
  <si>
    <t>博腾股份</t>
  </si>
  <si>
    <t>002915</t>
  </si>
  <si>
    <t>中欣氟材</t>
  </si>
  <si>
    <t>300427</t>
  </si>
  <si>
    <t>红相股份</t>
  </si>
  <si>
    <t>300313</t>
  </si>
  <si>
    <t>天山生物</t>
  </si>
  <si>
    <t>农业综合</t>
  </si>
  <si>
    <t>300391</t>
  </si>
  <si>
    <t>康跃科技</t>
  </si>
  <si>
    <t>002873</t>
  </si>
  <si>
    <t>新天药业</t>
  </si>
  <si>
    <t>300595</t>
  </si>
  <si>
    <t>欧普康视</t>
  </si>
  <si>
    <t>002910</t>
  </si>
  <si>
    <t>庄园牧场</t>
  </si>
  <si>
    <t>乳制品</t>
  </si>
  <si>
    <t>002722</t>
  </si>
  <si>
    <t>金轮股份</t>
  </si>
  <si>
    <t>纺织机械</t>
  </si>
  <si>
    <t>000968</t>
  </si>
  <si>
    <t>蓝焰控股</t>
  </si>
  <si>
    <t>煤炭开采</t>
  </si>
  <si>
    <t>山西</t>
  </si>
  <si>
    <t>002011</t>
  </si>
  <si>
    <t>盾安环境</t>
  </si>
  <si>
    <t>002891</t>
  </si>
  <si>
    <t>中宠股份</t>
  </si>
  <si>
    <t>饲料</t>
  </si>
  <si>
    <t>002885</t>
  </si>
  <si>
    <t>京泉华</t>
  </si>
  <si>
    <t>000544</t>
  </si>
  <si>
    <t>中原环保</t>
  </si>
  <si>
    <t>002907</t>
  </si>
  <si>
    <t>华森制药</t>
  </si>
  <si>
    <t>002689</t>
  </si>
  <si>
    <t>远大智能</t>
  </si>
  <si>
    <t>运输设备</t>
  </si>
  <si>
    <t>辽宁</t>
  </si>
  <si>
    <t>300558</t>
  </si>
  <si>
    <t>贝达药业</t>
  </si>
  <si>
    <t>000803</t>
  </si>
  <si>
    <t>*ST金宇</t>
  </si>
  <si>
    <t>000852</t>
  </si>
  <si>
    <t>石化机械</t>
  </si>
  <si>
    <t>300467</t>
  </si>
  <si>
    <t>迅游科技</t>
  </si>
  <si>
    <t>000778</t>
  </si>
  <si>
    <t>新兴铸管</t>
  </si>
  <si>
    <t>002431</t>
  </si>
  <si>
    <t>棕榈股份</t>
  </si>
  <si>
    <t>300689</t>
  </si>
  <si>
    <t>澄天伟业</t>
  </si>
  <si>
    <t>300468</t>
  </si>
  <si>
    <t>四方精创</t>
  </si>
  <si>
    <t>002779</t>
  </si>
  <si>
    <t>中坚科技</t>
  </si>
  <si>
    <t>农用机械</t>
  </si>
  <si>
    <t>000488</t>
  </si>
  <si>
    <t>晨鸣纸业</t>
  </si>
  <si>
    <t>造纸</t>
  </si>
  <si>
    <t>002355</t>
  </si>
  <si>
    <t>兴民智通</t>
  </si>
  <si>
    <t>300717</t>
  </si>
  <si>
    <t>华信新材</t>
  </si>
  <si>
    <t>000960</t>
  </si>
  <si>
    <t>锡业股份</t>
  </si>
  <si>
    <t>小金属</t>
  </si>
  <si>
    <t>300710</t>
  </si>
  <si>
    <t>万隆光电</t>
  </si>
  <si>
    <t>002755</t>
  </si>
  <si>
    <t>东方新星</t>
  </si>
  <si>
    <t>300559</t>
  </si>
  <si>
    <t>佳发安泰</t>
  </si>
  <si>
    <t>300729</t>
  </si>
  <si>
    <t>乐歌股份</t>
  </si>
  <si>
    <t>002856</t>
  </si>
  <si>
    <t>美芝股份</t>
  </si>
  <si>
    <t>002120</t>
  </si>
  <si>
    <t>韵达股份</t>
  </si>
  <si>
    <t>000661</t>
  </si>
  <si>
    <t>长春高新</t>
  </si>
  <si>
    <t>吉林</t>
  </si>
  <si>
    <t>002665</t>
  </si>
  <si>
    <t>首航节能</t>
  </si>
  <si>
    <t>300157</t>
  </si>
  <si>
    <t>恒泰艾普</t>
  </si>
  <si>
    <t>002146</t>
  </si>
  <si>
    <t>荣盛发展</t>
  </si>
  <si>
    <t>002468</t>
  </si>
  <si>
    <t>申通快递</t>
  </si>
  <si>
    <t>002658</t>
  </si>
  <si>
    <t>雪迪龙</t>
  </si>
  <si>
    <t>002890</t>
  </si>
  <si>
    <t>弘宇股份</t>
  </si>
  <si>
    <t>002552</t>
  </si>
  <si>
    <t>宝鼎科技</t>
  </si>
  <si>
    <t>000671</t>
  </si>
  <si>
    <t>阳 光 城</t>
  </si>
  <si>
    <t>300013</t>
  </si>
  <si>
    <t>新宁物流</t>
  </si>
  <si>
    <t>300072</t>
  </si>
  <si>
    <t>三聚环保</t>
  </si>
  <si>
    <t>002292</t>
  </si>
  <si>
    <t>奥飞娱乐</t>
  </si>
  <si>
    <t>影视音像</t>
  </si>
  <si>
    <t>300554</t>
  </si>
  <si>
    <t>三超新材</t>
  </si>
  <si>
    <t>矿物制品</t>
  </si>
  <si>
    <t>000906</t>
  </si>
  <si>
    <t>浙商中拓</t>
  </si>
  <si>
    <t>批发业</t>
  </si>
  <si>
    <t>002571</t>
  </si>
  <si>
    <t>*ST德力</t>
  </si>
  <si>
    <t>玻璃</t>
  </si>
  <si>
    <t>002912</t>
  </si>
  <si>
    <t>中新赛克</t>
  </si>
  <si>
    <t>300720</t>
  </si>
  <si>
    <t>海川智能</t>
  </si>
  <si>
    <t>300736</t>
  </si>
  <si>
    <t>百华悦邦</t>
  </si>
  <si>
    <t>300721</t>
  </si>
  <si>
    <t>怡达股份</t>
  </si>
  <si>
    <t>000039</t>
  </si>
  <si>
    <t>中集集团</t>
  </si>
  <si>
    <t>002626</t>
  </si>
  <si>
    <t>金达威</t>
  </si>
  <si>
    <t>000963</t>
  </si>
  <si>
    <t>华东医药</t>
  </si>
  <si>
    <t>002893</t>
  </si>
  <si>
    <t>华通热力</t>
  </si>
  <si>
    <t>002044</t>
  </si>
  <si>
    <t>美年健康</t>
  </si>
  <si>
    <t>002869</t>
  </si>
  <si>
    <t>金溢科技</t>
  </si>
  <si>
    <t>300692</t>
  </si>
  <si>
    <t>中环环保</t>
  </si>
  <si>
    <t>300588</t>
  </si>
  <si>
    <t>熙菱信息</t>
  </si>
  <si>
    <t>000915</t>
  </si>
  <si>
    <t>山大华特</t>
  </si>
  <si>
    <t>000638</t>
  </si>
  <si>
    <t>万方发展</t>
  </si>
  <si>
    <t>300109</t>
  </si>
  <si>
    <t>新开源</t>
  </si>
  <si>
    <t>300644</t>
  </si>
  <si>
    <t>南京聚隆</t>
  </si>
  <si>
    <t>002735</t>
  </si>
  <si>
    <t>王子新材</t>
  </si>
  <si>
    <t>300703</t>
  </si>
  <si>
    <t>创源文化</t>
  </si>
  <si>
    <t>300709</t>
  </si>
  <si>
    <t>精研科技</t>
  </si>
  <si>
    <t>300631</t>
  </si>
  <si>
    <t>久吾高科</t>
  </si>
  <si>
    <t>000739</t>
  </si>
  <si>
    <t>普洛药业</t>
  </si>
  <si>
    <t>000949</t>
  </si>
  <si>
    <t>新乡化纤</t>
  </si>
  <si>
    <t>002861</t>
  </si>
  <si>
    <t>瀛通通讯</t>
  </si>
  <si>
    <t>002317</t>
  </si>
  <si>
    <t>众生药业</t>
  </si>
  <si>
    <t>002609</t>
  </si>
  <si>
    <t>捷顺科技</t>
  </si>
  <si>
    <t>002921</t>
  </si>
  <si>
    <t>联诚精密</t>
  </si>
  <si>
    <t>002222</t>
  </si>
  <si>
    <t>福晶科技</t>
  </si>
  <si>
    <t>300308</t>
  </si>
  <si>
    <t>中际旭创</t>
  </si>
  <si>
    <t>002322</t>
  </si>
  <si>
    <t>理工环科</t>
  </si>
  <si>
    <t>300683</t>
  </si>
  <si>
    <t>海特生物</t>
  </si>
  <si>
    <t>300255</t>
  </si>
  <si>
    <t>常山药业</t>
  </si>
  <si>
    <t>300664</t>
  </si>
  <si>
    <t>鹏鹞环保</t>
  </si>
  <si>
    <t>002823</t>
  </si>
  <si>
    <t>凯中精密</t>
  </si>
  <si>
    <t>300690</t>
  </si>
  <si>
    <t>双一科技</t>
  </si>
  <si>
    <t>300635</t>
  </si>
  <si>
    <t>达安股份</t>
  </si>
  <si>
    <t>002124</t>
  </si>
  <si>
    <t>天邦股份</t>
  </si>
  <si>
    <t>000678</t>
  </si>
  <si>
    <t>襄阳轴承</t>
  </si>
  <si>
    <t>300711</t>
  </si>
  <si>
    <t>广哈通信</t>
  </si>
  <si>
    <t>300100</t>
  </si>
  <si>
    <t>双林股份</t>
  </si>
  <si>
    <t>汽车服务</t>
  </si>
  <si>
    <t>300620</t>
  </si>
  <si>
    <t>光库科技</t>
  </si>
  <si>
    <t>002879</t>
  </si>
  <si>
    <t>长缆科技</t>
  </si>
  <si>
    <t>002392</t>
  </si>
  <si>
    <t>北京利尔</t>
  </si>
  <si>
    <t>300122</t>
  </si>
  <si>
    <t>智飞生物</t>
  </si>
  <si>
    <t>002771</t>
  </si>
  <si>
    <t>真视通</t>
  </si>
  <si>
    <t>002896</t>
  </si>
  <si>
    <t>中大力德</t>
  </si>
  <si>
    <t>300535</t>
  </si>
  <si>
    <t>达威股份</t>
  </si>
  <si>
    <t>300567</t>
  </si>
  <si>
    <t>精测电子</t>
  </si>
  <si>
    <t>300347</t>
  </si>
  <si>
    <t>泰格医药</t>
  </si>
  <si>
    <t>000611</t>
  </si>
  <si>
    <t>天首发展</t>
  </si>
  <si>
    <t>内蒙</t>
  </si>
  <si>
    <t>300582</t>
  </si>
  <si>
    <t>英飞特</t>
  </si>
  <si>
    <t>300520</t>
  </si>
  <si>
    <t>科大国创</t>
  </si>
  <si>
    <t>300615</t>
  </si>
  <si>
    <t>欣天科技</t>
  </si>
  <si>
    <t>002887</t>
  </si>
  <si>
    <t>绿茵生态</t>
  </si>
  <si>
    <t>002576</t>
  </si>
  <si>
    <t>通达动力</t>
  </si>
  <si>
    <t>002462</t>
  </si>
  <si>
    <t>嘉事堂</t>
  </si>
  <si>
    <t>300364</t>
  </si>
  <si>
    <t>中文在线</t>
  </si>
  <si>
    <t>出版业</t>
  </si>
  <si>
    <t>300727</t>
  </si>
  <si>
    <t>润禾材料</t>
  </si>
  <si>
    <t>002209</t>
  </si>
  <si>
    <t>达 意 隆</t>
  </si>
  <si>
    <t>300630</t>
  </si>
  <si>
    <t>普利制药</t>
  </si>
  <si>
    <t>002889</t>
  </si>
  <si>
    <t>东方嘉盛</t>
  </si>
  <si>
    <t>300726</t>
  </si>
  <si>
    <t>宏达电子</t>
  </si>
  <si>
    <t>300606</t>
  </si>
  <si>
    <t>金太阳</t>
  </si>
  <si>
    <t>300353</t>
  </si>
  <si>
    <t>东土科技</t>
  </si>
  <si>
    <t>002205</t>
  </si>
  <si>
    <t>国统股份</t>
  </si>
  <si>
    <t>002800</t>
  </si>
  <si>
    <t>天顺股份</t>
  </si>
  <si>
    <t>002705</t>
  </si>
  <si>
    <t>新宝股份</t>
  </si>
  <si>
    <t>300335</t>
  </si>
  <si>
    <t>迪森股份</t>
  </si>
  <si>
    <t>002304</t>
  </si>
  <si>
    <t>洋河股份</t>
  </si>
  <si>
    <t>300622</t>
  </si>
  <si>
    <t>博士眼镜</t>
  </si>
  <si>
    <t>其他商业</t>
  </si>
  <si>
    <t>300611</t>
  </si>
  <si>
    <t>美力科技</t>
  </si>
  <si>
    <t>300070</t>
  </si>
  <si>
    <t>碧水源</t>
  </si>
  <si>
    <t>002923</t>
  </si>
  <si>
    <t>润都股份</t>
  </si>
  <si>
    <t>300643</t>
  </si>
  <si>
    <t>万通智控</t>
  </si>
  <si>
    <t>002922</t>
  </si>
  <si>
    <t>伊戈尔</t>
  </si>
  <si>
    <t>300220</t>
  </si>
  <si>
    <t>金运激光</t>
  </si>
  <si>
    <t>300235</t>
  </si>
  <si>
    <t>方直科技</t>
  </si>
  <si>
    <t>002899</t>
  </si>
  <si>
    <t>英派斯</t>
  </si>
  <si>
    <t>000065</t>
  </si>
  <si>
    <t>北方国际</t>
  </si>
  <si>
    <t>300573</t>
  </si>
  <si>
    <t>兴齐眼药</t>
  </si>
  <si>
    <t>002727</t>
  </si>
  <si>
    <t>一心堂</t>
  </si>
  <si>
    <t>300530</t>
  </si>
  <si>
    <t>达志科技</t>
  </si>
  <si>
    <t>002287</t>
  </si>
  <si>
    <t>奇正藏药</t>
  </si>
  <si>
    <t>002750</t>
  </si>
  <si>
    <t>龙津药业</t>
  </si>
  <si>
    <t>300460</t>
  </si>
  <si>
    <t>惠伦晶体</t>
  </si>
  <si>
    <t>000989</t>
  </si>
  <si>
    <t>九 芝 堂</t>
  </si>
  <si>
    <t>300636</t>
  </si>
  <si>
    <t>同和药业</t>
  </si>
  <si>
    <t>300680</t>
  </si>
  <si>
    <t>隆盛科技</t>
  </si>
  <si>
    <t>002835</t>
  </si>
  <si>
    <t>同为股份</t>
  </si>
  <si>
    <t>002573</t>
  </si>
  <si>
    <t>清新环境</t>
  </si>
  <si>
    <t>300522</t>
  </si>
  <si>
    <t>世名科技</t>
  </si>
  <si>
    <t>染料涂料</t>
  </si>
  <si>
    <t>000513</t>
  </si>
  <si>
    <t>丽珠集团</t>
  </si>
  <si>
    <t>300652</t>
  </si>
  <si>
    <t>雷迪克</t>
  </si>
  <si>
    <t>300538</t>
  </si>
  <si>
    <t>同益股份</t>
  </si>
  <si>
    <t>000538</t>
  </si>
  <si>
    <t>云南白药</t>
  </si>
  <si>
    <t>002878</t>
  </si>
  <si>
    <t>元隆雅图</t>
  </si>
  <si>
    <t>000965</t>
  </si>
  <si>
    <t>天保基建</t>
  </si>
  <si>
    <t>300663</t>
  </si>
  <si>
    <t>科蓝软件</t>
  </si>
  <si>
    <t>300163</t>
  </si>
  <si>
    <t>先锋新材</t>
  </si>
  <si>
    <t>300541</t>
  </si>
  <si>
    <t>先进数通</t>
  </si>
  <si>
    <t>300283</t>
  </si>
  <si>
    <t>温州宏丰</t>
  </si>
  <si>
    <t>002717</t>
  </si>
  <si>
    <t>岭南股份</t>
  </si>
  <si>
    <t>002728</t>
  </si>
  <si>
    <t>特一药业</t>
  </si>
  <si>
    <t>002853</t>
  </si>
  <si>
    <t>皮阿诺</t>
  </si>
  <si>
    <t>300599</t>
  </si>
  <si>
    <t>雄塑科技</t>
  </si>
  <si>
    <t>002232</t>
  </si>
  <si>
    <t>启明信息</t>
  </si>
  <si>
    <t>300199</t>
  </si>
  <si>
    <t>翰宇药业</t>
  </si>
  <si>
    <t>002349</t>
  </si>
  <si>
    <t>精华制药</t>
  </si>
  <si>
    <t>002408</t>
  </si>
  <si>
    <t>齐翔腾达</t>
  </si>
  <si>
    <t>002248</t>
  </si>
  <si>
    <t>*ST东数</t>
  </si>
  <si>
    <t>000158</t>
  </si>
  <si>
    <t>常山北明</t>
  </si>
  <si>
    <t>300499</t>
  </si>
  <si>
    <t>高澜股份</t>
  </si>
  <si>
    <t>000738</t>
  </si>
  <si>
    <t>航发控制</t>
  </si>
  <si>
    <t>航空</t>
  </si>
  <si>
    <t>300119</t>
  </si>
  <si>
    <t>瑞普生物</t>
  </si>
  <si>
    <t>300546</t>
  </si>
  <si>
    <t>雄帝科技</t>
  </si>
  <si>
    <t>000651</t>
  </si>
  <si>
    <t>格力电器</t>
  </si>
  <si>
    <t>002826</t>
  </si>
  <si>
    <t>易明医药</t>
  </si>
  <si>
    <t>002884</t>
  </si>
  <si>
    <t>凌霄泵业</t>
  </si>
  <si>
    <t>300091</t>
  </si>
  <si>
    <t>金通灵</t>
  </si>
  <si>
    <t>002767</t>
  </si>
  <si>
    <t>先锋电子</t>
  </si>
  <si>
    <t>300553</t>
  </si>
  <si>
    <t>集智股份</t>
  </si>
  <si>
    <t>300509</t>
  </si>
  <si>
    <t>新美星</t>
  </si>
  <si>
    <t>300491</t>
  </si>
  <si>
    <t>通合科技</t>
  </si>
  <si>
    <t>002902</t>
  </si>
  <si>
    <t>铭普光磁</t>
  </si>
  <si>
    <t>300062</t>
  </si>
  <si>
    <t>中能电气</t>
  </si>
  <si>
    <t>002880</t>
  </si>
  <si>
    <t>卫光生物</t>
  </si>
  <si>
    <t>300555</t>
  </si>
  <si>
    <t>路通视信</t>
  </si>
  <si>
    <t>300716</t>
  </si>
  <si>
    <t>国立科技</t>
  </si>
  <si>
    <t>002872</t>
  </si>
  <si>
    <t>天圣制药</t>
  </si>
  <si>
    <t>002421</t>
  </si>
  <si>
    <t>达实智能</t>
  </si>
  <si>
    <t>300713</t>
  </si>
  <si>
    <t>英可瑞</t>
  </si>
  <si>
    <t>300262</t>
  </si>
  <si>
    <t>巴安水务</t>
  </si>
  <si>
    <t>000885</t>
  </si>
  <si>
    <t>同力水泥</t>
  </si>
  <si>
    <t>300633</t>
  </si>
  <si>
    <t>开立医疗</t>
  </si>
  <si>
    <t>000530</t>
  </si>
  <si>
    <t>大冷股份</t>
  </si>
  <si>
    <t>002503</t>
  </si>
  <si>
    <t>搜于特</t>
  </si>
  <si>
    <t>300608</t>
  </si>
  <si>
    <t>思特奇</t>
  </si>
  <si>
    <t>300107</t>
  </si>
  <si>
    <t>建新股份</t>
  </si>
  <si>
    <t>002680</t>
  </si>
  <si>
    <t>长生生物</t>
  </si>
  <si>
    <t>002806</t>
  </si>
  <si>
    <t>华锋股份</t>
  </si>
  <si>
    <t>300332</t>
  </si>
  <si>
    <t>天壕环境</t>
  </si>
  <si>
    <t>300221</t>
  </si>
  <si>
    <t>银禧科技</t>
  </si>
  <si>
    <t>000504</t>
  </si>
  <si>
    <t>南华生物</t>
  </si>
  <si>
    <t>002013</t>
  </si>
  <si>
    <t>中航机电</t>
  </si>
  <si>
    <t>300041</t>
  </si>
  <si>
    <t>回天新材</t>
  </si>
  <si>
    <t>002849</t>
  </si>
  <si>
    <t>威星智能</t>
  </si>
  <si>
    <t>002855</t>
  </si>
  <si>
    <t>捷荣技术</t>
  </si>
  <si>
    <t>002471</t>
  </si>
  <si>
    <t>中超控股</t>
  </si>
  <si>
    <t>002633</t>
  </si>
  <si>
    <t>申科股份</t>
  </si>
  <si>
    <t>002868</t>
  </si>
  <si>
    <t>绿康生化</t>
  </si>
  <si>
    <t>002220</t>
  </si>
  <si>
    <t>天宝食品</t>
  </si>
  <si>
    <t>300527</t>
  </si>
  <si>
    <t>华舟应急</t>
  </si>
  <si>
    <t>300732</t>
  </si>
  <si>
    <t>设研院</t>
  </si>
  <si>
    <t>300533</t>
  </si>
  <si>
    <t>冰川网络</t>
  </si>
  <si>
    <t>002827</t>
  </si>
  <si>
    <t>高争民爆</t>
  </si>
  <si>
    <t>002108</t>
  </si>
  <si>
    <t>沧州明珠</t>
  </si>
  <si>
    <t>300211</t>
  </si>
  <si>
    <t>亿通科技</t>
  </si>
  <si>
    <t>300081</t>
  </si>
  <si>
    <t>恒信东方</t>
  </si>
  <si>
    <t>002906</t>
  </si>
  <si>
    <t>华阳集团</t>
  </si>
  <si>
    <t>300452</t>
  </si>
  <si>
    <t>山河药辅</t>
  </si>
  <si>
    <t>300020</t>
  </si>
  <si>
    <t>银江股份</t>
  </si>
  <si>
    <t>002331</t>
  </si>
  <si>
    <t>皖通科技</t>
  </si>
  <si>
    <t>002107</t>
  </si>
  <si>
    <t>沃华医药</t>
  </si>
  <si>
    <t>300515</t>
  </si>
  <si>
    <t>三德科技</t>
  </si>
  <si>
    <t>002063</t>
  </si>
  <si>
    <t>远光软件</t>
  </si>
  <si>
    <t>002871</t>
  </si>
  <si>
    <t>伟隆股份</t>
  </si>
  <si>
    <t>002684</t>
  </si>
  <si>
    <t>猛狮科技</t>
  </si>
  <si>
    <t>300658</t>
  </si>
  <si>
    <t>延江股份</t>
  </si>
  <si>
    <t>300605</t>
  </si>
  <si>
    <t>恒锋信息</t>
  </si>
  <si>
    <t>300093</t>
  </si>
  <si>
    <t>金刚玻璃</t>
  </si>
  <si>
    <t>002400</t>
  </si>
  <si>
    <t>省广股份</t>
  </si>
  <si>
    <t>002225</t>
  </si>
  <si>
    <t>濮耐股份</t>
  </si>
  <si>
    <t>300299</t>
  </si>
  <si>
    <t>富春股份</t>
  </si>
  <si>
    <t>300718</t>
  </si>
  <si>
    <t>长盛轴承</t>
  </si>
  <si>
    <t>002822</t>
  </si>
  <si>
    <t>中装建设</t>
  </si>
  <si>
    <t>002235</t>
  </si>
  <si>
    <t>安妮股份</t>
  </si>
  <si>
    <t>300016</t>
  </si>
  <si>
    <t>北陆药业</t>
  </si>
  <si>
    <t>000826</t>
  </si>
  <si>
    <t>启迪桑德</t>
  </si>
  <si>
    <t>300192</t>
  </si>
  <si>
    <t>科斯伍德</t>
  </si>
  <si>
    <t>002537</t>
  </si>
  <si>
    <t>海联金汇</t>
  </si>
  <si>
    <t>汽车整车</t>
  </si>
  <si>
    <t>300345</t>
  </si>
  <si>
    <t>红宇新材</t>
  </si>
  <si>
    <t>300488</t>
  </si>
  <si>
    <t>恒锋工具</t>
  </si>
  <si>
    <t>002202</t>
  </si>
  <si>
    <t>金风科技</t>
  </si>
  <si>
    <t>300501</t>
  </si>
  <si>
    <t>海顺新材</t>
  </si>
  <si>
    <t>002056</t>
  </si>
  <si>
    <t>横店东磁</t>
  </si>
  <si>
    <t>300617</t>
  </si>
  <si>
    <t>安靠智电</t>
  </si>
  <si>
    <t>002518</t>
  </si>
  <si>
    <t>科士达</t>
  </si>
  <si>
    <t>002418</t>
  </si>
  <si>
    <t>康盛股份</t>
  </si>
  <si>
    <t>002802</t>
  </si>
  <si>
    <t>洪汇新材</t>
  </si>
  <si>
    <t>000062</t>
  </si>
  <si>
    <t>深圳华强</t>
  </si>
  <si>
    <t>300484</t>
  </si>
  <si>
    <t>蓝海华腾</t>
  </si>
  <si>
    <t>300440</t>
  </si>
  <si>
    <t>运达科技</t>
  </si>
  <si>
    <t>002589</t>
  </si>
  <si>
    <t>瑞康医药</t>
  </si>
  <si>
    <t>300531</t>
  </si>
  <si>
    <t>优博讯</t>
  </si>
  <si>
    <t>000568</t>
  </si>
  <si>
    <t>泸州老窖</t>
  </si>
  <si>
    <t>002381</t>
  </si>
  <si>
    <t>双箭股份</t>
  </si>
  <si>
    <t>300258</t>
  </si>
  <si>
    <t>精锻科技</t>
  </si>
  <si>
    <t>002634</t>
  </si>
  <si>
    <t>棒杰股份</t>
  </si>
  <si>
    <t>002352</t>
  </si>
  <si>
    <t>顺丰控股</t>
  </si>
  <si>
    <t>300244</t>
  </si>
  <si>
    <t>迪安诊断</t>
  </si>
  <si>
    <t>002428</t>
  </si>
  <si>
    <t>云南锗业</t>
  </si>
  <si>
    <t>002895</t>
  </si>
  <si>
    <t>川恒股份</t>
  </si>
  <si>
    <t>000521</t>
  </si>
  <si>
    <t>美菱电器</t>
  </si>
  <si>
    <t>300637</t>
  </si>
  <si>
    <t>扬帆新材</t>
  </si>
  <si>
    <t>300254</t>
  </si>
  <si>
    <t>仟源医药</t>
  </si>
  <si>
    <t>000851</t>
  </si>
  <si>
    <t>高鸿股份</t>
  </si>
  <si>
    <t>000607</t>
  </si>
  <si>
    <t>华媒控股</t>
  </si>
  <si>
    <t>300485</t>
  </si>
  <si>
    <t>赛升药业</t>
  </si>
  <si>
    <t>000002</t>
  </si>
  <si>
    <t>万 科Ａ</t>
  </si>
  <si>
    <t>002702</t>
  </si>
  <si>
    <t>海欣食品</t>
  </si>
  <si>
    <t>300486</t>
  </si>
  <si>
    <t>东杰智能</t>
  </si>
  <si>
    <t>000819</t>
  </si>
  <si>
    <t>岳阳兴长</t>
  </si>
  <si>
    <t>石油加工</t>
  </si>
  <si>
    <t>002340</t>
  </si>
  <si>
    <t>格林美</t>
  </si>
  <si>
    <t>002286</t>
  </si>
  <si>
    <t>保龄宝</t>
  </si>
  <si>
    <t>300197</t>
  </si>
  <si>
    <t>铁汉生态</t>
  </si>
  <si>
    <t>000692</t>
  </si>
  <si>
    <t>惠天热电</t>
  </si>
  <si>
    <t>000712</t>
  </si>
  <si>
    <t>锦龙股份</t>
  </si>
  <si>
    <t>证券</t>
  </si>
  <si>
    <t>002564</t>
  </si>
  <si>
    <t>天沃科技</t>
  </si>
  <si>
    <t>000908</t>
  </si>
  <si>
    <t>景峰医药</t>
  </si>
  <si>
    <t>300421</t>
  </si>
  <si>
    <t>力星股份</t>
  </si>
  <si>
    <t>002483</t>
  </si>
  <si>
    <t>润邦股份</t>
  </si>
  <si>
    <t>300660</t>
  </si>
  <si>
    <t>江苏雷利</t>
  </si>
  <si>
    <t>000895</t>
  </si>
  <si>
    <t>双汇发展</t>
  </si>
  <si>
    <t>002307</t>
  </si>
  <si>
    <t>北新路桥</t>
  </si>
  <si>
    <t>300482</t>
  </si>
  <si>
    <t>万孚生物</t>
  </si>
  <si>
    <t>300339</t>
  </si>
  <si>
    <t>润和软件</t>
  </si>
  <si>
    <t>002787</t>
  </si>
  <si>
    <t>华源控股</t>
  </si>
  <si>
    <t>002830</t>
  </si>
  <si>
    <t>名雕股份</t>
  </si>
  <si>
    <t>002294</t>
  </si>
  <si>
    <t>信立泰</t>
  </si>
  <si>
    <t>002424</t>
  </si>
  <si>
    <t>贵州百灵</t>
  </si>
  <si>
    <t>002481</t>
  </si>
  <si>
    <t>双塔食品</t>
  </si>
  <si>
    <t>002825</t>
  </si>
  <si>
    <t>纳尔股份</t>
  </si>
  <si>
    <t>000977</t>
  </si>
  <si>
    <t>浪潮信息</t>
  </si>
  <si>
    <t>000990</t>
  </si>
  <si>
    <t>诚志股份</t>
  </si>
  <si>
    <t>300435</t>
  </si>
  <si>
    <t>中泰股份</t>
  </si>
  <si>
    <t>000635</t>
  </si>
  <si>
    <t>英 力 特</t>
  </si>
  <si>
    <t>300483</t>
  </si>
  <si>
    <t>沃施股份</t>
  </si>
  <si>
    <t>300012</t>
  </si>
  <si>
    <t>华测检测</t>
  </si>
  <si>
    <t>000887</t>
  </si>
  <si>
    <t>中鼎股份</t>
  </si>
  <si>
    <t>000687</t>
  </si>
  <si>
    <t>华讯方舟</t>
  </si>
  <si>
    <t>002365</t>
  </si>
  <si>
    <t>永安药业</t>
  </si>
  <si>
    <t>000676</t>
  </si>
  <si>
    <t>智度股份</t>
  </si>
  <si>
    <t>002038</t>
  </si>
  <si>
    <t>双鹭药业</t>
  </si>
  <si>
    <t>000702</t>
  </si>
  <si>
    <t>正虹科技</t>
  </si>
  <si>
    <t>000585</t>
  </si>
  <si>
    <t>东北电气</t>
  </si>
  <si>
    <t>000999</t>
  </si>
  <si>
    <t>华润三九</t>
  </si>
  <si>
    <t>300669</t>
  </si>
  <si>
    <t>沪宁股份</t>
  </si>
  <si>
    <t>002415</t>
  </si>
  <si>
    <t>海康威视</t>
  </si>
  <si>
    <t>300214</t>
  </si>
  <si>
    <t>日科化学</t>
  </si>
  <si>
    <t>000779</t>
  </si>
  <si>
    <t>三毛派神</t>
  </si>
  <si>
    <t>002882</t>
  </si>
  <si>
    <t>金龙羽</t>
  </si>
  <si>
    <t>000788</t>
  </si>
  <si>
    <t>北大医药</t>
  </si>
  <si>
    <t>002821</t>
  </si>
  <si>
    <t>凯莱英</t>
  </si>
  <si>
    <t>002562</t>
  </si>
  <si>
    <t>兄弟科技</t>
  </si>
  <si>
    <t>300077</t>
  </si>
  <si>
    <t>国民技术</t>
  </si>
  <si>
    <t>002817</t>
  </si>
  <si>
    <t>黄山胶囊</t>
  </si>
  <si>
    <t>300565</t>
  </si>
  <si>
    <t>科信技术</t>
  </si>
  <si>
    <t>002908</t>
  </si>
  <si>
    <t>德生科技</t>
  </si>
  <si>
    <t>002660</t>
  </si>
  <si>
    <t>茂硕电源</t>
  </si>
  <si>
    <t>002760</t>
  </si>
  <si>
    <t>凤形股份</t>
  </si>
  <si>
    <t>000997</t>
  </si>
  <si>
    <t>新 大 陆</t>
  </si>
  <si>
    <t>002674</t>
  </si>
  <si>
    <t>兴业科技</t>
  </si>
  <si>
    <t>300584</t>
  </si>
  <si>
    <t>海辰药业</t>
  </si>
  <si>
    <t>300648</t>
  </si>
  <si>
    <t>星云股份</t>
  </si>
  <si>
    <t>300629</t>
  </si>
  <si>
    <t>新劲刚</t>
  </si>
  <si>
    <t>000069</t>
  </si>
  <si>
    <t>华侨城Ａ</t>
  </si>
  <si>
    <t>旅游景点</t>
  </si>
  <si>
    <t>002099</t>
  </si>
  <si>
    <t>海翔药业</t>
  </si>
  <si>
    <t>300350</t>
  </si>
  <si>
    <t>华鹏飞</t>
  </si>
  <si>
    <t>002348</t>
  </si>
  <si>
    <t>高乐股份</t>
  </si>
  <si>
    <t>002129</t>
  </si>
  <si>
    <t>中环股份</t>
  </si>
  <si>
    <t>002080</t>
  </si>
  <si>
    <t>中材科技</t>
  </si>
  <si>
    <t>002785</t>
  </si>
  <si>
    <t>万里石</t>
  </si>
  <si>
    <t>002302</t>
  </si>
  <si>
    <t>西部建设</t>
  </si>
  <si>
    <t>300572</t>
  </si>
  <si>
    <t>安车检测</t>
  </si>
  <si>
    <t>300151</t>
  </si>
  <si>
    <t>昌红科技</t>
  </si>
  <si>
    <t>300314</t>
  </si>
  <si>
    <t>戴维医疗</t>
  </si>
  <si>
    <t>002027</t>
  </si>
  <si>
    <t>分众传媒</t>
  </si>
  <si>
    <t>300562</t>
  </si>
  <si>
    <t>乐心医疗</t>
  </si>
  <si>
    <t>002078</t>
  </si>
  <si>
    <t>太阳纸业</t>
  </si>
  <si>
    <t>002911</t>
  </si>
  <si>
    <t>佛燃股份</t>
  </si>
  <si>
    <t>300095</t>
  </si>
  <si>
    <t>华伍股份</t>
  </si>
  <si>
    <t>300579</t>
  </si>
  <si>
    <t>数字认证</t>
  </si>
  <si>
    <t>300695</t>
  </si>
  <si>
    <t>兆丰股份</t>
  </si>
  <si>
    <t>300719</t>
  </si>
  <si>
    <t>安达维尔</t>
  </si>
  <si>
    <t>300549</t>
  </si>
  <si>
    <t>优德精密</t>
  </si>
  <si>
    <t>300263</t>
  </si>
  <si>
    <t>隆华节能</t>
  </si>
  <si>
    <t>002022</t>
  </si>
  <si>
    <t>科华生物</t>
  </si>
  <si>
    <t>300696</t>
  </si>
  <si>
    <t>爱乐达</t>
  </si>
  <si>
    <t>002888</t>
  </si>
  <si>
    <t>惠威科技</t>
  </si>
  <si>
    <t>300453</t>
  </si>
  <si>
    <t>三鑫医疗</t>
  </si>
  <si>
    <t>300619</t>
  </si>
  <si>
    <t>金银河</t>
  </si>
  <si>
    <t>000558</t>
  </si>
  <si>
    <t>莱茵体育</t>
  </si>
  <si>
    <t>300273</t>
  </si>
  <si>
    <t>和佳股份</t>
  </si>
  <si>
    <t>000027</t>
  </si>
  <si>
    <t>深圳能源</t>
  </si>
  <si>
    <t>300289</t>
  </si>
  <si>
    <t>利德曼</t>
  </si>
  <si>
    <t>000012</t>
  </si>
  <si>
    <t>南 玻Ａ</t>
  </si>
  <si>
    <t>000421</t>
  </si>
  <si>
    <t>南京公用</t>
  </si>
  <si>
    <t>002007</t>
  </si>
  <si>
    <t>华兰生物</t>
  </si>
  <si>
    <t>000830</t>
  </si>
  <si>
    <t>鲁西化工</t>
  </si>
  <si>
    <t>000596</t>
  </si>
  <si>
    <t>古井贡酒</t>
  </si>
  <si>
    <t>300379</t>
  </si>
  <si>
    <t>东方通</t>
  </si>
  <si>
    <t>002599</t>
  </si>
  <si>
    <t>盛通股份</t>
  </si>
  <si>
    <t>002383</t>
  </si>
  <si>
    <t>合众思壮</t>
  </si>
  <si>
    <t>002816</t>
  </si>
  <si>
    <t>和科达</t>
  </si>
  <si>
    <t>300551</t>
  </si>
  <si>
    <t>古鳌科技</t>
  </si>
  <si>
    <t>300142</t>
  </si>
  <si>
    <t>沃森生物</t>
  </si>
  <si>
    <t>002477</t>
  </si>
  <si>
    <t>雏鹰农牧</t>
  </si>
  <si>
    <t>000407</t>
  </si>
  <si>
    <t>胜利股份</t>
  </si>
  <si>
    <t>300610</t>
  </si>
  <si>
    <t>晨化股份</t>
  </si>
  <si>
    <t>002116</t>
  </si>
  <si>
    <t>中国海诚</t>
  </si>
  <si>
    <t>000919</t>
  </si>
  <si>
    <t>金陵药业</t>
  </si>
  <si>
    <t>000581</t>
  </si>
  <si>
    <t>威孚高科</t>
  </si>
  <si>
    <t>002625</t>
  </si>
  <si>
    <t>光启技术</t>
  </si>
  <si>
    <t>300326</t>
  </si>
  <si>
    <t>凯利泰</t>
  </si>
  <si>
    <t>300152</t>
  </si>
  <si>
    <t>科融环境</t>
  </si>
  <si>
    <t>002001</t>
  </si>
  <si>
    <t>新 和 成</t>
  </si>
  <si>
    <t>000897</t>
  </si>
  <si>
    <t>津滨发展</t>
  </si>
  <si>
    <t>000652</t>
  </si>
  <si>
    <t>泰达股份</t>
  </si>
  <si>
    <t>000875</t>
  </si>
  <si>
    <t>吉电股份</t>
  </si>
  <si>
    <t>002448</t>
  </si>
  <si>
    <t>中原内配</t>
  </si>
  <si>
    <t>002275</t>
  </si>
  <si>
    <t>桂林三金</t>
  </si>
  <si>
    <t>广西</t>
  </si>
  <si>
    <t>300187</t>
  </si>
  <si>
    <t>永清环保</t>
  </si>
  <si>
    <t>002495</t>
  </si>
  <si>
    <t>佳隆股份</t>
  </si>
  <si>
    <t>002715</t>
  </si>
  <si>
    <t>登云股份</t>
  </si>
  <si>
    <t>000593</t>
  </si>
  <si>
    <t>大通燃气</t>
  </si>
  <si>
    <t>300587</t>
  </si>
  <si>
    <t>天铁股份</t>
  </si>
  <si>
    <t>002541</t>
  </si>
  <si>
    <t>鸿路钢构</t>
  </si>
  <si>
    <t>002067</t>
  </si>
  <si>
    <t>景兴纸业</t>
  </si>
  <si>
    <t>000565</t>
  </si>
  <si>
    <t>渝三峡Ａ</t>
  </si>
  <si>
    <t>002786</t>
  </si>
  <si>
    <t>银宝山新</t>
  </si>
  <si>
    <t>300540</t>
  </si>
  <si>
    <t>深冷股份</t>
  </si>
  <si>
    <t>300352</t>
  </si>
  <si>
    <t>北信源</t>
  </si>
  <si>
    <t>300185</t>
  </si>
  <si>
    <t>通裕重工</t>
  </si>
  <si>
    <t>000918</t>
  </si>
  <si>
    <t>嘉凯城</t>
  </si>
  <si>
    <t>300698</t>
  </si>
  <si>
    <t>万马科技</t>
  </si>
  <si>
    <t>002791</t>
  </si>
  <si>
    <t>坚朗五金</t>
  </si>
  <si>
    <t>002852</t>
  </si>
  <si>
    <t>道道全</t>
  </si>
  <si>
    <t>002295</t>
  </si>
  <si>
    <t>精艺股份</t>
  </si>
  <si>
    <t>002901</t>
  </si>
  <si>
    <t>大博医疗</t>
  </si>
  <si>
    <t>002724</t>
  </si>
  <si>
    <t>海洋王</t>
  </si>
  <si>
    <t>300048</t>
  </si>
  <si>
    <t>合康新能</t>
  </si>
  <si>
    <t>300388</t>
  </si>
  <si>
    <t>国祯环保</t>
  </si>
  <si>
    <t>300395</t>
  </si>
  <si>
    <t>菲利华</t>
  </si>
  <si>
    <t>000018</t>
  </si>
  <si>
    <t>神州长城</t>
  </si>
  <si>
    <t>300601</t>
  </si>
  <si>
    <t>康泰生物</t>
  </si>
  <si>
    <t>300204</t>
  </si>
  <si>
    <t>舒泰神</t>
  </si>
  <si>
    <t>002233</t>
  </si>
  <si>
    <t>塔牌集团</t>
  </si>
  <si>
    <t>300581</t>
  </si>
  <si>
    <t>晨曦航空</t>
  </si>
  <si>
    <t>000806</t>
  </si>
  <si>
    <t>银河生物</t>
  </si>
  <si>
    <t>002886</t>
  </si>
  <si>
    <t>沃特股份</t>
  </si>
  <si>
    <t>002845</t>
  </si>
  <si>
    <t>同兴达</t>
  </si>
  <si>
    <t>300333</t>
  </si>
  <si>
    <t>兆日科技</t>
  </si>
  <si>
    <t>002310</t>
  </si>
  <si>
    <t>东方园林</t>
  </si>
  <si>
    <t>002788</t>
  </si>
  <si>
    <t>鹭燕医药</t>
  </si>
  <si>
    <t>300239</t>
  </si>
  <si>
    <t>东宝生物</t>
  </si>
  <si>
    <t>002293</t>
  </si>
  <si>
    <t>罗莱生活</t>
  </si>
  <si>
    <t>000723</t>
  </si>
  <si>
    <t>美锦能源</t>
  </si>
  <si>
    <t>焦炭加工</t>
  </si>
  <si>
    <t>000711</t>
  </si>
  <si>
    <t>京蓝科技</t>
  </si>
  <si>
    <t>300477</t>
  </si>
  <si>
    <t>合纵科技</t>
  </si>
  <si>
    <t>000420</t>
  </si>
  <si>
    <t>吉林化纤</t>
  </si>
  <si>
    <t>300583</t>
  </si>
  <si>
    <t>赛托生物</t>
  </si>
  <si>
    <t>300175</t>
  </si>
  <si>
    <t>朗源股份</t>
  </si>
  <si>
    <t>300439</t>
  </si>
  <si>
    <t>美康生物</t>
  </si>
  <si>
    <t>002214</t>
  </si>
  <si>
    <t>大立科技</t>
  </si>
  <si>
    <t>002773</t>
  </si>
  <si>
    <t>康弘药业</t>
  </si>
  <si>
    <t>000921</t>
  </si>
  <si>
    <t>海信科龙</t>
  </si>
  <si>
    <t>002264</t>
  </si>
  <si>
    <t>新 华 都</t>
  </si>
  <si>
    <t>超市连锁</t>
  </si>
  <si>
    <t>300030</t>
  </si>
  <si>
    <t>阳普医疗</t>
  </si>
  <si>
    <t>002805</t>
  </si>
  <si>
    <t>丰元股份</t>
  </si>
  <si>
    <t>300495</t>
  </si>
  <si>
    <t>美尚生态</t>
  </si>
  <si>
    <t>002577</t>
  </si>
  <si>
    <t>雷柏科技</t>
  </si>
  <si>
    <t>002379</t>
  </si>
  <si>
    <t>宏创控股</t>
  </si>
  <si>
    <t>002819</t>
  </si>
  <si>
    <t>东方中科</t>
  </si>
  <si>
    <t>000100</t>
  </si>
  <si>
    <t>TCL 集团</t>
  </si>
  <si>
    <t>000553</t>
  </si>
  <si>
    <t>沙隆达Ａ</t>
  </si>
  <si>
    <t>300234</t>
  </si>
  <si>
    <t>开尔新材</t>
  </si>
  <si>
    <t>陶瓷</t>
  </si>
  <si>
    <t>300304</t>
  </si>
  <si>
    <t>云意电气</t>
  </si>
  <si>
    <t>300503</t>
  </si>
  <si>
    <t>昊志机电</t>
  </si>
  <si>
    <t>300129</t>
  </si>
  <si>
    <t>泰胜风能</t>
  </si>
  <si>
    <t>002909</t>
  </si>
  <si>
    <t>集泰股份</t>
  </si>
  <si>
    <t>300490</t>
  </si>
  <si>
    <t>华自科技</t>
  </si>
  <si>
    <t>300271</t>
  </si>
  <si>
    <t>华宇软件</t>
  </si>
  <si>
    <t>300536</t>
  </si>
  <si>
    <t>农尚环境</t>
  </si>
  <si>
    <t>000899</t>
  </si>
  <si>
    <t>赣能股份</t>
  </si>
  <si>
    <t>002546</t>
  </si>
  <si>
    <t>新联电子</t>
  </si>
  <si>
    <t>000971</t>
  </si>
  <si>
    <t>高升控股</t>
  </si>
  <si>
    <t>300507</t>
  </si>
  <si>
    <t>苏奥传感</t>
  </si>
  <si>
    <t>000910</t>
  </si>
  <si>
    <t>大亚圣象</t>
  </si>
  <si>
    <t>300092</t>
  </si>
  <si>
    <t>科新机电</t>
  </si>
  <si>
    <t>300167</t>
  </si>
  <si>
    <t>迪威迅</t>
  </si>
  <si>
    <t>300039</t>
  </si>
  <si>
    <t>上海凯宝</t>
  </si>
  <si>
    <t>002644</t>
  </si>
  <si>
    <t>佛慈制药</t>
  </si>
  <si>
    <t>002631</t>
  </si>
  <si>
    <t>德尔未来</t>
  </si>
  <si>
    <t>001965</t>
  </si>
  <si>
    <t>招商公路</t>
  </si>
  <si>
    <t>路桥</t>
  </si>
  <si>
    <t>002603</t>
  </si>
  <si>
    <t>以岭药业</t>
  </si>
  <si>
    <t>002020</t>
  </si>
  <si>
    <t>京新药业</t>
  </si>
  <si>
    <t>300210</t>
  </si>
  <si>
    <t>森远股份</t>
  </si>
  <si>
    <t>002593</t>
  </si>
  <si>
    <t>日上集团</t>
  </si>
  <si>
    <t>300288</t>
  </si>
  <si>
    <t>朗玛信息</t>
  </si>
  <si>
    <t>300172</t>
  </si>
  <si>
    <t>中电环保</t>
  </si>
  <si>
    <t>002136</t>
  </si>
  <si>
    <t>安 纳 达</t>
  </si>
  <si>
    <t>300462</t>
  </si>
  <si>
    <t>华铭智能</t>
  </si>
  <si>
    <t>000985</t>
  </si>
  <si>
    <t>大庆华科</t>
  </si>
  <si>
    <t>300473</t>
  </si>
  <si>
    <t>德尔股份</t>
  </si>
  <si>
    <t>000539</t>
  </si>
  <si>
    <t>粤电力Ａ</t>
  </si>
  <si>
    <t>300449</t>
  </si>
  <si>
    <t>汉邦高科</t>
  </si>
  <si>
    <t>300294</t>
  </si>
  <si>
    <t>博雅生物</t>
  </si>
  <si>
    <t>002401</t>
  </si>
  <si>
    <t>中远海科</t>
  </si>
  <si>
    <t>000821</t>
  </si>
  <si>
    <t>京山轻机</t>
  </si>
  <si>
    <t>002671</t>
  </si>
  <si>
    <t>龙泉股份</t>
  </si>
  <si>
    <t>300596</t>
  </si>
  <si>
    <t>利安隆</t>
  </si>
  <si>
    <t>300160</t>
  </si>
  <si>
    <t>秀强股份</t>
  </si>
  <si>
    <t>300369</t>
  </si>
  <si>
    <t>绿盟科技</t>
  </si>
  <si>
    <t>300285</t>
  </si>
  <si>
    <t>国瓷材料</t>
  </si>
  <si>
    <t>300641</t>
  </si>
  <si>
    <t>正丹股份</t>
  </si>
  <si>
    <t>002318</t>
  </si>
  <si>
    <t>久立特材</t>
  </si>
  <si>
    <t>300076</t>
  </si>
  <si>
    <t>GQY视讯</t>
  </si>
  <si>
    <t>300603</t>
  </si>
  <si>
    <t>立昂技术</t>
  </si>
  <si>
    <t>300001</t>
  </si>
  <si>
    <t>特锐德</t>
  </si>
  <si>
    <t>002118</t>
  </si>
  <si>
    <t>紫鑫药业</t>
  </si>
  <si>
    <t>002766</t>
  </si>
  <si>
    <t>索菱股份</t>
  </si>
  <si>
    <t>300248</t>
  </si>
  <si>
    <t>新开普</t>
  </si>
  <si>
    <t>300181</t>
  </si>
  <si>
    <t>佐力药业</t>
  </si>
  <si>
    <t>300246</t>
  </si>
  <si>
    <t>宝莱特</t>
  </si>
  <si>
    <t>000639</t>
  </si>
  <si>
    <t>西王食品</t>
  </si>
  <si>
    <t>300708</t>
  </si>
  <si>
    <t>聚灿光电</t>
  </si>
  <si>
    <t>000890</t>
  </si>
  <si>
    <t>法 尔 胜</t>
  </si>
  <si>
    <t>300589</t>
  </si>
  <si>
    <t>江龙船艇</t>
  </si>
  <si>
    <t>船舶</t>
  </si>
  <si>
    <t>002300</t>
  </si>
  <si>
    <t>太阳电缆</t>
  </si>
  <si>
    <t>000016</t>
  </si>
  <si>
    <t>深康佳Ａ</t>
  </si>
  <si>
    <t>002262</t>
  </si>
  <si>
    <t>恩华药业</t>
  </si>
  <si>
    <t>300359</t>
  </si>
  <si>
    <t>全通教育</t>
  </si>
  <si>
    <t>300739</t>
  </si>
  <si>
    <t>明阳电路</t>
  </si>
  <si>
    <t>300019</t>
  </si>
  <si>
    <t>硅宝科技</t>
  </si>
  <si>
    <t>300005</t>
  </si>
  <si>
    <t>探路者</t>
  </si>
  <si>
    <t>002506</t>
  </si>
  <si>
    <t>协鑫集成</t>
  </si>
  <si>
    <t>002701</t>
  </si>
  <si>
    <t>奥瑞金</t>
  </si>
  <si>
    <t>000571</t>
  </si>
  <si>
    <t>新大洲Ａ</t>
  </si>
  <si>
    <t>300548</t>
  </si>
  <si>
    <t>博创科技</t>
  </si>
  <si>
    <t>300417</t>
  </si>
  <si>
    <t>南华仪器</t>
  </si>
  <si>
    <t>300712</t>
  </si>
  <si>
    <t>永福股份</t>
  </si>
  <si>
    <t>000628</t>
  </si>
  <si>
    <t>高新发展</t>
  </si>
  <si>
    <t>园区开发</t>
  </si>
  <si>
    <t>300422</t>
  </si>
  <si>
    <t>博世科</t>
  </si>
  <si>
    <t>000902</t>
  </si>
  <si>
    <t>新洋丰</t>
  </si>
  <si>
    <t>002578</t>
  </si>
  <si>
    <t>闽发铝业</t>
  </si>
  <si>
    <t>300489</t>
  </si>
  <si>
    <t>中飞股份</t>
  </si>
  <si>
    <t>300566</t>
  </si>
  <si>
    <t>激智科技</t>
  </si>
  <si>
    <t>002051</t>
  </si>
  <si>
    <t>中工国际</t>
  </si>
  <si>
    <t>300466</t>
  </si>
  <si>
    <t>赛摩电气</t>
  </si>
  <si>
    <t>000623</t>
  </si>
  <si>
    <t>吉林敖东</t>
  </si>
  <si>
    <t>002718</t>
  </si>
  <si>
    <t>友邦吊顶</t>
  </si>
  <si>
    <t>300368</t>
  </si>
  <si>
    <t>汇金股份</t>
  </si>
  <si>
    <t>002918</t>
  </si>
  <si>
    <t>蒙娜丽莎</t>
  </si>
  <si>
    <t>300155</t>
  </si>
  <si>
    <t>安居宝</t>
  </si>
  <si>
    <t>300492</t>
  </si>
  <si>
    <t>山鼎设计</t>
  </si>
  <si>
    <t>002916</t>
  </si>
  <si>
    <t>深南电路</t>
  </si>
  <si>
    <t>300006</t>
  </si>
  <si>
    <t>莱美药业</t>
  </si>
  <si>
    <t>002643</t>
  </si>
  <si>
    <t>万润股份</t>
  </si>
  <si>
    <t>001979</t>
  </si>
  <si>
    <t>招商蛇口</t>
  </si>
  <si>
    <t>300487</t>
  </si>
  <si>
    <t>蓝晓科技</t>
  </si>
  <si>
    <t>300740</t>
  </si>
  <si>
    <t>御家汇</t>
  </si>
  <si>
    <t>000552</t>
  </si>
  <si>
    <t>靖远煤电</t>
  </si>
  <si>
    <t>002261</t>
  </si>
  <si>
    <t>拓维信息</t>
  </si>
  <si>
    <t>000889</t>
  </si>
  <si>
    <t>茂业通信</t>
  </si>
  <si>
    <t>300505</t>
  </si>
  <si>
    <t>川金诺</t>
  </si>
  <si>
    <t>002109</t>
  </si>
  <si>
    <t>兴化股份</t>
  </si>
  <si>
    <t>000507</t>
  </si>
  <si>
    <t>珠海港</t>
  </si>
  <si>
    <t>港口</t>
  </si>
  <si>
    <t>002180</t>
  </si>
  <si>
    <t>纳思达</t>
  </si>
  <si>
    <t>002498</t>
  </si>
  <si>
    <t>汉缆股份</t>
  </si>
  <si>
    <t>000920</t>
  </si>
  <si>
    <t>南方汇通</t>
  </si>
  <si>
    <t>000423</t>
  </si>
  <si>
    <t>东阿阿胶</t>
  </si>
  <si>
    <t>000428</t>
  </si>
  <si>
    <t>华天酒店</t>
  </si>
  <si>
    <t>酒店餐饮</t>
  </si>
  <si>
    <t>002410</t>
  </si>
  <si>
    <t>广联达</t>
  </si>
  <si>
    <t>002811</t>
  </si>
  <si>
    <t>亚泰国际</t>
  </si>
  <si>
    <t>002574</t>
  </si>
  <si>
    <t>明牌珠宝</t>
  </si>
  <si>
    <t>300051</t>
  </si>
  <si>
    <t>三五互联</t>
  </si>
  <si>
    <t>000883</t>
  </si>
  <si>
    <t>湖北能源</t>
  </si>
  <si>
    <t>002065</t>
  </si>
  <si>
    <t>东华软件</t>
  </si>
  <si>
    <t>000881</t>
  </si>
  <si>
    <t>中广核技</t>
  </si>
  <si>
    <t>002039</t>
  </si>
  <si>
    <t>黔源电力</t>
  </si>
  <si>
    <t>水力发电</t>
  </si>
  <si>
    <t>300508</t>
  </si>
  <si>
    <t>维宏股份</t>
  </si>
  <si>
    <t>000709</t>
  </si>
  <si>
    <t>河钢股份</t>
  </si>
  <si>
    <t>普钢</t>
  </si>
  <si>
    <t>300512</t>
  </si>
  <si>
    <t>中亚股份</t>
  </si>
  <si>
    <t>300026</t>
  </si>
  <si>
    <t>红日药业</t>
  </si>
  <si>
    <t>000679</t>
  </si>
  <si>
    <t>大连友谊</t>
  </si>
  <si>
    <t>百货</t>
  </si>
  <si>
    <t>002775</t>
  </si>
  <si>
    <t>文科园林</t>
  </si>
  <si>
    <t>300084</t>
  </si>
  <si>
    <t>海默科技</t>
  </si>
  <si>
    <t>002492</t>
  </si>
  <si>
    <t>恒基达鑫</t>
  </si>
  <si>
    <t>300284</t>
  </si>
  <si>
    <t>苏交科</t>
  </si>
  <si>
    <t>300552</t>
  </si>
  <si>
    <t>万集科技</t>
  </si>
  <si>
    <t>002732</t>
  </si>
  <si>
    <t>燕塘乳业</t>
  </si>
  <si>
    <t>002543</t>
  </si>
  <si>
    <t>万和电气</t>
  </si>
  <si>
    <t>300528</t>
  </si>
  <si>
    <t>幸福蓝海</t>
  </si>
  <si>
    <t>000969</t>
  </si>
  <si>
    <t>安泰科技</t>
  </si>
  <si>
    <t>000627</t>
  </si>
  <si>
    <t>天茂集团</t>
  </si>
  <si>
    <t>保险</t>
  </si>
  <si>
    <t>002683</t>
  </si>
  <si>
    <t>宏大爆破</t>
  </si>
  <si>
    <t>300194</t>
  </si>
  <si>
    <t>福安药业</t>
  </si>
  <si>
    <t>000551</t>
  </si>
  <si>
    <t>创元科技</t>
  </si>
  <si>
    <t>300688</t>
  </si>
  <si>
    <t>创业黑马</t>
  </si>
  <si>
    <t>000666</t>
  </si>
  <si>
    <t>经纬纺机</t>
  </si>
  <si>
    <t>300576</t>
  </si>
  <si>
    <t>容大感光</t>
  </si>
  <si>
    <t>002140</t>
  </si>
  <si>
    <t>东华科技</t>
  </si>
  <si>
    <t>300665</t>
  </si>
  <si>
    <t>飞鹿股份</t>
  </si>
  <si>
    <t>300228</t>
  </si>
  <si>
    <t>富瑞特装</t>
  </si>
  <si>
    <t>300243</t>
  </si>
  <si>
    <t>瑞丰高材</t>
  </si>
  <si>
    <t>002610</t>
  </si>
  <si>
    <t>爱康科技</t>
  </si>
  <si>
    <t>000531</t>
  </si>
  <si>
    <t>穗恒运Ａ</t>
  </si>
  <si>
    <t>000732</t>
  </si>
  <si>
    <t>泰禾集团</t>
  </si>
  <si>
    <t>300437</t>
  </si>
  <si>
    <t>清水源</t>
  </si>
  <si>
    <t>002554</t>
  </si>
  <si>
    <t>惠博普</t>
  </si>
  <si>
    <t>002521</t>
  </si>
  <si>
    <t>齐峰新材</t>
  </si>
  <si>
    <t>002016</t>
  </si>
  <si>
    <t>世荣兆业</t>
  </si>
  <si>
    <t>300193</t>
  </si>
  <si>
    <t>佳士科技</t>
  </si>
  <si>
    <t>300569</t>
  </si>
  <si>
    <t>天能重工</t>
  </si>
  <si>
    <t>300021</t>
  </si>
  <si>
    <t>大禹节水</t>
  </si>
  <si>
    <t>000418</t>
  </si>
  <si>
    <t>小天鹅Ａ</t>
  </si>
  <si>
    <t>002272</t>
  </si>
  <si>
    <t>川润股份</t>
  </si>
  <si>
    <t>300355</t>
  </si>
  <si>
    <t>蒙草生态</t>
  </si>
  <si>
    <t>300351</t>
  </si>
  <si>
    <t>永贵电器</t>
  </si>
  <si>
    <t>300085</t>
  </si>
  <si>
    <t>银之杰</t>
  </si>
  <si>
    <t>000536</t>
  </si>
  <si>
    <t>华映科技</t>
  </si>
  <si>
    <t>000929</t>
  </si>
  <si>
    <t>兰州黄河</t>
  </si>
  <si>
    <t>啤酒</t>
  </si>
  <si>
    <t>300354</t>
  </si>
  <si>
    <t>东华测试</t>
  </si>
  <si>
    <t>002649</t>
  </si>
  <si>
    <t>博彦科技</t>
  </si>
  <si>
    <t>000807</t>
  </si>
  <si>
    <t>云铝股份</t>
  </si>
  <si>
    <t>300018</t>
  </si>
  <si>
    <t>中元股份</t>
  </si>
  <si>
    <t>002456</t>
  </si>
  <si>
    <t>欧菲科技</t>
  </si>
  <si>
    <t>300625</t>
  </si>
  <si>
    <t>三雄极光</t>
  </si>
  <si>
    <t>300112</t>
  </si>
  <si>
    <t>万讯自控</t>
  </si>
  <si>
    <t>002008</t>
  </si>
  <si>
    <t>大族激光</t>
  </si>
  <si>
    <t>002368</t>
  </si>
  <si>
    <t>太极股份</t>
  </si>
  <si>
    <t>300419</t>
  </si>
  <si>
    <t>浩丰科技</t>
  </si>
  <si>
    <t>300706</t>
  </si>
  <si>
    <t>阿石创</t>
  </si>
  <si>
    <t>000708</t>
  </si>
  <si>
    <t>大冶特钢</t>
  </si>
  <si>
    <t>002926</t>
  </si>
  <si>
    <t>华西证券</t>
  </si>
  <si>
    <t>002314</t>
  </si>
  <si>
    <t>南山控股</t>
  </si>
  <si>
    <t>002323</t>
  </si>
  <si>
    <t>雅百特</t>
  </si>
  <si>
    <t>002759</t>
  </si>
  <si>
    <t>天际股份</t>
  </si>
  <si>
    <t>000021</t>
  </si>
  <si>
    <t>深科技</t>
  </si>
  <si>
    <t>300190</t>
  </si>
  <si>
    <t>维尔利</t>
  </si>
  <si>
    <t>300318</t>
  </si>
  <si>
    <t>博晖创新</t>
  </si>
  <si>
    <t>300700</t>
  </si>
  <si>
    <t>岱勒新材</t>
  </si>
  <si>
    <t>300046</t>
  </si>
  <si>
    <t>台基股份</t>
  </si>
  <si>
    <t>002172</t>
  </si>
  <si>
    <t>澳洋科技</t>
  </si>
  <si>
    <t>000961</t>
  </si>
  <si>
    <t>中南建设</t>
  </si>
  <si>
    <t>000925</t>
  </si>
  <si>
    <t>众合科技</t>
  </si>
  <si>
    <t>000040</t>
  </si>
  <si>
    <t>东旭蓝天</t>
  </si>
  <si>
    <t>新型电力</t>
  </si>
  <si>
    <t>000637</t>
  </si>
  <si>
    <t>茂化实华</t>
  </si>
  <si>
    <t>002271</t>
  </si>
  <si>
    <t>东方雨虹</t>
  </si>
  <si>
    <t>300447</t>
  </si>
  <si>
    <t>全信股份</t>
  </si>
  <si>
    <t>300298</t>
  </si>
  <si>
    <t>三诺生物</t>
  </si>
  <si>
    <t>002096</t>
  </si>
  <si>
    <t>南岭民爆</t>
  </si>
  <si>
    <t>300575</t>
  </si>
  <si>
    <t>中旗股份</t>
  </si>
  <si>
    <t>300078</t>
  </si>
  <si>
    <t>思创医惠</t>
  </si>
  <si>
    <t>000893</t>
  </si>
  <si>
    <t>东凌国际</t>
  </si>
  <si>
    <t>000680</t>
  </si>
  <si>
    <t>山推股份</t>
  </si>
  <si>
    <t>300321</t>
  </si>
  <si>
    <t>同大股份</t>
  </si>
  <si>
    <t>002326</t>
  </si>
  <si>
    <t>永太科技</t>
  </si>
  <si>
    <t>002208</t>
  </si>
  <si>
    <t>合肥城建</t>
  </si>
  <si>
    <t>002339</t>
  </si>
  <si>
    <t>积成电子</t>
  </si>
  <si>
    <t>300114</t>
  </si>
  <si>
    <t>中航电测</t>
  </si>
  <si>
    <t>300469</t>
  </si>
  <si>
    <t>信息发展</t>
  </si>
  <si>
    <t>002414</t>
  </si>
  <si>
    <t>高德红外</t>
  </si>
  <si>
    <t>300666</t>
  </si>
  <si>
    <t>江丰电子</t>
  </si>
  <si>
    <t>002052</t>
  </si>
  <si>
    <t>同洲电子</t>
  </si>
  <si>
    <t>002672</t>
  </si>
  <si>
    <t>东江环保</t>
  </si>
  <si>
    <t>300430</t>
  </si>
  <si>
    <t>诚益通</t>
  </si>
  <si>
    <t>002790</t>
  </si>
  <si>
    <t>瑞尔特</t>
  </si>
  <si>
    <t>002285</t>
  </si>
  <si>
    <t>世联行</t>
  </si>
  <si>
    <t>房产服务</t>
  </si>
  <si>
    <t>002443</t>
  </si>
  <si>
    <t>金洲管道</t>
  </si>
  <si>
    <t>300307</t>
  </si>
  <si>
    <t>慈星股份</t>
  </si>
  <si>
    <t>002828</t>
  </si>
  <si>
    <t>贝肯能源</t>
  </si>
  <si>
    <t>002782</t>
  </si>
  <si>
    <t>可立克</t>
  </si>
  <si>
    <t>002639</t>
  </si>
  <si>
    <t>雪人股份</t>
  </si>
  <si>
    <t>000859</t>
  </si>
  <si>
    <t>国风塑业</t>
  </si>
  <si>
    <t>000408</t>
  </si>
  <si>
    <t>藏格控股</t>
  </si>
  <si>
    <t>青海</t>
  </si>
  <si>
    <t>300217</t>
  </si>
  <si>
    <t>东方电热</t>
  </si>
  <si>
    <t>300386</t>
  </si>
  <si>
    <t>飞天诚信</t>
  </si>
  <si>
    <t>300668</t>
  </si>
  <si>
    <t>杰恩设计</t>
  </si>
  <si>
    <t>002749</t>
  </si>
  <si>
    <t>国光股份</t>
  </si>
  <si>
    <t>002242</t>
  </si>
  <si>
    <t>九阳股份</t>
  </si>
  <si>
    <t>002444</t>
  </si>
  <si>
    <t>巨星科技</t>
  </si>
  <si>
    <t>300358</t>
  </si>
  <si>
    <t>楚天科技</t>
  </si>
  <si>
    <t>002514</t>
  </si>
  <si>
    <t>宝馨科技</t>
  </si>
  <si>
    <t>002354</t>
  </si>
  <si>
    <t>天神娱乐</t>
  </si>
  <si>
    <t>300414</t>
  </si>
  <si>
    <t>中光防雷</t>
  </si>
  <si>
    <t>002434</t>
  </si>
  <si>
    <t>万里扬</t>
  </si>
  <si>
    <t>300590</t>
  </si>
  <si>
    <t>移为通信</t>
  </si>
  <si>
    <t>300003</t>
  </si>
  <si>
    <t>乐普医疗</t>
  </si>
  <si>
    <t>002476</t>
  </si>
  <si>
    <t>宝莫股份</t>
  </si>
  <si>
    <t>300200</t>
  </si>
  <si>
    <t>高盟新材</t>
  </si>
  <si>
    <t>300147</t>
  </si>
  <si>
    <t>香雪制药</t>
  </si>
  <si>
    <t>002088</t>
  </si>
  <si>
    <t>鲁阳节能</t>
  </si>
  <si>
    <t>300305</t>
  </si>
  <si>
    <t>裕兴股份</t>
  </si>
  <si>
    <t>300206</t>
  </si>
  <si>
    <t>理邦仪器</t>
  </si>
  <si>
    <t>300516</t>
  </si>
  <si>
    <t>久之洋</t>
  </si>
  <si>
    <t>300329</t>
  </si>
  <si>
    <t>海伦钢琴</t>
  </si>
  <si>
    <t>300249</t>
  </si>
  <si>
    <t>依米康</t>
  </si>
  <si>
    <t>300609</t>
  </si>
  <si>
    <t>汇纳科技</t>
  </si>
  <si>
    <t>002566</t>
  </si>
  <si>
    <t>益盛药业</t>
  </si>
  <si>
    <t>002529</t>
  </si>
  <si>
    <t>海源机械</t>
  </si>
  <si>
    <t>000752</t>
  </si>
  <si>
    <t>西藏发展</t>
  </si>
  <si>
    <t>001896</t>
  </si>
  <si>
    <t>豫能控股</t>
  </si>
  <si>
    <t>000009</t>
  </si>
  <si>
    <t>中国宝安</t>
  </si>
  <si>
    <t>300203</t>
  </si>
  <si>
    <t>聚光科技</t>
  </si>
  <si>
    <t>300035</t>
  </si>
  <si>
    <t>中科电气</t>
  </si>
  <si>
    <t>300561</t>
  </si>
  <si>
    <t>汇金科技</t>
  </si>
  <si>
    <t>002152</t>
  </si>
  <si>
    <t>广电运通</t>
  </si>
  <si>
    <t>002283</t>
  </si>
  <si>
    <t>天润曲轴</t>
  </si>
  <si>
    <t>002026</t>
  </si>
  <si>
    <t>山东威达</t>
  </si>
  <si>
    <t>300068</t>
  </si>
  <si>
    <t>南都电源</t>
  </si>
  <si>
    <t>000869</t>
  </si>
  <si>
    <t>张 裕Ａ</t>
  </si>
  <si>
    <t>红黄药酒</t>
  </si>
  <si>
    <t>000860</t>
  </si>
  <si>
    <t>顺鑫农业</t>
  </si>
  <si>
    <t>002615</t>
  </si>
  <si>
    <t>哈尔斯</t>
  </si>
  <si>
    <t>000701</t>
  </si>
  <si>
    <t>厦门信达</t>
  </si>
  <si>
    <t>300545</t>
  </si>
  <si>
    <t>联得装备</t>
  </si>
  <si>
    <t>300205</t>
  </si>
  <si>
    <t>天喻信息</t>
  </si>
  <si>
    <t>300331</t>
  </si>
  <si>
    <t>苏大维格</t>
  </si>
  <si>
    <t>002134</t>
  </si>
  <si>
    <t>*ST普林</t>
  </si>
  <si>
    <t>002127</t>
  </si>
  <si>
    <t>南极电商</t>
  </si>
  <si>
    <t>002166</t>
  </si>
  <si>
    <t>莱茵生物</t>
  </si>
  <si>
    <t>300136</t>
  </si>
  <si>
    <t>信维通信</t>
  </si>
  <si>
    <t>300423</t>
  </si>
  <si>
    <t>鲁亿通</t>
  </si>
  <si>
    <t>002881</t>
  </si>
  <si>
    <t>美格智能</t>
  </si>
  <si>
    <t>002875</t>
  </si>
  <si>
    <t>安奈儿</t>
  </si>
  <si>
    <t>002315</t>
  </si>
  <si>
    <t>焦点科技</t>
  </si>
  <si>
    <t>000789</t>
  </si>
  <si>
    <t>万年青</t>
  </si>
  <si>
    <t>300432</t>
  </si>
  <si>
    <t>富临精工</t>
  </si>
  <si>
    <t>300165</t>
  </si>
  <si>
    <t>天瑞仪器</t>
  </si>
  <si>
    <t>002613</t>
  </si>
  <si>
    <t>北玻股份</t>
  </si>
  <si>
    <t>002328</t>
  </si>
  <si>
    <t>新朋股份</t>
  </si>
  <si>
    <t>002469</t>
  </si>
  <si>
    <t>三维工程</t>
  </si>
  <si>
    <t>300082</t>
  </si>
  <si>
    <t>奥克股份</t>
  </si>
  <si>
    <t>300397</t>
  </si>
  <si>
    <t>天和防务</t>
  </si>
  <si>
    <t>000931</t>
  </si>
  <si>
    <t>中 关 村</t>
  </si>
  <si>
    <t>300616</t>
  </si>
  <si>
    <t>尚品宅配</t>
  </si>
  <si>
    <t>300673</t>
  </si>
  <si>
    <t>佩蒂股份</t>
  </si>
  <si>
    <t>000677</t>
  </si>
  <si>
    <t>恒天海龙</t>
  </si>
  <si>
    <t>002567</t>
  </si>
  <si>
    <t>唐人神</t>
  </si>
  <si>
    <t>002133</t>
  </si>
  <si>
    <t>广宇集团</t>
  </si>
  <si>
    <t>002818</t>
  </si>
  <si>
    <t>富森美</t>
  </si>
  <si>
    <t>002620</t>
  </si>
  <si>
    <t>瑞和股份</t>
  </si>
  <si>
    <t>300384</t>
  </si>
  <si>
    <t>三联虹普</t>
  </si>
  <si>
    <t>002280</t>
  </si>
  <si>
    <t>联络互动</t>
  </si>
  <si>
    <t>002179</t>
  </si>
  <si>
    <t>中航光电</t>
  </si>
  <si>
    <t>300158</t>
  </si>
  <si>
    <t>振东制药</t>
  </si>
  <si>
    <t>300387</t>
  </si>
  <si>
    <t>富邦股份</t>
  </si>
  <si>
    <t>002420</t>
  </si>
  <si>
    <t>毅昌股份</t>
  </si>
  <si>
    <t>002104</t>
  </si>
  <si>
    <t>恒宝股份</t>
  </si>
  <si>
    <t>002533</t>
  </si>
  <si>
    <t>金杯电工</t>
  </si>
  <si>
    <t>300053</t>
  </si>
  <si>
    <t>欧比特</t>
  </si>
  <si>
    <t>002551</t>
  </si>
  <si>
    <t>尚荣医疗</t>
  </si>
  <si>
    <t>300153</t>
  </si>
  <si>
    <t>科泰电源</t>
  </si>
  <si>
    <t>002774</t>
  </si>
  <si>
    <t>快意电梯</t>
  </si>
  <si>
    <t>000690</t>
  </si>
  <si>
    <t>宝新能源</t>
  </si>
  <si>
    <t>000795</t>
  </si>
  <si>
    <t>英洛华</t>
  </si>
  <si>
    <t>002550</t>
  </si>
  <si>
    <t>千红制药</t>
  </si>
  <si>
    <t>002763</t>
  </si>
  <si>
    <t>汇洁股份</t>
  </si>
  <si>
    <t>300295</t>
  </si>
  <si>
    <t>三六五网</t>
  </si>
  <si>
    <t>002215</t>
  </si>
  <si>
    <t>诺 普 信</t>
  </si>
  <si>
    <t>002117</t>
  </si>
  <si>
    <t>东港股份</t>
  </si>
  <si>
    <t>002227</t>
  </si>
  <si>
    <t>奥 特 迅</t>
  </si>
  <si>
    <t>002231</t>
  </si>
  <si>
    <t>奥维通信</t>
  </si>
  <si>
    <t>002200</t>
  </si>
  <si>
    <t>云投生态</t>
  </si>
  <si>
    <t>002361</t>
  </si>
  <si>
    <t>神剑股份</t>
  </si>
  <si>
    <t>300080</t>
  </si>
  <si>
    <t>易成新能</t>
  </si>
  <si>
    <t>000055</t>
  </si>
  <si>
    <t>方大集团</t>
  </si>
  <si>
    <t>002686</t>
  </si>
  <si>
    <t>亿利达</t>
  </si>
  <si>
    <t>002487</t>
  </si>
  <si>
    <t>大金重工</t>
  </si>
  <si>
    <t>300281</t>
  </si>
  <si>
    <t>金明精机</t>
  </si>
  <si>
    <t>002353</t>
  </si>
  <si>
    <t>杰瑞股份</t>
  </si>
  <si>
    <t>000632</t>
  </si>
  <si>
    <t>三木集团</t>
  </si>
  <si>
    <t>002177</t>
  </si>
  <si>
    <t>御银股份</t>
  </si>
  <si>
    <t>300679</t>
  </si>
  <si>
    <t>电连技术</t>
  </si>
  <si>
    <t>000151</t>
  </si>
  <si>
    <t>中成股份</t>
  </si>
  <si>
    <t>300502</t>
  </si>
  <si>
    <t>新易盛</t>
  </si>
  <si>
    <t>002223</t>
  </si>
  <si>
    <t>鱼跃医疗</t>
  </si>
  <si>
    <t>300438</t>
  </si>
  <si>
    <t>鹏辉能源</t>
  </si>
  <si>
    <t>002761</t>
  </si>
  <si>
    <t>多喜爱</t>
  </si>
  <si>
    <t>000625</t>
  </si>
  <si>
    <t>长安汽车</t>
  </si>
  <si>
    <t>002073</t>
  </si>
  <si>
    <t>软控股份</t>
  </si>
  <si>
    <t>000877</t>
  </si>
  <si>
    <t>天山股份</t>
  </si>
  <si>
    <t>300475</t>
  </si>
  <si>
    <t>聚隆科技</t>
  </si>
  <si>
    <t>300405</t>
  </si>
  <si>
    <t>科隆股份</t>
  </si>
  <si>
    <t>000685</t>
  </si>
  <si>
    <t>中山公用</t>
  </si>
  <si>
    <t>000719</t>
  </si>
  <si>
    <t>中原传媒</t>
  </si>
  <si>
    <t>000811</t>
  </si>
  <si>
    <t>冰轮环境</t>
  </si>
  <si>
    <t>002378</t>
  </si>
  <si>
    <t>章源钨业</t>
  </si>
  <si>
    <t>300570</t>
  </si>
  <si>
    <t>太辰光</t>
  </si>
  <si>
    <t>300265</t>
  </si>
  <si>
    <t>通光线缆</t>
  </si>
  <si>
    <t>300229</t>
  </si>
  <si>
    <t>拓尔思</t>
  </si>
  <si>
    <t>300139</t>
  </si>
  <si>
    <t>晓程科技</t>
  </si>
  <si>
    <t>002439</t>
  </si>
  <si>
    <t>启明星辰</t>
  </si>
  <si>
    <t>300079</t>
  </si>
  <si>
    <t>数码科技</t>
  </si>
  <si>
    <t>002682</t>
  </si>
  <si>
    <t>龙洲股份</t>
  </si>
  <si>
    <t>公路</t>
  </si>
  <si>
    <t>300733</t>
  </si>
  <si>
    <t>西菱动力</t>
  </si>
  <si>
    <t>000835</t>
  </si>
  <si>
    <t>长城动漫</t>
  </si>
  <si>
    <t>002360</t>
  </si>
  <si>
    <t>同德化工</t>
  </si>
  <si>
    <t>300479</t>
  </si>
  <si>
    <t>神思电子</t>
  </si>
  <si>
    <t>000591</t>
  </si>
  <si>
    <t>太阳能</t>
  </si>
  <si>
    <t>002095</t>
  </si>
  <si>
    <t>生 意 宝</t>
  </si>
  <si>
    <t>002276</t>
  </si>
  <si>
    <t>万马股份</t>
  </si>
  <si>
    <t>300011</t>
  </si>
  <si>
    <t>鼎汉技术</t>
  </si>
  <si>
    <t>002058</t>
  </si>
  <si>
    <t>威 尔 泰</t>
  </si>
  <si>
    <t>000780</t>
  </si>
  <si>
    <t>*ST平能</t>
  </si>
  <si>
    <t>000028</t>
  </si>
  <si>
    <t>国药一致</t>
  </si>
  <si>
    <t>300215</t>
  </si>
  <si>
    <t>电科院</t>
  </si>
  <si>
    <t>300445</t>
  </si>
  <si>
    <t>康斯特</t>
  </si>
  <si>
    <t>000656</t>
  </si>
  <si>
    <t>金科股份</t>
  </si>
  <si>
    <t>000403</t>
  </si>
  <si>
    <t>ST生化</t>
  </si>
  <si>
    <t>000026</t>
  </si>
  <si>
    <t>飞亚达Ａ</t>
  </si>
  <si>
    <t>002338</t>
  </si>
  <si>
    <t>奥普光电</t>
  </si>
  <si>
    <t>300385</t>
  </si>
  <si>
    <t>雪浪环境</t>
  </si>
  <si>
    <t>300054</t>
  </si>
  <si>
    <t>鼎龙股份</t>
  </si>
  <si>
    <t>300040</t>
  </si>
  <si>
    <t>九洲电气</t>
  </si>
  <si>
    <t>300310</t>
  </si>
  <si>
    <t>宜通世纪</t>
  </si>
  <si>
    <t>300311</t>
  </si>
  <si>
    <t>任子行</t>
  </si>
  <si>
    <t>002303</t>
  </si>
  <si>
    <t>美盈森</t>
  </si>
  <si>
    <t>300330</t>
  </si>
  <si>
    <t>华虹计通</t>
  </si>
  <si>
    <t>002197</t>
  </si>
  <si>
    <t>证通电子</t>
  </si>
  <si>
    <t>300442</t>
  </si>
  <si>
    <t>普丽盛</t>
  </si>
  <si>
    <t>002595</t>
  </si>
  <si>
    <t>豪迈科技</t>
  </si>
  <si>
    <t>002031</t>
  </si>
  <si>
    <t>巨轮智能</t>
  </si>
  <si>
    <t>000952</t>
  </si>
  <si>
    <t>广济药业</t>
  </si>
  <si>
    <t>000926</t>
  </si>
  <si>
    <t>福星股份</t>
  </si>
  <si>
    <t>002131</t>
  </si>
  <si>
    <t>利欧股份</t>
  </si>
  <si>
    <t>300219</t>
  </si>
  <si>
    <t>鸿利智汇</t>
  </si>
  <si>
    <t>002762</t>
  </si>
  <si>
    <t>金发拉比</t>
  </si>
  <si>
    <t>002474</t>
  </si>
  <si>
    <t>榕基软件</t>
  </si>
  <si>
    <t>002145</t>
  </si>
  <si>
    <t>中核钛白</t>
  </si>
  <si>
    <t>000831</t>
  </si>
  <si>
    <t>五矿稀土</t>
  </si>
  <si>
    <t>002101</t>
  </si>
  <si>
    <t>广东鸿图</t>
  </si>
  <si>
    <t>002380</t>
  </si>
  <si>
    <t>科远股份</t>
  </si>
  <si>
    <t>002298</t>
  </si>
  <si>
    <t>中电鑫龙</t>
  </si>
  <si>
    <t>300007</t>
  </si>
  <si>
    <t>汉威科技</t>
  </si>
  <si>
    <t>002433</t>
  </si>
  <si>
    <t>太安堂</t>
  </si>
  <si>
    <t>300676</t>
  </si>
  <si>
    <t>华大基因</t>
  </si>
  <si>
    <t>002511</t>
  </si>
  <si>
    <t>中顺洁柔</t>
  </si>
  <si>
    <t>002688</t>
  </si>
  <si>
    <t>金河生物</t>
  </si>
  <si>
    <t>002484</t>
  </si>
  <si>
    <t>江海股份</t>
  </si>
  <si>
    <t>002860</t>
  </si>
  <si>
    <t>星帅尔</t>
  </si>
  <si>
    <t>300127</t>
  </si>
  <si>
    <t>银河磁体</t>
  </si>
  <si>
    <t>002556</t>
  </si>
  <si>
    <t>辉隆股份</t>
  </si>
  <si>
    <t>000698</t>
  </si>
  <si>
    <t>沈阳化工</t>
  </si>
  <si>
    <t>002677</t>
  </si>
  <si>
    <t>浙江美大</t>
  </si>
  <si>
    <t>002236</t>
  </si>
  <si>
    <t>大华股份</t>
  </si>
  <si>
    <t>000608</t>
  </si>
  <si>
    <t>阳光股份</t>
  </si>
  <si>
    <t>000725</t>
  </si>
  <si>
    <t>京东方Ａ</t>
  </si>
  <si>
    <t>002144</t>
  </si>
  <si>
    <t>宏达高科</t>
  </si>
  <si>
    <t>002447</t>
  </si>
  <si>
    <t>晨鑫科技</t>
  </si>
  <si>
    <t>002748</t>
  </si>
  <si>
    <t>世龙实业</t>
  </si>
  <si>
    <t>300478</t>
  </si>
  <si>
    <t>杭州高新</t>
  </si>
  <si>
    <t>002797</t>
  </si>
  <si>
    <t>第一创业</t>
  </si>
  <si>
    <t>000707</t>
  </si>
  <si>
    <t>双环科技</t>
  </si>
  <si>
    <t>300737</t>
  </si>
  <si>
    <t>科顺股份</t>
  </si>
  <si>
    <t>001696</t>
  </si>
  <si>
    <t>宗申动力</t>
  </si>
  <si>
    <t>摩托车</t>
  </si>
  <si>
    <t>002502</t>
  </si>
  <si>
    <t>骅威文化</t>
  </si>
  <si>
    <t>300425</t>
  </si>
  <si>
    <t>环能科技</t>
  </si>
  <si>
    <t>002181</t>
  </si>
  <si>
    <t>粤 传 媒</t>
  </si>
  <si>
    <t>002162</t>
  </si>
  <si>
    <t>悦心健康</t>
  </si>
  <si>
    <t>002778</t>
  </si>
  <si>
    <t>高科石化</t>
  </si>
  <si>
    <t>300126</t>
  </si>
  <si>
    <t>锐奇股份</t>
  </si>
  <si>
    <t>000667</t>
  </si>
  <si>
    <t>美好置业</t>
  </si>
  <si>
    <t>000983</t>
  </si>
  <si>
    <t>西山煤电</t>
  </si>
  <si>
    <t>000726</t>
  </si>
  <si>
    <t>鲁 泰Ａ</t>
  </si>
  <si>
    <t>000839</t>
  </si>
  <si>
    <t>中信国安</t>
  </si>
  <si>
    <t>300154</t>
  </si>
  <si>
    <t>瑞凌股份</t>
  </si>
  <si>
    <t>002385</t>
  </si>
  <si>
    <t>大北农</t>
  </si>
  <si>
    <t>002125</t>
  </si>
  <si>
    <t>湘潭电化</t>
  </si>
  <si>
    <t>002746</t>
  </si>
  <si>
    <t>仙坛股份</t>
  </si>
  <si>
    <t>300024</t>
  </si>
  <si>
    <t>机器人</t>
  </si>
  <si>
    <t>000672</t>
  </si>
  <si>
    <t>上峰水泥</t>
  </si>
  <si>
    <t>300145</t>
  </si>
  <si>
    <t>中金环境</t>
  </si>
  <si>
    <t>300400</t>
  </si>
  <si>
    <t>劲拓股份</t>
  </si>
  <si>
    <t>002500</t>
  </si>
  <si>
    <t>山西证券</t>
  </si>
  <si>
    <t>002473</t>
  </si>
  <si>
    <t>*ST圣莱</t>
  </si>
  <si>
    <t>300270</t>
  </si>
  <si>
    <t>中威电子</t>
  </si>
  <si>
    <t>000833</t>
  </si>
  <si>
    <t>贵糖股份</t>
  </si>
  <si>
    <t>002459</t>
  </si>
  <si>
    <t>天业通联</t>
  </si>
  <si>
    <t>300496</t>
  </si>
  <si>
    <t>中科创达</t>
  </si>
  <si>
    <t>300403</t>
  </si>
  <si>
    <t>地尔汉宇</t>
  </si>
  <si>
    <t>002528</t>
  </si>
  <si>
    <t>英飞拓</t>
  </si>
  <si>
    <t>300597</t>
  </si>
  <si>
    <t>吉大通信</t>
  </si>
  <si>
    <t>002210</t>
  </si>
  <si>
    <t>飞马国际</t>
  </si>
  <si>
    <t>002290</t>
  </si>
  <si>
    <t>中科新材</t>
  </si>
  <si>
    <t>002291</t>
  </si>
  <si>
    <t>星期六</t>
  </si>
  <si>
    <t>002278</t>
  </si>
  <si>
    <t>神开股份</t>
  </si>
  <si>
    <t>000059</t>
  </si>
  <si>
    <t>华锦股份</t>
  </si>
  <si>
    <t>002561</t>
  </si>
  <si>
    <t>徐家汇</t>
  </si>
  <si>
    <t>300110</t>
  </si>
  <si>
    <t>华仁药业</t>
  </si>
  <si>
    <t>002734</t>
  </si>
  <si>
    <t>利民股份</t>
  </si>
  <si>
    <t>002090</t>
  </si>
  <si>
    <t>金智科技</t>
  </si>
  <si>
    <t>300463</t>
  </si>
  <si>
    <t>迈克生物</t>
  </si>
  <si>
    <t>300083</t>
  </si>
  <si>
    <t>劲胜智能</t>
  </si>
  <si>
    <t>002164</t>
  </si>
  <si>
    <t>宁波东力</t>
  </si>
  <si>
    <t>002057</t>
  </si>
  <si>
    <t>中钢天源</t>
  </si>
  <si>
    <t>002412</t>
  </si>
  <si>
    <t>汉森制药</t>
  </si>
  <si>
    <t>002110</t>
  </si>
  <si>
    <t>三钢闽光</t>
  </si>
  <si>
    <t>002119</t>
  </si>
  <si>
    <t>康强电子</t>
  </si>
  <si>
    <t>002601</t>
  </si>
  <si>
    <t>龙蟒佰利</t>
  </si>
  <si>
    <t>002393</t>
  </si>
  <si>
    <t>力生制药</t>
  </si>
  <si>
    <t>002820</t>
  </si>
  <si>
    <t>桂发祥</t>
  </si>
  <si>
    <t>300131</t>
  </si>
  <si>
    <t>英唐智控</t>
  </si>
  <si>
    <t>000528</t>
  </si>
  <si>
    <t>柳 工</t>
  </si>
  <si>
    <t>300494</t>
  </si>
  <si>
    <t>盛天网络</t>
  </si>
  <si>
    <t>000166</t>
  </si>
  <si>
    <t>申万宏源</t>
  </si>
  <si>
    <t>002094</t>
  </si>
  <si>
    <t>青岛金王</t>
  </si>
  <si>
    <t>002050</t>
  </si>
  <si>
    <t>三花智控</t>
  </si>
  <si>
    <t>000700</t>
  </si>
  <si>
    <t>模塑科技</t>
  </si>
  <si>
    <t>002703</t>
  </si>
  <si>
    <t>浙江世宝</t>
  </si>
  <si>
    <t>000598</t>
  </si>
  <si>
    <t>兴蓉环境</t>
  </si>
  <si>
    <t>002798</t>
  </si>
  <si>
    <t>帝王洁具</t>
  </si>
  <si>
    <t>300451</t>
  </si>
  <si>
    <t>创业软件</t>
  </si>
  <si>
    <t>002375</t>
  </si>
  <si>
    <t>亚厦股份</t>
  </si>
  <si>
    <t>000601</t>
  </si>
  <si>
    <t>韶能股份</t>
  </si>
  <si>
    <t>000962</t>
  </si>
  <si>
    <t>东方钽业</t>
  </si>
  <si>
    <t>300150</t>
  </si>
  <si>
    <t>世纪瑞尔</t>
  </si>
  <si>
    <t>002801</t>
  </si>
  <si>
    <t>微光股份</t>
  </si>
  <si>
    <t>300135</t>
  </si>
  <si>
    <t>宝利国际</t>
  </si>
  <si>
    <t>300087</t>
  </si>
  <si>
    <t>荃银高科</t>
  </si>
  <si>
    <t>000532</t>
  </si>
  <si>
    <t>华金资本</t>
  </si>
  <si>
    <t>002579</t>
  </si>
  <si>
    <t>中京电子</t>
  </si>
  <si>
    <t>002394</t>
  </si>
  <si>
    <t>联发股份</t>
  </si>
  <si>
    <t>002288</t>
  </si>
  <si>
    <t>超华科技</t>
  </si>
  <si>
    <t>300380</t>
  </si>
  <si>
    <t>安硕信息</t>
  </si>
  <si>
    <t>002128</t>
  </si>
  <si>
    <t>露天煤业</t>
  </si>
  <si>
    <t>000966</t>
  </si>
  <si>
    <t>长源电力</t>
  </si>
  <si>
    <t>002165</t>
  </si>
  <si>
    <t>红 宝 丽</t>
  </si>
  <si>
    <t>002086</t>
  </si>
  <si>
    <t>东方海洋</t>
  </si>
  <si>
    <t>渔业</t>
  </si>
  <si>
    <t>002066</t>
  </si>
  <si>
    <t>瑞泰科技</t>
  </si>
  <si>
    <t>000996</t>
  </si>
  <si>
    <t>中国中期</t>
  </si>
  <si>
    <t>300654</t>
  </si>
  <si>
    <t>世纪天鸿</t>
  </si>
  <si>
    <t>300247</t>
  </si>
  <si>
    <t>乐金健康</t>
  </si>
  <si>
    <t>000838</t>
  </si>
  <si>
    <t>财信发展</t>
  </si>
  <si>
    <t>002188</t>
  </si>
  <si>
    <t>ST巴士</t>
  </si>
  <si>
    <t>002087</t>
  </si>
  <si>
    <t>新野纺织</t>
  </si>
  <si>
    <t>000619</t>
  </si>
  <si>
    <t>海螺型材</t>
  </si>
  <si>
    <t>300242</t>
  </si>
  <si>
    <t>明家联合</t>
  </si>
  <si>
    <t>002170</t>
  </si>
  <si>
    <t>芭田股份</t>
  </si>
  <si>
    <t>002539</t>
  </si>
  <si>
    <t>云图控股</t>
  </si>
  <si>
    <t>000776</t>
  </si>
  <si>
    <t>广发证券</t>
  </si>
  <si>
    <t>300023</t>
  </si>
  <si>
    <t>宝德股份</t>
  </si>
  <si>
    <t>002112</t>
  </si>
  <si>
    <t>三变科技</t>
  </si>
  <si>
    <t>000783</t>
  </si>
  <si>
    <t>长江证券</t>
  </si>
  <si>
    <t>300184</t>
  </si>
  <si>
    <t>力源信息</t>
  </si>
  <si>
    <t>002454</t>
  </si>
  <si>
    <t>松芝股份</t>
  </si>
  <si>
    <t>002475</t>
  </si>
  <si>
    <t>立讯精密</t>
  </si>
  <si>
    <t>300370</t>
  </si>
  <si>
    <t>安控科技</t>
  </si>
  <si>
    <t>002059</t>
  </si>
  <si>
    <t>云南旅游</t>
  </si>
  <si>
    <t>000937</t>
  </si>
  <si>
    <t>冀中能源</t>
  </si>
  <si>
    <t>002824</t>
  </si>
  <si>
    <t>和胜股份</t>
  </si>
  <si>
    <t>002388</t>
  </si>
  <si>
    <t>新亚制程</t>
  </si>
  <si>
    <t>300375</t>
  </si>
  <si>
    <t>鹏翎股份</t>
  </si>
  <si>
    <t>002892</t>
  </si>
  <si>
    <t>科力尔</t>
  </si>
  <si>
    <t>300408</t>
  </si>
  <si>
    <t>三环集团</t>
  </si>
  <si>
    <t>002594</t>
  </si>
  <si>
    <t>比亚迪</t>
  </si>
  <si>
    <t>000668</t>
  </si>
  <si>
    <t>荣丰控股</t>
  </si>
  <si>
    <t>300125</t>
  </si>
  <si>
    <t>易世达</t>
  </si>
  <si>
    <t>002793</t>
  </si>
  <si>
    <t>东音股份</t>
  </si>
  <si>
    <t>002297</t>
  </si>
  <si>
    <t>博云新材</t>
  </si>
  <si>
    <t>002740</t>
  </si>
  <si>
    <t>爱迪尔</t>
  </si>
  <si>
    <t>002772</t>
  </si>
  <si>
    <t>众兴菌业</t>
  </si>
  <si>
    <t>000909</t>
  </si>
  <si>
    <t>数源科技</t>
  </si>
  <si>
    <t>002553</t>
  </si>
  <si>
    <t>南方轴承</t>
  </si>
  <si>
    <t>002780</t>
  </si>
  <si>
    <t>三夫户外</t>
  </si>
  <si>
    <t>002493</t>
  </si>
  <si>
    <t>荣盛石化</t>
  </si>
  <si>
    <t>002211</t>
  </si>
  <si>
    <t>宏达新材</t>
  </si>
  <si>
    <t>002725</t>
  </si>
  <si>
    <t>跃岭股份</t>
  </si>
  <si>
    <t>300052</t>
  </si>
  <si>
    <t>中青宝</t>
  </si>
  <si>
    <t>002795</t>
  </si>
  <si>
    <t>永和智控</t>
  </si>
  <si>
    <t>000001</t>
  </si>
  <si>
    <t>平安银行</t>
  </si>
  <si>
    <t>银行</t>
  </si>
  <si>
    <t>002148</t>
  </si>
  <si>
    <t>北纬科技</t>
  </si>
  <si>
    <t>300179</t>
  </si>
  <si>
    <t>四方达</t>
  </si>
  <si>
    <t>300346</t>
  </si>
  <si>
    <t>南大光电</t>
  </si>
  <si>
    <t>002142</t>
  </si>
  <si>
    <t>宁波银行</t>
  </si>
  <si>
    <t>000099</t>
  </si>
  <si>
    <t>中信海直</t>
  </si>
  <si>
    <t>000756</t>
  </si>
  <si>
    <t>新华制药</t>
  </si>
  <si>
    <t>300017</t>
  </si>
  <si>
    <t>网宿科技</t>
  </si>
  <si>
    <t>000548</t>
  </si>
  <si>
    <t>湖南投资</t>
  </si>
  <si>
    <t>000631</t>
  </si>
  <si>
    <t>顺发恒业</t>
  </si>
  <si>
    <t>002218</t>
  </si>
  <si>
    <t>拓日新能</t>
  </si>
  <si>
    <t>300171</t>
  </si>
  <si>
    <t>东富龙</t>
  </si>
  <si>
    <t>000004</t>
  </si>
  <si>
    <t>国农科技</t>
  </si>
  <si>
    <t>000599</t>
  </si>
  <si>
    <t>青岛双星</t>
  </si>
  <si>
    <t>002598</t>
  </si>
  <si>
    <t>山东章鼓</t>
  </si>
  <si>
    <t>300523</t>
  </si>
  <si>
    <t>辰安科技</t>
  </si>
  <si>
    <t>002499</t>
  </si>
  <si>
    <t>科林环保</t>
  </si>
  <si>
    <t>002731</t>
  </si>
  <si>
    <t>萃华珠宝</t>
  </si>
  <si>
    <t>002583</t>
  </si>
  <si>
    <t>海能达</t>
  </si>
  <si>
    <t>000718</t>
  </si>
  <si>
    <t>苏宁环球</t>
  </si>
  <si>
    <t>002646</t>
  </si>
  <si>
    <t>青青稞酒</t>
  </si>
  <si>
    <t>000850</t>
  </si>
  <si>
    <t>华茂股份</t>
  </si>
  <si>
    <t>300577</t>
  </si>
  <si>
    <t>开润股份</t>
  </si>
  <si>
    <t>000589</t>
  </si>
  <si>
    <t>黔轮胎Ａ</t>
  </si>
  <si>
    <t>300057</t>
  </si>
  <si>
    <t>万顺股份</t>
  </si>
  <si>
    <t>000557</t>
  </si>
  <si>
    <t>西部创业</t>
  </si>
  <si>
    <t>002032</t>
  </si>
  <si>
    <t>苏 泊 尔</t>
  </si>
  <si>
    <t>002249</t>
  </si>
  <si>
    <t>大洋电机</t>
  </si>
  <si>
    <t>002736</t>
  </si>
  <si>
    <t>国信证券</t>
  </si>
  <si>
    <t>002535</t>
  </si>
  <si>
    <t>林州重机</t>
  </si>
  <si>
    <t>300639</t>
  </si>
  <si>
    <t>凯普生物</t>
  </si>
  <si>
    <t>002417</t>
  </si>
  <si>
    <t>深南股份</t>
  </si>
  <si>
    <t>002389</t>
  </si>
  <si>
    <t>南洋科技</t>
  </si>
  <si>
    <t>002667</t>
  </si>
  <si>
    <t>鞍重股份</t>
  </si>
  <si>
    <t>300008</t>
  </si>
  <si>
    <t>天海防务</t>
  </si>
  <si>
    <t>000868</t>
  </si>
  <si>
    <t>安凯客车</t>
  </si>
  <si>
    <t>300191</t>
  </si>
  <si>
    <t>潜能恒信</t>
  </si>
  <si>
    <t>300047</t>
  </si>
  <si>
    <t>天源迪科</t>
  </si>
  <si>
    <t>300657</t>
  </si>
  <si>
    <t>弘信电子</t>
  </si>
  <si>
    <t>002374</t>
  </si>
  <si>
    <t>丽鹏股份</t>
  </si>
  <si>
    <t>002369</t>
  </si>
  <si>
    <t>卓翼科技</t>
  </si>
  <si>
    <t>000988</t>
  </si>
  <si>
    <t>华工科技</t>
  </si>
  <si>
    <t>002183</t>
  </si>
  <si>
    <t>怡 亚 通</t>
  </si>
  <si>
    <t>002081</t>
  </si>
  <si>
    <t>金 螳 螂</t>
  </si>
  <si>
    <t>002501</t>
  </si>
  <si>
    <t>利源精制</t>
  </si>
  <si>
    <t>000159</t>
  </si>
  <si>
    <t>国际实业</t>
  </si>
  <si>
    <t>石油贸易</t>
  </si>
  <si>
    <t>000061</t>
  </si>
  <si>
    <t>农 产 品</t>
  </si>
  <si>
    <t>000400</t>
  </si>
  <si>
    <t>许继电气</t>
  </si>
  <si>
    <t>000545</t>
  </si>
  <si>
    <t>金浦钛业</t>
  </si>
  <si>
    <t>300550</t>
  </si>
  <si>
    <t>和仁科技</t>
  </si>
  <si>
    <t>002012</t>
  </si>
  <si>
    <t>凯恩股份</t>
  </si>
  <si>
    <t>002614</t>
  </si>
  <si>
    <t>奥佳华</t>
  </si>
  <si>
    <t>300399</t>
  </si>
  <si>
    <t>京天利</t>
  </si>
  <si>
    <t>002652</t>
  </si>
  <si>
    <t>扬子新材</t>
  </si>
  <si>
    <t>002453</t>
  </si>
  <si>
    <t>天马精化</t>
  </si>
  <si>
    <t>000751</t>
  </si>
  <si>
    <t>锌业股份</t>
  </si>
  <si>
    <t>铅锌</t>
  </si>
  <si>
    <t>300044</t>
  </si>
  <si>
    <t>赛为智能</t>
  </si>
  <si>
    <t>300143</t>
  </si>
  <si>
    <t>星普医科</t>
  </si>
  <si>
    <t>000573</t>
  </si>
  <si>
    <t>粤宏远Ａ</t>
  </si>
  <si>
    <t>002581</t>
  </si>
  <si>
    <t>未名医药</t>
  </si>
  <si>
    <t>002839</t>
  </si>
  <si>
    <t>张家港行</t>
  </si>
  <si>
    <t>002018</t>
  </si>
  <si>
    <t>华信国际</t>
  </si>
  <si>
    <t>002277</t>
  </si>
  <si>
    <t>友阿股份</t>
  </si>
  <si>
    <t>002030</t>
  </si>
  <si>
    <t>达安基因</t>
  </si>
  <si>
    <t>000060</t>
  </si>
  <si>
    <t>中金岭南</t>
  </si>
  <si>
    <t>300525</t>
  </si>
  <si>
    <t>博思软件</t>
  </si>
  <si>
    <t>300177</t>
  </si>
  <si>
    <t>中海达</t>
  </si>
  <si>
    <t>000030</t>
  </si>
  <si>
    <t>富奥股份</t>
  </si>
  <si>
    <t>002064</t>
  </si>
  <si>
    <t>华峰氨纶</t>
  </si>
  <si>
    <t>002324</t>
  </si>
  <si>
    <t>普利特</t>
  </si>
  <si>
    <t>000761</t>
  </si>
  <si>
    <t>本钢板材</t>
  </si>
  <si>
    <t>300010</t>
  </si>
  <si>
    <t>立思辰</t>
  </si>
  <si>
    <t>000911</t>
  </si>
  <si>
    <t>南宁糖业</t>
  </si>
  <si>
    <t>002783</t>
  </si>
  <si>
    <t>凯龙股份</t>
  </si>
  <si>
    <t>002712</t>
  </si>
  <si>
    <t>思美传媒</t>
  </si>
  <si>
    <t>300025</t>
  </si>
  <si>
    <t>华星创业</t>
  </si>
  <si>
    <t>000417</t>
  </si>
  <si>
    <t>合肥百货</t>
  </si>
  <si>
    <t>002102</t>
  </si>
  <si>
    <t>冠福股份</t>
  </si>
  <si>
    <t>002768</t>
  </si>
  <si>
    <t>国恩股份</t>
  </si>
  <si>
    <t>000978</t>
  </si>
  <si>
    <t>桂林旅游</t>
  </si>
  <si>
    <t>000025</t>
  </si>
  <si>
    <t>特 力Ａ</t>
  </si>
  <si>
    <t>300124</t>
  </si>
  <si>
    <t>汇川技术</t>
  </si>
  <si>
    <t>000951</t>
  </si>
  <si>
    <t>中国重汽</t>
  </si>
  <si>
    <t>002876</t>
  </si>
  <si>
    <t>三利谱</t>
  </si>
  <si>
    <t>300102</t>
  </si>
  <si>
    <t>乾照光电</t>
  </si>
  <si>
    <t>002106</t>
  </si>
  <si>
    <t>莱宝高科</t>
  </si>
  <si>
    <t>300043</t>
  </si>
  <si>
    <t>星辉娱乐</t>
  </si>
  <si>
    <t>000828</t>
  </si>
  <si>
    <t>东莞控股</t>
  </si>
  <si>
    <t>002559</t>
  </si>
  <si>
    <t>亚威股份</t>
  </si>
  <si>
    <t>002810</t>
  </si>
  <si>
    <t>山东赫达</t>
  </si>
  <si>
    <t>300292</t>
  </si>
  <si>
    <t>吴通控股</t>
  </si>
  <si>
    <t>002510</t>
  </si>
  <si>
    <t>天汽模</t>
  </si>
  <si>
    <t>000710</t>
  </si>
  <si>
    <t>贝瑞基因</t>
  </si>
  <si>
    <t>000630</t>
  </si>
  <si>
    <t>铜陵有色</t>
  </si>
  <si>
    <t>000419</t>
  </si>
  <si>
    <t>通程控股</t>
  </si>
  <si>
    <t>002558</t>
  </si>
  <si>
    <t>巨人网络</t>
  </si>
  <si>
    <t>002708</t>
  </si>
  <si>
    <t>光洋股份</t>
  </si>
  <si>
    <t>002403</t>
  </si>
  <si>
    <t>爱仕达</t>
  </si>
  <si>
    <t>002367</t>
  </si>
  <si>
    <t>康力电梯</t>
  </si>
  <si>
    <t>002544</t>
  </si>
  <si>
    <t>杰赛科技</t>
  </si>
  <si>
    <t>000837</t>
  </si>
  <si>
    <t>秦川机床</t>
  </si>
  <si>
    <t>002362</t>
  </si>
  <si>
    <t>汉王科技</t>
  </si>
  <si>
    <t>000901</t>
  </si>
  <si>
    <t>航天科技</t>
  </si>
  <si>
    <t>002149</t>
  </si>
  <si>
    <t>西部材料</t>
  </si>
  <si>
    <t>002048</t>
  </si>
  <si>
    <t>宁波华翔</t>
  </si>
  <si>
    <t>000683</t>
  </si>
  <si>
    <t>远兴能源</t>
  </si>
  <si>
    <t>300009</t>
  </si>
  <si>
    <t>安科生物</t>
  </si>
  <si>
    <t>300699</t>
  </si>
  <si>
    <t>光威复材</t>
  </si>
  <si>
    <t>002003</t>
  </si>
  <si>
    <t>伟星股份</t>
  </si>
  <si>
    <t>000861</t>
  </si>
  <si>
    <t>海印股份</t>
  </si>
  <si>
    <t>000669</t>
  </si>
  <si>
    <t>金鸿控股</t>
  </si>
  <si>
    <t>002195</t>
  </si>
  <si>
    <t>二三四五</t>
  </si>
  <si>
    <t>300592</t>
  </si>
  <si>
    <t>华凯创意</t>
  </si>
  <si>
    <t>000673</t>
  </si>
  <si>
    <t>当代东方</t>
  </si>
  <si>
    <t>002441</t>
  </si>
  <si>
    <t>众业达</t>
  </si>
  <si>
    <t>002329</t>
  </si>
  <si>
    <t>皇氏集团</t>
  </si>
  <si>
    <t>000636</t>
  </si>
  <si>
    <t>风华高科</t>
  </si>
  <si>
    <t>002154</t>
  </si>
  <si>
    <t>报 喜 鸟</t>
  </si>
  <si>
    <t>002084</t>
  </si>
  <si>
    <t>海鸥住工</t>
  </si>
  <si>
    <t>000970</t>
  </si>
  <si>
    <t>中科三环</t>
  </si>
  <si>
    <t>002344</t>
  </si>
  <si>
    <t>海宁皮城</t>
  </si>
  <si>
    <t>商品城</t>
  </si>
  <si>
    <t>002296</t>
  </si>
  <si>
    <t>辉煌科技</t>
  </si>
  <si>
    <t>300465</t>
  </si>
  <si>
    <t>高伟达</t>
  </si>
  <si>
    <t>002840</t>
  </si>
  <si>
    <t>华统股份</t>
  </si>
  <si>
    <t>300303</t>
  </si>
  <si>
    <t>聚飞光电</t>
  </si>
  <si>
    <t>300106</t>
  </si>
  <si>
    <t>西部牧业</t>
  </si>
  <si>
    <t>000096</t>
  </si>
  <si>
    <t>广聚能源</t>
  </si>
  <si>
    <t>002336</t>
  </si>
  <si>
    <t>人人乐</t>
  </si>
  <si>
    <t>300257</t>
  </si>
  <si>
    <t>开山股份</t>
  </si>
  <si>
    <t>002929</t>
  </si>
  <si>
    <t>润建通信</t>
  </si>
  <si>
    <t>000825</t>
  </si>
  <si>
    <t>太钢不锈</t>
  </si>
  <si>
    <t>300416</t>
  </si>
  <si>
    <t>苏试试验</t>
  </si>
  <si>
    <t>002406</t>
  </si>
  <si>
    <t>远东传动</t>
  </si>
  <si>
    <t>000922</t>
  </si>
  <si>
    <t>*ST佳电</t>
  </si>
  <si>
    <t>002792</t>
  </si>
  <si>
    <t>通宇通讯</t>
  </si>
  <si>
    <t>002531</t>
  </si>
  <si>
    <t>天顺风能</t>
  </si>
  <si>
    <t>000402</t>
  </si>
  <si>
    <t>金 融 街</t>
  </si>
  <si>
    <t>002274</t>
  </si>
  <si>
    <t>华昌化工</t>
  </si>
  <si>
    <t>000938</t>
  </si>
  <si>
    <t>紫光股份</t>
  </si>
  <si>
    <t>002920</t>
  </si>
  <si>
    <t>德赛西威</t>
  </si>
  <si>
    <t>000426</t>
  </si>
  <si>
    <t>兴业矿业</t>
  </si>
  <si>
    <t>000561</t>
  </si>
  <si>
    <t>烽火电子</t>
  </si>
  <si>
    <t>002588</t>
  </si>
  <si>
    <t>史丹利</t>
  </si>
  <si>
    <t>000659</t>
  </si>
  <si>
    <t>*ST中富</t>
  </si>
  <si>
    <t>002386</t>
  </si>
  <si>
    <t>天原集团</t>
  </si>
  <si>
    <t>002077</t>
  </si>
  <si>
    <t>大港股份</t>
  </si>
  <si>
    <t>002363</t>
  </si>
  <si>
    <t>隆基机械</t>
  </si>
  <si>
    <t>002311</t>
  </si>
  <si>
    <t>海大集团</t>
  </si>
  <si>
    <t>300162</t>
  </si>
  <si>
    <t>雷曼股份</t>
  </si>
  <si>
    <t>300123</t>
  </si>
  <si>
    <t>亚光科技</t>
  </si>
  <si>
    <t>002239</t>
  </si>
  <si>
    <t>奥特佳</t>
  </si>
  <si>
    <t>002696</t>
  </si>
  <si>
    <t>百洋股份</t>
  </si>
  <si>
    <t>000697</t>
  </si>
  <si>
    <t>炼石有色</t>
  </si>
  <si>
    <t>000657</t>
  </si>
  <si>
    <t>中钨高新</t>
  </si>
  <si>
    <t>002815</t>
  </si>
  <si>
    <t>崇达技术</t>
  </si>
  <si>
    <t>002040</t>
  </si>
  <si>
    <t>南 京 港</t>
  </si>
  <si>
    <t>002185</t>
  </si>
  <si>
    <t>华天科技</t>
  </si>
  <si>
    <t>300213</t>
  </si>
  <si>
    <t>佳讯飞鸿</t>
  </si>
  <si>
    <t>300218</t>
  </si>
  <si>
    <t>安利股份</t>
  </si>
  <si>
    <t>000612</t>
  </si>
  <si>
    <t>焦作万方</t>
  </si>
  <si>
    <t>002358</t>
  </si>
  <si>
    <t>森源电气</t>
  </si>
  <si>
    <t>002776</t>
  </si>
  <si>
    <t>柏堡龙</t>
  </si>
  <si>
    <t>000686</t>
  </si>
  <si>
    <t>东北证券</t>
  </si>
  <si>
    <t>000429</t>
  </si>
  <si>
    <t>粤高速Ａ</t>
  </si>
  <si>
    <t>000430</t>
  </si>
  <si>
    <t>张家界</t>
  </si>
  <si>
    <t>000603</t>
  </si>
  <si>
    <t>盛达矿业</t>
  </si>
  <si>
    <t>002803</t>
  </si>
  <si>
    <t>吉宏股份</t>
  </si>
  <si>
    <t>000563</t>
  </si>
  <si>
    <t>陕国投Ａ</t>
  </si>
  <si>
    <t>多元金融</t>
  </si>
  <si>
    <t>300517</t>
  </si>
  <si>
    <t>海波重科</t>
  </si>
  <si>
    <t>002351</t>
  </si>
  <si>
    <t>漫步者</t>
  </si>
  <si>
    <t>002173</t>
  </si>
  <si>
    <t>创新医疗</t>
  </si>
  <si>
    <t>002009</t>
  </si>
  <si>
    <t>天奇股份</t>
  </si>
  <si>
    <t>000798</t>
  </si>
  <si>
    <t>中水渔业</t>
  </si>
  <si>
    <t>000878</t>
  </si>
  <si>
    <t>云南铜业</t>
  </si>
  <si>
    <t>002228</t>
  </si>
  <si>
    <t>合兴包装</t>
  </si>
  <si>
    <t>002641</t>
  </si>
  <si>
    <t>永高股份</t>
  </si>
  <si>
    <t>000633</t>
  </si>
  <si>
    <t>合金投资</t>
  </si>
  <si>
    <t>002435</t>
  </si>
  <si>
    <t>长江润发</t>
  </si>
  <si>
    <t>002470</t>
  </si>
  <si>
    <t>金正大</t>
  </si>
  <si>
    <t>300585</t>
  </si>
  <si>
    <t>奥联电子</t>
  </si>
  <si>
    <t>002035</t>
  </si>
  <si>
    <t>华帝股份</t>
  </si>
  <si>
    <t>300050</t>
  </si>
  <si>
    <t>世纪鼎利</t>
  </si>
  <si>
    <t>300286</t>
  </si>
  <si>
    <t>安科瑞</t>
  </si>
  <si>
    <t>000157</t>
  </si>
  <si>
    <t>中联重科</t>
  </si>
  <si>
    <t>002155</t>
  </si>
  <si>
    <t>湖南黄金</t>
  </si>
  <si>
    <t>黄金</t>
  </si>
  <si>
    <t>000813</t>
  </si>
  <si>
    <t>德展健康</t>
  </si>
  <si>
    <t>000089</t>
  </si>
  <si>
    <t>深圳机场</t>
  </si>
  <si>
    <t>机场</t>
  </si>
  <si>
    <t>002508</t>
  </si>
  <si>
    <t>老板电器</t>
  </si>
  <si>
    <t>000425</t>
  </si>
  <si>
    <t>徐工机械</t>
  </si>
  <si>
    <t>002238</t>
  </si>
  <si>
    <t>天威视讯</t>
  </si>
  <si>
    <t>002126</t>
  </si>
  <si>
    <t>银轮股份</t>
  </si>
  <si>
    <t>002751</t>
  </si>
  <si>
    <t>易尚展示</t>
  </si>
  <si>
    <t>002489</t>
  </si>
  <si>
    <t>浙江永强</t>
  </si>
  <si>
    <t>000582</t>
  </si>
  <si>
    <t>北部湾港</t>
  </si>
  <si>
    <t>300434</t>
  </si>
  <si>
    <t>金石东方</t>
  </si>
  <si>
    <t>002472</t>
  </si>
  <si>
    <t>双环传动</t>
  </si>
  <si>
    <t>000592</t>
  </si>
  <si>
    <t>平潭发展</t>
  </si>
  <si>
    <t>林业</t>
  </si>
  <si>
    <t>002627</t>
  </si>
  <si>
    <t>宜昌交运</t>
  </si>
  <si>
    <t>公共交通</t>
  </si>
  <si>
    <t>000682</t>
  </si>
  <si>
    <t>东方电子</t>
  </si>
  <si>
    <t>000010</t>
  </si>
  <si>
    <t>美丽生态</t>
  </si>
  <si>
    <t>000785</t>
  </si>
  <si>
    <t>武汉中商</t>
  </si>
  <si>
    <t>002636</t>
  </si>
  <si>
    <t>金安国纪</t>
  </si>
  <si>
    <t>002062</t>
  </si>
  <si>
    <t>宏润建设</t>
  </si>
  <si>
    <t>300340</t>
  </si>
  <si>
    <t>科恒股份</t>
  </si>
  <si>
    <t>002055</t>
  </si>
  <si>
    <t>得润电子</t>
  </si>
  <si>
    <t>002650</t>
  </si>
  <si>
    <t>加加食品</t>
  </si>
  <si>
    <t>300412</t>
  </si>
  <si>
    <t>迦南科技</t>
  </si>
  <si>
    <t>002169</t>
  </si>
  <si>
    <t>智光电气</t>
  </si>
  <si>
    <t>002621</t>
  </si>
  <si>
    <t>三垒股份</t>
  </si>
  <si>
    <t>000665</t>
  </si>
  <si>
    <t>湖北广电</t>
  </si>
  <si>
    <t>300297</t>
  </si>
  <si>
    <t>蓝盾股份</t>
  </si>
  <si>
    <t>000848</t>
  </si>
  <si>
    <t>承德露露</t>
  </si>
  <si>
    <t>软饮料</t>
  </si>
  <si>
    <t>300638</t>
  </si>
  <si>
    <t>广和通</t>
  </si>
  <si>
    <t>002157</t>
  </si>
  <si>
    <t>正邦科技</t>
  </si>
  <si>
    <t>000888</t>
  </si>
  <si>
    <t>峨眉山Ａ</t>
  </si>
  <si>
    <t>300170</t>
  </si>
  <si>
    <t>汉得信息</t>
  </si>
  <si>
    <t>002411</t>
  </si>
  <si>
    <t>必康股份</t>
  </si>
  <si>
    <t>002496</t>
  </si>
  <si>
    <t>辉丰股份</t>
  </si>
  <si>
    <t>000716</t>
  </si>
  <si>
    <t>黑芝麻</t>
  </si>
  <si>
    <t>002905</t>
  </si>
  <si>
    <t>金逸影视</t>
  </si>
  <si>
    <t>300104</t>
  </si>
  <si>
    <t>乐视网</t>
  </si>
  <si>
    <t>300393</t>
  </si>
  <si>
    <t>中来股份</t>
  </si>
  <si>
    <t>000655</t>
  </si>
  <si>
    <t>金岭矿业</t>
  </si>
  <si>
    <t>000501</t>
  </si>
  <si>
    <t>鄂武商Ａ</t>
  </si>
  <si>
    <t>002130</t>
  </si>
  <si>
    <t>沃尔核材</t>
  </si>
  <si>
    <t>300301</t>
  </si>
  <si>
    <t>长方集团</t>
  </si>
  <si>
    <t>300196</t>
  </si>
  <si>
    <t>长海股份</t>
  </si>
  <si>
    <t>300269</t>
  </si>
  <si>
    <t>联建光电</t>
  </si>
  <si>
    <t>000959</t>
  </si>
  <si>
    <t>首钢股份</t>
  </si>
  <si>
    <t>300362</t>
  </si>
  <si>
    <t>天翔环境</t>
  </si>
  <si>
    <t>300209</t>
  </si>
  <si>
    <t>天泽信息</t>
  </si>
  <si>
    <t>300264</t>
  </si>
  <si>
    <t>佳创视讯</t>
  </si>
  <si>
    <t>002666</t>
  </si>
  <si>
    <t>德联集团</t>
  </si>
  <si>
    <t>300169</t>
  </si>
  <si>
    <t>天晟新材</t>
  </si>
  <si>
    <t>002628</t>
  </si>
  <si>
    <t>成都路桥</t>
  </si>
  <si>
    <t>000758</t>
  </si>
  <si>
    <t>中色股份</t>
  </si>
  <si>
    <t>002587</t>
  </si>
  <si>
    <t>奥拓电子</t>
  </si>
  <si>
    <t>000733</t>
  </si>
  <si>
    <t>振华科技</t>
  </si>
  <si>
    <t>000498</t>
  </si>
  <si>
    <t>山东路桥</t>
  </si>
  <si>
    <t>300315</t>
  </si>
  <si>
    <t>掌趣科技</t>
  </si>
  <si>
    <t>002002</t>
  </si>
  <si>
    <t>鸿达兴业</t>
  </si>
  <si>
    <t>300178</t>
  </si>
  <si>
    <t>腾邦国际</t>
  </si>
  <si>
    <t>002404</t>
  </si>
  <si>
    <t>嘉欣丝绸</t>
  </si>
  <si>
    <t>000554</t>
  </si>
  <si>
    <t>泰山石油</t>
  </si>
  <si>
    <t>002519</t>
  </si>
  <si>
    <t>银河电子</t>
  </si>
  <si>
    <t>300174</t>
  </si>
  <si>
    <t>元力股份</t>
  </si>
  <si>
    <t>000791</t>
  </si>
  <si>
    <t>甘肃电投</t>
  </si>
  <si>
    <t>000510</t>
  </si>
  <si>
    <t>金路集团</t>
  </si>
  <si>
    <t>002258</t>
  </si>
  <si>
    <t>利尔化学</t>
  </si>
  <si>
    <t>002572</t>
  </si>
  <si>
    <t>索菲亚</t>
  </si>
  <si>
    <t>002438</t>
  </si>
  <si>
    <t>江苏神通</t>
  </si>
  <si>
    <t>300132</t>
  </si>
  <si>
    <t>青松股份</t>
  </si>
  <si>
    <t>002017</t>
  </si>
  <si>
    <t>东信和平</t>
  </si>
  <si>
    <t>000705</t>
  </si>
  <si>
    <t>浙江震元</t>
  </si>
  <si>
    <t>300376</t>
  </si>
  <si>
    <t>易事特</t>
  </si>
  <si>
    <t>002175</t>
  </si>
  <si>
    <t>东方网络</t>
  </si>
  <si>
    <t>300031</t>
  </si>
  <si>
    <t>宝通科技</t>
  </si>
  <si>
    <t>002224</t>
  </si>
  <si>
    <t>三 力 士</t>
  </si>
  <si>
    <t>002251</t>
  </si>
  <si>
    <t>步 步 高</t>
  </si>
  <si>
    <t>002244</t>
  </si>
  <si>
    <t>滨江集团</t>
  </si>
  <si>
    <t>300406</t>
  </si>
  <si>
    <t>九强生物</t>
  </si>
  <si>
    <t>300537</t>
  </si>
  <si>
    <t>广信材料</t>
  </si>
  <si>
    <t>300404</t>
  </si>
  <si>
    <t>博济医药</t>
  </si>
  <si>
    <t>000525</t>
  </si>
  <si>
    <t>红 太 阳</t>
  </si>
  <si>
    <t>002091</t>
  </si>
  <si>
    <t>江苏国泰</t>
  </si>
  <si>
    <t>000976</t>
  </si>
  <si>
    <t>华铁股份</t>
  </si>
  <si>
    <t>300661</t>
  </si>
  <si>
    <t>圣邦股份</t>
  </si>
  <si>
    <t>300108</t>
  </si>
  <si>
    <t>吉药控股</t>
  </si>
  <si>
    <t>002335</t>
  </si>
  <si>
    <t>科华恒盛</t>
  </si>
  <si>
    <t>002201</t>
  </si>
  <si>
    <t>九鼎新材</t>
  </si>
  <si>
    <t>300667</t>
  </si>
  <si>
    <t>必创科技</t>
  </si>
  <si>
    <t>002522</t>
  </si>
  <si>
    <t>浙江众成</t>
  </si>
  <si>
    <t>300227</t>
  </si>
  <si>
    <t>光韵达</t>
  </si>
  <si>
    <t>002123</t>
  </si>
  <si>
    <t>梦网集团</t>
  </si>
  <si>
    <t>300336</t>
  </si>
  <si>
    <t>新文化</t>
  </si>
  <si>
    <t>002757</t>
  </si>
  <si>
    <t>南兴装备</t>
  </si>
  <si>
    <t>002327</t>
  </si>
  <si>
    <t>富安娜</t>
  </si>
  <si>
    <t>300309</t>
  </si>
  <si>
    <t>吉艾科技</t>
  </si>
  <si>
    <t>000049</t>
  </si>
  <si>
    <t>德赛电池</t>
  </si>
  <si>
    <t>002111</t>
  </si>
  <si>
    <t>威海广泰</t>
  </si>
  <si>
    <t>300365</t>
  </si>
  <si>
    <t>恒华科技</t>
  </si>
  <si>
    <t>300180</t>
  </si>
  <si>
    <t>华峰超纤</t>
  </si>
  <si>
    <t>300532</t>
  </si>
  <si>
    <t>今天国际</t>
  </si>
  <si>
    <t>002299</t>
  </si>
  <si>
    <t>圣农发展</t>
  </si>
  <si>
    <t>300268</t>
  </si>
  <si>
    <t>佳沃股份</t>
  </si>
  <si>
    <t>002010</t>
  </si>
  <si>
    <t>传化智联</t>
  </si>
  <si>
    <t>300415</t>
  </si>
  <si>
    <t>伊之密</t>
  </si>
  <si>
    <t>300176</t>
  </si>
  <si>
    <t>鸿特精密</t>
  </si>
  <si>
    <t>300233</t>
  </si>
  <si>
    <t>金城医药</t>
  </si>
  <si>
    <t>002640</t>
  </si>
  <si>
    <t>跨境通</t>
  </si>
  <si>
    <t>300600</t>
  </si>
  <si>
    <t>瑞特股份</t>
  </si>
  <si>
    <t>000503</t>
  </si>
  <si>
    <t>海虹控股</t>
  </si>
  <si>
    <t>300202</t>
  </si>
  <si>
    <t>聚龙股份</t>
  </si>
  <si>
    <t>002635</t>
  </si>
  <si>
    <t>安洁科技</t>
  </si>
  <si>
    <t>300188</t>
  </si>
  <si>
    <t>美亚柏科</t>
  </si>
  <si>
    <t>000048</t>
  </si>
  <si>
    <t>康达尔</t>
  </si>
  <si>
    <t>002268</t>
  </si>
  <si>
    <t>卫 士 通</t>
  </si>
  <si>
    <t>002796</t>
  </si>
  <si>
    <t>世嘉科技</t>
  </si>
  <si>
    <t>002485</t>
  </si>
  <si>
    <t>希努尔</t>
  </si>
  <si>
    <t>000063</t>
  </si>
  <si>
    <t>中兴通讯</t>
  </si>
  <si>
    <t>300672</t>
  </si>
  <si>
    <t>国科微</t>
  </si>
  <si>
    <t>300623</t>
  </si>
  <si>
    <t>捷捷微电</t>
  </si>
  <si>
    <t>603999</t>
  </si>
  <si>
    <t>读者传媒</t>
  </si>
  <si>
    <t>603998</t>
  </si>
  <si>
    <t>方盛制药</t>
  </si>
  <si>
    <t>603997</t>
  </si>
  <si>
    <t>继峰股份</t>
  </si>
  <si>
    <t>603996</t>
  </si>
  <si>
    <t>中新科技</t>
  </si>
  <si>
    <t>603993</t>
  </si>
  <si>
    <t>洛阳钼业</t>
  </si>
  <si>
    <t>603991</t>
  </si>
  <si>
    <t>至正股份</t>
  </si>
  <si>
    <t>603990</t>
  </si>
  <si>
    <t>麦迪科技</t>
  </si>
  <si>
    <t>603989</t>
  </si>
  <si>
    <t>艾华集团</t>
  </si>
  <si>
    <t>603988</t>
  </si>
  <si>
    <t>中电电机</t>
  </si>
  <si>
    <t>603987</t>
  </si>
  <si>
    <t>康德莱</t>
  </si>
  <si>
    <t>603986</t>
  </si>
  <si>
    <t>兆易创新</t>
  </si>
  <si>
    <t>603985</t>
  </si>
  <si>
    <t>恒润股份</t>
  </si>
  <si>
    <t>603980</t>
  </si>
  <si>
    <t>吉华集团</t>
  </si>
  <si>
    <t>603979</t>
  </si>
  <si>
    <t>金诚信</t>
  </si>
  <si>
    <t>603978</t>
  </si>
  <si>
    <t>深圳新星</t>
  </si>
  <si>
    <t>603977</t>
  </si>
  <si>
    <t>国泰集团</t>
  </si>
  <si>
    <t>603976</t>
  </si>
  <si>
    <t>正川股份</t>
  </si>
  <si>
    <t>603970</t>
  </si>
  <si>
    <t>中农立华</t>
  </si>
  <si>
    <t>603969</t>
  </si>
  <si>
    <t>银龙股份</t>
  </si>
  <si>
    <t>603968</t>
  </si>
  <si>
    <t>醋化股份</t>
  </si>
  <si>
    <t>603966</t>
  </si>
  <si>
    <t>法兰泰克</t>
  </si>
  <si>
    <t>603960</t>
  </si>
  <si>
    <t>克来机电</t>
  </si>
  <si>
    <t>603959</t>
  </si>
  <si>
    <t>百利科技</t>
  </si>
  <si>
    <t>603958</t>
  </si>
  <si>
    <t>哈森股份</t>
  </si>
  <si>
    <t>603955</t>
  </si>
  <si>
    <t>大千生态</t>
  </si>
  <si>
    <t>603939</t>
  </si>
  <si>
    <t>益丰药房</t>
  </si>
  <si>
    <t>603938</t>
  </si>
  <si>
    <t>三孚股份</t>
  </si>
  <si>
    <t>603937</t>
  </si>
  <si>
    <t>丽岛新材</t>
  </si>
  <si>
    <t>603936</t>
  </si>
  <si>
    <t>博敏电子</t>
  </si>
  <si>
    <t>603933</t>
  </si>
  <si>
    <t>睿能科技</t>
  </si>
  <si>
    <t>603929</t>
  </si>
  <si>
    <t>亚翔集成</t>
  </si>
  <si>
    <t>603928</t>
  </si>
  <si>
    <t>兴业股份</t>
  </si>
  <si>
    <t>603926</t>
  </si>
  <si>
    <t>铁流股份</t>
  </si>
  <si>
    <t>603922</t>
  </si>
  <si>
    <t>金鸿顺</t>
  </si>
  <si>
    <t>603920</t>
  </si>
  <si>
    <t>世运电路</t>
  </si>
  <si>
    <t>603919</t>
  </si>
  <si>
    <t>金徽酒</t>
  </si>
  <si>
    <t>603918</t>
  </si>
  <si>
    <t>金桥信息</t>
  </si>
  <si>
    <t>603917</t>
  </si>
  <si>
    <t>合力科技</t>
  </si>
  <si>
    <t>603916</t>
  </si>
  <si>
    <t>苏博特</t>
  </si>
  <si>
    <t>603912</t>
  </si>
  <si>
    <t>佳力图</t>
  </si>
  <si>
    <t>603909</t>
  </si>
  <si>
    <t>合诚股份</t>
  </si>
  <si>
    <t>603908</t>
  </si>
  <si>
    <t>牧高笛</t>
  </si>
  <si>
    <t>603906</t>
  </si>
  <si>
    <t>龙蟠科技</t>
  </si>
  <si>
    <t>603903</t>
  </si>
  <si>
    <t>中持股份</t>
  </si>
  <si>
    <t>603901</t>
  </si>
  <si>
    <t>永创智能</t>
  </si>
  <si>
    <t>603900</t>
  </si>
  <si>
    <t>莱绅通灵</t>
  </si>
  <si>
    <t>603899</t>
  </si>
  <si>
    <t>晨光文具</t>
  </si>
  <si>
    <t>603898</t>
  </si>
  <si>
    <t>好莱客</t>
  </si>
  <si>
    <t>603896</t>
  </si>
  <si>
    <t>寿仙谷</t>
  </si>
  <si>
    <t>603895</t>
  </si>
  <si>
    <t>天永智能</t>
  </si>
  <si>
    <t>603890</t>
  </si>
  <si>
    <t>春秋电子</t>
  </si>
  <si>
    <t>603889</t>
  </si>
  <si>
    <t>新澳股份</t>
  </si>
  <si>
    <t>603888</t>
  </si>
  <si>
    <t>新华网</t>
  </si>
  <si>
    <t>603887</t>
  </si>
  <si>
    <t>城地股份</t>
  </si>
  <si>
    <t>603886</t>
  </si>
  <si>
    <t>元祖股份</t>
  </si>
  <si>
    <t>603885</t>
  </si>
  <si>
    <t>吉祥航空</t>
  </si>
  <si>
    <t>603883</t>
  </si>
  <si>
    <t>老百姓</t>
  </si>
  <si>
    <t>603882</t>
  </si>
  <si>
    <t>金域医学</t>
  </si>
  <si>
    <t>603881</t>
  </si>
  <si>
    <t>数据港</t>
  </si>
  <si>
    <t>603880</t>
  </si>
  <si>
    <t>南卫股份</t>
  </si>
  <si>
    <t>603879</t>
  </si>
  <si>
    <t>永悦科技</t>
  </si>
  <si>
    <t>603878</t>
  </si>
  <si>
    <t>武进不锈</t>
  </si>
  <si>
    <t>603877</t>
  </si>
  <si>
    <t>太平鸟</t>
  </si>
  <si>
    <t>603871</t>
  </si>
  <si>
    <t>嘉友国际</t>
  </si>
  <si>
    <t>603869</t>
  </si>
  <si>
    <t>北部湾旅</t>
  </si>
  <si>
    <t>603868</t>
  </si>
  <si>
    <t>飞科电器</t>
  </si>
  <si>
    <t>603866</t>
  </si>
  <si>
    <t>桃李面包</t>
  </si>
  <si>
    <t>603861</t>
  </si>
  <si>
    <t>白云电器</t>
  </si>
  <si>
    <t>603860</t>
  </si>
  <si>
    <t>中公高科</t>
  </si>
  <si>
    <t>603859</t>
  </si>
  <si>
    <t>能科股份</t>
  </si>
  <si>
    <t>603858</t>
  </si>
  <si>
    <t>步长制药</t>
  </si>
  <si>
    <t>603856</t>
  </si>
  <si>
    <t>东宏股份</t>
  </si>
  <si>
    <t>603855</t>
  </si>
  <si>
    <t>华荣股份</t>
  </si>
  <si>
    <t>603848</t>
  </si>
  <si>
    <t>好太太</t>
  </si>
  <si>
    <t>603843</t>
  </si>
  <si>
    <t>正平股份</t>
  </si>
  <si>
    <t>603839</t>
  </si>
  <si>
    <t>安正时尚</t>
  </si>
  <si>
    <t>603838</t>
  </si>
  <si>
    <t>四通股份</t>
  </si>
  <si>
    <t>603833</t>
  </si>
  <si>
    <t>欧派家居</t>
  </si>
  <si>
    <t>603829</t>
  </si>
  <si>
    <t>洛凯股份</t>
  </si>
  <si>
    <t>603828</t>
  </si>
  <si>
    <t>柯利达</t>
  </si>
  <si>
    <t>603826</t>
  </si>
  <si>
    <t>坤彩科技</t>
  </si>
  <si>
    <t>603825</t>
  </si>
  <si>
    <t>华扬联众</t>
  </si>
  <si>
    <t>603823</t>
  </si>
  <si>
    <t>百合花</t>
  </si>
  <si>
    <t>603822</t>
  </si>
  <si>
    <t>嘉澳环保</t>
  </si>
  <si>
    <t>603819</t>
  </si>
  <si>
    <t>神力股份</t>
  </si>
  <si>
    <t>603818</t>
  </si>
  <si>
    <t>曲美家居</t>
  </si>
  <si>
    <t>603817</t>
  </si>
  <si>
    <t>海峡环保</t>
  </si>
  <si>
    <t>603816</t>
  </si>
  <si>
    <t>顾家家居</t>
  </si>
  <si>
    <t>603813</t>
  </si>
  <si>
    <t>原尚股份</t>
  </si>
  <si>
    <t>603811</t>
  </si>
  <si>
    <t>诚意药业</t>
  </si>
  <si>
    <t>603809</t>
  </si>
  <si>
    <t>豪能股份</t>
  </si>
  <si>
    <t>603808</t>
  </si>
  <si>
    <t>歌力思</t>
  </si>
  <si>
    <t>603806</t>
  </si>
  <si>
    <t>福斯特</t>
  </si>
  <si>
    <t>603803</t>
  </si>
  <si>
    <t>瑞斯康达</t>
  </si>
  <si>
    <t>603801</t>
  </si>
  <si>
    <t>志邦股份</t>
  </si>
  <si>
    <t>603800</t>
  </si>
  <si>
    <t>道森股份</t>
  </si>
  <si>
    <t>603799</t>
  </si>
  <si>
    <t>华友钴业</t>
  </si>
  <si>
    <t>603798</t>
  </si>
  <si>
    <t>康普顿</t>
  </si>
  <si>
    <t>603797</t>
  </si>
  <si>
    <t>联泰环保</t>
  </si>
  <si>
    <t>603789</t>
  </si>
  <si>
    <t>星光农机</t>
  </si>
  <si>
    <t>603788</t>
  </si>
  <si>
    <t>宁波高发</t>
  </si>
  <si>
    <t>603787</t>
  </si>
  <si>
    <t>新日股份</t>
  </si>
  <si>
    <t>603779</t>
  </si>
  <si>
    <t>威龙股份</t>
  </si>
  <si>
    <t>603778</t>
  </si>
  <si>
    <t>乾景园林</t>
  </si>
  <si>
    <t>603777</t>
  </si>
  <si>
    <t>来伊份</t>
  </si>
  <si>
    <t>603776</t>
  </si>
  <si>
    <t>永安行</t>
  </si>
  <si>
    <t>603768</t>
  </si>
  <si>
    <t>常青股份</t>
  </si>
  <si>
    <t>603767</t>
  </si>
  <si>
    <t>中马传动</t>
  </si>
  <si>
    <t>603766</t>
  </si>
  <si>
    <t>隆鑫通用</t>
  </si>
  <si>
    <t>603758</t>
  </si>
  <si>
    <t>秦安股份</t>
  </si>
  <si>
    <t>603757</t>
  </si>
  <si>
    <t>大元泵业</t>
  </si>
  <si>
    <t>603738</t>
  </si>
  <si>
    <t>泰晶科技</t>
  </si>
  <si>
    <t>603737</t>
  </si>
  <si>
    <t>三棵树</t>
  </si>
  <si>
    <t>603730</t>
  </si>
  <si>
    <t>岱美股份</t>
  </si>
  <si>
    <t>603729</t>
  </si>
  <si>
    <t>龙韵股份</t>
  </si>
  <si>
    <t>603728</t>
  </si>
  <si>
    <t>鸣志电器</t>
  </si>
  <si>
    <t>603727</t>
  </si>
  <si>
    <t>博迈科</t>
  </si>
  <si>
    <t>603726</t>
  </si>
  <si>
    <t>朗迪集团</t>
  </si>
  <si>
    <t>603725</t>
  </si>
  <si>
    <t>天安新材</t>
  </si>
  <si>
    <t>603722</t>
  </si>
  <si>
    <t>阿科力</t>
  </si>
  <si>
    <t>603721</t>
  </si>
  <si>
    <t>中广天择</t>
  </si>
  <si>
    <t>603718</t>
  </si>
  <si>
    <t>海利生物</t>
  </si>
  <si>
    <t>603716</t>
  </si>
  <si>
    <t>塞力斯</t>
  </si>
  <si>
    <t>603711</t>
  </si>
  <si>
    <t>香飘飘</t>
  </si>
  <si>
    <t>603709</t>
  </si>
  <si>
    <t>中源家居</t>
  </si>
  <si>
    <t>603708</t>
  </si>
  <si>
    <t>家家悦</t>
  </si>
  <si>
    <t>603707</t>
  </si>
  <si>
    <t>健友股份</t>
  </si>
  <si>
    <t>603703</t>
  </si>
  <si>
    <t>盛洋科技</t>
  </si>
  <si>
    <t>603701</t>
  </si>
  <si>
    <t>德宏股份</t>
  </si>
  <si>
    <t>603699</t>
  </si>
  <si>
    <t>纽威股份</t>
  </si>
  <si>
    <t>603698</t>
  </si>
  <si>
    <t>航天工程</t>
  </si>
  <si>
    <t>603696</t>
  </si>
  <si>
    <t>安记食品</t>
  </si>
  <si>
    <t>603690</t>
  </si>
  <si>
    <t>至纯科技</t>
  </si>
  <si>
    <t>603689</t>
  </si>
  <si>
    <t>皖天然气</t>
  </si>
  <si>
    <t>603688</t>
  </si>
  <si>
    <t>石英股份</t>
  </si>
  <si>
    <t>603686</t>
  </si>
  <si>
    <t>龙马环卫</t>
  </si>
  <si>
    <t>603685</t>
  </si>
  <si>
    <t>晨丰科技</t>
  </si>
  <si>
    <t>603683</t>
  </si>
  <si>
    <t>晶华新材</t>
  </si>
  <si>
    <t>603680</t>
  </si>
  <si>
    <t>今创集团</t>
  </si>
  <si>
    <t>603679</t>
  </si>
  <si>
    <t>华体科技</t>
  </si>
  <si>
    <t>603678</t>
  </si>
  <si>
    <t>火炬电子</t>
  </si>
  <si>
    <t>603677</t>
  </si>
  <si>
    <t>奇精机械</t>
  </si>
  <si>
    <t>603676</t>
  </si>
  <si>
    <t>卫信康</t>
  </si>
  <si>
    <t>603669</t>
  </si>
  <si>
    <t>灵康药业</t>
  </si>
  <si>
    <t>603668</t>
  </si>
  <si>
    <t>天马科技</t>
  </si>
  <si>
    <t>603667</t>
  </si>
  <si>
    <t>五洲新春</t>
  </si>
  <si>
    <t>603665</t>
  </si>
  <si>
    <t>康隆达</t>
  </si>
  <si>
    <t>603663</t>
  </si>
  <si>
    <t>三祥新材</t>
  </si>
  <si>
    <t>603661</t>
  </si>
  <si>
    <t>恒林股份</t>
  </si>
  <si>
    <t>603660</t>
  </si>
  <si>
    <t>苏州科达</t>
  </si>
  <si>
    <t>603659</t>
  </si>
  <si>
    <t>璞泰来</t>
  </si>
  <si>
    <t>603658</t>
  </si>
  <si>
    <t>安图生物</t>
  </si>
  <si>
    <t>603656</t>
  </si>
  <si>
    <t>泰禾光电</t>
  </si>
  <si>
    <t>603655</t>
  </si>
  <si>
    <t>朗博科技</t>
  </si>
  <si>
    <t>603648</t>
  </si>
  <si>
    <t>畅联股份</t>
  </si>
  <si>
    <t>603639</t>
  </si>
  <si>
    <t>海利尔</t>
  </si>
  <si>
    <t>603638</t>
  </si>
  <si>
    <t>艾迪精密</t>
  </si>
  <si>
    <t>603637</t>
  </si>
  <si>
    <t>镇海股份</t>
  </si>
  <si>
    <t>603636</t>
  </si>
  <si>
    <t>南威软件</t>
  </si>
  <si>
    <t>603633</t>
  </si>
  <si>
    <t>徕木股份</t>
  </si>
  <si>
    <t>603630</t>
  </si>
  <si>
    <t>拉芳家化</t>
  </si>
  <si>
    <t>603628</t>
  </si>
  <si>
    <t>清源股份</t>
  </si>
  <si>
    <t>603626</t>
  </si>
  <si>
    <t>科森科技</t>
  </si>
  <si>
    <t>603619</t>
  </si>
  <si>
    <t>中曼石油</t>
  </si>
  <si>
    <t>603618</t>
  </si>
  <si>
    <t>杭电股份</t>
  </si>
  <si>
    <t>603617</t>
  </si>
  <si>
    <t>君禾股份</t>
  </si>
  <si>
    <t>603615</t>
  </si>
  <si>
    <t>茶花股份</t>
  </si>
  <si>
    <t>603612</t>
  </si>
  <si>
    <t>索通发展</t>
  </si>
  <si>
    <t>603611</t>
  </si>
  <si>
    <t>诺力股份</t>
  </si>
  <si>
    <t>603609</t>
  </si>
  <si>
    <t>禾丰牧业</t>
  </si>
  <si>
    <t>603608</t>
  </si>
  <si>
    <t>天创时尚</t>
  </si>
  <si>
    <t>603607</t>
  </si>
  <si>
    <t>京华激光</t>
  </si>
  <si>
    <t>603606</t>
  </si>
  <si>
    <t>东方电缆</t>
  </si>
  <si>
    <t>603605</t>
  </si>
  <si>
    <t>珀莱雅</t>
  </si>
  <si>
    <t>603603</t>
  </si>
  <si>
    <t>博天环境</t>
  </si>
  <si>
    <t>603602</t>
  </si>
  <si>
    <t>纵横通信</t>
  </si>
  <si>
    <t>603601</t>
  </si>
  <si>
    <t>再升科技</t>
  </si>
  <si>
    <t>603600</t>
  </si>
  <si>
    <t>永艺股份</t>
  </si>
  <si>
    <t>603599</t>
  </si>
  <si>
    <t>广信股份</t>
  </si>
  <si>
    <t>603598</t>
  </si>
  <si>
    <t>引力传媒</t>
  </si>
  <si>
    <t>603595</t>
  </si>
  <si>
    <t>东尼电子</t>
  </si>
  <si>
    <t>603589</t>
  </si>
  <si>
    <t>口子窖</t>
  </si>
  <si>
    <t>603588</t>
  </si>
  <si>
    <t>高能环境</t>
  </si>
  <si>
    <t>603586</t>
  </si>
  <si>
    <t>金麒麟</t>
  </si>
  <si>
    <t>603585</t>
  </si>
  <si>
    <t>苏利股份</t>
  </si>
  <si>
    <t>603580</t>
  </si>
  <si>
    <t>艾艾精工</t>
  </si>
  <si>
    <t>603579</t>
  </si>
  <si>
    <t>荣泰健康</t>
  </si>
  <si>
    <t>603578</t>
  </si>
  <si>
    <t>三星新材</t>
  </si>
  <si>
    <t>603577</t>
  </si>
  <si>
    <t>汇金通</t>
  </si>
  <si>
    <t>603569</t>
  </si>
  <si>
    <t>长久物流</t>
  </si>
  <si>
    <t>603568</t>
  </si>
  <si>
    <t>伟明环保</t>
  </si>
  <si>
    <t>603567</t>
  </si>
  <si>
    <t>珍宝岛</t>
  </si>
  <si>
    <t>603566</t>
  </si>
  <si>
    <t>普莱柯</t>
  </si>
  <si>
    <t>603559</t>
  </si>
  <si>
    <t>中通国脉</t>
  </si>
  <si>
    <t>603558</t>
  </si>
  <si>
    <t>健盛集团</t>
  </si>
  <si>
    <t>603557</t>
  </si>
  <si>
    <t>起步股份</t>
  </si>
  <si>
    <t>603556</t>
  </si>
  <si>
    <t>海兴电力</t>
  </si>
  <si>
    <t>603555</t>
  </si>
  <si>
    <t>贵人鸟</t>
  </si>
  <si>
    <t>603538</t>
  </si>
  <si>
    <t>美诺华</t>
  </si>
  <si>
    <t>603536</t>
  </si>
  <si>
    <t>惠发股份</t>
  </si>
  <si>
    <t>603535</t>
  </si>
  <si>
    <t>嘉诚国际</t>
  </si>
  <si>
    <t>603533</t>
  </si>
  <si>
    <t>掌阅科技</t>
  </si>
  <si>
    <t>603528</t>
  </si>
  <si>
    <t>多伦科技</t>
  </si>
  <si>
    <t>603527</t>
  </si>
  <si>
    <t>众源新材</t>
  </si>
  <si>
    <t>603520</t>
  </si>
  <si>
    <t>司太立</t>
  </si>
  <si>
    <t>603519</t>
  </si>
  <si>
    <t>立霸股份</t>
  </si>
  <si>
    <t>603518</t>
  </si>
  <si>
    <t>维格娜丝</t>
  </si>
  <si>
    <t>603517</t>
  </si>
  <si>
    <t>绝味食品</t>
  </si>
  <si>
    <t>603515</t>
  </si>
  <si>
    <t>欧普照明</t>
  </si>
  <si>
    <t>603508</t>
  </si>
  <si>
    <t>思维列控</t>
  </si>
  <si>
    <t>603507</t>
  </si>
  <si>
    <t>振江股份</t>
  </si>
  <si>
    <t>603506</t>
  </si>
  <si>
    <t>南都物业</t>
  </si>
  <si>
    <t>603505</t>
  </si>
  <si>
    <t>金石资源</t>
  </si>
  <si>
    <t>603501</t>
  </si>
  <si>
    <t>韦尔股份</t>
  </si>
  <si>
    <t>603500</t>
  </si>
  <si>
    <t>祥和实业</t>
  </si>
  <si>
    <t>603499</t>
  </si>
  <si>
    <t>翔港科技</t>
  </si>
  <si>
    <t>603496</t>
  </si>
  <si>
    <t>恒为科技</t>
  </si>
  <si>
    <t>603488</t>
  </si>
  <si>
    <t>展鹏科技</t>
  </si>
  <si>
    <t>603477</t>
  </si>
  <si>
    <t>振静股份</t>
  </si>
  <si>
    <t>603466</t>
  </si>
  <si>
    <t>风语筑</t>
  </si>
  <si>
    <t>603458</t>
  </si>
  <si>
    <t>勘设股份</t>
  </si>
  <si>
    <t>603456</t>
  </si>
  <si>
    <t>九洲药业</t>
  </si>
  <si>
    <t>603444</t>
  </si>
  <si>
    <t>吉比特</t>
  </si>
  <si>
    <t>603429</t>
  </si>
  <si>
    <t>集友股份</t>
  </si>
  <si>
    <t>603421</t>
  </si>
  <si>
    <t>鼎信通讯</t>
  </si>
  <si>
    <t>603416</t>
  </si>
  <si>
    <t>信捷电气</t>
  </si>
  <si>
    <t>603399</t>
  </si>
  <si>
    <t>吉翔股份</t>
  </si>
  <si>
    <t>603398</t>
  </si>
  <si>
    <t>邦宝益智</t>
  </si>
  <si>
    <t>603396</t>
  </si>
  <si>
    <t>金辰股份</t>
  </si>
  <si>
    <t>603393</t>
  </si>
  <si>
    <t>新天然气</t>
  </si>
  <si>
    <t>603389</t>
  </si>
  <si>
    <t>亚振家居</t>
  </si>
  <si>
    <t>603388</t>
  </si>
  <si>
    <t>元成股份</t>
  </si>
  <si>
    <t>603387</t>
  </si>
  <si>
    <t>基蛋生物</t>
  </si>
  <si>
    <t>603386</t>
  </si>
  <si>
    <t>广东骏亚</t>
  </si>
  <si>
    <t>603385</t>
  </si>
  <si>
    <t>惠达卫浴</t>
  </si>
  <si>
    <t>603383</t>
  </si>
  <si>
    <t>顶点软件</t>
  </si>
  <si>
    <t>603380</t>
  </si>
  <si>
    <t>易德龙</t>
  </si>
  <si>
    <t>603378</t>
  </si>
  <si>
    <t>亚士创能</t>
  </si>
  <si>
    <t>603377</t>
  </si>
  <si>
    <t>东方时尚</t>
  </si>
  <si>
    <t>603369</t>
  </si>
  <si>
    <t>今世缘</t>
  </si>
  <si>
    <t>603368</t>
  </si>
  <si>
    <t>柳州医药</t>
  </si>
  <si>
    <t>603367</t>
  </si>
  <si>
    <t>辰欣药业</t>
  </si>
  <si>
    <t>603366</t>
  </si>
  <si>
    <t>日出东方</t>
  </si>
  <si>
    <t>603365</t>
  </si>
  <si>
    <t>水星家纺</t>
  </si>
  <si>
    <t>603363</t>
  </si>
  <si>
    <t>傲农生物</t>
  </si>
  <si>
    <t>603360</t>
  </si>
  <si>
    <t>百傲化学</t>
  </si>
  <si>
    <t>603359</t>
  </si>
  <si>
    <t>东珠景观</t>
  </si>
  <si>
    <t>603358</t>
  </si>
  <si>
    <t>华达科技</t>
  </si>
  <si>
    <t>603357</t>
  </si>
  <si>
    <t>设计总院</t>
  </si>
  <si>
    <t>603356</t>
  </si>
  <si>
    <t>华菱精工</t>
  </si>
  <si>
    <t>603355</t>
  </si>
  <si>
    <t>莱克电气</t>
  </si>
  <si>
    <t>603345</t>
  </si>
  <si>
    <t>安井食品</t>
  </si>
  <si>
    <t>603339</t>
  </si>
  <si>
    <t>四方冷链</t>
  </si>
  <si>
    <t>603338</t>
  </si>
  <si>
    <t>浙江鼎力</t>
  </si>
  <si>
    <t>603337</t>
  </si>
  <si>
    <t>杰克股份</t>
  </si>
  <si>
    <t>603336</t>
  </si>
  <si>
    <t>宏辉果蔬</t>
  </si>
  <si>
    <t>603335</t>
  </si>
  <si>
    <t>迪生力</t>
  </si>
  <si>
    <t>603333</t>
  </si>
  <si>
    <t>明星电缆</t>
  </si>
  <si>
    <t>603331</t>
  </si>
  <si>
    <t>百达精工</t>
  </si>
  <si>
    <t>603330</t>
  </si>
  <si>
    <t>上海天洋</t>
  </si>
  <si>
    <t>603328</t>
  </si>
  <si>
    <t>依顿电子</t>
  </si>
  <si>
    <t>603326</t>
  </si>
  <si>
    <t>我乐家居</t>
  </si>
  <si>
    <t>603323</t>
  </si>
  <si>
    <t>吴江银行</t>
  </si>
  <si>
    <t>603322</t>
  </si>
  <si>
    <t>超讯通信</t>
  </si>
  <si>
    <t>603321</t>
  </si>
  <si>
    <t>梅轮电梯</t>
  </si>
  <si>
    <t>603320</t>
  </si>
  <si>
    <t>迪贝电气</t>
  </si>
  <si>
    <t>603319</t>
  </si>
  <si>
    <t>湘油泵</t>
  </si>
  <si>
    <t>603318</t>
  </si>
  <si>
    <t>派思股份</t>
  </si>
  <si>
    <t>603316</t>
  </si>
  <si>
    <t>诚邦股份</t>
  </si>
  <si>
    <t>603315</t>
  </si>
  <si>
    <t>福鞍股份</t>
  </si>
  <si>
    <t>603313</t>
  </si>
  <si>
    <t>梦百合</t>
  </si>
  <si>
    <t>603311</t>
  </si>
  <si>
    <t>金海环境</t>
  </si>
  <si>
    <t>603309</t>
  </si>
  <si>
    <t>维力医疗</t>
  </si>
  <si>
    <t>603308</t>
  </si>
  <si>
    <t>应流股份</t>
  </si>
  <si>
    <t>603306</t>
  </si>
  <si>
    <t>华懋科技</t>
  </si>
  <si>
    <t>603305</t>
  </si>
  <si>
    <t>旭升股份</t>
  </si>
  <si>
    <t>603303</t>
  </si>
  <si>
    <t>得邦照明</t>
  </si>
  <si>
    <t>603300</t>
  </si>
  <si>
    <t>华铁科技</t>
  </si>
  <si>
    <t>603299</t>
  </si>
  <si>
    <t>井神股份</t>
  </si>
  <si>
    <t>603298</t>
  </si>
  <si>
    <t>杭叉集团</t>
  </si>
  <si>
    <t>603289</t>
  </si>
  <si>
    <t>泰瑞机器</t>
  </si>
  <si>
    <t>603288</t>
  </si>
  <si>
    <t>海天味业</t>
  </si>
  <si>
    <t>603286</t>
  </si>
  <si>
    <t>日盈电子</t>
  </si>
  <si>
    <t>603283</t>
  </si>
  <si>
    <t>赛腾股份</t>
  </si>
  <si>
    <t>603278</t>
  </si>
  <si>
    <t>大业股份</t>
  </si>
  <si>
    <t>603277</t>
  </si>
  <si>
    <t>银都股份</t>
  </si>
  <si>
    <t>603269</t>
  </si>
  <si>
    <t>海鸥股份</t>
  </si>
  <si>
    <t>603268</t>
  </si>
  <si>
    <t>松发股份</t>
  </si>
  <si>
    <t>603266</t>
  </si>
  <si>
    <t>天龙股份</t>
  </si>
  <si>
    <t>603260</t>
  </si>
  <si>
    <t>合盛硅业</t>
  </si>
  <si>
    <t>603258</t>
  </si>
  <si>
    <t>电魂网络</t>
  </si>
  <si>
    <t>603239</t>
  </si>
  <si>
    <t>浙江仙通</t>
  </si>
  <si>
    <t>603238</t>
  </si>
  <si>
    <t>诺邦股份</t>
  </si>
  <si>
    <t>603233</t>
  </si>
  <si>
    <t>大参林</t>
  </si>
  <si>
    <t>603232</t>
  </si>
  <si>
    <t>格尔软件</t>
  </si>
  <si>
    <t>603229</t>
  </si>
  <si>
    <t>奥翔药业</t>
  </si>
  <si>
    <t>603228</t>
  </si>
  <si>
    <t>景旺电子</t>
  </si>
  <si>
    <t>603227</t>
  </si>
  <si>
    <t>雪峰科技</t>
  </si>
  <si>
    <t>603226</t>
  </si>
  <si>
    <t>菲林格尔</t>
  </si>
  <si>
    <t>603225</t>
  </si>
  <si>
    <t>新凤鸣</t>
  </si>
  <si>
    <t>603223</t>
  </si>
  <si>
    <t>恒通股份</t>
  </si>
  <si>
    <t>603222</t>
  </si>
  <si>
    <t>济民制药</t>
  </si>
  <si>
    <t>603218</t>
  </si>
  <si>
    <t>日月股份</t>
  </si>
  <si>
    <t>603208</t>
  </si>
  <si>
    <t>江山欧派</t>
  </si>
  <si>
    <t>603203</t>
  </si>
  <si>
    <t>快克股份</t>
  </si>
  <si>
    <t>603200</t>
  </si>
  <si>
    <t>上海洗霸</t>
  </si>
  <si>
    <t>603199</t>
  </si>
  <si>
    <t>九华旅游</t>
  </si>
  <si>
    <t>603198</t>
  </si>
  <si>
    <t>迎驾贡酒</t>
  </si>
  <si>
    <t>603197</t>
  </si>
  <si>
    <t>保隆科技</t>
  </si>
  <si>
    <t>603196</t>
  </si>
  <si>
    <t>日播时尚</t>
  </si>
  <si>
    <t>603189</t>
  </si>
  <si>
    <t>网达软件</t>
  </si>
  <si>
    <t>603188</t>
  </si>
  <si>
    <t>亚邦股份</t>
  </si>
  <si>
    <t>603186</t>
  </si>
  <si>
    <t>华正新材</t>
  </si>
  <si>
    <t>603183</t>
  </si>
  <si>
    <t>建研院</t>
  </si>
  <si>
    <t>603181</t>
  </si>
  <si>
    <t>皇马科技</t>
  </si>
  <si>
    <t>603180</t>
  </si>
  <si>
    <t>金牌厨柜</t>
  </si>
  <si>
    <t>603179</t>
  </si>
  <si>
    <t>新泉股份</t>
  </si>
  <si>
    <t>603178</t>
  </si>
  <si>
    <t>圣龙股份</t>
  </si>
  <si>
    <t>603177</t>
  </si>
  <si>
    <t>德创环保</t>
  </si>
  <si>
    <t>603169</t>
  </si>
  <si>
    <t>兰石重装</t>
  </si>
  <si>
    <t>603168</t>
  </si>
  <si>
    <t>莎普爱思</t>
  </si>
  <si>
    <t>603167</t>
  </si>
  <si>
    <t>渤海轮渡</t>
  </si>
  <si>
    <t>水运</t>
  </si>
  <si>
    <t>603166</t>
  </si>
  <si>
    <t>福达股份</t>
  </si>
  <si>
    <t>603165</t>
  </si>
  <si>
    <t>荣晟环保</t>
  </si>
  <si>
    <t>603161</t>
  </si>
  <si>
    <t>科华控股</t>
  </si>
  <si>
    <t>603160</t>
  </si>
  <si>
    <t>汇顶科技</t>
  </si>
  <si>
    <t>603159</t>
  </si>
  <si>
    <t>上海亚虹</t>
  </si>
  <si>
    <t>603158</t>
  </si>
  <si>
    <t>腾龙股份</t>
  </si>
  <si>
    <t>603157</t>
  </si>
  <si>
    <t>拉夏贝尔</t>
  </si>
  <si>
    <t>603156</t>
  </si>
  <si>
    <t>养元饮品</t>
  </si>
  <si>
    <t>603139</t>
  </si>
  <si>
    <t>康惠制药</t>
  </si>
  <si>
    <t>603138</t>
  </si>
  <si>
    <t>海量数据</t>
  </si>
  <si>
    <t>603136</t>
  </si>
  <si>
    <t>天目湖</t>
  </si>
  <si>
    <t>603133</t>
  </si>
  <si>
    <t>碳元科技</t>
  </si>
  <si>
    <t>603131</t>
  </si>
  <si>
    <t>上海沪工</t>
  </si>
  <si>
    <t>603129</t>
  </si>
  <si>
    <t>春风动力</t>
  </si>
  <si>
    <t>603128</t>
  </si>
  <si>
    <t>华贸物流</t>
  </si>
  <si>
    <t>603126</t>
  </si>
  <si>
    <t>中材节能</t>
  </si>
  <si>
    <t>603123</t>
  </si>
  <si>
    <t>翠微股份</t>
  </si>
  <si>
    <t>603118</t>
  </si>
  <si>
    <t>共进股份</t>
  </si>
  <si>
    <t>603117</t>
  </si>
  <si>
    <t>万林股份</t>
  </si>
  <si>
    <t>603116</t>
  </si>
  <si>
    <t>红蜻蜓</t>
  </si>
  <si>
    <t>603113</t>
  </si>
  <si>
    <t>金能科技</t>
  </si>
  <si>
    <t>603111</t>
  </si>
  <si>
    <t>康尼机电</t>
  </si>
  <si>
    <t>603110</t>
  </si>
  <si>
    <t>东方材料</t>
  </si>
  <si>
    <t>603108</t>
  </si>
  <si>
    <t>润达医疗</t>
  </si>
  <si>
    <t>603106</t>
  </si>
  <si>
    <t>恒银金融</t>
  </si>
  <si>
    <t>603103</t>
  </si>
  <si>
    <t>横店影视</t>
  </si>
  <si>
    <t>603101</t>
  </si>
  <si>
    <t>汇嘉时代</t>
  </si>
  <si>
    <t>603100</t>
  </si>
  <si>
    <t>川仪股份</t>
  </si>
  <si>
    <t>603099</t>
  </si>
  <si>
    <t>长白山</t>
  </si>
  <si>
    <t>603098</t>
  </si>
  <si>
    <t>森特股份</t>
  </si>
  <si>
    <t>603096</t>
  </si>
  <si>
    <t>新经典</t>
  </si>
  <si>
    <t>603090</t>
  </si>
  <si>
    <t>宏盛股份</t>
  </si>
  <si>
    <t>603089</t>
  </si>
  <si>
    <t>正裕工业</t>
  </si>
  <si>
    <t>603088</t>
  </si>
  <si>
    <t>宁波精达</t>
  </si>
  <si>
    <t>603086</t>
  </si>
  <si>
    <t>先达股份</t>
  </si>
  <si>
    <t>603085</t>
  </si>
  <si>
    <t>天成自控</t>
  </si>
  <si>
    <t>603083</t>
  </si>
  <si>
    <t>剑桥科技</t>
  </si>
  <si>
    <t>603081</t>
  </si>
  <si>
    <t>大丰实业</t>
  </si>
  <si>
    <t>603080</t>
  </si>
  <si>
    <t>新疆火炬</t>
  </si>
  <si>
    <t>603079</t>
  </si>
  <si>
    <t>圣达生物</t>
  </si>
  <si>
    <t>603078</t>
  </si>
  <si>
    <t>江化微</t>
  </si>
  <si>
    <t>603077</t>
  </si>
  <si>
    <t>和邦生物</t>
  </si>
  <si>
    <t>603076</t>
  </si>
  <si>
    <t>乐惠国际</t>
  </si>
  <si>
    <t>603069</t>
  </si>
  <si>
    <t>海汽集团</t>
  </si>
  <si>
    <t>603067</t>
  </si>
  <si>
    <t>振华股份</t>
  </si>
  <si>
    <t>603066</t>
  </si>
  <si>
    <t>音飞储存</t>
  </si>
  <si>
    <t>603063</t>
  </si>
  <si>
    <t>禾望电气</t>
  </si>
  <si>
    <t>603060</t>
  </si>
  <si>
    <t>国检集团</t>
  </si>
  <si>
    <t>603058</t>
  </si>
  <si>
    <t>永吉股份</t>
  </si>
  <si>
    <t>603056</t>
  </si>
  <si>
    <t>德邦股份</t>
  </si>
  <si>
    <t>603055</t>
  </si>
  <si>
    <t>台华新材</t>
  </si>
  <si>
    <t>603043</t>
  </si>
  <si>
    <t>广州酒家</t>
  </si>
  <si>
    <t>603042</t>
  </si>
  <si>
    <t>华脉科技</t>
  </si>
  <si>
    <t>603041</t>
  </si>
  <si>
    <t>美思德</t>
  </si>
  <si>
    <t>603040</t>
  </si>
  <si>
    <t>新坐标</t>
  </si>
  <si>
    <t>603039</t>
  </si>
  <si>
    <t>泛微网络</t>
  </si>
  <si>
    <t>603038</t>
  </si>
  <si>
    <t>华立股份</t>
  </si>
  <si>
    <t>603037</t>
  </si>
  <si>
    <t>凯众股份</t>
  </si>
  <si>
    <t>603036</t>
  </si>
  <si>
    <t>如通股份</t>
  </si>
  <si>
    <t>603035</t>
  </si>
  <si>
    <t>常熟汽饰</t>
  </si>
  <si>
    <t>603033</t>
  </si>
  <si>
    <t>三维股份</t>
  </si>
  <si>
    <t>603032</t>
  </si>
  <si>
    <t>德新交运</t>
  </si>
  <si>
    <t>603031</t>
  </si>
  <si>
    <t>安德利</t>
  </si>
  <si>
    <t>603030</t>
  </si>
  <si>
    <t>全筑股份</t>
  </si>
  <si>
    <t>603029</t>
  </si>
  <si>
    <t>天鹅股份</t>
  </si>
  <si>
    <t>603028</t>
  </si>
  <si>
    <t>赛福天</t>
  </si>
  <si>
    <t>603027</t>
  </si>
  <si>
    <t>千禾味业</t>
  </si>
  <si>
    <t>603026</t>
  </si>
  <si>
    <t>石大胜华</t>
  </si>
  <si>
    <t>603025</t>
  </si>
  <si>
    <t>大豪科技</t>
  </si>
  <si>
    <t>603023</t>
  </si>
  <si>
    <t>威帝股份</t>
  </si>
  <si>
    <t>603022</t>
  </si>
  <si>
    <t>新通联</t>
  </si>
  <si>
    <t>603021</t>
  </si>
  <si>
    <t>山东华鹏</t>
  </si>
  <si>
    <t>603020</t>
  </si>
  <si>
    <t>爱普股份</t>
  </si>
  <si>
    <t>603019</t>
  </si>
  <si>
    <t>中科曙光</t>
  </si>
  <si>
    <t>603018</t>
  </si>
  <si>
    <t>中设集团</t>
  </si>
  <si>
    <t>603017</t>
  </si>
  <si>
    <t>中衡设计</t>
  </si>
  <si>
    <t>603016</t>
  </si>
  <si>
    <t>新宏泰</t>
  </si>
  <si>
    <t>603015</t>
  </si>
  <si>
    <t>弘讯科技</t>
  </si>
  <si>
    <t>603012</t>
  </si>
  <si>
    <t>创力集团</t>
  </si>
  <si>
    <t>603011</t>
  </si>
  <si>
    <t>合锻智能</t>
  </si>
  <si>
    <t>603010</t>
  </si>
  <si>
    <t>万盛股份</t>
  </si>
  <si>
    <t>603009</t>
  </si>
  <si>
    <t>北特科技</t>
  </si>
  <si>
    <t>603008</t>
  </si>
  <si>
    <t>喜临门</t>
  </si>
  <si>
    <t>603007</t>
  </si>
  <si>
    <t>花王股份</t>
  </si>
  <si>
    <t>603005</t>
  </si>
  <si>
    <t>晶方科技</t>
  </si>
  <si>
    <t>603003</t>
  </si>
  <si>
    <t>龙宇燃油</t>
  </si>
  <si>
    <t>603002</t>
  </si>
  <si>
    <t>宏昌电子</t>
  </si>
  <si>
    <t>603001</t>
  </si>
  <si>
    <t>奥康国际</t>
  </si>
  <si>
    <t>603000</t>
  </si>
  <si>
    <t>人民网</t>
  </si>
  <si>
    <t>601999</t>
  </si>
  <si>
    <t>出版传媒</t>
  </si>
  <si>
    <t>601998</t>
  </si>
  <si>
    <t>中信银行</t>
  </si>
  <si>
    <t>601997</t>
  </si>
  <si>
    <t>贵阳银行</t>
  </si>
  <si>
    <t>601996</t>
  </si>
  <si>
    <t>丰林集团</t>
  </si>
  <si>
    <t>601992</t>
  </si>
  <si>
    <t>金隅集团</t>
  </si>
  <si>
    <t>601991</t>
  </si>
  <si>
    <t>大唐发电</t>
  </si>
  <si>
    <t>601989</t>
  </si>
  <si>
    <t>中国重工</t>
  </si>
  <si>
    <t>601988</t>
  </si>
  <si>
    <t>中国银行</t>
  </si>
  <si>
    <t>601985</t>
  </si>
  <si>
    <t>中国核电</t>
  </si>
  <si>
    <t>601969</t>
  </si>
  <si>
    <t>海南矿业</t>
  </si>
  <si>
    <t>601968</t>
  </si>
  <si>
    <t>宝钢包装</t>
  </si>
  <si>
    <t>601966</t>
  </si>
  <si>
    <t>玲珑轮胎</t>
  </si>
  <si>
    <t>601965</t>
  </si>
  <si>
    <t>中国汽研</t>
  </si>
  <si>
    <t>601958</t>
  </si>
  <si>
    <t>金钼股份</t>
  </si>
  <si>
    <t>601952</t>
  </si>
  <si>
    <t>苏垦农发</t>
  </si>
  <si>
    <t>601949</t>
  </si>
  <si>
    <t>中国出版</t>
  </si>
  <si>
    <t>601939</t>
  </si>
  <si>
    <t>建设银行</t>
  </si>
  <si>
    <t>601933</t>
  </si>
  <si>
    <t>永辉超市</t>
  </si>
  <si>
    <t>601929</t>
  </si>
  <si>
    <t>吉视传媒</t>
  </si>
  <si>
    <t>601928</t>
  </si>
  <si>
    <t>凤凰传媒</t>
  </si>
  <si>
    <t>601919</t>
  </si>
  <si>
    <t>中远海控</t>
  </si>
  <si>
    <t>601918</t>
  </si>
  <si>
    <t>新集能源</t>
  </si>
  <si>
    <t>601908</t>
  </si>
  <si>
    <t>京运通</t>
  </si>
  <si>
    <t>601901</t>
  </si>
  <si>
    <t>方正证券</t>
  </si>
  <si>
    <t>601900</t>
  </si>
  <si>
    <t>南方传媒</t>
  </si>
  <si>
    <t>601899</t>
  </si>
  <si>
    <t>紫金矿业</t>
  </si>
  <si>
    <t>601898</t>
  </si>
  <si>
    <t>中煤能源</t>
  </si>
  <si>
    <t>601890</t>
  </si>
  <si>
    <t>亚星锚链</t>
  </si>
  <si>
    <t>601888</t>
  </si>
  <si>
    <t>中国国旅</t>
  </si>
  <si>
    <t>601886</t>
  </si>
  <si>
    <t>江河集团</t>
  </si>
  <si>
    <t>601882</t>
  </si>
  <si>
    <t>海天精工</t>
  </si>
  <si>
    <t>601881</t>
  </si>
  <si>
    <t>中国银河</t>
  </si>
  <si>
    <t>601880</t>
  </si>
  <si>
    <t>大连港</t>
  </si>
  <si>
    <t>601878</t>
  </si>
  <si>
    <t>浙商证券</t>
  </si>
  <si>
    <t>601877</t>
  </si>
  <si>
    <t>正泰电器</t>
  </si>
  <si>
    <t>601872</t>
  </si>
  <si>
    <t>招商轮船</t>
  </si>
  <si>
    <t>601866</t>
  </si>
  <si>
    <t>中远海发</t>
  </si>
  <si>
    <t>601858</t>
  </si>
  <si>
    <t>中国科传</t>
  </si>
  <si>
    <t>601857</t>
  </si>
  <si>
    <t>中国石油</t>
  </si>
  <si>
    <t>601838</t>
  </si>
  <si>
    <t>成都银行</t>
  </si>
  <si>
    <t>601828</t>
  </si>
  <si>
    <t>美凯龙</t>
  </si>
  <si>
    <t>601818</t>
  </si>
  <si>
    <t>光大银行</t>
  </si>
  <si>
    <t>601811</t>
  </si>
  <si>
    <t>新华文轩</t>
  </si>
  <si>
    <t>601808</t>
  </si>
  <si>
    <t>中海油服</t>
  </si>
  <si>
    <t>601801</t>
  </si>
  <si>
    <t>皖新传媒</t>
  </si>
  <si>
    <t>601800</t>
  </si>
  <si>
    <t>中国交建</t>
  </si>
  <si>
    <t>601799</t>
  </si>
  <si>
    <t>星宇股份</t>
  </si>
  <si>
    <t>601798</t>
  </si>
  <si>
    <t>蓝科高新</t>
  </si>
  <si>
    <t>601789</t>
  </si>
  <si>
    <t>宁波建工</t>
  </si>
  <si>
    <t>601788</t>
  </si>
  <si>
    <t>光大证券</t>
  </si>
  <si>
    <t>601777</t>
  </si>
  <si>
    <t>力帆股份</t>
  </si>
  <si>
    <t>601766</t>
  </si>
  <si>
    <t>中国中车</t>
  </si>
  <si>
    <t>601727</t>
  </si>
  <si>
    <t>上海电气</t>
  </si>
  <si>
    <t>601718</t>
  </si>
  <si>
    <t>际华集团</t>
  </si>
  <si>
    <t>601717</t>
  </si>
  <si>
    <t>郑煤机</t>
  </si>
  <si>
    <t>601700</t>
  </si>
  <si>
    <t>风范股份</t>
  </si>
  <si>
    <t>601699</t>
  </si>
  <si>
    <t>潞安环能</t>
  </si>
  <si>
    <t>601689</t>
  </si>
  <si>
    <t>拓普集团</t>
  </si>
  <si>
    <t>601688</t>
  </si>
  <si>
    <t>华泰证券</t>
  </si>
  <si>
    <t>601678</t>
  </si>
  <si>
    <t>滨化股份</t>
  </si>
  <si>
    <t>601677</t>
  </si>
  <si>
    <t>明泰铝业</t>
  </si>
  <si>
    <t>601669</t>
  </si>
  <si>
    <t>中国电建</t>
  </si>
  <si>
    <t>601668</t>
  </si>
  <si>
    <t>中国建筑</t>
  </si>
  <si>
    <t>601666</t>
  </si>
  <si>
    <t>平煤股份</t>
  </si>
  <si>
    <t>601636</t>
  </si>
  <si>
    <t>旗滨集团</t>
  </si>
  <si>
    <t>601633</t>
  </si>
  <si>
    <t>长城汽车</t>
  </si>
  <si>
    <t>601628</t>
  </si>
  <si>
    <t>中国人寿</t>
  </si>
  <si>
    <t>601619</t>
  </si>
  <si>
    <t>嘉泽新能</t>
  </si>
  <si>
    <t>601618</t>
  </si>
  <si>
    <t>中国中冶</t>
  </si>
  <si>
    <t>601616</t>
  </si>
  <si>
    <t>广电电气</t>
  </si>
  <si>
    <t>601611</t>
  </si>
  <si>
    <t>中国核建</t>
  </si>
  <si>
    <t>601608</t>
  </si>
  <si>
    <t>中信重工</t>
  </si>
  <si>
    <t>601607</t>
  </si>
  <si>
    <t>上海医药</t>
  </si>
  <si>
    <t>601601</t>
  </si>
  <si>
    <t>中国太保</t>
  </si>
  <si>
    <t>601600</t>
  </si>
  <si>
    <t>中国铝业</t>
  </si>
  <si>
    <t>601599</t>
  </si>
  <si>
    <t>鹿港文化</t>
  </si>
  <si>
    <t>601595</t>
  </si>
  <si>
    <t>上海电影</t>
  </si>
  <si>
    <t>601588</t>
  </si>
  <si>
    <t>北辰实业</t>
  </si>
  <si>
    <t>601579</t>
  </si>
  <si>
    <t>会稽山</t>
  </si>
  <si>
    <t>601567</t>
  </si>
  <si>
    <t>三星医疗</t>
  </si>
  <si>
    <t>601566</t>
  </si>
  <si>
    <t>九牧王</t>
  </si>
  <si>
    <t>601558</t>
  </si>
  <si>
    <t>*ST锐电</t>
  </si>
  <si>
    <t>601555</t>
  </si>
  <si>
    <t>东吴证券</t>
  </si>
  <si>
    <t>601519</t>
  </si>
  <si>
    <t>*ST智慧</t>
  </si>
  <si>
    <t>601518</t>
  </si>
  <si>
    <t>吉林高速</t>
  </si>
  <si>
    <t>601515</t>
  </si>
  <si>
    <t>东风股份</t>
  </si>
  <si>
    <t>601500</t>
  </si>
  <si>
    <t>通用股份</t>
  </si>
  <si>
    <t>601398</t>
  </si>
  <si>
    <t>工商银行</t>
  </si>
  <si>
    <t>601390</t>
  </si>
  <si>
    <t>中国中铁</t>
  </si>
  <si>
    <t>601388</t>
  </si>
  <si>
    <t>怡球资源</t>
  </si>
  <si>
    <t>601377</t>
  </si>
  <si>
    <t>兴业证券</t>
  </si>
  <si>
    <t>601375</t>
  </si>
  <si>
    <t>中原证券</t>
  </si>
  <si>
    <t>601369</t>
  </si>
  <si>
    <t>陕鼓动力</t>
  </si>
  <si>
    <t>601368</t>
  </si>
  <si>
    <t>绿城水务</t>
  </si>
  <si>
    <t>601366</t>
  </si>
  <si>
    <t>利群股份</t>
  </si>
  <si>
    <t>601360</t>
  </si>
  <si>
    <t>三六零</t>
  </si>
  <si>
    <t>601339</t>
  </si>
  <si>
    <t>百隆东方</t>
  </si>
  <si>
    <t>601336</t>
  </si>
  <si>
    <t>新华保险</t>
  </si>
  <si>
    <t>601333</t>
  </si>
  <si>
    <t>广深铁路</t>
  </si>
  <si>
    <t>铁路</t>
  </si>
  <si>
    <t>601328</t>
  </si>
  <si>
    <t>交通银行</t>
  </si>
  <si>
    <t>601326</t>
  </si>
  <si>
    <t>秦港股份</t>
  </si>
  <si>
    <t>601318</t>
  </si>
  <si>
    <t>中国平安</t>
  </si>
  <si>
    <t>601311</t>
  </si>
  <si>
    <t>骆驼股份</t>
  </si>
  <si>
    <t>601288</t>
  </si>
  <si>
    <t>农业银行</t>
  </si>
  <si>
    <t>601258</t>
  </si>
  <si>
    <t>庞大集团</t>
  </si>
  <si>
    <t>601238</t>
  </si>
  <si>
    <t>广汽集团</t>
  </si>
  <si>
    <t>601233</t>
  </si>
  <si>
    <t>桐昆股份</t>
  </si>
  <si>
    <t>601231</t>
  </si>
  <si>
    <t>环旭电子</t>
  </si>
  <si>
    <t>601229</t>
  </si>
  <si>
    <t>上海银行</t>
  </si>
  <si>
    <t>601228</t>
  </si>
  <si>
    <t>广州港</t>
  </si>
  <si>
    <t>601226</t>
  </si>
  <si>
    <t>华电重工</t>
  </si>
  <si>
    <t>601225</t>
  </si>
  <si>
    <t>陕西煤业</t>
  </si>
  <si>
    <t>601222</t>
  </si>
  <si>
    <t>林洋能源</t>
  </si>
  <si>
    <t>601218</t>
  </si>
  <si>
    <t>吉鑫科技</t>
  </si>
  <si>
    <t>601216</t>
  </si>
  <si>
    <t>君正集团</t>
  </si>
  <si>
    <t>601212</t>
  </si>
  <si>
    <t>白银有色</t>
  </si>
  <si>
    <t>601211</t>
  </si>
  <si>
    <t>国泰君安</t>
  </si>
  <si>
    <t>601208</t>
  </si>
  <si>
    <t>东材科技</t>
  </si>
  <si>
    <t>601200</t>
  </si>
  <si>
    <t>上海环境</t>
  </si>
  <si>
    <t>601199</t>
  </si>
  <si>
    <t>江南水务</t>
  </si>
  <si>
    <t>601198</t>
  </si>
  <si>
    <t>东兴证券</t>
  </si>
  <si>
    <t>601188</t>
  </si>
  <si>
    <t>龙江交通</t>
  </si>
  <si>
    <t>601186</t>
  </si>
  <si>
    <t>中国铁建</t>
  </si>
  <si>
    <t>601179</t>
  </si>
  <si>
    <t>中国西电</t>
  </si>
  <si>
    <t>601177</t>
  </si>
  <si>
    <t>杭齿前进</t>
  </si>
  <si>
    <t>601169</t>
  </si>
  <si>
    <t>北京银行</t>
  </si>
  <si>
    <t>601168</t>
  </si>
  <si>
    <t>西部矿业</t>
  </si>
  <si>
    <t>601166</t>
  </si>
  <si>
    <t>兴业银行</t>
  </si>
  <si>
    <t>601163</t>
  </si>
  <si>
    <t>三角轮胎</t>
  </si>
  <si>
    <t>601158</t>
  </si>
  <si>
    <t>重庆水务</t>
  </si>
  <si>
    <t>601155</t>
  </si>
  <si>
    <t>新城控股</t>
  </si>
  <si>
    <t>601139</t>
  </si>
  <si>
    <t>深圳燃气</t>
  </si>
  <si>
    <t>601137</t>
  </si>
  <si>
    <t>博威合金</t>
  </si>
  <si>
    <t>601128</t>
  </si>
  <si>
    <t>常熟银行</t>
  </si>
  <si>
    <t>601127</t>
  </si>
  <si>
    <t>小康股份</t>
  </si>
  <si>
    <t>601126</t>
  </si>
  <si>
    <t>四方股份</t>
  </si>
  <si>
    <t>601118</t>
  </si>
  <si>
    <t>海南橡胶</t>
  </si>
  <si>
    <t>601117</t>
  </si>
  <si>
    <t>中国化学</t>
  </si>
  <si>
    <t>601116</t>
  </si>
  <si>
    <t>三江购物</t>
  </si>
  <si>
    <t>601113</t>
  </si>
  <si>
    <t>华鼎股份</t>
  </si>
  <si>
    <t>601111</t>
  </si>
  <si>
    <t>中国国航</t>
  </si>
  <si>
    <t>601108</t>
  </si>
  <si>
    <t>财通证券</t>
  </si>
  <si>
    <t>601107</t>
  </si>
  <si>
    <t>四川成渝</t>
  </si>
  <si>
    <t>601106</t>
  </si>
  <si>
    <t>*ST一重</t>
  </si>
  <si>
    <t>601101</t>
  </si>
  <si>
    <t>昊华能源</t>
  </si>
  <si>
    <t>601100</t>
  </si>
  <si>
    <t>恒立液压</t>
  </si>
  <si>
    <t>601099</t>
  </si>
  <si>
    <t>太平洋</t>
  </si>
  <si>
    <t>601098</t>
  </si>
  <si>
    <t>中南传媒</t>
  </si>
  <si>
    <t>601088</t>
  </si>
  <si>
    <t>中国神华</t>
  </si>
  <si>
    <t>601086</t>
  </si>
  <si>
    <t>国芳集团</t>
  </si>
  <si>
    <t>601069</t>
  </si>
  <si>
    <t>西部黄金</t>
  </si>
  <si>
    <t>601058</t>
  </si>
  <si>
    <t>赛轮金宇</t>
  </si>
  <si>
    <t>601038</t>
  </si>
  <si>
    <t>一拖股份</t>
  </si>
  <si>
    <t>601028</t>
  </si>
  <si>
    <t>玉龙股份</t>
  </si>
  <si>
    <t>601021</t>
  </si>
  <si>
    <t>春秋航空</t>
  </si>
  <si>
    <t>601020</t>
  </si>
  <si>
    <t>华钰矿业</t>
  </si>
  <si>
    <t>601019</t>
  </si>
  <si>
    <t>山东出版</t>
  </si>
  <si>
    <t>601018</t>
  </si>
  <si>
    <t>宁波港</t>
  </si>
  <si>
    <t>601016</t>
  </si>
  <si>
    <t>节能风电</t>
  </si>
  <si>
    <t>601015</t>
  </si>
  <si>
    <t>陕西黑猫</t>
  </si>
  <si>
    <t>601012</t>
  </si>
  <si>
    <t>隆基股份</t>
  </si>
  <si>
    <t>601011</t>
  </si>
  <si>
    <t>宝泰隆</t>
  </si>
  <si>
    <t>601010</t>
  </si>
  <si>
    <t>文峰股份</t>
  </si>
  <si>
    <t>601009</t>
  </si>
  <si>
    <t>南京银行</t>
  </si>
  <si>
    <t>601008</t>
  </si>
  <si>
    <t>连云港</t>
  </si>
  <si>
    <t>601007</t>
  </si>
  <si>
    <t>金陵饭店</t>
  </si>
  <si>
    <t>601006</t>
  </si>
  <si>
    <t>大秦铁路</t>
  </si>
  <si>
    <t>601005</t>
  </si>
  <si>
    <t>*ST重钢</t>
  </si>
  <si>
    <t>601003</t>
  </si>
  <si>
    <t>柳钢股份</t>
  </si>
  <si>
    <t>601002</t>
  </si>
  <si>
    <t>晋亿实业</t>
  </si>
  <si>
    <t>601001</t>
  </si>
  <si>
    <t>大同煤业</t>
  </si>
  <si>
    <t>601000</t>
  </si>
  <si>
    <t>唐山港</t>
  </si>
  <si>
    <t>600999</t>
  </si>
  <si>
    <t>招商证券</t>
  </si>
  <si>
    <t>600998</t>
  </si>
  <si>
    <t>九州通</t>
  </si>
  <si>
    <t>600997</t>
  </si>
  <si>
    <t>开滦股份</t>
  </si>
  <si>
    <t>600996</t>
  </si>
  <si>
    <t>贵广网络</t>
  </si>
  <si>
    <t>600995</t>
  </si>
  <si>
    <t>文山电力</t>
  </si>
  <si>
    <t>600993</t>
  </si>
  <si>
    <t>马应龙</t>
  </si>
  <si>
    <t>600992</t>
  </si>
  <si>
    <t>贵绳股份</t>
  </si>
  <si>
    <t>600990</t>
  </si>
  <si>
    <t>四创电子</t>
  </si>
  <si>
    <t>600988</t>
  </si>
  <si>
    <t>赤峰黄金</t>
  </si>
  <si>
    <t>600987</t>
  </si>
  <si>
    <t>航民股份</t>
  </si>
  <si>
    <t>600986</t>
  </si>
  <si>
    <t>科达股份</t>
  </si>
  <si>
    <t>600985</t>
  </si>
  <si>
    <t>雷鸣科化</t>
  </si>
  <si>
    <t>600984</t>
  </si>
  <si>
    <t>建设机械</t>
  </si>
  <si>
    <t>600983</t>
  </si>
  <si>
    <t>惠而浦</t>
  </si>
  <si>
    <t>600982</t>
  </si>
  <si>
    <t>宁波热电</t>
  </si>
  <si>
    <t>600981</t>
  </si>
  <si>
    <t>汇鸿集团</t>
  </si>
  <si>
    <t>600980</t>
  </si>
  <si>
    <t>北矿科技</t>
  </si>
  <si>
    <t>600979</t>
  </si>
  <si>
    <t>广安爱众</t>
  </si>
  <si>
    <t>600978</t>
  </si>
  <si>
    <t>宜华生活</t>
  </si>
  <si>
    <t>600977</t>
  </si>
  <si>
    <t>中国电影</t>
  </si>
  <si>
    <t>600976</t>
  </si>
  <si>
    <t>健民集团</t>
  </si>
  <si>
    <t>600975</t>
  </si>
  <si>
    <t>新五丰</t>
  </si>
  <si>
    <t>600973</t>
  </si>
  <si>
    <t>宝胜股份</t>
  </si>
  <si>
    <t>600971</t>
  </si>
  <si>
    <t>恒源煤电</t>
  </si>
  <si>
    <t>600970</t>
  </si>
  <si>
    <t>中材国际</t>
  </si>
  <si>
    <t>600969</t>
  </si>
  <si>
    <t>郴电国际</t>
  </si>
  <si>
    <t>600967</t>
  </si>
  <si>
    <t>内蒙一机</t>
  </si>
  <si>
    <t>600966</t>
  </si>
  <si>
    <t>博汇纸业</t>
  </si>
  <si>
    <t>600965</t>
  </si>
  <si>
    <t>福成股份</t>
  </si>
  <si>
    <t>600963</t>
  </si>
  <si>
    <t>岳阳林纸</t>
  </si>
  <si>
    <t>600962</t>
  </si>
  <si>
    <t>国投中鲁</t>
  </si>
  <si>
    <t>600961</t>
  </si>
  <si>
    <t>株冶集团</t>
  </si>
  <si>
    <t>600960</t>
  </si>
  <si>
    <t>渤海活塞</t>
  </si>
  <si>
    <t>600959</t>
  </si>
  <si>
    <t>江苏有线</t>
  </si>
  <si>
    <t>600958</t>
  </si>
  <si>
    <t>东方证券</t>
  </si>
  <si>
    <t>600939</t>
  </si>
  <si>
    <t>重庆建工</t>
  </si>
  <si>
    <t>600936</t>
  </si>
  <si>
    <t>广西广电</t>
  </si>
  <si>
    <t>600933</t>
  </si>
  <si>
    <t>爱柯迪</t>
  </si>
  <si>
    <t>600926</t>
  </si>
  <si>
    <t>杭州银行</t>
  </si>
  <si>
    <t>600919</t>
  </si>
  <si>
    <t>江苏银行</t>
  </si>
  <si>
    <t>600917</t>
  </si>
  <si>
    <t>重庆燃气</t>
  </si>
  <si>
    <t>600909</t>
  </si>
  <si>
    <t>华安证券</t>
  </si>
  <si>
    <t>600908</t>
  </si>
  <si>
    <t>无锡银行</t>
  </si>
  <si>
    <t>600901</t>
  </si>
  <si>
    <t>江苏租赁</t>
  </si>
  <si>
    <t>600900</t>
  </si>
  <si>
    <t>长江电力</t>
  </si>
  <si>
    <t>600898</t>
  </si>
  <si>
    <t>国美通讯</t>
  </si>
  <si>
    <t>600897</t>
  </si>
  <si>
    <t>厦门空港</t>
  </si>
  <si>
    <t>600896</t>
  </si>
  <si>
    <t>览海投资</t>
  </si>
  <si>
    <t>600895</t>
  </si>
  <si>
    <t>张江高科</t>
  </si>
  <si>
    <t>600894</t>
  </si>
  <si>
    <t>广日股份</t>
  </si>
  <si>
    <t>600893</t>
  </si>
  <si>
    <t>航发动力</t>
  </si>
  <si>
    <t>600892</t>
  </si>
  <si>
    <t>大晟文化</t>
  </si>
  <si>
    <t>600891</t>
  </si>
  <si>
    <t>秋林集团</t>
  </si>
  <si>
    <t>600890</t>
  </si>
  <si>
    <t>中房股份</t>
  </si>
  <si>
    <t>600888</t>
  </si>
  <si>
    <t>新疆众和</t>
  </si>
  <si>
    <t>600887</t>
  </si>
  <si>
    <t>伊利股份</t>
  </si>
  <si>
    <t>600886</t>
  </si>
  <si>
    <t>国投电力</t>
  </si>
  <si>
    <t>600885</t>
  </si>
  <si>
    <t>宏发股份</t>
  </si>
  <si>
    <t>600884</t>
  </si>
  <si>
    <t>杉杉股份</t>
  </si>
  <si>
    <t>600883</t>
  </si>
  <si>
    <t>博闻科技</t>
  </si>
  <si>
    <t>600882</t>
  </si>
  <si>
    <t>广泽股份</t>
  </si>
  <si>
    <t>600881</t>
  </si>
  <si>
    <t>亚泰集团</t>
  </si>
  <si>
    <t>600880</t>
  </si>
  <si>
    <t>博瑞传播</t>
  </si>
  <si>
    <t>600879</t>
  </si>
  <si>
    <t>航天电子</t>
  </si>
  <si>
    <t>600877</t>
  </si>
  <si>
    <t>*ST嘉陵</t>
  </si>
  <si>
    <t>600876</t>
  </si>
  <si>
    <t>洛阳玻璃</t>
  </si>
  <si>
    <t>600875</t>
  </si>
  <si>
    <t>东方电气</t>
  </si>
  <si>
    <t>600873</t>
  </si>
  <si>
    <t>梅花生物</t>
  </si>
  <si>
    <t>600872</t>
  </si>
  <si>
    <t>中炬高新</t>
  </si>
  <si>
    <t>600871</t>
  </si>
  <si>
    <t>石化油服</t>
  </si>
  <si>
    <t>600870</t>
  </si>
  <si>
    <t>厦华电子</t>
  </si>
  <si>
    <t>600869</t>
  </si>
  <si>
    <t>智慧能源</t>
  </si>
  <si>
    <t>600868</t>
  </si>
  <si>
    <t>梅雁吉祥</t>
  </si>
  <si>
    <t>600867</t>
  </si>
  <si>
    <t>通化东宝</t>
  </si>
  <si>
    <t>600866</t>
  </si>
  <si>
    <t>星湖科技</t>
  </si>
  <si>
    <t>600865</t>
  </si>
  <si>
    <t>百大集团</t>
  </si>
  <si>
    <t>600864</t>
  </si>
  <si>
    <t>哈投股份</t>
  </si>
  <si>
    <t>600863</t>
  </si>
  <si>
    <t>内蒙华电</t>
  </si>
  <si>
    <t>600862</t>
  </si>
  <si>
    <t>中航高科</t>
  </si>
  <si>
    <t>600861</t>
  </si>
  <si>
    <t>北京城乡</t>
  </si>
  <si>
    <t>600860</t>
  </si>
  <si>
    <t>*ST京城</t>
  </si>
  <si>
    <t>600859</t>
  </si>
  <si>
    <t>王府井</t>
  </si>
  <si>
    <t>600858</t>
  </si>
  <si>
    <t>银座股份</t>
  </si>
  <si>
    <t>600857</t>
  </si>
  <si>
    <t>宁波中百</t>
  </si>
  <si>
    <t>600856</t>
  </si>
  <si>
    <t>中天能源</t>
  </si>
  <si>
    <t>600855</t>
  </si>
  <si>
    <t>航天长峰</t>
  </si>
  <si>
    <t>600854</t>
  </si>
  <si>
    <t>春兰股份</t>
  </si>
  <si>
    <t>600853</t>
  </si>
  <si>
    <t>龙建股份</t>
  </si>
  <si>
    <t>600851</t>
  </si>
  <si>
    <t>海欣股份</t>
  </si>
  <si>
    <t>600850</t>
  </si>
  <si>
    <t>华东电脑</t>
  </si>
  <si>
    <t>600848</t>
  </si>
  <si>
    <t>上海临港</t>
  </si>
  <si>
    <t>600847</t>
  </si>
  <si>
    <t>*ST万里</t>
  </si>
  <si>
    <t>600846</t>
  </si>
  <si>
    <t>同济科技</t>
  </si>
  <si>
    <t>600845</t>
  </si>
  <si>
    <t>宝信软件</t>
  </si>
  <si>
    <t>600844</t>
  </si>
  <si>
    <t>丹化科技</t>
  </si>
  <si>
    <t>600843</t>
  </si>
  <si>
    <t>上工申贝</t>
  </si>
  <si>
    <t>600841</t>
  </si>
  <si>
    <t>上柴股份</t>
  </si>
  <si>
    <t>600839</t>
  </si>
  <si>
    <t>四川长虹</t>
  </si>
  <si>
    <t>600838</t>
  </si>
  <si>
    <t>上海九百</t>
  </si>
  <si>
    <t>600837</t>
  </si>
  <si>
    <t>海通证券</t>
  </si>
  <si>
    <t>600836</t>
  </si>
  <si>
    <t>界龙实业</t>
  </si>
  <si>
    <t>600835</t>
  </si>
  <si>
    <t>上海机电</t>
  </si>
  <si>
    <t>600834</t>
  </si>
  <si>
    <t>申通地铁</t>
  </si>
  <si>
    <t>600833</t>
  </si>
  <si>
    <t>第一医药</t>
  </si>
  <si>
    <t>600831</t>
  </si>
  <si>
    <t>广电网络</t>
  </si>
  <si>
    <t>600830</t>
  </si>
  <si>
    <t>香溢融通</t>
  </si>
  <si>
    <t>600829</t>
  </si>
  <si>
    <t>人民同泰</t>
  </si>
  <si>
    <t>600828</t>
  </si>
  <si>
    <t>茂业商业</t>
  </si>
  <si>
    <t>600827</t>
  </si>
  <si>
    <t>百联股份</t>
  </si>
  <si>
    <t>600826</t>
  </si>
  <si>
    <t>兰生股份</t>
  </si>
  <si>
    <t>600825</t>
  </si>
  <si>
    <t>新华传媒</t>
  </si>
  <si>
    <t>600824</t>
  </si>
  <si>
    <t>益民集团</t>
  </si>
  <si>
    <t>600823</t>
  </si>
  <si>
    <t>世茂股份</t>
  </si>
  <si>
    <t>600822</t>
  </si>
  <si>
    <t>上海物贸</t>
  </si>
  <si>
    <t>600821</t>
  </si>
  <si>
    <t>津劝业</t>
  </si>
  <si>
    <t>600820</t>
  </si>
  <si>
    <t>隧道股份</t>
  </si>
  <si>
    <t>600819</t>
  </si>
  <si>
    <t>耀皮玻璃</t>
  </si>
  <si>
    <t>600818</t>
  </si>
  <si>
    <t>中路股份</t>
  </si>
  <si>
    <t>600817</t>
  </si>
  <si>
    <t>*ST宏盛</t>
  </si>
  <si>
    <t>600816</t>
  </si>
  <si>
    <t>安信信托</t>
  </si>
  <si>
    <t>600815</t>
  </si>
  <si>
    <t>*ST厦工</t>
  </si>
  <si>
    <t>600814</t>
  </si>
  <si>
    <t>杭州解百</t>
  </si>
  <si>
    <t>600812</t>
  </si>
  <si>
    <t>华北制药</t>
  </si>
  <si>
    <t>600811</t>
  </si>
  <si>
    <t>东方集团</t>
  </si>
  <si>
    <t>600810</t>
  </si>
  <si>
    <t>神马股份</t>
  </si>
  <si>
    <t>600809</t>
  </si>
  <si>
    <t>山西汾酒</t>
  </si>
  <si>
    <t>600808</t>
  </si>
  <si>
    <t>马钢股份</t>
  </si>
  <si>
    <t>600807</t>
  </si>
  <si>
    <t>天业股份</t>
  </si>
  <si>
    <t>600805</t>
  </si>
  <si>
    <t>悦达投资</t>
  </si>
  <si>
    <t>600804</t>
  </si>
  <si>
    <t>鹏博士</t>
  </si>
  <si>
    <t>600803</t>
  </si>
  <si>
    <t>新奥股份</t>
  </si>
  <si>
    <t>600802</t>
  </si>
  <si>
    <t>福建水泥</t>
  </si>
  <si>
    <t>600801</t>
  </si>
  <si>
    <t>华新水泥</t>
  </si>
  <si>
    <t>600800</t>
  </si>
  <si>
    <t>天津磁卡</t>
  </si>
  <si>
    <t>600798</t>
  </si>
  <si>
    <t>宁波海运</t>
  </si>
  <si>
    <t>600797</t>
  </si>
  <si>
    <t>浙大网新</t>
  </si>
  <si>
    <t>600796</t>
  </si>
  <si>
    <t>钱江生化</t>
  </si>
  <si>
    <t>600795</t>
  </si>
  <si>
    <t>国电电力</t>
  </si>
  <si>
    <t>600794</t>
  </si>
  <si>
    <t>保税科技</t>
  </si>
  <si>
    <t>600793</t>
  </si>
  <si>
    <t>宜宾纸业</t>
  </si>
  <si>
    <t>600792</t>
  </si>
  <si>
    <t>云煤能源</t>
  </si>
  <si>
    <t>600791</t>
  </si>
  <si>
    <t>京能置业</t>
  </si>
  <si>
    <t>600790</t>
  </si>
  <si>
    <t>轻纺城</t>
  </si>
  <si>
    <t>600789</t>
  </si>
  <si>
    <t>鲁抗医药</t>
  </si>
  <si>
    <t>600787</t>
  </si>
  <si>
    <t>中储股份</t>
  </si>
  <si>
    <t>600785</t>
  </si>
  <si>
    <t>新华百货</t>
  </si>
  <si>
    <t>600784</t>
  </si>
  <si>
    <t>鲁银投资</t>
  </si>
  <si>
    <t>600783</t>
  </si>
  <si>
    <t>鲁信创投</t>
  </si>
  <si>
    <t>600782</t>
  </si>
  <si>
    <t>新钢股份</t>
  </si>
  <si>
    <t>600781</t>
  </si>
  <si>
    <t>辅仁药业</t>
  </si>
  <si>
    <t>600780</t>
  </si>
  <si>
    <t>通宝能源</t>
  </si>
  <si>
    <t>600779</t>
  </si>
  <si>
    <t>水井坊</t>
  </si>
  <si>
    <t>600778</t>
  </si>
  <si>
    <t>友好集团</t>
  </si>
  <si>
    <t>600777</t>
  </si>
  <si>
    <t>新潮能源</t>
  </si>
  <si>
    <t>600776</t>
  </si>
  <si>
    <t>东方通信</t>
  </si>
  <si>
    <t>600775</t>
  </si>
  <si>
    <t>南京熊猫</t>
  </si>
  <si>
    <t>600774</t>
  </si>
  <si>
    <t>汉商集团</t>
  </si>
  <si>
    <t>600773</t>
  </si>
  <si>
    <t>西藏城投</t>
  </si>
  <si>
    <t>600771</t>
  </si>
  <si>
    <t>广誉远</t>
  </si>
  <si>
    <t>600770</t>
  </si>
  <si>
    <t>综艺股份</t>
  </si>
  <si>
    <t>600769</t>
  </si>
  <si>
    <t>祥龙电业</t>
  </si>
  <si>
    <t>600768</t>
  </si>
  <si>
    <t>宁波富邦</t>
  </si>
  <si>
    <t>600767</t>
  </si>
  <si>
    <t>*ST运盛</t>
  </si>
  <si>
    <t>600766</t>
  </si>
  <si>
    <t>园城黄金</t>
  </si>
  <si>
    <t>600765</t>
  </si>
  <si>
    <t>中航重机</t>
  </si>
  <si>
    <t>600764</t>
  </si>
  <si>
    <t>中国海防</t>
  </si>
  <si>
    <t>600763</t>
  </si>
  <si>
    <t>通策医疗</t>
  </si>
  <si>
    <t>600761</t>
  </si>
  <si>
    <t>安徽合力</t>
  </si>
  <si>
    <t>600760</t>
  </si>
  <si>
    <t>中航沈飞</t>
  </si>
  <si>
    <t>600759</t>
  </si>
  <si>
    <t>洲际油气</t>
  </si>
  <si>
    <t>600758</t>
  </si>
  <si>
    <t>红阳能源</t>
  </si>
  <si>
    <t>600757</t>
  </si>
  <si>
    <t>长江传媒</t>
  </si>
  <si>
    <t>600756</t>
  </si>
  <si>
    <t>浪潮软件</t>
  </si>
  <si>
    <t>600755</t>
  </si>
  <si>
    <t>厦门国贸</t>
  </si>
  <si>
    <t>600754</t>
  </si>
  <si>
    <t>锦江股份</t>
  </si>
  <si>
    <t>600753</t>
  </si>
  <si>
    <t>东方银星</t>
  </si>
  <si>
    <t>600751</t>
  </si>
  <si>
    <t>天海投资</t>
  </si>
  <si>
    <t>600750</t>
  </si>
  <si>
    <t>江中药业</t>
  </si>
  <si>
    <t>600749</t>
  </si>
  <si>
    <t>西藏旅游</t>
  </si>
  <si>
    <t>600748</t>
  </si>
  <si>
    <t>上实发展</t>
  </si>
  <si>
    <t>600747</t>
  </si>
  <si>
    <t>*ST大控</t>
  </si>
  <si>
    <t>600746</t>
  </si>
  <si>
    <t>江苏索普</t>
  </si>
  <si>
    <t>600745</t>
  </si>
  <si>
    <t>闻泰科技</t>
  </si>
  <si>
    <t>600744</t>
  </si>
  <si>
    <t>华银电力</t>
  </si>
  <si>
    <t>600743</t>
  </si>
  <si>
    <t>华远地产</t>
  </si>
  <si>
    <t>600742</t>
  </si>
  <si>
    <t>一汽富维</t>
  </si>
  <si>
    <t>600741</t>
  </si>
  <si>
    <t>华域汽车</t>
  </si>
  <si>
    <t>600740</t>
  </si>
  <si>
    <t>山西焦化</t>
  </si>
  <si>
    <t>600739</t>
  </si>
  <si>
    <t>辽宁成大</t>
  </si>
  <si>
    <t>600738</t>
  </si>
  <si>
    <t>兰州民百</t>
  </si>
  <si>
    <t>600737</t>
  </si>
  <si>
    <t>中粮糖业</t>
  </si>
  <si>
    <t>600736</t>
  </si>
  <si>
    <t>苏州高新</t>
  </si>
  <si>
    <t>600735</t>
  </si>
  <si>
    <t>新华锦</t>
  </si>
  <si>
    <t>600734</t>
  </si>
  <si>
    <t>实达集团</t>
  </si>
  <si>
    <t>600733</t>
  </si>
  <si>
    <t>SST前锋</t>
  </si>
  <si>
    <t>600732</t>
  </si>
  <si>
    <t>ST新梅</t>
  </si>
  <si>
    <t>600731</t>
  </si>
  <si>
    <t>湖南海利</t>
  </si>
  <si>
    <t>600730</t>
  </si>
  <si>
    <t>中国高科</t>
  </si>
  <si>
    <t>600729</t>
  </si>
  <si>
    <t>重庆百货</t>
  </si>
  <si>
    <t>600728</t>
  </si>
  <si>
    <t>佳都科技</t>
  </si>
  <si>
    <t>600727</t>
  </si>
  <si>
    <t>鲁北化工</t>
  </si>
  <si>
    <t>600726</t>
  </si>
  <si>
    <t>华电能源</t>
  </si>
  <si>
    <t>600725</t>
  </si>
  <si>
    <t>ST云维</t>
  </si>
  <si>
    <t>600724</t>
  </si>
  <si>
    <t>宁波富达</t>
  </si>
  <si>
    <t>600723</t>
  </si>
  <si>
    <t>首商股份</t>
  </si>
  <si>
    <t>600722</t>
  </si>
  <si>
    <t>金牛化工</t>
  </si>
  <si>
    <t>600720</t>
  </si>
  <si>
    <t>祁连山</t>
  </si>
  <si>
    <t>600719</t>
  </si>
  <si>
    <t>大连热电</t>
  </si>
  <si>
    <t>600718</t>
  </si>
  <si>
    <t>东软集团</t>
  </si>
  <si>
    <t>600717</t>
  </si>
  <si>
    <t>天津港</t>
  </si>
  <si>
    <t>600716</t>
  </si>
  <si>
    <t>凤凰股份</t>
  </si>
  <si>
    <t>600715</t>
  </si>
  <si>
    <t>文投控股</t>
  </si>
  <si>
    <t>600714</t>
  </si>
  <si>
    <t>金瑞矿业</t>
  </si>
  <si>
    <t>600713</t>
  </si>
  <si>
    <t>南京医药</t>
  </si>
  <si>
    <t>600712</t>
  </si>
  <si>
    <t>南宁百货</t>
  </si>
  <si>
    <t>600711</t>
  </si>
  <si>
    <t>盛屯矿业</t>
  </si>
  <si>
    <t>600710</t>
  </si>
  <si>
    <t>ST常林</t>
  </si>
  <si>
    <t>600708</t>
  </si>
  <si>
    <t>光明地产</t>
  </si>
  <si>
    <t>600707</t>
  </si>
  <si>
    <t>彩虹股份</t>
  </si>
  <si>
    <t>600706</t>
  </si>
  <si>
    <t>曲江文旅</t>
  </si>
  <si>
    <t>600705</t>
  </si>
  <si>
    <t>中航资本</t>
  </si>
  <si>
    <t>600704</t>
  </si>
  <si>
    <t>物产中大</t>
  </si>
  <si>
    <t>600703</t>
  </si>
  <si>
    <t>三安光电</t>
  </si>
  <si>
    <t>600702</t>
  </si>
  <si>
    <t>舍得酒业</t>
  </si>
  <si>
    <t>600701</t>
  </si>
  <si>
    <t>工大高新</t>
  </si>
  <si>
    <t>600699</t>
  </si>
  <si>
    <t>均胜电子</t>
  </si>
  <si>
    <t>600698</t>
  </si>
  <si>
    <t>湖南天雁</t>
  </si>
  <si>
    <t>600697</t>
  </si>
  <si>
    <t>欧亚集团</t>
  </si>
  <si>
    <t>600696</t>
  </si>
  <si>
    <t>ST匹凸</t>
  </si>
  <si>
    <t>600695</t>
  </si>
  <si>
    <t>绿庭投资</t>
  </si>
  <si>
    <t>600694</t>
  </si>
  <si>
    <t>大商股份</t>
  </si>
  <si>
    <t>600693</t>
  </si>
  <si>
    <t>东百集团</t>
  </si>
  <si>
    <t>600692</t>
  </si>
  <si>
    <t>亚通股份</t>
  </si>
  <si>
    <t>600691</t>
  </si>
  <si>
    <t>阳煤化工</t>
  </si>
  <si>
    <t>600690</t>
  </si>
  <si>
    <t>青岛海尔</t>
  </si>
  <si>
    <t>600689</t>
  </si>
  <si>
    <t>上海三毛</t>
  </si>
  <si>
    <t>600688</t>
  </si>
  <si>
    <t>上海石化</t>
  </si>
  <si>
    <t>600687</t>
  </si>
  <si>
    <t>刚泰控股</t>
  </si>
  <si>
    <t>600686</t>
  </si>
  <si>
    <t>金龙汽车</t>
  </si>
  <si>
    <t>600685</t>
  </si>
  <si>
    <t>中船防务</t>
  </si>
  <si>
    <t>600684</t>
  </si>
  <si>
    <t>珠江实业</t>
  </si>
  <si>
    <t>600683</t>
  </si>
  <si>
    <t>京投发展</t>
  </si>
  <si>
    <t>600682</t>
  </si>
  <si>
    <t>南京新百</t>
  </si>
  <si>
    <t>600681</t>
  </si>
  <si>
    <t>百川能源</t>
  </si>
  <si>
    <t>600680</t>
  </si>
  <si>
    <t>*ST上普</t>
  </si>
  <si>
    <t>600679</t>
  </si>
  <si>
    <t>上海凤凰</t>
  </si>
  <si>
    <t>600678</t>
  </si>
  <si>
    <t>四川金顶</t>
  </si>
  <si>
    <t>600677</t>
  </si>
  <si>
    <t>航天通信</t>
  </si>
  <si>
    <t>600676</t>
  </si>
  <si>
    <t>交运股份</t>
  </si>
  <si>
    <t>600675</t>
  </si>
  <si>
    <t>中华企业</t>
  </si>
  <si>
    <t>600674</t>
  </si>
  <si>
    <t>川投能源</t>
  </si>
  <si>
    <t>600673</t>
  </si>
  <si>
    <t>东阳光科</t>
  </si>
  <si>
    <t>600671</t>
  </si>
  <si>
    <t>天目药业</t>
  </si>
  <si>
    <t>600668</t>
  </si>
  <si>
    <t>尖峰集团</t>
  </si>
  <si>
    <t>600667</t>
  </si>
  <si>
    <t>太极实业</t>
  </si>
  <si>
    <t>600666</t>
  </si>
  <si>
    <t>奥瑞德</t>
  </si>
  <si>
    <t>600665</t>
  </si>
  <si>
    <t>天地源</t>
  </si>
  <si>
    <t>600664</t>
  </si>
  <si>
    <t>哈药股份</t>
  </si>
  <si>
    <t>600663</t>
  </si>
  <si>
    <t>陆家嘴</t>
  </si>
  <si>
    <t>600662</t>
  </si>
  <si>
    <t>强生控股</t>
  </si>
  <si>
    <t>600661</t>
  </si>
  <si>
    <t>新南洋</t>
  </si>
  <si>
    <t>600660</t>
  </si>
  <si>
    <t>福耀玻璃</t>
  </si>
  <si>
    <t>600658</t>
  </si>
  <si>
    <t>电子城</t>
  </si>
  <si>
    <t>600657</t>
  </si>
  <si>
    <t>信达地产</t>
  </si>
  <si>
    <t>600655</t>
  </si>
  <si>
    <t>豫园股份</t>
  </si>
  <si>
    <t>600654</t>
  </si>
  <si>
    <t>*ST中安</t>
  </si>
  <si>
    <t>600653</t>
  </si>
  <si>
    <t>申华控股</t>
  </si>
  <si>
    <t>600652</t>
  </si>
  <si>
    <t>游久游戏</t>
  </si>
  <si>
    <t>600651</t>
  </si>
  <si>
    <t>飞乐音响</t>
  </si>
  <si>
    <t>600650</t>
  </si>
  <si>
    <t>锦江投资</t>
  </si>
  <si>
    <t>600649</t>
  </si>
  <si>
    <t>城投控股</t>
  </si>
  <si>
    <t>600648</t>
  </si>
  <si>
    <t>外高桥</t>
  </si>
  <si>
    <t>600647</t>
  </si>
  <si>
    <t>同达创业</t>
  </si>
  <si>
    <t>600645</t>
  </si>
  <si>
    <t>中源协和</t>
  </si>
  <si>
    <t>600644</t>
  </si>
  <si>
    <t>乐山电力</t>
  </si>
  <si>
    <t>600643</t>
  </si>
  <si>
    <t>爱建集团</t>
  </si>
  <si>
    <t>600642</t>
  </si>
  <si>
    <t>申能股份</t>
  </si>
  <si>
    <t>600641</t>
  </si>
  <si>
    <t>万业企业</t>
  </si>
  <si>
    <t>600640</t>
  </si>
  <si>
    <t>号百控股</t>
  </si>
  <si>
    <t>600639</t>
  </si>
  <si>
    <t>浦东金桥</t>
  </si>
  <si>
    <t>600638</t>
  </si>
  <si>
    <t>新黄浦</t>
  </si>
  <si>
    <t>600637</t>
  </si>
  <si>
    <t>东方明珠</t>
  </si>
  <si>
    <t>600636</t>
  </si>
  <si>
    <t>*ST爱富</t>
  </si>
  <si>
    <t>600635</t>
  </si>
  <si>
    <t>大众公用</t>
  </si>
  <si>
    <t>600634</t>
  </si>
  <si>
    <t>富控互动</t>
  </si>
  <si>
    <t>600633</t>
  </si>
  <si>
    <t>浙数文化</t>
  </si>
  <si>
    <t>600630</t>
  </si>
  <si>
    <t>龙头股份</t>
  </si>
  <si>
    <t>600629</t>
  </si>
  <si>
    <t>华建集团</t>
  </si>
  <si>
    <t>600628</t>
  </si>
  <si>
    <t>新世界</t>
  </si>
  <si>
    <t>600626</t>
  </si>
  <si>
    <t>申达股份</t>
  </si>
  <si>
    <t>600624</t>
  </si>
  <si>
    <t>复旦复华</t>
  </si>
  <si>
    <t>600623</t>
  </si>
  <si>
    <t>华谊集团</t>
  </si>
  <si>
    <t>600622</t>
  </si>
  <si>
    <t>光大嘉宝</t>
  </si>
  <si>
    <t>600621</t>
  </si>
  <si>
    <t>华鑫股份</t>
  </si>
  <si>
    <t>600620</t>
  </si>
  <si>
    <t>天宸股份</t>
  </si>
  <si>
    <t>600619</t>
  </si>
  <si>
    <t>海立股份</t>
  </si>
  <si>
    <t>600618</t>
  </si>
  <si>
    <t>氯碱化工</t>
  </si>
  <si>
    <t>600617</t>
  </si>
  <si>
    <t>国新能源</t>
  </si>
  <si>
    <t>600616</t>
  </si>
  <si>
    <t>金枫酒业</t>
  </si>
  <si>
    <t>600615</t>
  </si>
  <si>
    <t>丰华股份</t>
  </si>
  <si>
    <t>600614</t>
  </si>
  <si>
    <t>鹏起科技</t>
  </si>
  <si>
    <t>600613</t>
  </si>
  <si>
    <t>神奇制药</t>
  </si>
  <si>
    <t>600612</t>
  </si>
  <si>
    <t>老凤祥</t>
  </si>
  <si>
    <t>600611</t>
  </si>
  <si>
    <t>大众交通</t>
  </si>
  <si>
    <t>600610</t>
  </si>
  <si>
    <t>中毅达</t>
  </si>
  <si>
    <t>600609</t>
  </si>
  <si>
    <t>金杯汽车</t>
  </si>
  <si>
    <t>600608</t>
  </si>
  <si>
    <t>*ST沪科</t>
  </si>
  <si>
    <t>600606</t>
  </si>
  <si>
    <t>绿地控股</t>
  </si>
  <si>
    <t>600605</t>
  </si>
  <si>
    <t>汇通能源</t>
  </si>
  <si>
    <t>600604</t>
  </si>
  <si>
    <t>市北高新</t>
  </si>
  <si>
    <t>600603</t>
  </si>
  <si>
    <t>广汇物流</t>
  </si>
  <si>
    <t>600602</t>
  </si>
  <si>
    <t>云赛智联</t>
  </si>
  <si>
    <t>600601</t>
  </si>
  <si>
    <t>方正科技</t>
  </si>
  <si>
    <t>600600</t>
  </si>
  <si>
    <t>青岛啤酒</t>
  </si>
  <si>
    <t>600599</t>
  </si>
  <si>
    <t>熊猫金控</t>
  </si>
  <si>
    <t>600598</t>
  </si>
  <si>
    <t>北大荒</t>
  </si>
  <si>
    <t>600597</t>
  </si>
  <si>
    <t>光明乳业</t>
  </si>
  <si>
    <t>600596</t>
  </si>
  <si>
    <t>新安股份</t>
  </si>
  <si>
    <t>600595</t>
  </si>
  <si>
    <t>中孚实业</t>
  </si>
  <si>
    <t>600594</t>
  </si>
  <si>
    <t>益佰制药</t>
  </si>
  <si>
    <t>600593</t>
  </si>
  <si>
    <t>大连圣亚</t>
  </si>
  <si>
    <t>600592</t>
  </si>
  <si>
    <t>龙溪股份</t>
  </si>
  <si>
    <t>600590</t>
  </si>
  <si>
    <t>泰豪科技</t>
  </si>
  <si>
    <t>600589</t>
  </si>
  <si>
    <t>广东榕泰</t>
  </si>
  <si>
    <t>600588</t>
  </si>
  <si>
    <t>用友网络</t>
  </si>
  <si>
    <t>600587</t>
  </si>
  <si>
    <t>新华医疗</t>
  </si>
  <si>
    <t>600586</t>
  </si>
  <si>
    <t>金晶科技</t>
  </si>
  <si>
    <t>600585</t>
  </si>
  <si>
    <t>海螺水泥</t>
  </si>
  <si>
    <t>600584</t>
  </si>
  <si>
    <t>长电科技</t>
  </si>
  <si>
    <t>600583</t>
  </si>
  <si>
    <t>海油工程</t>
  </si>
  <si>
    <t>600582</t>
  </si>
  <si>
    <t>天地科技</t>
  </si>
  <si>
    <t>600581</t>
  </si>
  <si>
    <t>八一钢铁</t>
  </si>
  <si>
    <t>600580</t>
  </si>
  <si>
    <t>卧龙电气</t>
  </si>
  <si>
    <t>600579</t>
  </si>
  <si>
    <t>天华院</t>
  </si>
  <si>
    <t>600578</t>
  </si>
  <si>
    <t>京能电力</t>
  </si>
  <si>
    <t>600577</t>
  </si>
  <si>
    <t>精达股份</t>
  </si>
  <si>
    <t>600576</t>
  </si>
  <si>
    <t>祥源文化</t>
  </si>
  <si>
    <t>600575</t>
  </si>
  <si>
    <t>皖江物流</t>
  </si>
  <si>
    <t>600573</t>
  </si>
  <si>
    <t>惠泉啤酒</t>
  </si>
  <si>
    <t>600572</t>
  </si>
  <si>
    <t>康恩贝</t>
  </si>
  <si>
    <t>600571</t>
  </si>
  <si>
    <t>信雅达</t>
  </si>
  <si>
    <t>600570</t>
  </si>
  <si>
    <t>恒生电子</t>
  </si>
  <si>
    <t>600569</t>
  </si>
  <si>
    <t>安阳钢铁</t>
  </si>
  <si>
    <t>600568</t>
  </si>
  <si>
    <t>中珠医疗</t>
  </si>
  <si>
    <t>600567</t>
  </si>
  <si>
    <t>山鹰纸业</t>
  </si>
  <si>
    <t>600566</t>
  </si>
  <si>
    <t>济川药业</t>
  </si>
  <si>
    <t>600565</t>
  </si>
  <si>
    <t>迪马股份</t>
  </si>
  <si>
    <t>600563</t>
  </si>
  <si>
    <t>法拉电子</t>
  </si>
  <si>
    <t>600562</t>
  </si>
  <si>
    <t>国睿科技</t>
  </si>
  <si>
    <t>600561</t>
  </si>
  <si>
    <t>江西长运</t>
  </si>
  <si>
    <t>600560</t>
  </si>
  <si>
    <t>金自天正</t>
  </si>
  <si>
    <t>600559</t>
  </si>
  <si>
    <t>老白干酒</t>
  </si>
  <si>
    <t>600558</t>
  </si>
  <si>
    <t>大西洋</t>
  </si>
  <si>
    <t>600557</t>
  </si>
  <si>
    <t>康缘药业</t>
  </si>
  <si>
    <t>600556</t>
  </si>
  <si>
    <t>ST慧球</t>
  </si>
  <si>
    <t>600555</t>
  </si>
  <si>
    <t>海航创新</t>
  </si>
  <si>
    <t>600552</t>
  </si>
  <si>
    <t>凯盛科技</t>
  </si>
  <si>
    <t>600551</t>
  </si>
  <si>
    <t>时代出版</t>
  </si>
  <si>
    <t>600549</t>
  </si>
  <si>
    <t>厦门钨业</t>
  </si>
  <si>
    <t>600548</t>
  </si>
  <si>
    <t>深高速</t>
  </si>
  <si>
    <t>600547</t>
  </si>
  <si>
    <t>山东黄金</t>
  </si>
  <si>
    <t>600546</t>
  </si>
  <si>
    <t>山煤国际</t>
  </si>
  <si>
    <t>600545</t>
  </si>
  <si>
    <t>卓郎智能</t>
  </si>
  <si>
    <t>600543</t>
  </si>
  <si>
    <t>莫高股份</t>
  </si>
  <si>
    <t>600540</t>
  </si>
  <si>
    <t>*ST新赛</t>
  </si>
  <si>
    <t>600539</t>
  </si>
  <si>
    <t>狮头股份</t>
  </si>
  <si>
    <t>600538</t>
  </si>
  <si>
    <t>国发股份</t>
  </si>
  <si>
    <t>600537</t>
  </si>
  <si>
    <t>亿晶光电</t>
  </si>
  <si>
    <t>600536</t>
  </si>
  <si>
    <t>中国软件</t>
  </si>
  <si>
    <t>600535</t>
  </si>
  <si>
    <t>天士力</t>
  </si>
  <si>
    <t>600533</t>
  </si>
  <si>
    <t>栖霞建设</t>
  </si>
  <si>
    <t>600532</t>
  </si>
  <si>
    <t>宏达矿业</t>
  </si>
  <si>
    <t>600531</t>
  </si>
  <si>
    <t>豫光金铅</t>
  </si>
  <si>
    <t>600530</t>
  </si>
  <si>
    <t>交大昂立</t>
  </si>
  <si>
    <t>600529</t>
  </si>
  <si>
    <t>山东药玻</t>
  </si>
  <si>
    <t>600528</t>
  </si>
  <si>
    <t>中铁工业</t>
  </si>
  <si>
    <t>600527</t>
  </si>
  <si>
    <t>江南高纤</t>
  </si>
  <si>
    <t>600526</t>
  </si>
  <si>
    <t>菲达环保</t>
  </si>
  <si>
    <t>600525</t>
  </si>
  <si>
    <t>长园集团</t>
  </si>
  <si>
    <t>600523</t>
  </si>
  <si>
    <t>贵航股份</t>
  </si>
  <si>
    <t>600522</t>
  </si>
  <si>
    <t>中天科技</t>
  </si>
  <si>
    <t>600521</t>
  </si>
  <si>
    <t>华海药业</t>
  </si>
  <si>
    <t>600520</t>
  </si>
  <si>
    <t>文一科技</t>
  </si>
  <si>
    <t>600519</t>
  </si>
  <si>
    <t>贵州茅台</t>
  </si>
  <si>
    <t>600518</t>
  </si>
  <si>
    <t>康美药业</t>
  </si>
  <si>
    <t>600517</t>
  </si>
  <si>
    <t>置信电气</t>
  </si>
  <si>
    <t>600516</t>
  </si>
  <si>
    <t>方大炭素</t>
  </si>
  <si>
    <t>600515</t>
  </si>
  <si>
    <t>海航基础</t>
  </si>
  <si>
    <t>600513</t>
  </si>
  <si>
    <t>联环药业</t>
  </si>
  <si>
    <t>600512</t>
  </si>
  <si>
    <t>腾达建设</t>
  </si>
  <si>
    <t>600511</t>
  </si>
  <si>
    <t>国药股份</t>
  </si>
  <si>
    <t>600510</t>
  </si>
  <si>
    <t>黑牡丹</t>
  </si>
  <si>
    <t>600509</t>
  </si>
  <si>
    <t>天富能源</t>
  </si>
  <si>
    <t>600508</t>
  </si>
  <si>
    <t>上海能源</t>
  </si>
  <si>
    <t>600507</t>
  </si>
  <si>
    <t>方大特钢</t>
  </si>
  <si>
    <t>600506</t>
  </si>
  <si>
    <t>香梨股份</t>
  </si>
  <si>
    <t>600505</t>
  </si>
  <si>
    <t>西昌电力</t>
  </si>
  <si>
    <t>600503</t>
  </si>
  <si>
    <t>华丽家族</t>
  </si>
  <si>
    <t>600502</t>
  </si>
  <si>
    <t>安徽水利</t>
  </si>
  <si>
    <t>600501</t>
  </si>
  <si>
    <t>航天晨光</t>
  </si>
  <si>
    <t>600500</t>
  </si>
  <si>
    <t>中化国际</t>
  </si>
  <si>
    <t>600499</t>
  </si>
  <si>
    <t>科达洁能</t>
  </si>
  <si>
    <t>600498</t>
  </si>
  <si>
    <t>烽火通信</t>
  </si>
  <si>
    <t>600497</t>
  </si>
  <si>
    <t>驰宏锌锗</t>
  </si>
  <si>
    <t>600496</t>
  </si>
  <si>
    <t>精工钢构</t>
  </si>
  <si>
    <t>600495</t>
  </si>
  <si>
    <t>晋西车轴</t>
  </si>
  <si>
    <t>600493</t>
  </si>
  <si>
    <t>凤竹纺织</t>
  </si>
  <si>
    <t>600491</t>
  </si>
  <si>
    <t>龙元建设</t>
  </si>
  <si>
    <t>600490</t>
  </si>
  <si>
    <t>鹏欣资源</t>
  </si>
  <si>
    <t>600489</t>
  </si>
  <si>
    <t>中金黄金</t>
  </si>
  <si>
    <t>600488</t>
  </si>
  <si>
    <t>天药股份</t>
  </si>
  <si>
    <t>600487</t>
  </si>
  <si>
    <t>亨通光电</t>
  </si>
  <si>
    <t>600486</t>
  </si>
  <si>
    <t>扬农化工</t>
  </si>
  <si>
    <t>600485</t>
  </si>
  <si>
    <t>信威集团</t>
  </si>
  <si>
    <t>600483</t>
  </si>
  <si>
    <t>福能股份</t>
  </si>
  <si>
    <t>600482</t>
  </si>
  <si>
    <t>中国动力</t>
  </si>
  <si>
    <t>600481</t>
  </si>
  <si>
    <t>双良节能</t>
  </si>
  <si>
    <t>600480</t>
  </si>
  <si>
    <t>凌云股份</t>
  </si>
  <si>
    <t>600479</t>
  </si>
  <si>
    <t>千金药业</t>
  </si>
  <si>
    <t>600478</t>
  </si>
  <si>
    <t>科力远</t>
  </si>
  <si>
    <t>600477</t>
  </si>
  <si>
    <t>杭萧钢构</t>
  </si>
  <si>
    <t>600476</t>
  </si>
  <si>
    <t>湘邮科技</t>
  </si>
  <si>
    <t>600475</t>
  </si>
  <si>
    <t>华光股份</t>
  </si>
  <si>
    <t>600470</t>
  </si>
  <si>
    <t>六国化工</t>
  </si>
  <si>
    <t>600469</t>
  </si>
  <si>
    <t>风神股份</t>
  </si>
  <si>
    <t>600468</t>
  </si>
  <si>
    <t>百利电气</t>
  </si>
  <si>
    <t>600467</t>
  </si>
  <si>
    <t>好当家</t>
  </si>
  <si>
    <t>600466</t>
  </si>
  <si>
    <t>蓝光发展</t>
  </si>
  <si>
    <t>600463</t>
  </si>
  <si>
    <t>空港股份</t>
  </si>
  <si>
    <t>600462</t>
  </si>
  <si>
    <t>九有股份</t>
  </si>
  <si>
    <t>600461</t>
  </si>
  <si>
    <t>洪城水业</t>
  </si>
  <si>
    <t>600460</t>
  </si>
  <si>
    <t>士兰微</t>
  </si>
  <si>
    <t>600459</t>
  </si>
  <si>
    <t>贵研铂业</t>
  </si>
  <si>
    <t>600458</t>
  </si>
  <si>
    <t>时代新材</t>
  </si>
  <si>
    <t>600456</t>
  </si>
  <si>
    <t>宝钛股份</t>
  </si>
  <si>
    <t>600455</t>
  </si>
  <si>
    <t>博通股份</t>
  </si>
  <si>
    <t>600452</t>
  </si>
  <si>
    <t>涪陵电力</t>
  </si>
  <si>
    <t>600449</t>
  </si>
  <si>
    <t>宁夏建材</t>
  </si>
  <si>
    <t>600448</t>
  </si>
  <si>
    <t>华纺股份</t>
  </si>
  <si>
    <t>600446</t>
  </si>
  <si>
    <t>金证股份</t>
  </si>
  <si>
    <t>600444</t>
  </si>
  <si>
    <t>国机通用</t>
  </si>
  <si>
    <t>600439</t>
  </si>
  <si>
    <t>瑞贝卡</t>
  </si>
  <si>
    <t>600438</t>
  </si>
  <si>
    <t>通威股份</t>
  </si>
  <si>
    <t>600436</t>
  </si>
  <si>
    <t>片仔癀</t>
  </si>
  <si>
    <t>600435</t>
  </si>
  <si>
    <t>北方导航</t>
  </si>
  <si>
    <t>600433</t>
  </si>
  <si>
    <t>冠豪高新</t>
  </si>
  <si>
    <t>600429</t>
  </si>
  <si>
    <t>三元股份</t>
  </si>
  <si>
    <t>600428</t>
  </si>
  <si>
    <t>中远海特</t>
  </si>
  <si>
    <t>600426</t>
  </si>
  <si>
    <t>华鲁恒升</t>
  </si>
  <si>
    <t>600425</t>
  </si>
  <si>
    <t>*ST青松</t>
  </si>
  <si>
    <t>600423</t>
  </si>
  <si>
    <t>*ST柳化</t>
  </si>
  <si>
    <t>600422</t>
  </si>
  <si>
    <t>昆药集团</t>
  </si>
  <si>
    <t>600421</t>
  </si>
  <si>
    <t>ST仰帆</t>
  </si>
  <si>
    <t>600420</t>
  </si>
  <si>
    <t>现代制药</t>
  </si>
  <si>
    <t>600419</t>
  </si>
  <si>
    <t>天润乳业</t>
  </si>
  <si>
    <t>600418</t>
  </si>
  <si>
    <t>江淮汽车</t>
  </si>
  <si>
    <t>600416</t>
  </si>
  <si>
    <t>湘电股份</t>
  </si>
  <si>
    <t>600415</t>
  </si>
  <si>
    <t>小商品城</t>
  </si>
  <si>
    <t>600410</t>
  </si>
  <si>
    <t>华胜天成</t>
  </si>
  <si>
    <t>600409</t>
  </si>
  <si>
    <t>三友化工</t>
  </si>
  <si>
    <t>600408</t>
  </si>
  <si>
    <t>安泰集团</t>
  </si>
  <si>
    <t>600406</t>
  </si>
  <si>
    <t>国电南瑞</t>
  </si>
  <si>
    <t>600405</t>
  </si>
  <si>
    <t>动力源</t>
  </si>
  <si>
    <t>600403</t>
  </si>
  <si>
    <t>*ST大有</t>
  </si>
  <si>
    <t>600401</t>
  </si>
  <si>
    <t>*ST海润</t>
  </si>
  <si>
    <t>600400</t>
  </si>
  <si>
    <t>红豆股份</t>
  </si>
  <si>
    <t>600399</t>
  </si>
  <si>
    <t>抚顺特钢</t>
  </si>
  <si>
    <t>600398</t>
  </si>
  <si>
    <t>海澜之家</t>
  </si>
  <si>
    <t>600397</t>
  </si>
  <si>
    <t>安源煤业</t>
  </si>
  <si>
    <t>600396</t>
  </si>
  <si>
    <t>金山股份</t>
  </si>
  <si>
    <t>600395</t>
  </si>
  <si>
    <t>盘江股份</t>
  </si>
  <si>
    <t>600393</t>
  </si>
  <si>
    <t>粤泰股份</t>
  </si>
  <si>
    <t>600392</t>
  </si>
  <si>
    <t>盛和资源</t>
  </si>
  <si>
    <t>600391</t>
  </si>
  <si>
    <t>航发科技</t>
  </si>
  <si>
    <t>600390</t>
  </si>
  <si>
    <t>五矿资本</t>
  </si>
  <si>
    <t>600389</t>
  </si>
  <si>
    <t>江山股份</t>
  </si>
  <si>
    <t>600388</t>
  </si>
  <si>
    <t>龙净环保</t>
  </si>
  <si>
    <t>600387</t>
  </si>
  <si>
    <t>海越股份</t>
  </si>
  <si>
    <t>600386</t>
  </si>
  <si>
    <t>北巴传媒</t>
  </si>
  <si>
    <t>600385</t>
  </si>
  <si>
    <t>山东金泰</t>
  </si>
  <si>
    <t>600383</t>
  </si>
  <si>
    <t>金地集团</t>
  </si>
  <si>
    <t>600382</t>
  </si>
  <si>
    <t>广东明珠</t>
  </si>
  <si>
    <t>600381</t>
  </si>
  <si>
    <t>青海春天</t>
  </si>
  <si>
    <t>600380</t>
  </si>
  <si>
    <t>健康元</t>
  </si>
  <si>
    <t>600379</t>
  </si>
  <si>
    <t>宝光股份</t>
  </si>
  <si>
    <t>600378</t>
  </si>
  <si>
    <t>天科股份</t>
  </si>
  <si>
    <t>600377</t>
  </si>
  <si>
    <t>宁沪高速</t>
  </si>
  <si>
    <t>600376</t>
  </si>
  <si>
    <t>首开股份</t>
  </si>
  <si>
    <t>600375</t>
  </si>
  <si>
    <t>华菱星马</t>
  </si>
  <si>
    <t>600373</t>
  </si>
  <si>
    <t>中文传媒</t>
  </si>
  <si>
    <t>600372</t>
  </si>
  <si>
    <t>中航电子</t>
  </si>
  <si>
    <t>600371</t>
  </si>
  <si>
    <t>万向德农</t>
  </si>
  <si>
    <t>600370</t>
  </si>
  <si>
    <t>三房巷</t>
  </si>
  <si>
    <t>600369</t>
  </si>
  <si>
    <t>西南证券</t>
  </si>
  <si>
    <t>600368</t>
  </si>
  <si>
    <t>五洲交通</t>
  </si>
  <si>
    <t>600367</t>
  </si>
  <si>
    <t>红星发展</t>
  </si>
  <si>
    <t>600366</t>
  </si>
  <si>
    <t>宁波韵升</t>
  </si>
  <si>
    <t>600365</t>
  </si>
  <si>
    <t>通葡股份</t>
  </si>
  <si>
    <t>600363</t>
  </si>
  <si>
    <t>联创光电</t>
  </si>
  <si>
    <t>600362</t>
  </si>
  <si>
    <t>江西铜业</t>
  </si>
  <si>
    <t>600361</t>
  </si>
  <si>
    <t>华联综超</t>
  </si>
  <si>
    <t>600360</t>
  </si>
  <si>
    <t>华微电子</t>
  </si>
  <si>
    <t>600359</t>
  </si>
  <si>
    <t>新农开发</t>
  </si>
  <si>
    <t>600358</t>
  </si>
  <si>
    <t>国旅联合</t>
  </si>
  <si>
    <t>600356</t>
  </si>
  <si>
    <t>恒丰纸业</t>
  </si>
  <si>
    <t>600355</t>
  </si>
  <si>
    <t>精伦电子</t>
  </si>
  <si>
    <t>600354</t>
  </si>
  <si>
    <t>敦煌种业</t>
  </si>
  <si>
    <t>600353</t>
  </si>
  <si>
    <t>旭光股份</t>
  </si>
  <si>
    <t>600352</t>
  </si>
  <si>
    <t>浙江龙盛</t>
  </si>
  <si>
    <t>600351</t>
  </si>
  <si>
    <t>亚宝药业</t>
  </si>
  <si>
    <t>600350</t>
  </si>
  <si>
    <t>山东高速</t>
  </si>
  <si>
    <t>600348</t>
  </si>
  <si>
    <t>阳泉煤业</t>
  </si>
  <si>
    <t>600346</t>
  </si>
  <si>
    <t>恒力股份</t>
  </si>
  <si>
    <t>600345</t>
  </si>
  <si>
    <t>长江通信</t>
  </si>
  <si>
    <t>600343</t>
  </si>
  <si>
    <t>航天动力</t>
  </si>
  <si>
    <t>600340</t>
  </si>
  <si>
    <t>华夏幸福</t>
  </si>
  <si>
    <t>600339</t>
  </si>
  <si>
    <t>中油工程</t>
  </si>
  <si>
    <t>600338</t>
  </si>
  <si>
    <t>西藏珠峰</t>
  </si>
  <si>
    <t>600337</t>
  </si>
  <si>
    <t>美克家居</t>
  </si>
  <si>
    <t>600336</t>
  </si>
  <si>
    <t>澳柯玛</t>
  </si>
  <si>
    <t>600335</t>
  </si>
  <si>
    <t>国机汽车</t>
  </si>
  <si>
    <t>600333</t>
  </si>
  <si>
    <t>长春燃气</t>
  </si>
  <si>
    <t>600332</t>
  </si>
  <si>
    <t>白云山</t>
  </si>
  <si>
    <t>600331</t>
  </si>
  <si>
    <t>宏达股份</t>
  </si>
  <si>
    <t>600330</t>
  </si>
  <si>
    <t>天通股份</t>
  </si>
  <si>
    <t>600329</t>
  </si>
  <si>
    <t>中新药业</t>
  </si>
  <si>
    <t>600328</t>
  </si>
  <si>
    <t>兰太实业</t>
  </si>
  <si>
    <t>600327</t>
  </si>
  <si>
    <t>大东方</t>
  </si>
  <si>
    <t>600326</t>
  </si>
  <si>
    <t>西藏天路</t>
  </si>
  <si>
    <t>600325</t>
  </si>
  <si>
    <t>华发股份</t>
  </si>
  <si>
    <t>600323</t>
  </si>
  <si>
    <t>瀚蓝环境</t>
  </si>
  <si>
    <t>600322</t>
  </si>
  <si>
    <t>天房发展</t>
  </si>
  <si>
    <t>600321</t>
  </si>
  <si>
    <t>正源股份</t>
  </si>
  <si>
    <t>600320</t>
  </si>
  <si>
    <t>振华重工</t>
  </si>
  <si>
    <t>600319</t>
  </si>
  <si>
    <t>亚星化学</t>
  </si>
  <si>
    <t>600318</t>
  </si>
  <si>
    <t>新力金融</t>
  </si>
  <si>
    <t>600317</t>
  </si>
  <si>
    <t>营口港</t>
  </si>
  <si>
    <t>600316</t>
  </si>
  <si>
    <t>洪都航空</t>
  </si>
  <si>
    <t>600315</t>
  </si>
  <si>
    <t>上海家化</t>
  </si>
  <si>
    <t>600313</t>
  </si>
  <si>
    <t>农发种业</t>
  </si>
  <si>
    <t>600312</t>
  </si>
  <si>
    <t>平高电气</t>
  </si>
  <si>
    <t>600311</t>
  </si>
  <si>
    <t>荣华实业</t>
  </si>
  <si>
    <t>600310</t>
  </si>
  <si>
    <t>桂东电力</t>
  </si>
  <si>
    <t>600309</t>
  </si>
  <si>
    <t>万华化学</t>
  </si>
  <si>
    <t>600308</t>
  </si>
  <si>
    <t>华泰股份</t>
  </si>
  <si>
    <t>600307</t>
  </si>
  <si>
    <t>酒钢宏兴</t>
  </si>
  <si>
    <t>600306</t>
  </si>
  <si>
    <t>商业城</t>
  </si>
  <si>
    <t>600305</t>
  </si>
  <si>
    <t>恒顺醋业</t>
  </si>
  <si>
    <t>600303</t>
  </si>
  <si>
    <t>曙光股份</t>
  </si>
  <si>
    <t>600302</t>
  </si>
  <si>
    <t>标准股份</t>
  </si>
  <si>
    <t>600301</t>
  </si>
  <si>
    <t>ST南化</t>
  </si>
  <si>
    <t>600300</t>
  </si>
  <si>
    <t>维维股份</t>
  </si>
  <si>
    <t>600299</t>
  </si>
  <si>
    <t>安迪苏</t>
  </si>
  <si>
    <t>600298</t>
  </si>
  <si>
    <t>安琪酵母</t>
  </si>
  <si>
    <t>600297</t>
  </si>
  <si>
    <t>广汇汽车</t>
  </si>
  <si>
    <t>600295</t>
  </si>
  <si>
    <t>鄂尔多斯</t>
  </si>
  <si>
    <t>600293</t>
  </si>
  <si>
    <t>三峡新材</t>
  </si>
  <si>
    <t>600292</t>
  </si>
  <si>
    <t>远达环保</t>
  </si>
  <si>
    <t>600291</t>
  </si>
  <si>
    <t>西水股份</t>
  </si>
  <si>
    <t>600290</t>
  </si>
  <si>
    <t>华仪电气</t>
  </si>
  <si>
    <t>600289</t>
  </si>
  <si>
    <t>ST信通</t>
  </si>
  <si>
    <t>600288</t>
  </si>
  <si>
    <t>大恒科技</t>
  </si>
  <si>
    <t>600287</t>
  </si>
  <si>
    <t>江苏舜天</t>
  </si>
  <si>
    <t>600285</t>
  </si>
  <si>
    <t>羚锐制药</t>
  </si>
  <si>
    <t>600284</t>
  </si>
  <si>
    <t>浦东建设</t>
  </si>
  <si>
    <t>600283</t>
  </si>
  <si>
    <t>钱江水利</t>
  </si>
  <si>
    <t>600282</t>
  </si>
  <si>
    <t>南钢股份</t>
  </si>
  <si>
    <t>600281</t>
  </si>
  <si>
    <t>太化股份</t>
  </si>
  <si>
    <t>600280</t>
  </si>
  <si>
    <t>中央商场</t>
  </si>
  <si>
    <t>600279</t>
  </si>
  <si>
    <t>重庆港九</t>
  </si>
  <si>
    <t>600278</t>
  </si>
  <si>
    <t>东方创业</t>
  </si>
  <si>
    <t>600277</t>
  </si>
  <si>
    <t>亿利洁能</t>
  </si>
  <si>
    <t>600276</t>
  </si>
  <si>
    <t>恒瑞医药</t>
  </si>
  <si>
    <t>600275</t>
  </si>
  <si>
    <t>*ST昌鱼</t>
  </si>
  <si>
    <t>600273</t>
  </si>
  <si>
    <t>嘉化能源</t>
  </si>
  <si>
    <t>600272</t>
  </si>
  <si>
    <t>开开实业</t>
  </si>
  <si>
    <t>600271</t>
  </si>
  <si>
    <t>航天信息</t>
  </si>
  <si>
    <t>600270</t>
  </si>
  <si>
    <t>外运发展</t>
  </si>
  <si>
    <t>600269</t>
  </si>
  <si>
    <t>赣粤高速</t>
  </si>
  <si>
    <t>600268</t>
  </si>
  <si>
    <t>国电南自</t>
  </si>
  <si>
    <t>600267</t>
  </si>
  <si>
    <t>海正药业</t>
  </si>
  <si>
    <t>600266</t>
  </si>
  <si>
    <t>北京城建</t>
  </si>
  <si>
    <t>600265</t>
  </si>
  <si>
    <t>ST景谷</t>
  </si>
  <si>
    <t>600262</t>
  </si>
  <si>
    <t>北方股份</t>
  </si>
  <si>
    <t>600261</t>
  </si>
  <si>
    <t>阳光照明</t>
  </si>
  <si>
    <t>600260</t>
  </si>
  <si>
    <t>凯乐科技</t>
  </si>
  <si>
    <t>600259</t>
  </si>
  <si>
    <t>广晟有色</t>
  </si>
  <si>
    <t>600258</t>
  </si>
  <si>
    <t>首旅酒店</t>
  </si>
  <si>
    <t>600257</t>
  </si>
  <si>
    <t>大湖股份</t>
  </si>
  <si>
    <t>600256</t>
  </si>
  <si>
    <t>广汇能源</t>
  </si>
  <si>
    <t>600255</t>
  </si>
  <si>
    <t>梦舟股份</t>
  </si>
  <si>
    <t>600252</t>
  </si>
  <si>
    <t>中恒集团</t>
  </si>
  <si>
    <t>600251</t>
  </si>
  <si>
    <t>冠农股份</t>
  </si>
  <si>
    <t>600250</t>
  </si>
  <si>
    <t>南纺股份</t>
  </si>
  <si>
    <t>600249</t>
  </si>
  <si>
    <t>两面针</t>
  </si>
  <si>
    <t>600248</t>
  </si>
  <si>
    <t>延长化建</t>
  </si>
  <si>
    <t>600247</t>
  </si>
  <si>
    <t>ST成城</t>
  </si>
  <si>
    <t>600246</t>
  </si>
  <si>
    <t>万通地产</t>
  </si>
  <si>
    <t>600243</t>
  </si>
  <si>
    <t>青海华鼎</t>
  </si>
  <si>
    <t>600242</t>
  </si>
  <si>
    <t>中昌数据</t>
  </si>
  <si>
    <t>600241</t>
  </si>
  <si>
    <t>时代万恒</t>
  </si>
  <si>
    <t>600240</t>
  </si>
  <si>
    <t>华业资本</t>
  </si>
  <si>
    <t>600239</t>
  </si>
  <si>
    <t>云南城投</t>
  </si>
  <si>
    <t>600238</t>
  </si>
  <si>
    <t>海南椰岛</t>
  </si>
  <si>
    <t>600237</t>
  </si>
  <si>
    <t>铜峰电子</t>
  </si>
  <si>
    <t>600236</t>
  </si>
  <si>
    <t>桂冠电力</t>
  </si>
  <si>
    <t>600235</t>
  </si>
  <si>
    <t>民丰特纸</t>
  </si>
  <si>
    <t>600234</t>
  </si>
  <si>
    <t>ST山水</t>
  </si>
  <si>
    <t>600233</t>
  </si>
  <si>
    <t>圆通速递</t>
  </si>
  <si>
    <t>600232</t>
  </si>
  <si>
    <t>金鹰股份</t>
  </si>
  <si>
    <t>600231</t>
  </si>
  <si>
    <t>凌钢股份</t>
  </si>
  <si>
    <t>600230</t>
  </si>
  <si>
    <t>沧州大化</t>
  </si>
  <si>
    <t>600229</t>
  </si>
  <si>
    <t>城市传媒</t>
  </si>
  <si>
    <t>600228</t>
  </si>
  <si>
    <t>*ST昌九</t>
  </si>
  <si>
    <t>600227</t>
  </si>
  <si>
    <t>赤天化</t>
  </si>
  <si>
    <t>600226</t>
  </si>
  <si>
    <t>瀚叶股份</t>
  </si>
  <si>
    <t>600225</t>
  </si>
  <si>
    <t>*ST松江</t>
  </si>
  <si>
    <t>600223</t>
  </si>
  <si>
    <t>鲁商置业</t>
  </si>
  <si>
    <t>600222</t>
  </si>
  <si>
    <t>太龙药业</t>
  </si>
  <si>
    <t>600221</t>
  </si>
  <si>
    <t>海航控股</t>
  </si>
  <si>
    <t>600220</t>
  </si>
  <si>
    <t>江苏阳光</t>
  </si>
  <si>
    <t>600219</t>
  </si>
  <si>
    <t>南山铝业</t>
  </si>
  <si>
    <t>600218</t>
  </si>
  <si>
    <t>全柴动力</t>
  </si>
  <si>
    <t>600217</t>
  </si>
  <si>
    <t>中再资环</t>
  </si>
  <si>
    <t>600216</t>
  </si>
  <si>
    <t>浙江医药</t>
  </si>
  <si>
    <t>600215</t>
  </si>
  <si>
    <t>长春经开</t>
  </si>
  <si>
    <t>600213</t>
  </si>
  <si>
    <t>亚星客车</t>
  </si>
  <si>
    <t>600212</t>
  </si>
  <si>
    <t>江泉实业</t>
  </si>
  <si>
    <t>600211</t>
  </si>
  <si>
    <t>西藏药业</t>
  </si>
  <si>
    <t>600210</t>
  </si>
  <si>
    <t>紫江企业</t>
  </si>
  <si>
    <t>600209</t>
  </si>
  <si>
    <t>罗顿发展</t>
  </si>
  <si>
    <t>600208</t>
  </si>
  <si>
    <t>新湖中宝</t>
  </si>
  <si>
    <t>600207</t>
  </si>
  <si>
    <t>安彩高科</t>
  </si>
  <si>
    <t>600206</t>
  </si>
  <si>
    <t>有研新材</t>
  </si>
  <si>
    <t>600203</t>
  </si>
  <si>
    <t>福日电子</t>
  </si>
  <si>
    <t>600202</t>
  </si>
  <si>
    <t>哈空调</t>
  </si>
  <si>
    <t>600201</t>
  </si>
  <si>
    <t>生物股份</t>
  </si>
  <si>
    <t>600200</t>
  </si>
  <si>
    <t>江苏吴中</t>
  </si>
  <si>
    <t>600199</t>
  </si>
  <si>
    <t>金种子酒</t>
  </si>
  <si>
    <t>600198</t>
  </si>
  <si>
    <t>大唐电信</t>
  </si>
  <si>
    <t>600197</t>
  </si>
  <si>
    <t>伊力特</t>
  </si>
  <si>
    <t>600196</t>
  </si>
  <si>
    <t>复星医药</t>
  </si>
  <si>
    <t>600195</t>
  </si>
  <si>
    <t>中牧股份</t>
  </si>
  <si>
    <t>600193</t>
  </si>
  <si>
    <t>创兴资源</t>
  </si>
  <si>
    <t>600192</t>
  </si>
  <si>
    <t>长城电工</t>
  </si>
  <si>
    <t>600191</t>
  </si>
  <si>
    <t>华资实业</t>
  </si>
  <si>
    <t>600190</t>
  </si>
  <si>
    <t>锦州港</t>
  </si>
  <si>
    <t>600189</t>
  </si>
  <si>
    <t>吉林森工</t>
  </si>
  <si>
    <t>600188</t>
  </si>
  <si>
    <t>兖州煤业</t>
  </si>
  <si>
    <t>600187</t>
  </si>
  <si>
    <t>国中水务</t>
  </si>
  <si>
    <t>600186</t>
  </si>
  <si>
    <t>莲花健康</t>
  </si>
  <si>
    <t>600185</t>
  </si>
  <si>
    <t>格力地产</t>
  </si>
  <si>
    <t>600184</t>
  </si>
  <si>
    <t>光电股份</t>
  </si>
  <si>
    <t>600183</t>
  </si>
  <si>
    <t>生益科技</t>
  </si>
  <si>
    <t>600182</t>
  </si>
  <si>
    <t>S佳通</t>
  </si>
  <si>
    <t>600180</t>
  </si>
  <si>
    <t>瑞茂通</t>
  </si>
  <si>
    <t>600179</t>
  </si>
  <si>
    <t>安通控股</t>
  </si>
  <si>
    <t>600178</t>
  </si>
  <si>
    <t>东安动力</t>
  </si>
  <si>
    <t>600177</t>
  </si>
  <si>
    <t>雅戈尔</t>
  </si>
  <si>
    <t>600176</t>
  </si>
  <si>
    <t>中国巨石</t>
  </si>
  <si>
    <t>600173</t>
  </si>
  <si>
    <t>卧龙地产</t>
  </si>
  <si>
    <t>600172</t>
  </si>
  <si>
    <t>黄河旋风</t>
  </si>
  <si>
    <t>600171</t>
  </si>
  <si>
    <t>上海贝岭</t>
  </si>
  <si>
    <t>600170</t>
  </si>
  <si>
    <t>上海建工</t>
  </si>
  <si>
    <t>600169</t>
  </si>
  <si>
    <t>太原重工</t>
  </si>
  <si>
    <t>600168</t>
  </si>
  <si>
    <t>武汉控股</t>
  </si>
  <si>
    <t>600167</t>
  </si>
  <si>
    <t>联美控股</t>
  </si>
  <si>
    <t>600166</t>
  </si>
  <si>
    <t>福田汽车</t>
  </si>
  <si>
    <t>600165</t>
  </si>
  <si>
    <t>新日恒力</t>
  </si>
  <si>
    <t>600163</t>
  </si>
  <si>
    <t>中闽能源</t>
  </si>
  <si>
    <t>600162</t>
  </si>
  <si>
    <t>香江控股</t>
  </si>
  <si>
    <t>600161</t>
  </si>
  <si>
    <t>天坛生物</t>
  </si>
  <si>
    <t>600160</t>
  </si>
  <si>
    <t>巨化股份</t>
  </si>
  <si>
    <t>600159</t>
  </si>
  <si>
    <t>大龙地产</t>
  </si>
  <si>
    <t>600158</t>
  </si>
  <si>
    <t>中体产业</t>
  </si>
  <si>
    <t>600157</t>
  </si>
  <si>
    <t>永泰能源</t>
  </si>
  <si>
    <t>600156</t>
  </si>
  <si>
    <t>华升股份</t>
  </si>
  <si>
    <t>600155</t>
  </si>
  <si>
    <t>宝硕股份</t>
  </si>
  <si>
    <t>600153</t>
  </si>
  <si>
    <t>建发股份</t>
  </si>
  <si>
    <t>600152</t>
  </si>
  <si>
    <t>维科精华</t>
  </si>
  <si>
    <t>600151</t>
  </si>
  <si>
    <t>航天机电</t>
  </si>
  <si>
    <t>600150</t>
  </si>
  <si>
    <t>中国船舶</t>
  </si>
  <si>
    <t>600149</t>
  </si>
  <si>
    <t>*ST坊展</t>
  </si>
  <si>
    <t>600148</t>
  </si>
  <si>
    <t>长春一东</t>
  </si>
  <si>
    <t>600146</t>
  </si>
  <si>
    <t>商赢环球</t>
  </si>
  <si>
    <t>600145</t>
  </si>
  <si>
    <t>*ST新亿</t>
  </si>
  <si>
    <t>600143</t>
  </si>
  <si>
    <t>金发科技</t>
  </si>
  <si>
    <t>600141</t>
  </si>
  <si>
    <t>兴发集团</t>
  </si>
  <si>
    <t>600139</t>
  </si>
  <si>
    <t>西部资源</t>
  </si>
  <si>
    <t>600138</t>
  </si>
  <si>
    <t>中青旅</t>
  </si>
  <si>
    <t>600137</t>
  </si>
  <si>
    <t>浪莎股份</t>
  </si>
  <si>
    <t>600136</t>
  </si>
  <si>
    <t>当代明诚</t>
  </si>
  <si>
    <t>600135</t>
  </si>
  <si>
    <t>乐凯胶片</t>
  </si>
  <si>
    <t>600133</t>
  </si>
  <si>
    <t>东湖高新</t>
  </si>
  <si>
    <t>600132</t>
  </si>
  <si>
    <t>重庆啤酒</t>
  </si>
  <si>
    <t>600131</t>
  </si>
  <si>
    <t>岷江水电</t>
  </si>
  <si>
    <t>600130</t>
  </si>
  <si>
    <t>波导股份</t>
  </si>
  <si>
    <t>600129</t>
  </si>
  <si>
    <t>太极集团</t>
  </si>
  <si>
    <t>600128</t>
  </si>
  <si>
    <t>弘业股份</t>
  </si>
  <si>
    <t>600127</t>
  </si>
  <si>
    <t>金健米业</t>
  </si>
  <si>
    <t>600126</t>
  </si>
  <si>
    <t>杭钢股份</t>
  </si>
  <si>
    <t>600125</t>
  </si>
  <si>
    <t>铁龙物流</t>
  </si>
  <si>
    <t>600123</t>
  </si>
  <si>
    <t>兰花科创</t>
  </si>
  <si>
    <t>600122</t>
  </si>
  <si>
    <t>宏图高科</t>
  </si>
  <si>
    <t>600121</t>
  </si>
  <si>
    <t>*ST郑煤</t>
  </si>
  <si>
    <t>600120</t>
  </si>
  <si>
    <t>浙江东方</t>
  </si>
  <si>
    <t>600119</t>
  </si>
  <si>
    <t>长江投资</t>
  </si>
  <si>
    <t>600118</t>
  </si>
  <si>
    <t>中国卫星</t>
  </si>
  <si>
    <t>600117</t>
  </si>
  <si>
    <t>西宁特钢</t>
  </si>
  <si>
    <t>600116</t>
  </si>
  <si>
    <t>三峡水利</t>
  </si>
  <si>
    <t>600115</t>
  </si>
  <si>
    <t>东方航空</t>
  </si>
  <si>
    <t>600114</t>
  </si>
  <si>
    <t>东睦股份</t>
  </si>
  <si>
    <t>600113</t>
  </si>
  <si>
    <t>浙江东日</t>
  </si>
  <si>
    <t>600112</t>
  </si>
  <si>
    <t>*ST天成</t>
  </si>
  <si>
    <t>600111</t>
  </si>
  <si>
    <t>北方稀土</t>
  </si>
  <si>
    <t>600110</t>
  </si>
  <si>
    <t>诺德股份</t>
  </si>
  <si>
    <t>600109</t>
  </si>
  <si>
    <t>国金证券</t>
  </si>
  <si>
    <t>600108</t>
  </si>
  <si>
    <t>亚盛集团</t>
  </si>
  <si>
    <t>600107</t>
  </si>
  <si>
    <t>美尔雅</t>
  </si>
  <si>
    <t>600106</t>
  </si>
  <si>
    <t>重庆路桥</t>
  </si>
  <si>
    <t>600105</t>
  </si>
  <si>
    <t>永鼎股份</t>
  </si>
  <si>
    <t>600104</t>
  </si>
  <si>
    <t>上汽集团</t>
  </si>
  <si>
    <t>600103</t>
  </si>
  <si>
    <t>青山纸业</t>
  </si>
  <si>
    <t>600101</t>
  </si>
  <si>
    <t>明星电力</t>
  </si>
  <si>
    <t>600100</t>
  </si>
  <si>
    <t>同方股份</t>
  </si>
  <si>
    <t>600099</t>
  </si>
  <si>
    <t>林海股份</t>
  </si>
  <si>
    <t>600098</t>
  </si>
  <si>
    <t>广州发展</t>
  </si>
  <si>
    <t>600097</t>
  </si>
  <si>
    <t>开创国际</t>
  </si>
  <si>
    <t>600096</t>
  </si>
  <si>
    <t>云天化</t>
  </si>
  <si>
    <t>600095</t>
  </si>
  <si>
    <t>哈高科</t>
  </si>
  <si>
    <t>600094</t>
  </si>
  <si>
    <t>大名城</t>
  </si>
  <si>
    <t>600093</t>
  </si>
  <si>
    <t>易见股份</t>
  </si>
  <si>
    <t>600091</t>
  </si>
  <si>
    <t>ST明科</t>
  </si>
  <si>
    <t>600090</t>
  </si>
  <si>
    <t>同济堂</t>
  </si>
  <si>
    <t>600089</t>
  </si>
  <si>
    <t>特变电工</t>
  </si>
  <si>
    <t>600088</t>
  </si>
  <si>
    <t>中视传媒</t>
  </si>
  <si>
    <t>600086</t>
  </si>
  <si>
    <t>东方金钰</t>
  </si>
  <si>
    <t>600085</t>
  </si>
  <si>
    <t>同仁堂</t>
  </si>
  <si>
    <t>600084</t>
  </si>
  <si>
    <t>中葡股份</t>
  </si>
  <si>
    <t>600083</t>
  </si>
  <si>
    <t>博信股份</t>
  </si>
  <si>
    <t>600082</t>
  </si>
  <si>
    <t>海泰发展</t>
  </si>
  <si>
    <t>600081</t>
  </si>
  <si>
    <t>东风科技</t>
  </si>
  <si>
    <t>600080</t>
  </si>
  <si>
    <t>金花股份</t>
  </si>
  <si>
    <t>600079</t>
  </si>
  <si>
    <t>人福医药</t>
  </si>
  <si>
    <t>600078</t>
  </si>
  <si>
    <t>澄星股份</t>
  </si>
  <si>
    <t>600077</t>
  </si>
  <si>
    <t>宋都股份</t>
  </si>
  <si>
    <t>600076</t>
  </si>
  <si>
    <t>康欣新材</t>
  </si>
  <si>
    <t>600075</t>
  </si>
  <si>
    <t>新疆天业</t>
  </si>
  <si>
    <t>600074</t>
  </si>
  <si>
    <t>ST保千里</t>
  </si>
  <si>
    <t>600073</t>
  </si>
  <si>
    <t>上海梅林</t>
  </si>
  <si>
    <t>600072</t>
  </si>
  <si>
    <t>中船科技</t>
  </si>
  <si>
    <t>600071</t>
  </si>
  <si>
    <t>凤凰光学</t>
  </si>
  <si>
    <t>600070</t>
  </si>
  <si>
    <t>浙江富润</t>
  </si>
  <si>
    <t>600069</t>
  </si>
  <si>
    <t>银鸽投资</t>
  </si>
  <si>
    <t>600068</t>
  </si>
  <si>
    <t>葛洲坝</t>
  </si>
  <si>
    <t>600067</t>
  </si>
  <si>
    <t>冠城大通</t>
  </si>
  <si>
    <t>600066</t>
  </si>
  <si>
    <t>宇通客车</t>
  </si>
  <si>
    <t>600064</t>
  </si>
  <si>
    <t>南京高科</t>
  </si>
  <si>
    <t>600063</t>
  </si>
  <si>
    <t>皖维高新</t>
  </si>
  <si>
    <t>600062</t>
  </si>
  <si>
    <t>华润双鹤</t>
  </si>
  <si>
    <t>600061</t>
  </si>
  <si>
    <t>国投资本</t>
  </si>
  <si>
    <t>600060</t>
  </si>
  <si>
    <t>海信电器</t>
  </si>
  <si>
    <t>600059</t>
  </si>
  <si>
    <t>古越龙山</t>
  </si>
  <si>
    <t>600058</t>
  </si>
  <si>
    <t>五矿发展</t>
  </si>
  <si>
    <t>600057</t>
  </si>
  <si>
    <t>象屿股份</t>
  </si>
  <si>
    <t>600056</t>
  </si>
  <si>
    <t>中国医药</t>
  </si>
  <si>
    <t>600055</t>
  </si>
  <si>
    <t>万东医疗</t>
  </si>
  <si>
    <t>600054</t>
  </si>
  <si>
    <t>黄山旅游</t>
  </si>
  <si>
    <t>600053</t>
  </si>
  <si>
    <t>九鼎投资</t>
  </si>
  <si>
    <t>600052</t>
  </si>
  <si>
    <t>浙江广厦</t>
  </si>
  <si>
    <t>600051</t>
  </si>
  <si>
    <t>宁波联合</t>
  </si>
  <si>
    <t>600050</t>
  </si>
  <si>
    <t>中国联通</t>
  </si>
  <si>
    <t>600048</t>
  </si>
  <si>
    <t>保利地产</t>
  </si>
  <si>
    <t>600039</t>
  </si>
  <si>
    <t>四川路桥</t>
  </si>
  <si>
    <t>600038</t>
  </si>
  <si>
    <t>中直股份</t>
  </si>
  <si>
    <t>600037</t>
  </si>
  <si>
    <t>歌华有线</t>
  </si>
  <si>
    <t>600036</t>
  </si>
  <si>
    <t>招商银行</t>
  </si>
  <si>
    <t>600035</t>
  </si>
  <si>
    <t>楚天高速</t>
  </si>
  <si>
    <t>600033</t>
  </si>
  <si>
    <t>福建高速</t>
  </si>
  <si>
    <t>600031</t>
  </si>
  <si>
    <t>三一重工</t>
  </si>
  <si>
    <t>600030</t>
  </si>
  <si>
    <t>中信证券</t>
  </si>
  <si>
    <t>600029</t>
  </si>
  <si>
    <t>南方航空</t>
  </si>
  <si>
    <t>600028</t>
  </si>
  <si>
    <t>中国石化</t>
  </si>
  <si>
    <t>600027</t>
  </si>
  <si>
    <t>华电国际</t>
  </si>
  <si>
    <t>600026</t>
  </si>
  <si>
    <t>中远海能</t>
  </si>
  <si>
    <t>600025</t>
  </si>
  <si>
    <t>华能水电</t>
  </si>
  <si>
    <t>600023</t>
  </si>
  <si>
    <t>浙能电力</t>
  </si>
  <si>
    <t>600022</t>
  </si>
  <si>
    <t>山东钢铁</t>
  </si>
  <si>
    <t>600021</t>
  </si>
  <si>
    <t>上海电力</t>
  </si>
  <si>
    <t>600020</t>
  </si>
  <si>
    <t>中原高速</t>
  </si>
  <si>
    <t>600019</t>
  </si>
  <si>
    <t>宝钢股份</t>
  </si>
  <si>
    <t>600018</t>
  </si>
  <si>
    <t>上港集团</t>
  </si>
  <si>
    <t>600017</t>
  </si>
  <si>
    <t>日照港</t>
  </si>
  <si>
    <t>600016</t>
  </si>
  <si>
    <t>民生银行</t>
  </si>
  <si>
    <t>600015</t>
  </si>
  <si>
    <t>华夏银行</t>
  </si>
  <si>
    <t>600012</t>
  </si>
  <si>
    <t>皖通高速</t>
  </si>
  <si>
    <t>600011</t>
  </si>
  <si>
    <t>华能国际</t>
  </si>
  <si>
    <t>600010</t>
  </si>
  <si>
    <t>包钢股份</t>
  </si>
  <si>
    <t>600009</t>
  </si>
  <si>
    <t>上海机场</t>
  </si>
  <si>
    <t>600008</t>
  </si>
  <si>
    <t>首创股份</t>
  </si>
  <si>
    <t>600007</t>
  </si>
  <si>
    <t>中国国贸</t>
  </si>
  <si>
    <t>600006</t>
  </si>
  <si>
    <t>东风汽车</t>
  </si>
  <si>
    <t>600004</t>
  </si>
  <si>
    <t>白云机场</t>
  </si>
  <si>
    <t>600000</t>
  </si>
  <si>
    <t>浦发银行</t>
  </si>
  <si>
    <t>300691</t>
  </si>
  <si>
    <t>联合光电</t>
  </si>
  <si>
    <t>300682</t>
  </si>
  <si>
    <t>朗新科技</t>
  </si>
  <si>
    <t>300662</t>
  </si>
  <si>
    <t>科锐国际</t>
  </si>
  <si>
    <t>300659</t>
  </si>
  <si>
    <t>中孚信息</t>
  </si>
  <si>
    <t>300656</t>
  </si>
  <si>
    <t>民德电子</t>
  </si>
  <si>
    <t>300640</t>
  </si>
  <si>
    <t>德艺文创</t>
  </si>
  <si>
    <t>300593</t>
  </si>
  <si>
    <t>新雷能</t>
  </si>
  <si>
    <t>300586</t>
  </si>
  <si>
    <t>美联新材</t>
  </si>
  <si>
    <t>300578</t>
  </si>
  <si>
    <t>会畅通讯</t>
  </si>
  <si>
    <t>300510</t>
  </si>
  <si>
    <t>金冠电气</t>
  </si>
  <si>
    <t>300464</t>
  </si>
  <si>
    <t>星徽精密</t>
  </si>
  <si>
    <t>300455</t>
  </si>
  <si>
    <t>康拓红外</t>
  </si>
  <si>
    <t>300448</t>
  </si>
  <si>
    <t>浩云科技</t>
  </si>
  <si>
    <t>300444</t>
  </si>
  <si>
    <t>双杰电气</t>
  </si>
  <si>
    <t>300441</t>
  </si>
  <si>
    <t>鲍斯股份</t>
  </si>
  <si>
    <t>300424</t>
  </si>
  <si>
    <t>航新科技</t>
  </si>
  <si>
    <t>300411</t>
  </si>
  <si>
    <t>金盾股份</t>
  </si>
  <si>
    <t>300410</t>
  </si>
  <si>
    <t>正业科技</t>
  </si>
  <si>
    <t>300409</t>
  </si>
  <si>
    <t>道氏技术</t>
  </si>
  <si>
    <t>300402</t>
  </si>
  <si>
    <t>宝色股份</t>
  </si>
  <si>
    <t>300396</t>
  </si>
  <si>
    <t>迪瑞医疗</t>
  </si>
  <si>
    <t>300392</t>
  </si>
  <si>
    <t>腾信股份</t>
  </si>
  <si>
    <t>300383</t>
  </si>
  <si>
    <t>光环新网</t>
  </si>
  <si>
    <t>300356</t>
  </si>
  <si>
    <t>光一科技</t>
  </si>
  <si>
    <t>300341</t>
  </si>
  <si>
    <t>麦迪电气</t>
  </si>
  <si>
    <t>300337</t>
  </si>
  <si>
    <t>银邦股份</t>
  </si>
  <si>
    <t>300325</t>
  </si>
  <si>
    <t>德威新材</t>
  </si>
  <si>
    <t>300319</t>
  </si>
  <si>
    <t>麦捷科技</t>
  </si>
  <si>
    <t>300317</t>
  </si>
  <si>
    <t>珈伟股份</t>
  </si>
  <si>
    <t>300312</t>
  </si>
  <si>
    <t>邦讯技术</t>
  </si>
  <si>
    <t>300290</t>
  </si>
  <si>
    <t>荣科科技</t>
  </si>
  <si>
    <t>300280</t>
  </si>
  <si>
    <t>南通锻压</t>
  </si>
  <si>
    <t>300278</t>
  </si>
  <si>
    <t>华昌达</t>
  </si>
  <si>
    <t>300266</t>
  </si>
  <si>
    <t>兴源环境</t>
  </si>
  <si>
    <t>300251</t>
  </si>
  <si>
    <t>光线传媒</t>
  </si>
  <si>
    <t>300240</t>
  </si>
  <si>
    <t>飞力达</t>
  </si>
  <si>
    <t>300238</t>
  </si>
  <si>
    <t>冠昊生物</t>
  </si>
  <si>
    <t>300232</t>
  </si>
  <si>
    <t>洲明科技</t>
  </si>
  <si>
    <t>300231</t>
  </si>
  <si>
    <t>银信科技</t>
  </si>
  <si>
    <t>300225</t>
  </si>
  <si>
    <t>金力泰</t>
  </si>
  <si>
    <t>300208</t>
  </si>
  <si>
    <t>恒顺众昇</t>
  </si>
  <si>
    <t>300198</t>
  </si>
  <si>
    <t>纳川股份</t>
  </si>
  <si>
    <t>300173</t>
  </si>
  <si>
    <t>智慧松德</t>
  </si>
  <si>
    <t>300159</t>
  </si>
  <si>
    <t>新研股份</t>
  </si>
  <si>
    <t>300156</t>
  </si>
  <si>
    <t>神雾环保</t>
  </si>
  <si>
    <t>300146</t>
  </si>
  <si>
    <t>汤臣倍健</t>
  </si>
  <si>
    <t>300134</t>
  </si>
  <si>
    <t>大富科技</t>
  </si>
  <si>
    <t>300128</t>
  </si>
  <si>
    <t>锦富技术</t>
  </si>
  <si>
    <t>300121</t>
  </si>
  <si>
    <t>阳谷华泰</t>
  </si>
  <si>
    <t>300116</t>
  </si>
  <si>
    <t>坚瑞沃能</t>
  </si>
  <si>
    <t>300111</t>
  </si>
  <si>
    <t>向日葵</t>
  </si>
  <si>
    <t>300105</t>
  </si>
  <si>
    <t>龙源技术</t>
  </si>
  <si>
    <t>300103</t>
  </si>
  <si>
    <t>达刚路机</t>
  </si>
  <si>
    <t>300097</t>
  </si>
  <si>
    <t>智云股份</t>
  </si>
  <si>
    <t>300090</t>
  </si>
  <si>
    <t>盛运环保</t>
  </si>
  <si>
    <t>300089</t>
  </si>
  <si>
    <t>文化长城</t>
  </si>
  <si>
    <t>300086</t>
  </si>
  <si>
    <t>康芝药业</t>
  </si>
  <si>
    <t>300073</t>
  </si>
  <si>
    <t>当升科技</t>
  </si>
  <si>
    <t>300071</t>
  </si>
  <si>
    <t>华谊嘉信</t>
  </si>
  <si>
    <t>300067</t>
  </si>
  <si>
    <t>安诺其</t>
  </si>
  <si>
    <t>300066</t>
  </si>
  <si>
    <t>三川智慧</t>
  </si>
  <si>
    <t>300064</t>
  </si>
  <si>
    <t>豫金刚石</t>
  </si>
  <si>
    <t>300056</t>
  </si>
  <si>
    <t>三维丝</t>
  </si>
  <si>
    <t>300049</t>
  </si>
  <si>
    <t>福瑞股份</t>
  </si>
  <si>
    <t>300038</t>
  </si>
  <si>
    <t>梅泰诺</t>
  </si>
  <si>
    <t>300036</t>
  </si>
  <si>
    <t>超图软件</t>
  </si>
  <si>
    <t>300032</t>
  </si>
  <si>
    <t>金龙机电</t>
  </si>
  <si>
    <t>300029</t>
  </si>
  <si>
    <t>天龙光电</t>
  </si>
  <si>
    <t>300022</t>
  </si>
  <si>
    <t>吉峰农机</t>
  </si>
  <si>
    <t>300004</t>
  </si>
  <si>
    <t>南风股份</t>
  </si>
  <si>
    <t>002897</t>
  </si>
  <si>
    <t>意华股份</t>
  </si>
  <si>
    <t>002870</t>
  </si>
  <si>
    <t>香山股份</t>
  </si>
  <si>
    <t>002857</t>
  </si>
  <si>
    <t>三晖电气</t>
  </si>
  <si>
    <t>002851</t>
  </si>
  <si>
    <t>麦格米特</t>
  </si>
  <si>
    <t>002837</t>
  </si>
  <si>
    <t>英维克</t>
  </si>
  <si>
    <t>002799</t>
  </si>
  <si>
    <t>环球印务</t>
  </si>
  <si>
    <t>002789</t>
  </si>
  <si>
    <t>建艺集团</t>
  </si>
  <si>
    <t>002770</t>
  </si>
  <si>
    <t>科迪乳业</t>
  </si>
  <si>
    <t>002765</t>
  </si>
  <si>
    <t>蓝黛传动</t>
  </si>
  <si>
    <t>002739</t>
  </si>
  <si>
    <t>万达电影</t>
  </si>
  <si>
    <t>002738</t>
  </si>
  <si>
    <t>中矿资源</t>
  </si>
  <si>
    <t>002726</t>
  </si>
  <si>
    <t>龙大肉食</t>
  </si>
  <si>
    <t>002721</t>
  </si>
  <si>
    <t>金一文化</t>
  </si>
  <si>
    <t>002699</t>
  </si>
  <si>
    <t>美盛文化</t>
  </si>
  <si>
    <t>002692</t>
  </si>
  <si>
    <t>睿康股份</t>
  </si>
  <si>
    <t>002685</t>
  </si>
  <si>
    <t>华东重机</t>
  </si>
  <si>
    <t>002662</t>
  </si>
  <si>
    <t>京威股份</t>
  </si>
  <si>
    <t>002661</t>
  </si>
  <si>
    <t>克明面业</t>
  </si>
  <si>
    <t>002657</t>
  </si>
  <si>
    <t>中科金财</t>
  </si>
  <si>
    <t>002656</t>
  </si>
  <si>
    <t>摩登大道</t>
  </si>
  <si>
    <t>002647</t>
  </si>
  <si>
    <t>民盛金科</t>
  </si>
  <si>
    <t>002622</t>
  </si>
  <si>
    <t>融钰集团</t>
  </si>
  <si>
    <t>002619</t>
  </si>
  <si>
    <t>艾格拉斯</t>
  </si>
  <si>
    <t>002607</t>
  </si>
  <si>
    <t>亚夏汽车</t>
  </si>
  <si>
    <t>002604</t>
  </si>
  <si>
    <t>ST龙力</t>
  </si>
  <si>
    <t>002592</t>
  </si>
  <si>
    <t>八菱科技</t>
  </si>
  <si>
    <t>002584</t>
  </si>
  <si>
    <t>西陇科学</t>
  </si>
  <si>
    <t>002580</t>
  </si>
  <si>
    <t>圣阳股份</t>
  </si>
  <si>
    <t>002575</t>
  </si>
  <si>
    <t>群兴玩具</t>
  </si>
  <si>
    <t>002565</t>
  </si>
  <si>
    <t>顺灏股份</t>
  </si>
  <si>
    <t>002560</t>
  </si>
  <si>
    <t>通达股份</t>
  </si>
  <si>
    <t>002545</t>
  </si>
  <si>
    <t>东方铁塔</t>
  </si>
  <si>
    <t>002540</t>
  </si>
  <si>
    <t>亚太科技</t>
  </si>
  <si>
    <t>002538</t>
  </si>
  <si>
    <t>司尔特</t>
  </si>
  <si>
    <t>002532</t>
  </si>
  <si>
    <t>新界泵业</t>
  </si>
  <si>
    <t>002524</t>
  </si>
  <si>
    <t>光正集团</t>
  </si>
  <si>
    <t>002523</t>
  </si>
  <si>
    <t>天桥起重</t>
  </si>
  <si>
    <t>002520</t>
  </si>
  <si>
    <t>日发精机</t>
  </si>
  <si>
    <t>002515</t>
  </si>
  <si>
    <t>金字火腿</t>
  </si>
  <si>
    <t>002509</t>
  </si>
  <si>
    <t>天广中茂</t>
  </si>
  <si>
    <t>002507</t>
  </si>
  <si>
    <t>涪陵榨菜</t>
  </si>
  <si>
    <t>002505</t>
  </si>
  <si>
    <t>大康农业</t>
  </si>
  <si>
    <t>002486</t>
  </si>
  <si>
    <t>嘉麟杰</t>
  </si>
  <si>
    <t>002482</t>
  </si>
  <si>
    <t>广田集团</t>
  </si>
  <si>
    <t>002480</t>
  </si>
  <si>
    <t>新筑股份</t>
  </si>
  <si>
    <t>002478</t>
  </si>
  <si>
    <t>常宝股份</t>
  </si>
  <si>
    <t>002467</t>
  </si>
  <si>
    <t>二六三</t>
  </si>
  <si>
    <t>002464</t>
  </si>
  <si>
    <t>众应互联</t>
  </si>
  <si>
    <t>002461</t>
  </si>
  <si>
    <t>珠江啤酒</t>
  </si>
  <si>
    <t>002451</t>
  </si>
  <si>
    <t>摩恩电气</t>
  </si>
  <si>
    <t>002450</t>
  </si>
  <si>
    <t>康得新</t>
  </si>
  <si>
    <t>002442</t>
  </si>
  <si>
    <t>龙星化工</t>
  </si>
  <si>
    <t>002437</t>
  </si>
  <si>
    <t>誉衡药业</t>
  </si>
  <si>
    <t>002427</t>
  </si>
  <si>
    <t>ST尤夫</t>
  </si>
  <si>
    <t>002425</t>
  </si>
  <si>
    <t>凯撒文化</t>
  </si>
  <si>
    <t>002423</t>
  </si>
  <si>
    <t>中原特钢</t>
  </si>
  <si>
    <t>002413</t>
  </si>
  <si>
    <t>雷科防务</t>
  </si>
  <si>
    <t>002409</t>
  </si>
  <si>
    <t>雅克科技</t>
  </si>
  <si>
    <t>002399</t>
  </si>
  <si>
    <t>海普瑞</t>
  </si>
  <si>
    <t>002398</t>
  </si>
  <si>
    <t>建研集团</t>
  </si>
  <si>
    <t>002384</t>
  </si>
  <si>
    <t>东山精密</t>
  </si>
  <si>
    <t>002366</t>
  </si>
  <si>
    <t>台海核电</t>
  </si>
  <si>
    <t>002357</t>
  </si>
  <si>
    <t>富临运业</t>
  </si>
  <si>
    <t>002345</t>
  </si>
  <si>
    <t>潮宏基</t>
  </si>
  <si>
    <t>002341</t>
  </si>
  <si>
    <t>新纶科技</t>
  </si>
  <si>
    <t>002321</t>
  </si>
  <si>
    <t>华英农业</t>
  </si>
  <si>
    <t>002312</t>
  </si>
  <si>
    <t>*ST三泰</t>
  </si>
  <si>
    <t>002309</t>
  </si>
  <si>
    <t>中利集团</t>
  </si>
  <si>
    <t>002301</t>
  </si>
  <si>
    <t>齐心集团</t>
  </si>
  <si>
    <t>002266</t>
  </si>
  <si>
    <t>浙富控股</t>
  </si>
  <si>
    <t>002263</t>
  </si>
  <si>
    <t>大 东 南</t>
  </si>
  <si>
    <t>002260</t>
  </si>
  <si>
    <t>德奥通航</t>
  </si>
  <si>
    <t>002259</t>
  </si>
  <si>
    <t>升达林业</t>
  </si>
  <si>
    <t>002256</t>
  </si>
  <si>
    <t>兆新股份</t>
  </si>
  <si>
    <t>002252</t>
  </si>
  <si>
    <t>上海莱士</t>
  </si>
  <si>
    <t>002247</t>
  </si>
  <si>
    <t>帝龙文化</t>
  </si>
  <si>
    <t>002219</t>
  </si>
  <si>
    <t>恒康医疗</t>
  </si>
  <si>
    <t>002217</t>
  </si>
  <si>
    <t>合力泰</t>
  </si>
  <si>
    <t>002213</t>
  </si>
  <si>
    <t>特 尔 佳</t>
  </si>
  <si>
    <t>002212</t>
  </si>
  <si>
    <t>南洋股份</t>
  </si>
  <si>
    <t>002206</t>
  </si>
  <si>
    <t>海 利 得</t>
  </si>
  <si>
    <t>002203</t>
  </si>
  <si>
    <t>海亮股份</t>
  </si>
  <si>
    <t>002198</t>
  </si>
  <si>
    <t>嘉应制药</t>
  </si>
  <si>
    <t>002168</t>
  </si>
  <si>
    <t>深圳惠程</t>
  </si>
  <si>
    <t>002163</t>
  </si>
  <si>
    <t>中航三鑫</t>
  </si>
  <si>
    <t>002161</t>
  </si>
  <si>
    <t>远 望 谷</t>
  </si>
  <si>
    <t>002147</t>
  </si>
  <si>
    <t>新光圆成</t>
  </si>
  <si>
    <t>002143</t>
  </si>
  <si>
    <t>印纪传媒</t>
  </si>
  <si>
    <t>002132</t>
  </si>
  <si>
    <t>恒星科技</t>
  </si>
  <si>
    <t>002122</t>
  </si>
  <si>
    <t>天马股份</t>
  </si>
  <si>
    <t>002121</t>
  </si>
  <si>
    <t>科陆电子</t>
  </si>
  <si>
    <t>002113</t>
  </si>
  <si>
    <t>天润数娱</t>
  </si>
  <si>
    <t>002103</t>
  </si>
  <si>
    <t>广博股份</t>
  </si>
  <si>
    <t>002098</t>
  </si>
  <si>
    <t>浔兴股份</t>
  </si>
  <si>
    <t>002085</t>
  </si>
  <si>
    <t>万丰奥威</t>
  </si>
  <si>
    <t>002082</t>
  </si>
  <si>
    <t>万邦德</t>
  </si>
  <si>
    <t>002075</t>
  </si>
  <si>
    <t>沙钢股份</t>
  </si>
  <si>
    <t>002072</t>
  </si>
  <si>
    <t>凯瑞德</t>
  </si>
  <si>
    <t>002071</t>
  </si>
  <si>
    <t>长城影视</t>
  </si>
  <si>
    <t>002060</t>
  </si>
  <si>
    <t>粤 水 电</t>
  </si>
  <si>
    <t>002047</t>
  </si>
  <si>
    <t>宝鹰股份</t>
  </si>
  <si>
    <t>002037</t>
  </si>
  <si>
    <t>久联发展</t>
  </si>
  <si>
    <t>002034</t>
  </si>
  <si>
    <t>旺能环境</t>
  </si>
  <si>
    <t>002033</t>
  </si>
  <si>
    <t>丽江旅游</t>
  </si>
  <si>
    <t>002025</t>
  </si>
  <si>
    <t>航天电器</t>
  </si>
  <si>
    <t>002005</t>
  </si>
  <si>
    <t>德豪润达</t>
  </si>
  <si>
    <t>002004</t>
  </si>
  <si>
    <t>华邦健康</t>
  </si>
  <si>
    <t>000998</t>
  </si>
  <si>
    <t>隆平高科</t>
  </si>
  <si>
    <t>000982</t>
  </si>
  <si>
    <t>*ST 中绒</t>
  </si>
  <si>
    <t>000967</t>
  </si>
  <si>
    <t>盈峰环境</t>
  </si>
  <si>
    <t>000948</t>
  </si>
  <si>
    <t>南天信息</t>
  </si>
  <si>
    <t>000939</t>
  </si>
  <si>
    <t>凯迪生态</t>
  </si>
  <si>
    <t>000933</t>
  </si>
  <si>
    <t>神火股份</t>
  </si>
  <si>
    <t>000932</t>
  </si>
  <si>
    <t>*ST华菱</t>
  </si>
  <si>
    <t>000930</t>
  </si>
  <si>
    <t>中粮生化</t>
  </si>
  <si>
    <t>000928</t>
  </si>
  <si>
    <t>中钢国际</t>
  </si>
  <si>
    <t>000912</t>
  </si>
  <si>
    <t>*ST天化</t>
  </si>
  <si>
    <t>000903</t>
  </si>
  <si>
    <t>云内动力</t>
  </si>
  <si>
    <t>000900</t>
  </si>
  <si>
    <t>现代投资</t>
  </si>
  <si>
    <t>000862</t>
  </si>
  <si>
    <t>银星能源</t>
  </si>
  <si>
    <t>000820</t>
  </si>
  <si>
    <t>神雾节能</t>
  </si>
  <si>
    <t>000812</t>
  </si>
  <si>
    <t>陕西金叶</t>
  </si>
  <si>
    <t>000809</t>
  </si>
  <si>
    <t>*ST新城</t>
  </si>
  <si>
    <t>000796</t>
  </si>
  <si>
    <t>凯撒旅游</t>
  </si>
  <si>
    <t>000793</t>
  </si>
  <si>
    <t>华闻传媒</t>
  </si>
  <si>
    <t>000766</t>
  </si>
  <si>
    <t>通化金马</t>
  </si>
  <si>
    <t>000760</t>
  </si>
  <si>
    <t>斯太尔</t>
  </si>
  <si>
    <t>000757</t>
  </si>
  <si>
    <t>浩物股份</t>
  </si>
  <si>
    <t>000750</t>
  </si>
  <si>
    <t>国海证券</t>
  </si>
  <si>
    <t>000729</t>
  </si>
  <si>
    <t>燕京啤酒</t>
  </si>
  <si>
    <t>000713</t>
  </si>
  <si>
    <t>丰乐种业</t>
  </si>
  <si>
    <t>000703</t>
  </si>
  <si>
    <t>恒逸石化</t>
  </si>
  <si>
    <t>000693</t>
  </si>
  <si>
    <t>*ST华泽</t>
  </si>
  <si>
    <t>000691</t>
  </si>
  <si>
    <t>亚太实业</t>
  </si>
  <si>
    <t>000663</t>
  </si>
  <si>
    <t>永安林业</t>
  </si>
  <si>
    <t>000616</t>
  </si>
  <si>
    <t>海航投资</t>
  </si>
  <si>
    <t>000606</t>
  </si>
  <si>
    <t>神州易桥</t>
  </si>
  <si>
    <t>000576</t>
  </si>
  <si>
    <t>广东甘化</t>
  </si>
  <si>
    <t>000566</t>
  </si>
  <si>
    <t>海南海药</t>
  </si>
  <si>
    <t>000564</t>
  </si>
  <si>
    <t>供销大集</t>
  </si>
  <si>
    <t>000555</t>
  </si>
  <si>
    <t>神州信息</t>
  </si>
  <si>
    <t>000547</t>
  </si>
  <si>
    <t>航天发展</t>
  </si>
  <si>
    <t>000541</t>
  </si>
  <si>
    <t>佛山照明</t>
  </si>
  <si>
    <t>000540</t>
  </si>
  <si>
    <t>中天金融</t>
  </si>
  <si>
    <t>000534</t>
  </si>
  <si>
    <t>万泽股份</t>
  </si>
  <si>
    <t>000533</t>
  </si>
  <si>
    <t>万 家 乐</t>
  </si>
  <si>
    <t>000529</t>
  </si>
  <si>
    <t>广弘控股</t>
  </si>
  <si>
    <t>000517</t>
  </si>
  <si>
    <t>荣安地产</t>
  </si>
  <si>
    <t>000516</t>
  </si>
  <si>
    <t>国际医学</t>
  </si>
  <si>
    <t>000509</t>
  </si>
  <si>
    <t>华塑控股</t>
  </si>
  <si>
    <t>000506</t>
  </si>
  <si>
    <t>中润资源</t>
  </si>
  <si>
    <t>000422</t>
  </si>
  <si>
    <t>湖北宜化</t>
  </si>
  <si>
    <t>000415</t>
  </si>
  <si>
    <t>渤海金控</t>
  </si>
  <si>
    <t>000156</t>
  </si>
  <si>
    <t>华数传媒</t>
  </si>
  <si>
    <t>000058</t>
  </si>
  <si>
    <t>深 赛 格</t>
  </si>
  <si>
    <t>000056</t>
  </si>
  <si>
    <t>皇庭国际</t>
  </si>
  <si>
    <t>000046</t>
  </si>
  <si>
    <t>泛海控股</t>
  </si>
  <si>
    <t>000038</t>
  </si>
  <si>
    <t>深大通</t>
  </si>
  <si>
    <t>000036</t>
  </si>
  <si>
    <t>华联控股</t>
  </si>
  <si>
    <t>000035</t>
  </si>
  <si>
    <t>中国天楹</t>
  </si>
  <si>
    <t>000034</t>
  </si>
  <si>
    <t>神州数码</t>
  </si>
  <si>
    <t>000031</t>
  </si>
  <si>
    <t>中粮地产</t>
  </si>
  <si>
    <t>000029</t>
  </si>
  <si>
    <t>深深房Ａ</t>
  </si>
  <si>
    <t>000022</t>
  </si>
  <si>
    <t>深赤湾Ａ</t>
  </si>
  <si>
    <t>000019</t>
  </si>
  <si>
    <t>深深宝Ａ</t>
  </si>
  <si>
    <t>000007</t>
  </si>
  <si>
    <t>全新好</t>
  </si>
  <si>
    <t>002729</t>
  </si>
  <si>
    <t>好利来</t>
  </si>
  <si>
    <t>300560</t>
  </si>
  <si>
    <t>中富通</t>
  </si>
  <si>
    <t>002714</t>
  </si>
  <si>
    <t>牧原股份</t>
  </si>
  <si>
    <t>002174</t>
  </si>
  <si>
    <t>游族网络</t>
  </si>
  <si>
    <t>000411</t>
  </si>
  <si>
    <t>英特集团</t>
  </si>
  <si>
    <t>300037</t>
  </si>
  <si>
    <t>新宙邦</t>
  </si>
  <si>
    <t>002346</t>
  </si>
  <si>
    <t>柘中股份</t>
  </si>
  <si>
    <t>300300</t>
  </si>
  <si>
    <t>汉鼎宇佑</t>
  </si>
  <si>
    <t>002382</t>
  </si>
  <si>
    <t>蓝帆医疗</t>
  </si>
  <si>
    <t>300324</t>
  </si>
  <si>
    <t>旋极信息</t>
  </si>
  <si>
    <t>002193</t>
  </si>
  <si>
    <t>如意集团</t>
  </si>
  <si>
    <t>002838</t>
  </si>
  <si>
    <t>道恩股份</t>
  </si>
  <si>
    <t>300069</t>
  </si>
  <si>
    <t>金利华电</t>
  </si>
  <si>
    <t>300275</t>
  </si>
  <si>
    <t>梅安森</t>
  </si>
  <si>
    <t>000617</t>
  </si>
  <si>
    <t>中油资本</t>
  </si>
  <si>
    <t>000777</t>
  </si>
  <si>
    <t>中核科技</t>
  </si>
  <si>
    <t>300382</t>
  </si>
  <si>
    <t>斯莱克</t>
  </si>
  <si>
    <t>002279</t>
  </si>
  <si>
    <t>久其软件</t>
  </si>
  <si>
    <t>002642</t>
  </si>
  <si>
    <t>荣之联</t>
  </si>
  <si>
    <t>002041</t>
  </si>
  <si>
    <t>登海种业</t>
  </si>
  <si>
    <t>300498</t>
  </si>
  <si>
    <t>温氏股份</t>
  </si>
  <si>
    <t>002308</t>
  </si>
  <si>
    <t>威创股份</t>
  </si>
  <si>
    <t>002678</t>
  </si>
  <si>
    <t>珠江钢琴</t>
  </si>
  <si>
    <t>000090</t>
  </si>
  <si>
    <t>天健集团</t>
  </si>
  <si>
    <t>300034</t>
  </si>
  <si>
    <t>钢研高纳</t>
  </si>
  <si>
    <t>002237</t>
  </si>
  <si>
    <t>恒邦股份</t>
  </si>
  <si>
    <t>002673</t>
  </si>
  <si>
    <t>西部证券</t>
  </si>
  <si>
    <t>002534</t>
  </si>
  <si>
    <t>杭锅股份</t>
  </si>
  <si>
    <t>000688</t>
  </si>
  <si>
    <t>建新矿业</t>
  </si>
  <si>
    <t>000550</t>
  </si>
  <si>
    <t>江铃汽车</t>
  </si>
  <si>
    <t>000728</t>
  </si>
  <si>
    <t>国元证券</t>
  </si>
  <si>
    <t>300568</t>
  </si>
  <si>
    <t>星源材质</t>
  </si>
  <si>
    <t>000797</t>
  </si>
  <si>
    <t>中国武夷</t>
  </si>
  <si>
    <t>300259</t>
  </si>
  <si>
    <t>新天科技</t>
  </si>
  <si>
    <t>002093</t>
  </si>
  <si>
    <t>国脉科技</t>
  </si>
  <si>
    <t>000559</t>
  </si>
  <si>
    <t>万向钱潮</t>
  </si>
  <si>
    <t>000715</t>
  </si>
  <si>
    <t>中兴商业</t>
  </si>
  <si>
    <t>002191</t>
  </si>
  <si>
    <t>劲嘉股份</t>
  </si>
  <si>
    <t>002606</t>
  </si>
  <si>
    <t>大连电瓷</t>
  </si>
  <si>
    <t>300061</t>
  </si>
  <si>
    <t>康旗股份</t>
  </si>
  <si>
    <t>000413</t>
  </si>
  <si>
    <t>东旭光电</t>
  </si>
  <si>
    <t>000338</t>
  </si>
  <si>
    <t>潍柴动力</t>
  </si>
  <si>
    <t>300306</t>
  </si>
  <si>
    <t>远方信息</t>
  </si>
  <si>
    <t>002114</t>
  </si>
  <si>
    <t>罗平锌电</t>
  </si>
  <si>
    <t>000088</t>
  </si>
  <si>
    <t>盐 田 港</t>
  </si>
  <si>
    <t>000799</t>
  </si>
  <si>
    <t>酒鬼酒</t>
  </si>
  <si>
    <t>002741</t>
  </si>
  <si>
    <t>光华科技</t>
  </si>
  <si>
    <t>000892</t>
  </si>
  <si>
    <t>欢瑞世纪</t>
  </si>
  <si>
    <t>002842</t>
  </si>
  <si>
    <t>翔鹭钨业</t>
  </si>
  <si>
    <t>000993</t>
  </si>
  <si>
    <t>闽东电力</t>
  </si>
  <si>
    <t>002243</t>
  </si>
  <si>
    <t>通产丽星</t>
  </si>
  <si>
    <t>300237</t>
  </si>
  <si>
    <t>美晨生态</t>
  </si>
  <si>
    <t>300378</t>
  </si>
  <si>
    <t>鼎捷软件</t>
  </si>
  <si>
    <t>300059</t>
  </si>
  <si>
    <t>东方财富</t>
  </si>
  <si>
    <t>002178</t>
  </si>
  <si>
    <t>延华智能</t>
  </si>
  <si>
    <t>002419</t>
  </si>
  <si>
    <t>天虹股份</t>
  </si>
  <si>
    <t>002687</t>
  </si>
  <si>
    <t>乔治白</t>
  </si>
  <si>
    <t>002850</t>
  </si>
  <si>
    <t>科达利</t>
  </si>
  <si>
    <t>300497</t>
  </si>
  <si>
    <t>富祥股份</t>
  </si>
  <si>
    <t>300118</t>
  </si>
  <si>
    <t>东方日升</t>
  </si>
  <si>
    <t>300493</t>
  </si>
  <si>
    <t>润欣科技</t>
  </si>
  <si>
    <t>002254</t>
  </si>
  <si>
    <t>泰和新材</t>
  </si>
  <si>
    <t>000078</t>
  </si>
  <si>
    <t>海王生物</t>
  </si>
  <si>
    <t>002221</t>
  </si>
  <si>
    <t>东华能源</t>
  </si>
  <si>
    <t>002605</t>
  </si>
  <si>
    <t>姚记扑克</t>
  </si>
  <si>
    <t>002526</t>
  </si>
  <si>
    <t>山东矿机</t>
  </si>
  <si>
    <t>002697</t>
  </si>
  <si>
    <t>红旗连锁</t>
  </si>
  <si>
    <t>002808</t>
  </si>
  <si>
    <t>苏州恒久</t>
  </si>
  <si>
    <t>002313</t>
  </si>
  <si>
    <t>日海通讯</t>
  </si>
  <si>
    <t>002036</t>
  </si>
  <si>
    <t>联创电子</t>
  </si>
  <si>
    <t>000800</t>
  </si>
  <si>
    <t>一汽轿车</t>
  </si>
  <si>
    <t>002663</t>
  </si>
  <si>
    <t>普邦股份</t>
  </si>
  <si>
    <t>002745</t>
  </si>
  <si>
    <t>木林森</t>
  </si>
  <si>
    <t>300252</t>
  </si>
  <si>
    <t>金信诺</t>
  </si>
  <si>
    <t>300338</t>
  </si>
  <si>
    <t>开元股份</t>
  </si>
  <si>
    <t>002440</t>
  </si>
  <si>
    <t>闰土股份</t>
  </si>
  <si>
    <t>002463</t>
  </si>
  <si>
    <t>沪电股份</t>
  </si>
  <si>
    <t>002270</t>
  </si>
  <si>
    <t>华明装备</t>
  </si>
  <si>
    <t>000957</t>
  </si>
  <si>
    <t>中通客车</t>
  </si>
  <si>
    <t>002777</t>
  </si>
  <si>
    <t>久远银海</t>
  </si>
  <si>
    <t>000829</t>
  </si>
  <si>
    <t>天音控股</t>
  </si>
  <si>
    <t>000070</t>
  </si>
  <si>
    <t>特发信息</t>
  </si>
  <si>
    <t>002029</t>
  </si>
  <si>
    <t>七 匹 狼</t>
  </si>
  <si>
    <t>000043</t>
  </si>
  <si>
    <t>中航地产</t>
  </si>
  <si>
    <t>300260</t>
  </si>
  <si>
    <t>新莱应材</t>
  </si>
  <si>
    <t>000595</t>
  </si>
  <si>
    <t>*ST宝实</t>
  </si>
  <si>
    <t>002069</t>
  </si>
  <si>
    <t>獐子岛</t>
  </si>
  <si>
    <t>000560</t>
  </si>
  <si>
    <t>昆百大Ａ</t>
  </si>
  <si>
    <t>002632</t>
  </si>
  <si>
    <t>道明光学</t>
  </si>
  <si>
    <t>002204</t>
  </si>
  <si>
    <t>大连重工</t>
  </si>
  <si>
    <t>300433</t>
  </si>
  <si>
    <t>蓝思科技</t>
  </si>
  <si>
    <t>300626</t>
  </si>
  <si>
    <t>华瑞股份</t>
  </si>
  <si>
    <t>002807</t>
  </si>
  <si>
    <t>江阴银行</t>
  </si>
  <si>
    <t>002182</t>
  </si>
  <si>
    <t>云海金属</t>
  </si>
  <si>
    <t>300457</t>
  </si>
  <si>
    <t>赢合科技</t>
  </si>
  <si>
    <t>300580</t>
  </si>
  <si>
    <t>贝斯特</t>
  </si>
  <si>
    <t>000802</t>
  </si>
  <si>
    <t>北京文化</t>
  </si>
  <si>
    <t>000768</t>
  </si>
  <si>
    <t>中航飞机</t>
  </si>
  <si>
    <t>002265</t>
  </si>
  <si>
    <t>西仪股份</t>
  </si>
  <si>
    <t>002690</t>
  </si>
  <si>
    <t>美亚光电</t>
  </si>
  <si>
    <t>000876</t>
  </si>
  <si>
    <t>新 希 望</t>
  </si>
  <si>
    <t>300138</t>
  </si>
  <si>
    <t>晨光生物</t>
  </si>
  <si>
    <t>002097</t>
  </si>
  <si>
    <t>山河智能</t>
  </si>
  <si>
    <t>002267</t>
  </si>
  <si>
    <t>陕天然气</t>
  </si>
  <si>
    <t>002742</t>
  </si>
  <si>
    <t>三圣股份</t>
  </si>
  <si>
    <t>000717</t>
  </si>
  <si>
    <t>韶钢松山</t>
  </si>
  <si>
    <t>002536</t>
  </si>
  <si>
    <t>西泵股份</t>
  </si>
  <si>
    <t>002706</t>
  </si>
  <si>
    <t>良信电器</t>
  </si>
  <si>
    <t>002246</t>
  </si>
  <si>
    <t>北化股份</t>
  </si>
  <si>
    <t>002167</t>
  </si>
  <si>
    <t>东方锆业</t>
  </si>
  <si>
    <t>002591</t>
  </si>
  <si>
    <t>恒大高新</t>
  </si>
  <si>
    <t>002045</t>
  </si>
  <si>
    <t>国光电器</t>
  </si>
  <si>
    <t>300328</t>
  </si>
  <si>
    <t>宜安科技</t>
  </si>
  <si>
    <t>300164</t>
  </si>
  <si>
    <t>通源石油</t>
  </si>
  <si>
    <t>002867</t>
  </si>
  <si>
    <t>周大生</t>
  </si>
  <si>
    <t>002925</t>
  </si>
  <si>
    <t>盈趣科技</t>
  </si>
  <si>
    <t>002255</t>
  </si>
  <si>
    <t>海陆重工</t>
  </si>
  <si>
    <t>002402</t>
  </si>
  <si>
    <t>和而泰</t>
  </si>
  <si>
    <t>002527</t>
  </si>
  <si>
    <t>新时达</t>
  </si>
  <si>
    <t>002623</t>
  </si>
  <si>
    <t>亚玛顿</t>
  </si>
  <si>
    <t>000042</t>
  </si>
  <si>
    <t>中洲控股</t>
  </si>
  <si>
    <t>000662</t>
  </si>
  <si>
    <t>天夏智慧</t>
  </si>
  <si>
    <t>000526</t>
  </si>
  <si>
    <t>*ST紫学</t>
  </si>
  <si>
    <t>002602</t>
  </si>
  <si>
    <t>世纪华通</t>
  </si>
  <si>
    <t>002582</t>
  </si>
  <si>
    <t>好想你</t>
  </si>
  <si>
    <t>000880</t>
  </si>
  <si>
    <t>潍柴重机</t>
  </si>
  <si>
    <t>300099</t>
  </si>
  <si>
    <t>精准信息</t>
  </si>
  <si>
    <t>000736</t>
  </si>
  <si>
    <t>中交地产</t>
  </si>
  <si>
    <t>002083</t>
  </si>
  <si>
    <t>孚日股份</t>
  </si>
  <si>
    <t>300426</t>
  </si>
  <si>
    <t>唐德影视</t>
  </si>
  <si>
    <t>002269</t>
  </si>
  <si>
    <t>美邦服饰</t>
  </si>
  <si>
    <t>002455</t>
  </si>
  <si>
    <t>百川股份</t>
  </si>
  <si>
    <t>002343</t>
  </si>
  <si>
    <t>慈文传媒</t>
  </si>
  <si>
    <t>300195</t>
  </si>
  <si>
    <t>长荣股份</t>
  </si>
  <si>
    <t>300296</t>
  </si>
  <si>
    <t>利亚德</t>
  </si>
  <si>
    <t>002115</t>
  </si>
  <si>
    <t>三维通信</t>
  </si>
  <si>
    <t>000767</t>
  </si>
  <si>
    <t>漳泽电力</t>
  </si>
  <si>
    <t>000416</t>
  </si>
  <si>
    <t>民生控股</t>
  </si>
  <si>
    <t>300096</t>
  </si>
  <si>
    <t>易联众</t>
  </si>
  <si>
    <t>002488</t>
  </si>
  <si>
    <t>金固股份</t>
  </si>
  <si>
    <t>002618</t>
  </si>
  <si>
    <t>丹邦科技</t>
  </si>
  <si>
    <t>300472</t>
  </si>
  <si>
    <t>新元科技</t>
  </si>
  <si>
    <t>300320</t>
  </si>
  <si>
    <t>海达股份</t>
  </si>
  <si>
    <t>000759</t>
  </si>
  <si>
    <t>中百集团</t>
  </si>
  <si>
    <t>000905</t>
  </si>
  <si>
    <t>厦门港务</t>
  </si>
  <si>
    <t>300302</t>
  </si>
  <si>
    <t>同有科技</t>
  </si>
  <si>
    <t>002377</t>
  </si>
  <si>
    <t>国创高新</t>
  </si>
  <si>
    <t>002691</t>
  </si>
  <si>
    <t>冀凯股份</t>
  </si>
  <si>
    <t>000584</t>
  </si>
  <si>
    <t>哈工智能</t>
  </si>
  <si>
    <t>300088</t>
  </si>
  <si>
    <t>长信科技</t>
  </si>
  <si>
    <t>000008</t>
  </si>
  <si>
    <t>神州高铁</t>
  </si>
  <si>
    <t>300212</t>
  </si>
  <si>
    <t>易华录</t>
  </si>
  <si>
    <t>000721</t>
  </si>
  <si>
    <t>西安饮食</t>
  </si>
  <si>
    <t>300250</t>
  </si>
  <si>
    <t>初灵信息</t>
  </si>
  <si>
    <t>002281</t>
  </si>
  <si>
    <t>光迅科技</t>
  </si>
  <si>
    <t>002273</t>
  </si>
  <si>
    <t>水晶光电</t>
  </si>
  <si>
    <t>300431</t>
  </si>
  <si>
    <t>暴风集团</t>
  </si>
  <si>
    <t>300183</t>
  </si>
  <si>
    <t>东软载波</t>
  </si>
  <si>
    <t>300741</t>
  </si>
  <si>
    <t>华宝股份</t>
  </si>
  <si>
    <t>002637</t>
  </si>
  <si>
    <t>赞宇科技</t>
  </si>
  <si>
    <t>300245</t>
  </si>
  <si>
    <t>天玑科技</t>
  </si>
  <si>
    <t>000755</t>
  </si>
  <si>
    <t>*ST三维</t>
  </si>
  <si>
    <t>002479</t>
  </si>
  <si>
    <t>富春环保</t>
  </si>
  <si>
    <t>002669</t>
  </si>
  <si>
    <t>康达新材</t>
  </si>
  <si>
    <t>300470</t>
  </si>
  <si>
    <t>日机密封</t>
  </si>
  <si>
    <t>002549</t>
  </si>
  <si>
    <t>凯美特气</t>
  </si>
  <si>
    <t>002150</t>
  </si>
  <si>
    <t>通润装备</t>
  </si>
  <si>
    <t>002716</t>
  </si>
  <si>
    <t>金贵银业</t>
  </si>
  <si>
    <t>002068</t>
  </si>
  <si>
    <t>黑猫股份</t>
  </si>
  <si>
    <t>300514</t>
  </si>
  <si>
    <t>友讯达</t>
  </si>
  <si>
    <t>300267</t>
  </si>
  <si>
    <t>尔康制药</t>
  </si>
  <si>
    <t>002390</t>
  </si>
  <si>
    <t>信邦制药</t>
  </si>
  <si>
    <t>000597</t>
  </si>
  <si>
    <t>东北制药</t>
  </si>
  <si>
    <t>002397</t>
  </si>
  <si>
    <t>梦洁股份</t>
  </si>
  <si>
    <t>002100</t>
  </si>
  <si>
    <t>天康生物</t>
  </si>
  <si>
    <t>000519</t>
  </si>
  <si>
    <t>中兵红箭</t>
  </si>
  <si>
    <t>002187</t>
  </si>
  <si>
    <t>广百股份</t>
  </si>
  <si>
    <t>002548</t>
  </si>
  <si>
    <t>金新农</t>
  </si>
  <si>
    <t>000801</t>
  </si>
  <si>
    <t>四川九洲</t>
  </si>
  <si>
    <t>002284</t>
  </si>
  <si>
    <t>亚太股份</t>
  </si>
  <si>
    <t>002563</t>
  </si>
  <si>
    <t>森马服饰</t>
  </si>
  <si>
    <t>300149</t>
  </si>
  <si>
    <t>量子高科</t>
  </si>
  <si>
    <t>002028</t>
  </si>
  <si>
    <t>思源电气</t>
  </si>
  <si>
    <t>300120</t>
  </si>
  <si>
    <t>经纬电材</t>
  </si>
  <si>
    <t>300291</t>
  </si>
  <si>
    <t>华录百纳</t>
  </si>
  <si>
    <t>000731</t>
  </si>
  <si>
    <t>四川美丰</t>
  </si>
  <si>
    <t>000409</t>
  </si>
  <si>
    <t>山东地矿</t>
  </si>
  <si>
    <t>002611</t>
  </si>
  <si>
    <t>东方精工</t>
  </si>
  <si>
    <t>002648</t>
  </si>
  <si>
    <t>卫星石化</t>
  </si>
  <si>
    <t>002707</t>
  </si>
  <si>
    <t>众信旅游</t>
  </si>
  <si>
    <t>002693</t>
  </si>
  <si>
    <t>双成药业</t>
  </si>
  <si>
    <t>300348</t>
  </si>
  <si>
    <t>长亮科技</t>
  </si>
  <si>
    <t>300628</t>
  </si>
  <si>
    <t>亿联网络</t>
  </si>
  <si>
    <t>300189</t>
  </si>
  <si>
    <t>神农基因</t>
  </si>
  <si>
    <t>300115</t>
  </si>
  <si>
    <t>长盈精密</t>
  </si>
  <si>
    <t>002436</t>
  </si>
  <si>
    <t>兴森科技</t>
  </si>
  <si>
    <t>000586</t>
  </si>
  <si>
    <t>汇源通信</t>
  </si>
  <si>
    <t>000980</t>
  </si>
  <si>
    <t>众泰汽车</t>
  </si>
  <si>
    <t>002504</t>
  </si>
  <si>
    <t>*ST弘高</t>
  </si>
  <si>
    <t>002429</t>
  </si>
  <si>
    <t>兆驰股份</t>
  </si>
  <si>
    <t>000587</t>
  </si>
  <si>
    <t>金洲慈航</t>
  </si>
  <si>
    <t>300349</t>
  </si>
  <si>
    <t>金卡智能</t>
  </si>
  <si>
    <t>300481</t>
  </si>
  <si>
    <t>濮阳惠成</t>
  </si>
  <si>
    <t>000155</t>
  </si>
  <si>
    <t>川化股份</t>
  </si>
  <si>
    <t>000520</t>
  </si>
  <si>
    <t>长航凤凰</t>
  </si>
  <si>
    <t>002043</t>
  </si>
  <si>
    <t>兔 宝 宝</t>
  </si>
  <si>
    <t>002171</t>
  </si>
  <si>
    <t>楚江新材</t>
  </si>
  <si>
    <t>002655</t>
  </si>
  <si>
    <t>共达电声</t>
  </si>
  <si>
    <t>002557</t>
  </si>
  <si>
    <t>洽洽食品</t>
  </si>
  <si>
    <t>002054</t>
  </si>
  <si>
    <t>德美化工</t>
  </si>
  <si>
    <t>002568</t>
  </si>
  <si>
    <t>百润股份</t>
  </si>
  <si>
    <t>000981</t>
  </si>
  <si>
    <t>银亿股份</t>
  </si>
  <si>
    <t>002160</t>
  </si>
  <si>
    <t>常铝股份</t>
  </si>
  <si>
    <t>000886</t>
  </si>
  <si>
    <t>海南高速</t>
  </si>
  <si>
    <t>002654</t>
  </si>
  <si>
    <t>万润科技</t>
  </si>
  <si>
    <t>300367</t>
  </si>
  <si>
    <t>东方网力</t>
  </si>
  <si>
    <t>300390</t>
  </si>
  <si>
    <t>天华超净</t>
  </si>
  <si>
    <t>300027</t>
  </si>
  <si>
    <t>华谊兄弟</t>
  </si>
  <si>
    <t>000882</t>
  </si>
  <si>
    <t>华联股份</t>
  </si>
  <si>
    <t>002196</t>
  </si>
  <si>
    <t>方正电机</t>
  </si>
  <si>
    <t>002138</t>
  </si>
  <si>
    <t>顺络电子</t>
  </si>
  <si>
    <t>002053</t>
  </si>
  <si>
    <t>云南能投</t>
  </si>
  <si>
    <t>300342</t>
  </si>
  <si>
    <t>天银机电</t>
  </si>
  <si>
    <t>002061</t>
  </si>
  <si>
    <t>浙江交科</t>
  </si>
  <si>
    <t>002491</t>
  </si>
  <si>
    <t>通鼎互联</t>
  </si>
  <si>
    <t>002364</t>
  </si>
  <si>
    <t>中恒电气</t>
  </si>
  <si>
    <t>000524</t>
  </si>
  <si>
    <t>岭南控股</t>
  </si>
  <si>
    <t>002630</t>
  </si>
  <si>
    <t>华西能源</t>
  </si>
  <si>
    <t>300033</t>
  </si>
  <si>
    <t>同花顺</t>
  </si>
  <si>
    <t>000546</t>
  </si>
  <si>
    <t>金圆股份</t>
  </si>
  <si>
    <t>300327</t>
  </si>
  <si>
    <t>中颖电子</t>
  </si>
  <si>
    <t>000995</t>
  </si>
  <si>
    <t>皇台酒业</t>
  </si>
  <si>
    <t>300045</t>
  </si>
  <si>
    <t>华力创通</t>
  </si>
  <si>
    <t>000014</t>
  </si>
  <si>
    <t>沙河股份</t>
  </si>
  <si>
    <t>000737</t>
  </si>
  <si>
    <t>*ST南风</t>
  </si>
  <si>
    <t>000720</t>
  </si>
  <si>
    <t>新能泰山</t>
  </si>
  <si>
    <t>300526</t>
  </si>
  <si>
    <t>中潜股份</t>
  </si>
  <si>
    <t>000505</t>
  </si>
  <si>
    <t>珠江控股</t>
  </si>
  <si>
    <t>300224</t>
  </si>
  <si>
    <t>正海磁材</t>
  </si>
  <si>
    <t>300144</t>
  </si>
  <si>
    <t>宋城演艺</t>
  </si>
  <si>
    <t>002024</t>
  </si>
  <si>
    <t>苏宁易购</t>
  </si>
  <si>
    <t>电器连锁</t>
  </si>
  <si>
    <t>300168</t>
  </si>
  <si>
    <t>万达信息</t>
  </si>
  <si>
    <t>000927</t>
  </si>
  <si>
    <t>一汽夏利</t>
  </si>
  <si>
    <t>300256</t>
  </si>
  <si>
    <t>星星科技</t>
  </si>
  <si>
    <t>300398</t>
  </si>
  <si>
    <t>飞凯材料</t>
  </si>
  <si>
    <t>002446</t>
  </si>
  <si>
    <t>盛路通信</t>
  </si>
  <si>
    <t>000567</t>
  </si>
  <si>
    <t>海德股份</t>
  </si>
  <si>
    <t>000898</t>
  </si>
  <si>
    <t>鞍钢股份</t>
  </si>
  <si>
    <t>300148</t>
  </si>
  <si>
    <t>天舟文化</t>
  </si>
  <si>
    <t>002608</t>
  </si>
  <si>
    <t>江苏国信</t>
  </si>
  <si>
    <t>002430</t>
  </si>
  <si>
    <t>杭氧股份</t>
  </si>
  <si>
    <t>002679</t>
  </si>
  <si>
    <t>福建金森</t>
  </si>
  <si>
    <t>002230</t>
  </si>
  <si>
    <t>科大讯飞</t>
  </si>
  <si>
    <t>002426</t>
  </si>
  <si>
    <t>胜利精密</t>
  </si>
  <si>
    <t>002333</t>
  </si>
  <si>
    <t>罗普斯金</t>
  </si>
  <si>
    <t>002186</t>
  </si>
  <si>
    <t>全 聚 德</t>
  </si>
  <si>
    <t>002917</t>
  </si>
  <si>
    <t>金奥博</t>
  </si>
  <si>
    <t>000953</t>
  </si>
  <si>
    <t>*ST河化</t>
  </si>
  <si>
    <t>300613</t>
  </si>
  <si>
    <t>富瀚微</t>
  </si>
  <si>
    <t>002723</t>
  </si>
  <si>
    <t>金莱特</t>
  </si>
  <si>
    <t>000572</t>
  </si>
  <si>
    <t>海马汽车</t>
  </si>
  <si>
    <t>300182</t>
  </si>
  <si>
    <t>捷成股份</t>
  </si>
  <si>
    <t>002216</t>
  </si>
  <si>
    <t>三全食品</t>
  </si>
  <si>
    <t>000735</t>
  </si>
  <si>
    <t>罗 牛 山</t>
  </si>
  <si>
    <t>300671</t>
  </si>
  <si>
    <t>富满电子</t>
  </si>
  <si>
    <t>300461</t>
  </si>
  <si>
    <t>田中精机</t>
  </si>
  <si>
    <t>002617</t>
  </si>
  <si>
    <t>露笑科技</t>
  </si>
  <si>
    <t>000792</t>
  </si>
  <si>
    <t>盐湖股份</t>
  </si>
  <si>
    <t>300343</t>
  </si>
  <si>
    <t>联创互联</t>
  </si>
  <si>
    <t>002659</t>
  </si>
  <si>
    <t>凯文教育</t>
  </si>
  <si>
    <t>300276</t>
  </si>
  <si>
    <t>三丰智能</t>
  </si>
  <si>
    <t>002079</t>
  </si>
  <si>
    <t>苏州固锝</t>
  </si>
  <si>
    <t>002092</t>
  </si>
  <si>
    <t>中泰化学</t>
  </si>
  <si>
    <t>000610</t>
  </si>
  <si>
    <t>西安旅游</t>
  </si>
  <si>
    <t>002334</t>
  </si>
  <si>
    <t>英威腾</t>
  </si>
  <si>
    <t>002089</t>
  </si>
  <si>
    <t>新 海 宜</t>
  </si>
  <si>
    <t>300113</t>
  </si>
  <si>
    <t>顺网科技</t>
  </si>
  <si>
    <t>002325</t>
  </si>
  <si>
    <t>洪涛股份</t>
  </si>
  <si>
    <t>002407</t>
  </si>
  <si>
    <t>多氟多</t>
  </si>
  <si>
    <t>300282</t>
  </si>
  <si>
    <t>汇冠股份</t>
  </si>
  <si>
    <t>000753</t>
  </si>
  <si>
    <t>漳州发展</t>
  </si>
  <si>
    <t>000609</t>
  </si>
  <si>
    <t>中迪投资</t>
  </si>
  <si>
    <t>300459</t>
  </si>
  <si>
    <t>金科文化</t>
  </si>
  <si>
    <t>002253</t>
  </si>
  <si>
    <t>川大智胜</t>
  </si>
  <si>
    <t>300241</t>
  </si>
  <si>
    <t>瑞丰光电</t>
  </si>
  <si>
    <t>002517</t>
  </si>
  <si>
    <t>恺英网络</t>
  </si>
  <si>
    <t>000695</t>
  </si>
  <si>
    <t>滨海能源</t>
  </si>
  <si>
    <t>300274</t>
  </si>
  <si>
    <t>阳光电源</t>
  </si>
  <si>
    <t>000782</t>
  </si>
  <si>
    <t>美达股份</t>
  </si>
  <si>
    <t>002416</t>
  </si>
  <si>
    <t>爱施德</t>
  </si>
  <si>
    <t>000818</t>
  </si>
  <si>
    <t>方大化工</t>
  </si>
  <si>
    <t>300547</t>
  </si>
  <si>
    <t>川环科技</t>
  </si>
  <si>
    <t>002586</t>
  </si>
  <si>
    <t>围海股份</t>
  </si>
  <si>
    <t>300074</t>
  </si>
  <si>
    <t>华平股份</t>
  </si>
  <si>
    <t>002651</t>
  </si>
  <si>
    <t>利君股份</t>
  </si>
  <si>
    <t>002076</t>
  </si>
  <si>
    <t>雪 莱 特</t>
  </si>
  <si>
    <t>002530</t>
  </si>
  <si>
    <t>金财互联</t>
  </si>
  <si>
    <t>300161</t>
  </si>
  <si>
    <t>华中数控</t>
  </si>
  <si>
    <t>002395</t>
  </si>
  <si>
    <t>双象股份</t>
  </si>
  <si>
    <t>300201</t>
  </si>
  <si>
    <t>海伦哲</t>
  </si>
  <si>
    <t>300141</t>
  </si>
  <si>
    <t>和顺电气</t>
  </si>
  <si>
    <t>000823</t>
  </si>
  <si>
    <t>超声电子</t>
  </si>
  <si>
    <t>002570</t>
  </si>
  <si>
    <t>贝因美</t>
  </si>
  <si>
    <t>002151</t>
  </si>
  <si>
    <t>北斗星通</t>
  </si>
  <si>
    <t>002676</t>
  </si>
  <si>
    <t>顺威股份</t>
  </si>
  <si>
    <t>000514</t>
  </si>
  <si>
    <t>渝 开 发</t>
  </si>
  <si>
    <t>000066</t>
  </si>
  <si>
    <t>中国长城</t>
  </si>
  <si>
    <t>300098</t>
  </si>
  <si>
    <t>高新兴</t>
  </si>
  <si>
    <t>000502</t>
  </si>
  <si>
    <t>绿景控股</t>
  </si>
  <si>
    <t>000987</t>
  </si>
  <si>
    <t>越秀金控</t>
  </si>
  <si>
    <t>002306</t>
  </si>
  <si>
    <t>*ST云网</t>
  </si>
  <si>
    <t>000410</t>
  </si>
  <si>
    <t>沈阳机床</t>
  </si>
  <si>
    <t>300316</t>
  </si>
  <si>
    <t>晶盛机电</t>
  </si>
  <si>
    <t>002070</t>
  </si>
  <si>
    <t>*ST众和</t>
  </si>
  <si>
    <t>300506</t>
  </si>
  <si>
    <t>名家汇</t>
  </si>
  <si>
    <t>002387</t>
  </si>
  <si>
    <t>黑牛食品</t>
  </si>
  <si>
    <t>002516</t>
  </si>
  <si>
    <t>旷达科技</t>
  </si>
  <si>
    <t>300518</t>
  </si>
  <si>
    <t>盛讯达</t>
  </si>
  <si>
    <t>300058</t>
  </si>
  <si>
    <t>蓝色光标</t>
  </si>
  <si>
    <t>002596</t>
  </si>
  <si>
    <t>海南瑞泽</t>
  </si>
  <si>
    <t>002199</t>
  </si>
  <si>
    <t>东晶电子</t>
  </si>
  <si>
    <t>002240</t>
  </si>
  <si>
    <t>威华股份</t>
  </si>
  <si>
    <t>002006</t>
  </si>
  <si>
    <t>精功科技</t>
  </si>
  <si>
    <t>002829</t>
  </si>
  <si>
    <t>星网宇达</t>
  </si>
  <si>
    <t>000068</t>
  </si>
  <si>
    <t>华控赛格</t>
  </si>
  <si>
    <t>300632</t>
  </si>
  <si>
    <t>光莆股份</t>
  </si>
  <si>
    <t>000935</t>
  </si>
  <si>
    <t>四川双马</t>
  </si>
  <si>
    <t>300322</t>
  </si>
  <si>
    <t>硕贝德</t>
  </si>
  <si>
    <t>000150</t>
  </si>
  <si>
    <t>宜华健康</t>
  </si>
  <si>
    <t>000722</t>
  </si>
  <si>
    <t>湖南发展</t>
  </si>
  <si>
    <t>300222</t>
  </si>
  <si>
    <t>科大智能</t>
  </si>
  <si>
    <t>300253</t>
  </si>
  <si>
    <t>卫宁健康</t>
  </si>
  <si>
    <t>300456</t>
  </si>
  <si>
    <t>耐威科技</t>
  </si>
  <si>
    <t>300207</t>
  </si>
  <si>
    <t>欣旺达</t>
  </si>
  <si>
    <t>300366</t>
  </si>
  <si>
    <t>创意信息</t>
  </si>
  <si>
    <t>002490</t>
  </si>
  <si>
    <t>*ST墨龙</t>
  </si>
  <si>
    <t>000973</t>
  </si>
  <si>
    <t>佛塑科技</t>
  </si>
  <si>
    <t>000153</t>
  </si>
  <si>
    <t>丰原药业</t>
  </si>
  <si>
    <t>002664</t>
  </si>
  <si>
    <t>长鹰信质</t>
  </si>
  <si>
    <t>300166</t>
  </si>
  <si>
    <t>东方国信</t>
  </si>
  <si>
    <t>000762</t>
  </si>
  <si>
    <t>西藏矿业</t>
  </si>
  <si>
    <t>300480</t>
  </si>
  <si>
    <t>光力科技</t>
  </si>
  <si>
    <t>002023</t>
  </si>
  <si>
    <t>海特高新</t>
  </si>
  <si>
    <t>300373</t>
  </si>
  <si>
    <t>扬杰科技</t>
  </si>
  <si>
    <t>000863</t>
  </si>
  <si>
    <t>三湘印象</t>
  </si>
  <si>
    <t>002396</t>
  </si>
  <si>
    <t>星网锐捷</t>
  </si>
  <si>
    <t>000011</t>
  </si>
  <si>
    <t>深物业A</t>
  </si>
  <si>
    <t>002245</t>
  </si>
  <si>
    <t>澳洋顺昌</t>
  </si>
  <si>
    <t>002289</t>
  </si>
  <si>
    <t>宇顺电子</t>
  </si>
  <si>
    <t>300287</t>
  </si>
  <si>
    <t>飞利信</t>
  </si>
  <si>
    <t>300261</t>
  </si>
  <si>
    <t>雅本化学</t>
  </si>
  <si>
    <t>300230</t>
  </si>
  <si>
    <t>永利股份</t>
  </si>
  <si>
    <t>002730</t>
  </si>
  <si>
    <t>电光科技</t>
  </si>
  <si>
    <t>002445</t>
  </si>
  <si>
    <t>中南文化</t>
  </si>
  <si>
    <t>002681</t>
  </si>
  <si>
    <t>奋达科技</t>
  </si>
  <si>
    <t>000670</t>
  </si>
  <si>
    <t>盈方微</t>
  </si>
  <si>
    <t>002319</t>
  </si>
  <si>
    <t>乐通股份</t>
  </si>
  <si>
    <t>300236</t>
  </si>
  <si>
    <t>上海新阳</t>
  </si>
  <si>
    <t>002858</t>
  </si>
  <si>
    <t>力盛赛车</t>
  </si>
  <si>
    <t>000975</t>
  </si>
  <si>
    <t>银泰资源</t>
  </si>
  <si>
    <t>002141</t>
  </si>
  <si>
    <t>贤丰控股</t>
  </si>
  <si>
    <t>002330</t>
  </si>
  <si>
    <t>得利斯</t>
  </si>
  <si>
    <t>002405</t>
  </si>
  <si>
    <t>四维图新</t>
  </si>
  <si>
    <t>002316</t>
  </si>
  <si>
    <t>键桥通讯</t>
  </si>
  <si>
    <t>300002</t>
  </si>
  <si>
    <t>神州泰岳</t>
  </si>
  <si>
    <t>002668</t>
  </si>
  <si>
    <t>奥马电器</t>
  </si>
  <si>
    <t>300226</t>
  </si>
  <si>
    <t>上海钢联</t>
  </si>
  <si>
    <t>300513</t>
  </si>
  <si>
    <t>恒泰实达</t>
  </si>
  <si>
    <t>300389</t>
  </si>
  <si>
    <t>艾比森</t>
  </si>
  <si>
    <t>300360</t>
  </si>
  <si>
    <t>炬华科技</t>
  </si>
  <si>
    <t>002194</t>
  </si>
  <si>
    <t>武汉凡谷</t>
  </si>
  <si>
    <t>002156</t>
  </si>
  <si>
    <t>通富微电</t>
  </si>
  <si>
    <t>300604</t>
  </si>
  <si>
    <t>长川科技</t>
  </si>
  <si>
    <t>002841</t>
  </si>
  <si>
    <t>视源股份</t>
  </si>
  <si>
    <t>002074</t>
  </si>
  <si>
    <t>国轩高科</t>
  </si>
  <si>
    <t>002612</t>
  </si>
  <si>
    <t>朗姿股份</t>
  </si>
  <si>
    <t>002831</t>
  </si>
  <si>
    <t>裕同科技</t>
  </si>
  <si>
    <t>300101</t>
  </si>
  <si>
    <t>振芯科技</t>
  </si>
  <si>
    <t>002569</t>
  </si>
  <si>
    <t>步森股份</t>
  </si>
  <si>
    <t>300014</t>
  </si>
  <si>
    <t>亿纬锂能</t>
  </si>
  <si>
    <t>002465</t>
  </si>
  <si>
    <t>海格通信</t>
  </si>
  <si>
    <t>000032</t>
  </si>
  <si>
    <t>深桑达Ａ</t>
  </si>
  <si>
    <t>002359</t>
  </si>
  <si>
    <t>北讯集团</t>
  </si>
  <si>
    <t>000822</t>
  </si>
  <si>
    <t>山东海化</t>
  </si>
  <si>
    <t>300381</t>
  </si>
  <si>
    <t>溢多利</t>
  </si>
  <si>
    <t>300436</t>
  </si>
  <si>
    <t>广生堂</t>
  </si>
  <si>
    <t>002207</t>
  </si>
  <si>
    <t>*ST准油</t>
  </si>
  <si>
    <t>002139</t>
  </si>
  <si>
    <t>拓邦股份</t>
  </si>
  <si>
    <t>002859</t>
  </si>
  <si>
    <t>洁美科技</t>
  </si>
  <si>
    <t>000620</t>
  </si>
  <si>
    <t>新华联</t>
  </si>
  <si>
    <t>002700</t>
  </si>
  <si>
    <t>新疆浩源</t>
  </si>
  <si>
    <t>300521</t>
  </si>
  <si>
    <t>爱司凯</t>
  </si>
  <si>
    <t>300651</t>
  </si>
  <si>
    <t>金陵体育</t>
  </si>
  <si>
    <t>000301</t>
  </si>
  <si>
    <t>东方市场</t>
  </si>
  <si>
    <t>002769</t>
  </si>
  <si>
    <t>普路通</t>
  </si>
  <si>
    <t>002719</t>
  </si>
  <si>
    <t>麦趣尔</t>
  </si>
  <si>
    <t>300042</t>
  </si>
  <si>
    <t>朗科科技</t>
  </si>
  <si>
    <t>002391</t>
  </si>
  <si>
    <t>长青股份</t>
  </si>
  <si>
    <t>000913</t>
  </si>
  <si>
    <t>钱江摩托</t>
  </si>
  <si>
    <t>300028</t>
  </si>
  <si>
    <t>金亚科技</t>
  </si>
  <si>
    <t>300607</t>
  </si>
  <si>
    <t>拓斯达</t>
  </si>
  <si>
    <t>000045</t>
  </si>
  <si>
    <t>深纺织Ａ</t>
  </si>
  <si>
    <t>000972</t>
  </si>
  <si>
    <t>*ST中基</t>
  </si>
  <si>
    <t>000050</t>
  </si>
  <si>
    <t>深天马Ａ</t>
  </si>
  <si>
    <t>002653</t>
  </si>
  <si>
    <t>海思科</t>
  </si>
  <si>
    <t>002733</t>
  </si>
  <si>
    <t>雄韬股份</t>
  </si>
  <si>
    <t>002590</t>
  </si>
  <si>
    <t>万安科技</t>
  </si>
  <si>
    <t>002241</t>
  </si>
  <si>
    <t>歌尔股份</t>
  </si>
  <si>
    <t>000815</t>
  </si>
  <si>
    <t>美利云</t>
  </si>
  <si>
    <t>300458</t>
  </si>
  <si>
    <t>全志科技</t>
  </si>
  <si>
    <t>300065</t>
  </si>
  <si>
    <t>海兰信</t>
  </si>
  <si>
    <t>002695</t>
  </si>
  <si>
    <t>煌上煌</t>
  </si>
  <si>
    <t>002597</t>
  </si>
  <si>
    <t>金禾实业</t>
  </si>
  <si>
    <t>002833</t>
  </si>
  <si>
    <t>弘亚数控</t>
  </si>
  <si>
    <t>002046</t>
  </si>
  <si>
    <t>轴研科技</t>
  </si>
  <si>
    <t>002190</t>
  </si>
  <si>
    <t>成飞集成</t>
  </si>
  <si>
    <t>000523</t>
  </si>
  <si>
    <t>广州浪奇</t>
  </si>
  <si>
    <t>002747</t>
  </si>
  <si>
    <t>埃斯顿</t>
  </si>
  <si>
    <t>300418</t>
  </si>
  <si>
    <t>昆仑万维</t>
  </si>
  <si>
    <t>300474</t>
  </si>
  <si>
    <t>景嘉微</t>
  </si>
  <si>
    <t>002049</t>
  </si>
  <si>
    <t>紫光国芯</t>
  </si>
  <si>
    <t>002458</t>
  </si>
  <si>
    <t>益生股份</t>
  </si>
  <si>
    <t>002547</t>
  </si>
  <si>
    <t>春兴精工</t>
  </si>
  <si>
    <t>002555</t>
  </si>
  <si>
    <t>三七互娱</t>
  </si>
  <si>
    <t>002670</t>
  </si>
  <si>
    <t>国盛金控</t>
  </si>
  <si>
    <t>002624</t>
  </si>
  <si>
    <t>完美世界</t>
  </si>
  <si>
    <t>002753</t>
  </si>
  <si>
    <t>永东股份</t>
  </si>
  <si>
    <t>300293</t>
  </si>
  <si>
    <t>蓝英装备</t>
  </si>
  <si>
    <t>002638</t>
  </si>
  <si>
    <t>勤上股份</t>
  </si>
  <si>
    <t>002356</t>
  </si>
  <si>
    <t>赫美集团</t>
  </si>
  <si>
    <t>300627</t>
  </si>
  <si>
    <t>华测导航</t>
  </si>
  <si>
    <t>000023</t>
  </si>
  <si>
    <t>深天地Ａ</t>
  </si>
  <si>
    <t>300223</t>
  </si>
  <si>
    <t>北京君正</t>
  </si>
  <si>
    <t>000936</t>
  </si>
  <si>
    <t>华西股份</t>
  </si>
  <si>
    <t>300133</t>
  </si>
  <si>
    <t>华策影视</t>
  </si>
  <si>
    <t>002449</t>
  </si>
  <si>
    <t>国星光电</t>
  </si>
  <si>
    <t>002153</t>
  </si>
  <si>
    <t>石基信息</t>
  </si>
  <si>
    <t>300277</t>
  </si>
  <si>
    <t>海联讯</t>
  </si>
  <si>
    <t>000955</t>
  </si>
  <si>
    <t>欣龙控股</t>
  </si>
  <si>
    <t>300094</t>
  </si>
  <si>
    <t>国联水产</t>
  </si>
  <si>
    <t>002021</t>
  </si>
  <si>
    <t>中捷资源</t>
  </si>
  <si>
    <t>002371</t>
  </si>
  <si>
    <t>北方华创</t>
  </si>
  <si>
    <t>000836</t>
  </si>
  <si>
    <t>鑫茂科技</t>
  </si>
  <si>
    <t>002347</t>
  </si>
  <si>
    <t>泰尔股份</t>
  </si>
  <si>
    <t>000005</t>
  </si>
  <si>
    <t>世纪星源</t>
  </si>
  <si>
    <t>000537</t>
  </si>
  <si>
    <t>广宇发展</t>
  </si>
  <si>
    <t>300429</t>
  </si>
  <si>
    <t>强力新材</t>
  </si>
  <si>
    <t>000570</t>
  </si>
  <si>
    <t>苏常柴Ａ</t>
  </si>
  <si>
    <t>002015</t>
  </si>
  <si>
    <t>霞客环保</t>
  </si>
  <si>
    <t>000727</t>
  </si>
  <si>
    <t>华东科技</t>
  </si>
  <si>
    <t>300377</t>
  </si>
  <si>
    <t>赢时胜</t>
  </si>
  <si>
    <t>000613</t>
  </si>
  <si>
    <t>*ST东海A</t>
  </si>
  <si>
    <t>000917</t>
  </si>
  <si>
    <t>电广传媒</t>
  </si>
  <si>
    <t>002813</t>
  </si>
  <si>
    <t>路畅科技</t>
  </si>
  <si>
    <t>000590</t>
  </si>
  <si>
    <t>启迪古汉</t>
  </si>
  <si>
    <t>002320</t>
  </si>
  <si>
    <t>海峡股份</t>
  </si>
  <si>
    <t>000816</t>
  </si>
  <si>
    <t>智慧农业</t>
  </si>
  <si>
    <t>002752</t>
  </si>
  <si>
    <t>昇兴股份</t>
  </si>
  <si>
    <t>002432</t>
  </si>
  <si>
    <t>九安医疗</t>
  </si>
  <si>
    <t>300413</t>
  </si>
  <si>
    <t>快乐购</t>
  </si>
  <si>
    <t>002466</t>
  </si>
  <si>
    <t>天齐锂业</t>
  </si>
  <si>
    <t>002192</t>
  </si>
  <si>
    <t>融捷股份</t>
  </si>
  <si>
    <t>300323</t>
  </si>
  <si>
    <t>华灿光电</t>
  </si>
  <si>
    <t>002600</t>
  </si>
  <si>
    <t>领益智造</t>
  </si>
  <si>
    <t>300571</t>
  </si>
  <si>
    <t>平治信息</t>
  </si>
  <si>
    <t>002234</t>
  </si>
  <si>
    <t>民和股份</t>
  </si>
  <si>
    <t>300677</t>
  </si>
  <si>
    <t>英科医疗</t>
  </si>
  <si>
    <t>002452</t>
  </si>
  <si>
    <t>长高集团</t>
  </si>
  <si>
    <t>300450</t>
  </si>
  <si>
    <t>先导智能</t>
  </si>
  <si>
    <t>002698</t>
  </si>
  <si>
    <t>博实股份</t>
  </si>
  <si>
    <t>300063</t>
  </si>
  <si>
    <t>天龙集团</t>
  </si>
  <si>
    <t>002812</t>
  </si>
  <si>
    <t>创新股份</t>
  </si>
  <si>
    <t>002176</t>
  </si>
  <si>
    <t>江特电机</t>
  </si>
  <si>
    <t>000681</t>
  </si>
  <si>
    <t>视觉中国</t>
  </si>
  <si>
    <t>002645</t>
  </si>
  <si>
    <t>华宏科技</t>
  </si>
  <si>
    <t>002376</t>
  </si>
  <si>
    <t>新北洋</t>
  </si>
  <si>
    <t>002709</t>
  </si>
  <si>
    <t>天赐材料</t>
  </si>
  <si>
    <t>002460</t>
  </si>
  <si>
    <t>赣锋锂业</t>
  </si>
  <si>
    <t>002497</t>
  </si>
  <si>
    <t>雅化集团</t>
  </si>
  <si>
    <t>002862</t>
  </si>
  <si>
    <t>实丰文化</t>
  </si>
  <si>
    <t>300618</t>
  </si>
  <si>
    <t>寒锐钴业</t>
  </si>
  <si>
    <t>002694</t>
  </si>
  <si>
    <t>顾地科技</t>
  </si>
  <si>
    <t>002189</t>
  </si>
  <si>
    <t>利达光电</t>
  </si>
  <si>
    <t>002229</t>
  </si>
  <si>
    <t>鸿博股份</t>
  </si>
  <si>
    <t>000006</t>
  </si>
  <si>
    <t>深振业Ａ</t>
  </si>
  <si>
    <t>002512</t>
  </si>
  <si>
    <t>达华智能</t>
  </si>
  <si>
    <t>000629</t>
  </si>
  <si>
    <t>*ST钒钛</t>
  </si>
  <si>
    <t>000511</t>
  </si>
  <si>
    <t>*ST烯碳</t>
  </si>
  <si>
    <t>600929</t>
  </si>
  <si>
    <t>湖南盐业</t>
  </si>
  <si>
    <t>600806</t>
  </si>
  <si>
    <t>*ST昆机</t>
  </si>
  <si>
    <t>600432</t>
  </si>
  <si>
    <t>*ST吉恩</t>
  </si>
  <si>
    <t>300634</t>
  </si>
  <si>
    <t>彩讯股份</t>
  </si>
  <si>
    <t>002930</t>
  </si>
  <si>
    <t>宏川智慧</t>
  </si>
  <si>
    <t>000950</t>
  </si>
  <si>
    <t>*ST建峰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</si>
</sst>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name val="Calibri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03"/>
  <sheetViews>
    <sheetView workbookViewId="0">
      <selection activeCell="A1" sqref="A$1:A$1048576"/>
    </sheetView>
  </sheetViews>
  <sheetFormatPr defaultColWidth="9" defaultRowHeight="13.5"/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5" spans="1:23">
      <c r="A2" s="2" t="s">
        <v>23</v>
      </c>
      <c r="B2" t="s">
        <v>24</v>
      </c>
      <c r="C2" t="s">
        <v>25</v>
      </c>
      <c r="D2" t="s">
        <v>26</v>
      </c>
      <c r="E2">
        <v>123.3</v>
      </c>
      <c r="F2">
        <v>83.89</v>
      </c>
      <c r="G2">
        <v>83.91</v>
      </c>
      <c r="H2">
        <v>3954110.75</v>
      </c>
      <c r="I2">
        <v>3309926.75</v>
      </c>
      <c r="J2">
        <v>51644.2</v>
      </c>
      <c r="K2">
        <v>38427.09</v>
      </c>
      <c r="L2">
        <v>0.05</v>
      </c>
      <c r="M2">
        <v>0.01</v>
      </c>
      <c r="N2">
        <v>1.25</v>
      </c>
      <c r="O2">
        <v>1.29</v>
      </c>
      <c r="P2">
        <v>20000616</v>
      </c>
      <c r="Q2">
        <v>91186.75</v>
      </c>
      <c r="R2">
        <v>0.11</v>
      </c>
      <c r="S2">
        <v>31.26</v>
      </c>
      <c r="T2">
        <v>-48.75</v>
      </c>
      <c r="U2">
        <v>26.41</v>
      </c>
      <c r="V2">
        <v>2.91</v>
      </c>
      <c r="W2">
        <v>187393</v>
      </c>
    </row>
    <row r="3" ht="15" spans="1:23">
      <c r="A3" s="2" t="s">
        <v>27</v>
      </c>
      <c r="B3" t="s">
        <v>28</v>
      </c>
      <c r="C3" t="s">
        <v>29</v>
      </c>
      <c r="D3" t="s">
        <v>30</v>
      </c>
      <c r="E3">
        <v>34.61</v>
      </c>
      <c r="F3">
        <v>10.87</v>
      </c>
      <c r="G3">
        <v>14.27</v>
      </c>
      <c r="H3">
        <v>1146109.75</v>
      </c>
      <c r="I3">
        <v>399132.91</v>
      </c>
      <c r="J3">
        <v>38579.2</v>
      </c>
      <c r="K3">
        <v>39911.5</v>
      </c>
      <c r="L3">
        <v>0.28</v>
      </c>
      <c r="M3">
        <v>0.287</v>
      </c>
      <c r="N3">
        <v>3.52</v>
      </c>
      <c r="O3">
        <v>3.77</v>
      </c>
      <c r="P3">
        <v>19950630</v>
      </c>
      <c r="Q3">
        <v>274761.5</v>
      </c>
      <c r="R3">
        <v>1.93</v>
      </c>
      <c r="S3">
        <v>4.55</v>
      </c>
      <c r="T3">
        <v>11.82</v>
      </c>
      <c r="U3">
        <v>42.99</v>
      </c>
      <c r="V3">
        <v>26.46</v>
      </c>
      <c r="W3">
        <v>113917</v>
      </c>
    </row>
    <row r="4" ht="15" spans="1:23">
      <c r="A4" s="2" t="s">
        <v>31</v>
      </c>
      <c r="B4" t="s">
        <v>32</v>
      </c>
      <c r="C4" t="s">
        <v>33</v>
      </c>
      <c r="D4" t="s">
        <v>34</v>
      </c>
      <c r="E4">
        <v>59.25</v>
      </c>
      <c r="F4">
        <v>2.91</v>
      </c>
      <c r="G4">
        <v>5.79</v>
      </c>
      <c r="H4">
        <v>195332.16</v>
      </c>
      <c r="I4">
        <v>102670.15</v>
      </c>
      <c r="J4">
        <v>10932.48</v>
      </c>
      <c r="K4">
        <v>95892.11</v>
      </c>
      <c r="L4">
        <v>1.66</v>
      </c>
      <c r="M4">
        <v>0.105</v>
      </c>
      <c r="N4">
        <v>2.92</v>
      </c>
      <c r="O4">
        <v>2.85</v>
      </c>
      <c r="P4">
        <v>20070613</v>
      </c>
      <c r="Q4">
        <v>14531.51</v>
      </c>
      <c r="R4">
        <v>0.25</v>
      </c>
      <c r="S4">
        <v>9.61</v>
      </c>
      <c r="T4">
        <v>-56.5</v>
      </c>
      <c r="U4">
        <v>26.07</v>
      </c>
      <c r="V4">
        <v>9.75</v>
      </c>
      <c r="W4">
        <v>37986</v>
      </c>
    </row>
    <row r="5" ht="15" spans="1:23">
      <c r="A5" s="2" t="s">
        <v>35</v>
      </c>
      <c r="B5" t="s">
        <v>36</v>
      </c>
      <c r="C5" t="s">
        <v>37</v>
      </c>
      <c r="D5" t="s">
        <v>38</v>
      </c>
      <c r="E5">
        <v>37.3</v>
      </c>
      <c r="F5">
        <v>3.03</v>
      </c>
      <c r="G5">
        <v>4</v>
      </c>
      <c r="H5">
        <v>275831.75</v>
      </c>
      <c r="I5">
        <v>65173.55</v>
      </c>
      <c r="J5">
        <v>11087.35</v>
      </c>
      <c r="K5">
        <v>232218.2</v>
      </c>
      <c r="L5">
        <v>5.8</v>
      </c>
      <c r="M5">
        <v>0.174</v>
      </c>
      <c r="N5">
        <v>5.88</v>
      </c>
      <c r="O5">
        <v>1.47</v>
      </c>
      <c r="P5">
        <v>19960626</v>
      </c>
      <c r="Q5">
        <v>-37280.15</v>
      </c>
      <c r="R5">
        <v>-0.93</v>
      </c>
      <c r="S5">
        <v>-21.98</v>
      </c>
      <c r="T5">
        <v>-34.41</v>
      </c>
      <c r="U5">
        <v>37.93</v>
      </c>
      <c r="V5">
        <v>21.56</v>
      </c>
      <c r="W5">
        <v>12537</v>
      </c>
    </row>
    <row r="6" ht="15" spans="1:23">
      <c r="A6" s="2" t="s">
        <v>39</v>
      </c>
      <c r="B6" t="s">
        <v>40</v>
      </c>
      <c r="C6" t="s">
        <v>41</v>
      </c>
      <c r="D6" t="s">
        <v>42</v>
      </c>
      <c r="E6">
        <v>0</v>
      </c>
      <c r="F6">
        <v>2.76</v>
      </c>
      <c r="G6">
        <v>3.35</v>
      </c>
      <c r="H6">
        <v>285422.72</v>
      </c>
      <c r="I6">
        <v>187257.66</v>
      </c>
      <c r="J6">
        <v>42960.5</v>
      </c>
      <c r="K6">
        <v>82078.68</v>
      </c>
      <c r="L6">
        <v>2.45</v>
      </c>
      <c r="M6">
        <v>-0.21</v>
      </c>
      <c r="N6">
        <v>5.13</v>
      </c>
      <c r="O6">
        <v>2.39</v>
      </c>
      <c r="P6">
        <v>20100803</v>
      </c>
      <c r="Q6">
        <v>48672.17</v>
      </c>
      <c r="R6">
        <v>1.45</v>
      </c>
      <c r="S6">
        <v>26.21</v>
      </c>
      <c r="T6">
        <v>-985.35</v>
      </c>
      <c r="U6">
        <v>32.92</v>
      </c>
      <c r="V6">
        <v>-12.43</v>
      </c>
      <c r="W6">
        <v>81423</v>
      </c>
    </row>
    <row r="7" ht="15" spans="1:23">
      <c r="A7" s="2" t="s">
        <v>43</v>
      </c>
      <c r="B7" t="s">
        <v>44</v>
      </c>
      <c r="C7" t="s">
        <v>41</v>
      </c>
      <c r="D7" t="s">
        <v>26</v>
      </c>
      <c r="E7">
        <v>23.41</v>
      </c>
      <c r="F7">
        <v>3.24</v>
      </c>
      <c r="G7">
        <v>3.36</v>
      </c>
      <c r="H7">
        <v>226154.7</v>
      </c>
      <c r="I7">
        <v>146483.69</v>
      </c>
      <c r="J7">
        <v>69108.15</v>
      </c>
      <c r="K7">
        <v>59868.15</v>
      </c>
      <c r="L7">
        <v>1.78</v>
      </c>
      <c r="M7">
        <v>0.404</v>
      </c>
      <c r="N7">
        <v>5.05</v>
      </c>
      <c r="O7">
        <v>2.5</v>
      </c>
      <c r="P7">
        <v>20040708</v>
      </c>
      <c r="Q7">
        <v>59195.35</v>
      </c>
      <c r="R7">
        <v>1.76</v>
      </c>
      <c r="S7">
        <v>6.17</v>
      </c>
      <c r="T7">
        <v>-6.47</v>
      </c>
      <c r="U7">
        <v>21.72</v>
      </c>
      <c r="V7">
        <v>9.45</v>
      </c>
      <c r="W7">
        <v>19998</v>
      </c>
    </row>
    <row r="8" ht="15" spans="1:23">
      <c r="A8" s="2" t="s">
        <v>45</v>
      </c>
      <c r="B8" t="s">
        <v>46</v>
      </c>
      <c r="C8" t="s">
        <v>47</v>
      </c>
      <c r="D8" t="s">
        <v>48</v>
      </c>
      <c r="E8">
        <v>41.7</v>
      </c>
      <c r="F8">
        <v>2.19</v>
      </c>
      <c r="G8">
        <v>3.71</v>
      </c>
      <c r="H8">
        <v>291503.88</v>
      </c>
      <c r="I8">
        <v>196117.75</v>
      </c>
      <c r="J8">
        <v>77552.31</v>
      </c>
      <c r="K8">
        <v>76104.53</v>
      </c>
      <c r="L8">
        <v>2.05</v>
      </c>
      <c r="M8">
        <v>0.176</v>
      </c>
      <c r="N8">
        <v>4.58</v>
      </c>
      <c r="O8">
        <v>2.13</v>
      </c>
      <c r="P8">
        <v>20150611</v>
      </c>
      <c r="Q8">
        <v>59995.28</v>
      </c>
      <c r="R8">
        <v>1.62</v>
      </c>
      <c r="S8">
        <v>-6.98</v>
      </c>
      <c r="T8">
        <v>-27.21</v>
      </c>
      <c r="U8">
        <v>30.09</v>
      </c>
      <c r="V8">
        <v>9.45</v>
      </c>
      <c r="W8">
        <v>21093</v>
      </c>
    </row>
    <row r="9" ht="15" spans="1:23">
      <c r="A9" s="2" t="s">
        <v>49</v>
      </c>
      <c r="B9" t="s">
        <v>50</v>
      </c>
      <c r="C9" t="s">
        <v>51</v>
      </c>
      <c r="D9" t="s">
        <v>52</v>
      </c>
      <c r="E9">
        <v>0</v>
      </c>
      <c r="F9">
        <v>1.93</v>
      </c>
      <c r="G9">
        <v>3.38</v>
      </c>
      <c r="H9">
        <v>141963.77</v>
      </c>
      <c r="I9">
        <v>54421.69</v>
      </c>
      <c r="J9">
        <v>28696.6</v>
      </c>
      <c r="K9">
        <v>23861.07</v>
      </c>
      <c r="L9">
        <v>0.71</v>
      </c>
      <c r="M9">
        <v>-0.022</v>
      </c>
      <c r="N9">
        <v>1.9</v>
      </c>
      <c r="O9">
        <v>5.13</v>
      </c>
      <c r="P9">
        <v>20120801</v>
      </c>
      <c r="Q9">
        <v>4017.26</v>
      </c>
      <c r="R9">
        <v>0.12</v>
      </c>
      <c r="S9">
        <v>54.43</v>
      </c>
      <c r="T9">
        <v>-203.24</v>
      </c>
      <c r="U9">
        <v>40.2</v>
      </c>
      <c r="V9">
        <v>-2.4</v>
      </c>
      <c r="W9">
        <v>39634</v>
      </c>
    </row>
    <row r="10" ht="15" spans="1:23">
      <c r="A10" s="2" t="s">
        <v>53</v>
      </c>
      <c r="B10" t="s">
        <v>54</v>
      </c>
      <c r="C10" t="s">
        <v>55</v>
      </c>
      <c r="D10" t="s">
        <v>56</v>
      </c>
      <c r="E10">
        <v>402.91</v>
      </c>
      <c r="F10">
        <v>1.36</v>
      </c>
      <c r="G10">
        <v>2.43</v>
      </c>
      <c r="H10">
        <v>226298.22</v>
      </c>
      <c r="I10">
        <v>173834.52</v>
      </c>
      <c r="J10">
        <v>16665.35</v>
      </c>
      <c r="K10">
        <v>59445.18</v>
      </c>
      <c r="L10">
        <v>2.45</v>
      </c>
      <c r="M10">
        <v>0.032</v>
      </c>
      <c r="N10">
        <v>4.52</v>
      </c>
      <c r="O10">
        <v>3.81</v>
      </c>
      <c r="P10">
        <v>20071116</v>
      </c>
      <c r="Q10">
        <v>24714.21</v>
      </c>
      <c r="R10">
        <v>1.02</v>
      </c>
      <c r="S10">
        <v>13.25</v>
      </c>
      <c r="T10">
        <v>-23.88</v>
      </c>
      <c r="U10">
        <v>19.55</v>
      </c>
      <c r="V10">
        <v>0.58</v>
      </c>
      <c r="W10">
        <v>25052</v>
      </c>
    </row>
    <row r="11" ht="15" spans="1:23">
      <c r="A11" s="2" t="s">
        <v>57</v>
      </c>
      <c r="B11" t="s">
        <v>58</v>
      </c>
      <c r="C11" t="s">
        <v>59</v>
      </c>
      <c r="D11" t="s">
        <v>34</v>
      </c>
      <c r="E11">
        <v>10700.85</v>
      </c>
      <c r="F11">
        <v>1.81</v>
      </c>
      <c r="G11">
        <v>2.83</v>
      </c>
      <c r="H11">
        <v>68814.56</v>
      </c>
      <c r="I11">
        <v>41366.73</v>
      </c>
      <c r="J11">
        <v>7777.15</v>
      </c>
      <c r="K11">
        <v>14658.72</v>
      </c>
      <c r="L11">
        <v>0.52</v>
      </c>
      <c r="M11">
        <v>0.001</v>
      </c>
      <c r="N11">
        <v>1.13</v>
      </c>
      <c r="O11">
        <v>15.53</v>
      </c>
      <c r="P11">
        <v>19920428</v>
      </c>
      <c r="Q11">
        <v>-18709.31</v>
      </c>
      <c r="R11">
        <v>-0.66</v>
      </c>
      <c r="S11">
        <v>47.15</v>
      </c>
      <c r="T11">
        <v>-92.28</v>
      </c>
      <c r="U11">
        <v>9.12</v>
      </c>
      <c r="V11">
        <v>0.05</v>
      </c>
      <c r="W11">
        <v>24634</v>
      </c>
    </row>
    <row r="12" ht="15" spans="1:23">
      <c r="A12" s="2" t="s">
        <v>60</v>
      </c>
      <c r="B12" t="s">
        <v>61</v>
      </c>
      <c r="C12" t="s">
        <v>62</v>
      </c>
      <c r="D12" t="s">
        <v>63</v>
      </c>
      <c r="E12">
        <v>7001.4</v>
      </c>
      <c r="F12">
        <v>2.27</v>
      </c>
      <c r="G12">
        <v>2.27</v>
      </c>
      <c r="H12">
        <v>175849.23</v>
      </c>
      <c r="I12">
        <v>138588.63</v>
      </c>
      <c r="J12">
        <v>7461.46</v>
      </c>
      <c r="K12">
        <v>38870.01</v>
      </c>
      <c r="L12">
        <v>1.71</v>
      </c>
      <c r="M12">
        <v>0.002</v>
      </c>
      <c r="N12">
        <v>1.29</v>
      </c>
      <c r="O12">
        <v>16.49</v>
      </c>
      <c r="P12">
        <v>19980813</v>
      </c>
      <c r="Q12">
        <v>-35858.09</v>
      </c>
      <c r="R12">
        <v>-1.58</v>
      </c>
      <c r="S12">
        <v>60.19</v>
      </c>
      <c r="T12">
        <v>-99.1</v>
      </c>
      <c r="U12">
        <v>9.83</v>
      </c>
      <c r="V12">
        <v>0.04</v>
      </c>
      <c r="W12">
        <v>66244</v>
      </c>
    </row>
    <row r="13" ht="15" spans="1:23">
      <c r="A13" s="2" t="s">
        <v>64</v>
      </c>
      <c r="B13" t="s">
        <v>65</v>
      </c>
      <c r="C13" t="s">
        <v>66</v>
      </c>
      <c r="D13" t="s">
        <v>67</v>
      </c>
      <c r="E13">
        <v>52.37</v>
      </c>
      <c r="F13">
        <v>0.27</v>
      </c>
      <c r="G13">
        <v>1.08</v>
      </c>
      <c r="H13">
        <v>69398.42</v>
      </c>
      <c r="I13">
        <v>59512.13</v>
      </c>
      <c r="J13">
        <v>6638.05</v>
      </c>
      <c r="K13">
        <v>29081.6</v>
      </c>
      <c r="L13">
        <v>2.69</v>
      </c>
      <c r="M13">
        <v>0.37</v>
      </c>
      <c r="N13">
        <v>5.31</v>
      </c>
      <c r="O13">
        <v>4.05</v>
      </c>
      <c r="P13">
        <v>20170703</v>
      </c>
      <c r="Q13">
        <v>14113.52</v>
      </c>
      <c r="R13">
        <v>1.31</v>
      </c>
      <c r="S13">
        <v>0</v>
      </c>
      <c r="T13">
        <v>0</v>
      </c>
      <c r="U13">
        <v>31.06</v>
      </c>
      <c r="V13">
        <v>15.77</v>
      </c>
      <c r="W13">
        <v>13484</v>
      </c>
    </row>
    <row r="14" ht="15" spans="1:23">
      <c r="A14" s="2" t="s">
        <v>68</v>
      </c>
      <c r="B14" t="s">
        <v>69</v>
      </c>
      <c r="C14" t="s">
        <v>70</v>
      </c>
      <c r="D14" t="s">
        <v>30</v>
      </c>
      <c r="E14">
        <v>105.85</v>
      </c>
      <c r="F14">
        <v>1</v>
      </c>
      <c r="G14">
        <v>7.72</v>
      </c>
      <c r="H14">
        <v>348015.5</v>
      </c>
      <c r="I14">
        <v>277392.63</v>
      </c>
      <c r="J14">
        <v>57633.35</v>
      </c>
      <c r="K14">
        <v>63780.73</v>
      </c>
      <c r="L14">
        <v>0.83</v>
      </c>
      <c r="M14">
        <v>0.1</v>
      </c>
      <c r="N14">
        <v>2.29</v>
      </c>
      <c r="O14">
        <v>6.15</v>
      </c>
      <c r="P14">
        <v>20180226</v>
      </c>
      <c r="Q14">
        <v>20558.85</v>
      </c>
      <c r="R14">
        <v>0.27</v>
      </c>
      <c r="S14">
        <v>0</v>
      </c>
      <c r="T14">
        <v>0</v>
      </c>
      <c r="U14">
        <v>49.57</v>
      </c>
      <c r="V14">
        <v>8.39</v>
      </c>
      <c r="W14">
        <v>88473</v>
      </c>
    </row>
    <row r="15" ht="15" spans="1:23">
      <c r="A15" s="2" t="s">
        <v>71</v>
      </c>
      <c r="B15" t="s">
        <v>72</v>
      </c>
      <c r="C15" t="s">
        <v>73</v>
      </c>
      <c r="D15" t="s">
        <v>56</v>
      </c>
      <c r="E15">
        <v>28.36</v>
      </c>
      <c r="F15">
        <v>0.7</v>
      </c>
      <c r="G15">
        <v>1.93</v>
      </c>
      <c r="H15">
        <v>112177.81</v>
      </c>
      <c r="I15">
        <v>54410.42</v>
      </c>
      <c r="J15">
        <v>41817.85</v>
      </c>
      <c r="K15">
        <v>16755.4</v>
      </c>
      <c r="L15">
        <v>0.87</v>
      </c>
      <c r="M15">
        <v>0.415</v>
      </c>
      <c r="N15">
        <v>4.6</v>
      </c>
      <c r="O15">
        <v>3.41</v>
      </c>
      <c r="P15">
        <v>20140630</v>
      </c>
      <c r="Q15">
        <v>51453.85</v>
      </c>
      <c r="R15">
        <v>2.67</v>
      </c>
      <c r="S15">
        <v>0.98</v>
      </c>
      <c r="T15">
        <v>-14.59</v>
      </c>
      <c r="U15">
        <v>21.69</v>
      </c>
      <c r="V15">
        <v>11.66</v>
      </c>
      <c r="W15">
        <v>10889</v>
      </c>
    </row>
    <row r="16" ht="15" spans="1:23">
      <c r="A16" s="2" t="s">
        <v>74</v>
      </c>
      <c r="B16" t="s">
        <v>75</v>
      </c>
      <c r="C16" t="s">
        <v>76</v>
      </c>
      <c r="D16" t="s">
        <v>67</v>
      </c>
      <c r="E16">
        <v>28.57</v>
      </c>
      <c r="F16">
        <v>2.5</v>
      </c>
      <c r="G16">
        <v>3.4</v>
      </c>
      <c r="H16">
        <v>425576.06</v>
      </c>
      <c r="I16">
        <v>129598.13</v>
      </c>
      <c r="J16">
        <v>164242.11</v>
      </c>
      <c r="K16">
        <v>181164.13</v>
      </c>
      <c r="L16">
        <v>5.33</v>
      </c>
      <c r="M16">
        <v>0.274</v>
      </c>
      <c r="N16">
        <v>7.61</v>
      </c>
      <c r="O16">
        <v>1.37</v>
      </c>
      <c r="P16">
        <v>20101203</v>
      </c>
      <c r="Q16">
        <v>37575.71</v>
      </c>
      <c r="R16">
        <v>1.1</v>
      </c>
      <c r="S16">
        <v>27.18</v>
      </c>
      <c r="T16">
        <v>6.21</v>
      </c>
      <c r="U16">
        <v>30.31</v>
      </c>
      <c r="V16">
        <v>7.15</v>
      </c>
      <c r="W16">
        <v>14965</v>
      </c>
    </row>
    <row r="17" ht="15" spans="1:23">
      <c r="A17" s="2" t="s">
        <v>77</v>
      </c>
      <c r="B17" t="s">
        <v>78</v>
      </c>
      <c r="C17" t="s">
        <v>79</v>
      </c>
      <c r="D17" t="s">
        <v>63</v>
      </c>
      <c r="E17">
        <v>38.18</v>
      </c>
      <c r="F17">
        <v>1.98</v>
      </c>
      <c r="G17">
        <v>6.53</v>
      </c>
      <c r="H17">
        <v>1290912</v>
      </c>
      <c r="I17">
        <v>618832.75</v>
      </c>
      <c r="J17">
        <v>138659.52</v>
      </c>
      <c r="K17">
        <v>475930.16</v>
      </c>
      <c r="L17">
        <v>7.29</v>
      </c>
      <c r="M17">
        <v>0.62</v>
      </c>
      <c r="N17">
        <v>9.81</v>
      </c>
      <c r="O17">
        <v>2.38</v>
      </c>
      <c r="P17">
        <v>19990714</v>
      </c>
      <c r="Q17">
        <v>141775.77</v>
      </c>
      <c r="R17">
        <v>2.17</v>
      </c>
      <c r="S17">
        <v>56.53</v>
      </c>
      <c r="T17">
        <v>266.67</v>
      </c>
      <c r="U17">
        <v>63.48</v>
      </c>
      <c r="V17">
        <v>7.67</v>
      </c>
      <c r="W17">
        <v>36336</v>
      </c>
    </row>
    <row r="18" ht="15" spans="1:23">
      <c r="A18" s="2" t="s">
        <v>80</v>
      </c>
      <c r="B18" t="s">
        <v>81</v>
      </c>
      <c r="C18" t="s">
        <v>29</v>
      </c>
      <c r="D18" t="s">
        <v>82</v>
      </c>
      <c r="E18">
        <v>61.64</v>
      </c>
      <c r="F18">
        <v>0.43</v>
      </c>
      <c r="G18">
        <v>1.73</v>
      </c>
      <c r="H18">
        <v>204868.02</v>
      </c>
      <c r="I18">
        <v>167970.69</v>
      </c>
      <c r="J18">
        <v>2583.59</v>
      </c>
      <c r="K18">
        <v>65438.71</v>
      </c>
      <c r="L18">
        <v>3.79</v>
      </c>
      <c r="M18">
        <v>0.31</v>
      </c>
      <c r="N18">
        <v>7.07</v>
      </c>
      <c r="O18">
        <v>3.34</v>
      </c>
      <c r="P18">
        <v>20170327</v>
      </c>
      <c r="Q18">
        <v>36251.15</v>
      </c>
      <c r="R18">
        <v>2.1</v>
      </c>
      <c r="S18">
        <v>0</v>
      </c>
      <c r="T18">
        <v>0</v>
      </c>
      <c r="U18">
        <v>30.25</v>
      </c>
      <c r="V18">
        <v>9.28</v>
      </c>
      <c r="W18">
        <v>20788</v>
      </c>
    </row>
    <row r="19" ht="15" spans="1:23">
      <c r="A19" s="2" t="s">
        <v>83</v>
      </c>
      <c r="B19" t="s">
        <v>84</v>
      </c>
      <c r="C19" t="s">
        <v>85</v>
      </c>
      <c r="D19" t="s">
        <v>67</v>
      </c>
      <c r="E19">
        <v>81.31</v>
      </c>
      <c r="F19">
        <v>0.43</v>
      </c>
      <c r="G19">
        <v>1.34</v>
      </c>
      <c r="H19">
        <v>95090.56</v>
      </c>
      <c r="I19">
        <v>64558.35</v>
      </c>
      <c r="J19">
        <v>5075.76</v>
      </c>
      <c r="K19">
        <v>39241.78</v>
      </c>
      <c r="L19">
        <v>2.92</v>
      </c>
      <c r="M19">
        <v>0.35</v>
      </c>
      <c r="N19">
        <v>6.26</v>
      </c>
      <c r="O19">
        <v>5.49</v>
      </c>
      <c r="P19">
        <v>20160204</v>
      </c>
      <c r="Q19">
        <v>23154.47</v>
      </c>
      <c r="R19">
        <v>1.72</v>
      </c>
      <c r="S19">
        <v>29.63</v>
      </c>
      <c r="T19">
        <v>13.02</v>
      </c>
      <c r="U19">
        <v>42.33</v>
      </c>
      <c r="V19">
        <v>13.21</v>
      </c>
      <c r="W19">
        <v>17270</v>
      </c>
    </row>
    <row r="20" ht="15" spans="1:23">
      <c r="A20" s="2" t="s">
        <v>86</v>
      </c>
      <c r="B20" t="s">
        <v>87</v>
      </c>
      <c r="C20" t="s">
        <v>62</v>
      </c>
      <c r="D20" t="s">
        <v>67</v>
      </c>
      <c r="E20">
        <v>43.95</v>
      </c>
      <c r="F20">
        <v>2.5</v>
      </c>
      <c r="G20">
        <v>5.11</v>
      </c>
      <c r="H20">
        <v>154036.91</v>
      </c>
      <c r="I20">
        <v>91820.5</v>
      </c>
      <c r="J20">
        <v>16645.99</v>
      </c>
      <c r="K20">
        <v>44951.55</v>
      </c>
      <c r="L20">
        <v>0.88</v>
      </c>
      <c r="M20">
        <v>0.13</v>
      </c>
      <c r="N20">
        <v>2.43</v>
      </c>
      <c r="O20">
        <v>2.98</v>
      </c>
      <c r="P20">
        <v>20150217</v>
      </c>
      <c r="Q20">
        <v>23266</v>
      </c>
      <c r="R20">
        <v>0.46</v>
      </c>
      <c r="S20">
        <v>13.8</v>
      </c>
      <c r="T20">
        <v>24.27</v>
      </c>
      <c r="U20">
        <v>38.03</v>
      </c>
      <c r="V20">
        <v>14.06</v>
      </c>
      <c r="W20">
        <v>26019</v>
      </c>
    </row>
    <row r="21" ht="15" spans="1:23">
      <c r="A21" s="2" t="s">
        <v>88</v>
      </c>
      <c r="B21" t="s">
        <v>89</v>
      </c>
      <c r="C21" t="s">
        <v>85</v>
      </c>
      <c r="D21" t="s">
        <v>34</v>
      </c>
      <c r="E21">
        <v>1237.4</v>
      </c>
      <c r="F21">
        <v>0.37</v>
      </c>
      <c r="G21">
        <v>1.47</v>
      </c>
      <c r="H21">
        <v>64670.91</v>
      </c>
      <c r="I21">
        <v>40249.65</v>
      </c>
      <c r="J21">
        <v>7192.55</v>
      </c>
      <c r="K21">
        <v>12654.12</v>
      </c>
      <c r="L21">
        <v>0.86</v>
      </c>
      <c r="M21">
        <v>0.022</v>
      </c>
      <c r="N21">
        <v>2.84</v>
      </c>
      <c r="O21">
        <v>12.9</v>
      </c>
      <c r="P21">
        <v>20170719</v>
      </c>
      <c r="Q21">
        <v>10327.9</v>
      </c>
      <c r="R21">
        <v>0.7</v>
      </c>
      <c r="S21">
        <v>0</v>
      </c>
      <c r="T21">
        <v>0</v>
      </c>
      <c r="U21">
        <v>32.02</v>
      </c>
      <c r="V21">
        <v>1.52</v>
      </c>
      <c r="W21">
        <v>24451</v>
      </c>
    </row>
    <row r="22" ht="15" spans="1:23">
      <c r="A22" s="2" t="s">
        <v>90</v>
      </c>
      <c r="B22" t="s">
        <v>91</v>
      </c>
      <c r="C22" t="s">
        <v>92</v>
      </c>
      <c r="D22" t="s">
        <v>34</v>
      </c>
      <c r="E22">
        <v>0</v>
      </c>
      <c r="F22">
        <v>3.39</v>
      </c>
      <c r="G22">
        <v>6.03</v>
      </c>
      <c r="H22">
        <v>307107.09</v>
      </c>
      <c r="I22">
        <v>141570.61</v>
      </c>
      <c r="J22">
        <v>145118.59</v>
      </c>
      <c r="K22">
        <v>36277.09</v>
      </c>
      <c r="L22">
        <v>0.6</v>
      </c>
      <c r="M22">
        <v>-0.004</v>
      </c>
      <c r="N22">
        <v>3.22</v>
      </c>
      <c r="O22">
        <v>2.35</v>
      </c>
      <c r="P22">
        <v>19940701</v>
      </c>
      <c r="Q22">
        <v>64211.76</v>
      </c>
      <c r="R22">
        <v>1.07</v>
      </c>
      <c r="S22">
        <v>30.19</v>
      </c>
      <c r="T22">
        <v>96.64</v>
      </c>
      <c r="U22">
        <v>6.82</v>
      </c>
      <c r="V22">
        <v>-0.14</v>
      </c>
      <c r="W22">
        <v>31557</v>
      </c>
    </row>
    <row r="23" ht="15" spans="1:23">
      <c r="A23" s="2" t="s">
        <v>93</v>
      </c>
      <c r="B23" t="s">
        <v>94</v>
      </c>
      <c r="C23" t="s">
        <v>70</v>
      </c>
      <c r="D23" t="s">
        <v>95</v>
      </c>
      <c r="E23">
        <v>280.46</v>
      </c>
      <c r="F23">
        <v>0.83</v>
      </c>
      <c r="G23">
        <v>1.67</v>
      </c>
      <c r="H23">
        <v>130605.22</v>
      </c>
      <c r="I23">
        <v>106262.07</v>
      </c>
      <c r="J23">
        <v>12566.7</v>
      </c>
      <c r="K23">
        <v>7380.95</v>
      </c>
      <c r="L23">
        <v>0.44</v>
      </c>
      <c r="M23">
        <v>0.042</v>
      </c>
      <c r="N23">
        <v>3.64</v>
      </c>
      <c r="O23">
        <v>4.31</v>
      </c>
      <c r="P23">
        <v>20170213</v>
      </c>
      <c r="Q23">
        <v>34226.55</v>
      </c>
      <c r="R23">
        <v>2.05</v>
      </c>
      <c r="S23">
        <v>2.79</v>
      </c>
      <c r="T23">
        <v>-79.61</v>
      </c>
      <c r="U23">
        <v>22.16</v>
      </c>
      <c r="V23">
        <v>0.93</v>
      </c>
      <c r="W23">
        <v>17355</v>
      </c>
    </row>
    <row r="24" ht="15" spans="1:23">
      <c r="A24" s="2" t="s">
        <v>96</v>
      </c>
      <c r="B24" t="s">
        <v>97</v>
      </c>
      <c r="C24" t="s">
        <v>98</v>
      </c>
      <c r="D24" t="s">
        <v>99</v>
      </c>
      <c r="E24">
        <v>51.14</v>
      </c>
      <c r="F24">
        <v>0.4</v>
      </c>
      <c r="G24">
        <v>1.6</v>
      </c>
      <c r="H24">
        <v>68440.71</v>
      </c>
      <c r="I24">
        <v>49048.96</v>
      </c>
      <c r="J24">
        <v>6112.75</v>
      </c>
      <c r="K24">
        <v>30446.93</v>
      </c>
      <c r="L24">
        <v>1.9</v>
      </c>
      <c r="M24">
        <v>0.293</v>
      </c>
      <c r="N24">
        <v>3.87</v>
      </c>
      <c r="O24">
        <v>5.17</v>
      </c>
      <c r="P24">
        <v>20170912</v>
      </c>
      <c r="Q24">
        <v>13025.37</v>
      </c>
      <c r="R24">
        <v>0.81</v>
      </c>
      <c r="S24">
        <v>0</v>
      </c>
      <c r="T24">
        <v>0</v>
      </c>
      <c r="U24">
        <v>69.99</v>
      </c>
      <c r="V24">
        <v>18.81</v>
      </c>
      <c r="W24">
        <v>26453</v>
      </c>
    </row>
    <row r="25" ht="15" spans="1:23">
      <c r="A25" s="2" t="s">
        <v>100</v>
      </c>
      <c r="B25" t="s">
        <v>101</v>
      </c>
      <c r="C25" t="s">
        <v>102</v>
      </c>
      <c r="D25" t="s">
        <v>103</v>
      </c>
      <c r="E25">
        <v>46.57</v>
      </c>
      <c r="F25">
        <v>0.41</v>
      </c>
      <c r="G25">
        <v>4</v>
      </c>
      <c r="H25">
        <v>548565.06</v>
      </c>
      <c r="I25">
        <v>172783.7</v>
      </c>
      <c r="J25">
        <v>292229.34</v>
      </c>
      <c r="K25">
        <v>23364.48</v>
      </c>
      <c r="L25">
        <v>0.58</v>
      </c>
      <c r="M25">
        <v>0.934</v>
      </c>
      <c r="N25">
        <v>3.19</v>
      </c>
      <c r="O25">
        <v>13.64</v>
      </c>
      <c r="P25">
        <v>20180302</v>
      </c>
      <c r="Q25">
        <v>49540.18</v>
      </c>
      <c r="R25">
        <v>1.24</v>
      </c>
      <c r="S25">
        <v>35.17</v>
      </c>
      <c r="T25">
        <v>8.23</v>
      </c>
      <c r="U25">
        <v>21.53</v>
      </c>
      <c r="V25">
        <v>10.85</v>
      </c>
      <c r="W25">
        <v>78828</v>
      </c>
    </row>
    <row r="26" ht="15" spans="1:23">
      <c r="A26" s="2" t="s">
        <v>104</v>
      </c>
      <c r="B26" t="s">
        <v>105</v>
      </c>
      <c r="C26" t="s">
        <v>106</v>
      </c>
      <c r="D26" t="s">
        <v>95</v>
      </c>
      <c r="E26">
        <v>43.07</v>
      </c>
      <c r="F26">
        <v>0.36</v>
      </c>
      <c r="G26">
        <v>1.44</v>
      </c>
      <c r="H26">
        <v>190226.63</v>
      </c>
      <c r="I26">
        <v>104183.22</v>
      </c>
      <c r="J26">
        <v>81802.18</v>
      </c>
      <c r="K26">
        <v>36910.96</v>
      </c>
      <c r="L26">
        <v>2.56</v>
      </c>
      <c r="M26">
        <v>0.781</v>
      </c>
      <c r="N26">
        <v>13.63</v>
      </c>
      <c r="O26">
        <v>3.29</v>
      </c>
      <c r="P26">
        <v>20171201</v>
      </c>
      <c r="Q26">
        <v>36008.44</v>
      </c>
      <c r="R26">
        <v>2.5</v>
      </c>
      <c r="S26">
        <v>0</v>
      </c>
      <c r="T26">
        <v>0</v>
      </c>
      <c r="U26">
        <v>23.97</v>
      </c>
      <c r="V26">
        <v>9.18</v>
      </c>
      <c r="W26">
        <v>30331</v>
      </c>
    </row>
    <row r="27" ht="15" spans="1:23">
      <c r="A27" s="2" t="s">
        <v>107</v>
      </c>
      <c r="B27" t="s">
        <v>108</v>
      </c>
      <c r="C27" t="s">
        <v>109</v>
      </c>
      <c r="D27" t="s">
        <v>67</v>
      </c>
      <c r="E27">
        <v>61.53</v>
      </c>
      <c r="F27">
        <v>0.31</v>
      </c>
      <c r="G27">
        <v>1.22</v>
      </c>
      <c r="H27">
        <v>80728.15</v>
      </c>
      <c r="I27">
        <v>63205.86</v>
      </c>
      <c r="J27">
        <v>5632.39</v>
      </c>
      <c r="K27">
        <v>22719.17</v>
      </c>
      <c r="L27">
        <v>1.86</v>
      </c>
      <c r="M27">
        <v>0.36</v>
      </c>
      <c r="N27">
        <v>4.68</v>
      </c>
      <c r="O27">
        <v>4.96</v>
      </c>
      <c r="P27">
        <v>20170605</v>
      </c>
      <c r="Q27">
        <v>19359.55</v>
      </c>
      <c r="R27">
        <v>1.58</v>
      </c>
      <c r="S27">
        <v>0</v>
      </c>
      <c r="T27">
        <v>0</v>
      </c>
      <c r="U27">
        <v>41.81</v>
      </c>
      <c r="V27">
        <v>15.27</v>
      </c>
      <c r="W27">
        <v>17010</v>
      </c>
    </row>
    <row r="28" ht="15" spans="1:23">
      <c r="A28" s="2" t="s">
        <v>110</v>
      </c>
      <c r="B28" t="s">
        <v>111</v>
      </c>
      <c r="C28" t="s">
        <v>112</v>
      </c>
      <c r="D28" t="s">
        <v>56</v>
      </c>
      <c r="E28">
        <v>69.08</v>
      </c>
      <c r="F28">
        <v>0.33</v>
      </c>
      <c r="G28">
        <v>1.32</v>
      </c>
      <c r="H28">
        <v>84900.68</v>
      </c>
      <c r="I28">
        <v>72657.6</v>
      </c>
      <c r="J28">
        <v>0</v>
      </c>
      <c r="K28">
        <v>0</v>
      </c>
      <c r="L28">
        <v>0</v>
      </c>
      <c r="M28">
        <v>0.388</v>
      </c>
      <c r="N28">
        <v>3.99</v>
      </c>
      <c r="O28">
        <v>8.95</v>
      </c>
      <c r="P28">
        <v>20171229</v>
      </c>
      <c r="Q28">
        <v>0</v>
      </c>
      <c r="R28">
        <v>0</v>
      </c>
      <c r="S28">
        <v>0</v>
      </c>
      <c r="T28">
        <v>0</v>
      </c>
      <c r="U28">
        <v>0</v>
      </c>
      <c r="V28">
        <v>4.37</v>
      </c>
      <c r="W28">
        <v>35041</v>
      </c>
    </row>
    <row r="29" ht="15" spans="1:23">
      <c r="A29" s="2" t="s">
        <v>113</v>
      </c>
      <c r="B29" t="s">
        <v>114</v>
      </c>
      <c r="C29" t="s">
        <v>115</v>
      </c>
      <c r="D29" t="s">
        <v>95</v>
      </c>
      <c r="E29">
        <v>45.13</v>
      </c>
      <c r="F29">
        <v>0.35</v>
      </c>
      <c r="G29">
        <v>1.24</v>
      </c>
      <c r="H29">
        <v>86394.78</v>
      </c>
      <c r="I29">
        <v>42152.62</v>
      </c>
      <c r="J29">
        <v>28540.26</v>
      </c>
      <c r="K29">
        <v>28964.47</v>
      </c>
      <c r="L29">
        <v>2.34</v>
      </c>
      <c r="M29">
        <v>0.45</v>
      </c>
      <c r="N29">
        <v>4.7</v>
      </c>
      <c r="O29">
        <v>5.54</v>
      </c>
      <c r="P29">
        <v>20170208</v>
      </c>
      <c r="Q29">
        <v>15336.55</v>
      </c>
      <c r="R29">
        <v>1.24</v>
      </c>
      <c r="S29">
        <v>11.21</v>
      </c>
      <c r="T29">
        <v>-13.48</v>
      </c>
      <c r="U29">
        <v>47.74</v>
      </c>
      <c r="V29">
        <v>9.83</v>
      </c>
      <c r="W29">
        <v>21273</v>
      </c>
    </row>
    <row r="30" ht="15" spans="1:23">
      <c r="A30" s="2" t="s">
        <v>116</v>
      </c>
      <c r="B30" t="s">
        <v>117</v>
      </c>
      <c r="C30" t="s">
        <v>98</v>
      </c>
      <c r="D30" t="s">
        <v>118</v>
      </c>
      <c r="E30">
        <v>54.3</v>
      </c>
      <c r="F30">
        <v>0.25</v>
      </c>
      <c r="G30">
        <v>1</v>
      </c>
      <c r="H30">
        <v>62622.2</v>
      </c>
      <c r="I30">
        <v>44925.3</v>
      </c>
      <c r="J30">
        <v>10986.69</v>
      </c>
      <c r="K30">
        <v>23749.92</v>
      </c>
      <c r="L30">
        <v>2.37</v>
      </c>
      <c r="M30">
        <v>0.52</v>
      </c>
      <c r="N30">
        <v>4.58</v>
      </c>
      <c r="O30">
        <v>6.17</v>
      </c>
      <c r="P30">
        <v>20170922</v>
      </c>
      <c r="Q30">
        <v>9541.13</v>
      </c>
      <c r="R30">
        <v>0.95</v>
      </c>
      <c r="S30">
        <v>0</v>
      </c>
      <c r="T30">
        <v>0</v>
      </c>
      <c r="U30">
        <v>63.85</v>
      </c>
      <c r="V30">
        <v>20</v>
      </c>
      <c r="W30">
        <v>27488</v>
      </c>
    </row>
    <row r="31" ht="15" spans="1:23">
      <c r="A31" s="2" t="s">
        <v>119</v>
      </c>
      <c r="B31" t="s">
        <v>120</v>
      </c>
      <c r="C31" t="s">
        <v>121</v>
      </c>
      <c r="D31" t="s">
        <v>99</v>
      </c>
      <c r="E31">
        <v>64.71</v>
      </c>
      <c r="F31">
        <v>0.5</v>
      </c>
      <c r="G31">
        <v>1.95</v>
      </c>
      <c r="H31">
        <v>70187.34</v>
      </c>
      <c r="I31">
        <v>39867.15</v>
      </c>
      <c r="J31">
        <v>20036.32</v>
      </c>
      <c r="K31">
        <v>24976.35</v>
      </c>
      <c r="L31">
        <v>1.28</v>
      </c>
      <c r="M31">
        <v>0.31</v>
      </c>
      <c r="N31">
        <v>4.3</v>
      </c>
      <c r="O31">
        <v>3.68</v>
      </c>
      <c r="P31">
        <v>20170207</v>
      </c>
      <c r="Q31">
        <v>12719.23</v>
      </c>
      <c r="R31">
        <v>0.65</v>
      </c>
      <c r="S31">
        <v>31.4</v>
      </c>
      <c r="T31">
        <v>-7.79</v>
      </c>
      <c r="U31">
        <v>24.14</v>
      </c>
      <c r="V31">
        <v>11.74</v>
      </c>
      <c r="W31">
        <v>17346</v>
      </c>
    </row>
    <row r="32" ht="15" spans="1:23">
      <c r="A32" s="2" t="s">
        <v>122</v>
      </c>
      <c r="B32" t="s">
        <v>123</v>
      </c>
      <c r="C32" t="s">
        <v>55</v>
      </c>
      <c r="D32" t="s">
        <v>95</v>
      </c>
      <c r="E32">
        <v>747.42</v>
      </c>
      <c r="F32">
        <v>0.23</v>
      </c>
      <c r="G32">
        <v>0.93</v>
      </c>
      <c r="H32">
        <v>32997.26</v>
      </c>
      <c r="I32">
        <v>24184</v>
      </c>
      <c r="J32">
        <v>6611.02</v>
      </c>
      <c r="K32">
        <v>742.65</v>
      </c>
      <c r="L32">
        <v>0.08</v>
      </c>
      <c r="M32">
        <v>0.037</v>
      </c>
      <c r="N32">
        <v>2.51</v>
      </c>
      <c r="O32">
        <v>14.79</v>
      </c>
      <c r="P32">
        <v>20171205</v>
      </c>
      <c r="Q32">
        <v>8310.85</v>
      </c>
      <c r="R32">
        <v>0.89</v>
      </c>
      <c r="S32">
        <v>0</v>
      </c>
      <c r="T32">
        <v>0</v>
      </c>
      <c r="U32">
        <v>36</v>
      </c>
      <c r="V32">
        <v>2.69</v>
      </c>
      <c r="W32">
        <v>48600</v>
      </c>
    </row>
    <row r="33" ht="15" spans="1:23">
      <c r="A33" s="2" t="s">
        <v>124</v>
      </c>
      <c r="B33" t="s">
        <v>125</v>
      </c>
      <c r="C33" t="s">
        <v>126</v>
      </c>
      <c r="D33" t="s">
        <v>99</v>
      </c>
      <c r="E33">
        <v>36.39</v>
      </c>
      <c r="F33">
        <v>0.46</v>
      </c>
      <c r="G33">
        <v>1.07</v>
      </c>
      <c r="H33">
        <v>170147.77</v>
      </c>
      <c r="I33">
        <v>153097.11</v>
      </c>
      <c r="J33">
        <v>482.2</v>
      </c>
      <c r="K33">
        <v>63093.65</v>
      </c>
      <c r="L33">
        <v>5.91</v>
      </c>
      <c r="M33">
        <v>1.287</v>
      </c>
      <c r="N33">
        <v>13.12</v>
      </c>
      <c r="O33">
        <v>4.76</v>
      </c>
      <c r="P33">
        <v>20161223</v>
      </c>
      <c r="Q33">
        <v>60748.86</v>
      </c>
      <c r="R33">
        <v>5.7</v>
      </c>
      <c r="S33">
        <v>25.13</v>
      </c>
      <c r="T33">
        <v>30.48</v>
      </c>
      <c r="U33">
        <v>65</v>
      </c>
      <c r="V33">
        <v>18.11</v>
      </c>
      <c r="W33">
        <v>7945</v>
      </c>
    </row>
    <row r="34" ht="15" spans="1:23">
      <c r="A34" s="2" t="s">
        <v>127</v>
      </c>
      <c r="B34" t="s">
        <v>128</v>
      </c>
      <c r="C34" t="s">
        <v>129</v>
      </c>
      <c r="D34" t="s">
        <v>103</v>
      </c>
      <c r="E34">
        <v>207</v>
      </c>
      <c r="F34">
        <v>1.22</v>
      </c>
      <c r="G34">
        <v>8.13</v>
      </c>
      <c r="H34">
        <v>751383.75</v>
      </c>
      <c r="I34">
        <v>143656.61</v>
      </c>
      <c r="J34">
        <v>308395.06</v>
      </c>
      <c r="K34">
        <v>40520.62</v>
      </c>
      <c r="L34">
        <v>0.5</v>
      </c>
      <c r="M34">
        <v>0.126</v>
      </c>
      <c r="N34">
        <v>3.3</v>
      </c>
      <c r="O34">
        <v>10.53</v>
      </c>
      <c r="P34">
        <v>20171107</v>
      </c>
      <c r="Q34">
        <v>18899.7</v>
      </c>
      <c r="R34">
        <v>0.23</v>
      </c>
      <c r="S34">
        <v>0</v>
      </c>
      <c r="T34">
        <v>0</v>
      </c>
      <c r="U34">
        <v>21.46</v>
      </c>
      <c r="V34">
        <v>5.34</v>
      </c>
      <c r="W34">
        <v>84526</v>
      </c>
    </row>
    <row r="35" ht="15" spans="1:23">
      <c r="A35" s="2" t="s">
        <v>130</v>
      </c>
      <c r="B35" t="s">
        <v>131</v>
      </c>
      <c r="C35" t="s">
        <v>47</v>
      </c>
      <c r="D35" t="s">
        <v>67</v>
      </c>
      <c r="E35">
        <v>44.88</v>
      </c>
      <c r="F35">
        <v>0.2</v>
      </c>
      <c r="G35">
        <v>0.79</v>
      </c>
      <c r="H35">
        <v>78813.49</v>
      </c>
      <c r="I35">
        <v>59395.21</v>
      </c>
      <c r="J35">
        <v>12535.26</v>
      </c>
      <c r="K35">
        <v>34471.37</v>
      </c>
      <c r="L35">
        <v>4.39</v>
      </c>
      <c r="M35">
        <v>1.22</v>
      </c>
      <c r="N35">
        <v>7.38</v>
      </c>
      <c r="O35">
        <v>7.44</v>
      </c>
      <c r="P35">
        <v>20171010</v>
      </c>
      <c r="Q35">
        <v>13002.28</v>
      </c>
      <c r="R35">
        <v>1.65</v>
      </c>
      <c r="S35">
        <v>0</v>
      </c>
      <c r="T35">
        <v>0</v>
      </c>
      <c r="U35">
        <v>46.67</v>
      </c>
      <c r="V35">
        <v>21.59</v>
      </c>
      <c r="W35">
        <v>13101</v>
      </c>
    </row>
    <row r="36" ht="15" spans="1:23">
      <c r="A36" s="2" t="s">
        <v>132</v>
      </c>
      <c r="B36" t="s">
        <v>133</v>
      </c>
      <c r="C36" t="s">
        <v>134</v>
      </c>
      <c r="D36" t="s">
        <v>135</v>
      </c>
      <c r="E36">
        <v>497.73</v>
      </c>
      <c r="F36">
        <v>24.51</v>
      </c>
      <c r="G36">
        <v>35.76</v>
      </c>
      <c r="H36">
        <v>1844177.25</v>
      </c>
      <c r="I36">
        <v>741704.44</v>
      </c>
      <c r="J36">
        <v>25944.85</v>
      </c>
      <c r="K36">
        <v>648504.69</v>
      </c>
      <c r="L36">
        <v>1.81</v>
      </c>
      <c r="M36">
        <v>0.008</v>
      </c>
      <c r="N36">
        <v>3.02</v>
      </c>
      <c r="O36">
        <v>1.68</v>
      </c>
      <c r="P36">
        <v>19990408</v>
      </c>
      <c r="Q36">
        <v>59489.63</v>
      </c>
      <c r="R36">
        <v>0.17</v>
      </c>
      <c r="S36">
        <v>27.9</v>
      </c>
      <c r="T36">
        <v>-66.61</v>
      </c>
      <c r="U36">
        <v>7.89</v>
      </c>
      <c r="V36">
        <v>0.55</v>
      </c>
      <c r="W36">
        <v>82152</v>
      </c>
    </row>
    <row r="37" ht="15" spans="1:23">
      <c r="A37" s="2" t="s">
        <v>136</v>
      </c>
      <c r="B37" t="s">
        <v>137</v>
      </c>
      <c r="C37" t="s">
        <v>51</v>
      </c>
      <c r="D37" t="s">
        <v>67</v>
      </c>
      <c r="E37">
        <v>66.08</v>
      </c>
      <c r="F37">
        <v>0.18</v>
      </c>
      <c r="G37">
        <v>0.72</v>
      </c>
      <c r="H37">
        <v>40622.2</v>
      </c>
      <c r="I37">
        <v>28341.36</v>
      </c>
      <c r="J37">
        <v>5846.58</v>
      </c>
      <c r="K37">
        <v>2000</v>
      </c>
      <c r="L37">
        <v>0.28</v>
      </c>
      <c r="M37">
        <v>0.396</v>
      </c>
      <c r="N37">
        <v>3.21</v>
      </c>
      <c r="O37">
        <v>10.86</v>
      </c>
      <c r="P37">
        <v>20171026</v>
      </c>
      <c r="Q37">
        <v>9112.87</v>
      </c>
      <c r="R37">
        <v>1.27</v>
      </c>
      <c r="S37">
        <v>0</v>
      </c>
      <c r="T37">
        <v>0</v>
      </c>
      <c r="U37">
        <v>37.39</v>
      </c>
      <c r="V37">
        <v>10.4</v>
      </c>
      <c r="W37">
        <v>36007</v>
      </c>
    </row>
    <row r="38" ht="15" spans="1:23">
      <c r="A38" s="2" t="s">
        <v>138</v>
      </c>
      <c r="B38" t="s">
        <v>139</v>
      </c>
      <c r="C38" t="s">
        <v>140</v>
      </c>
      <c r="D38" t="s">
        <v>141</v>
      </c>
      <c r="E38">
        <v>55.49</v>
      </c>
      <c r="F38">
        <v>0.2</v>
      </c>
      <c r="G38">
        <v>0.8</v>
      </c>
      <c r="H38">
        <v>50210.6</v>
      </c>
      <c r="I38">
        <v>42945.64</v>
      </c>
      <c r="J38">
        <v>2476.31</v>
      </c>
      <c r="K38">
        <v>26941.81</v>
      </c>
      <c r="L38">
        <v>3.37</v>
      </c>
      <c r="M38">
        <v>0.56</v>
      </c>
      <c r="N38">
        <v>5.75</v>
      </c>
      <c r="O38">
        <v>6.22</v>
      </c>
      <c r="P38">
        <v>20170516</v>
      </c>
      <c r="Q38">
        <v>10327.67</v>
      </c>
      <c r="R38">
        <v>1.29</v>
      </c>
      <c r="S38">
        <v>0</v>
      </c>
      <c r="T38">
        <v>0</v>
      </c>
      <c r="U38">
        <v>94.14</v>
      </c>
      <c r="V38">
        <v>29.23</v>
      </c>
      <c r="W38">
        <v>10248</v>
      </c>
    </row>
    <row r="39" ht="15" spans="1:23">
      <c r="A39" s="2" t="s">
        <v>142</v>
      </c>
      <c r="B39" t="s">
        <v>143</v>
      </c>
      <c r="C39" t="s">
        <v>85</v>
      </c>
      <c r="D39" t="s">
        <v>135</v>
      </c>
      <c r="E39">
        <v>201.62</v>
      </c>
      <c r="F39">
        <v>0.32</v>
      </c>
      <c r="G39">
        <v>1.28</v>
      </c>
      <c r="H39">
        <v>32914.53</v>
      </c>
      <c r="I39">
        <v>14475.92</v>
      </c>
      <c r="J39">
        <v>1172.79</v>
      </c>
      <c r="K39">
        <v>6668.86</v>
      </c>
      <c r="L39">
        <v>0.52</v>
      </c>
      <c r="M39">
        <v>0.29</v>
      </c>
      <c r="N39">
        <v>2.33</v>
      </c>
      <c r="O39">
        <v>16.79</v>
      </c>
      <c r="P39">
        <v>20170505</v>
      </c>
      <c r="Q39">
        <v>8485.49</v>
      </c>
      <c r="R39">
        <v>0.66</v>
      </c>
      <c r="S39">
        <v>0</v>
      </c>
      <c r="T39">
        <v>0</v>
      </c>
      <c r="U39">
        <v>56.68</v>
      </c>
      <c r="V39">
        <v>19.6</v>
      </c>
      <c r="W39">
        <v>20014</v>
      </c>
    </row>
    <row r="40" ht="15" spans="1:23">
      <c r="A40" s="2" t="s">
        <v>144</v>
      </c>
      <c r="B40" t="s">
        <v>145</v>
      </c>
      <c r="C40" t="s">
        <v>98</v>
      </c>
      <c r="D40" t="s">
        <v>99</v>
      </c>
      <c r="E40">
        <v>39.94</v>
      </c>
      <c r="F40">
        <v>0.4</v>
      </c>
      <c r="G40">
        <v>1.6</v>
      </c>
      <c r="H40">
        <v>80522.63</v>
      </c>
      <c r="I40">
        <v>45895.98</v>
      </c>
      <c r="J40">
        <v>15955.37</v>
      </c>
      <c r="K40">
        <v>5294.9</v>
      </c>
      <c r="L40">
        <v>0.33</v>
      </c>
      <c r="M40">
        <v>0.688</v>
      </c>
      <c r="N40">
        <v>7.01</v>
      </c>
      <c r="O40">
        <v>5.23</v>
      </c>
      <c r="P40">
        <v>20171116</v>
      </c>
      <c r="Q40">
        <v>26448.46</v>
      </c>
      <c r="R40">
        <v>1.65</v>
      </c>
      <c r="S40">
        <v>0</v>
      </c>
      <c r="T40">
        <v>0</v>
      </c>
      <c r="U40">
        <v>55.82</v>
      </c>
      <c r="V40">
        <v>10.61</v>
      </c>
      <c r="W40">
        <v>25511</v>
      </c>
    </row>
    <row r="41" ht="15" spans="1:23">
      <c r="A41" s="2" t="s">
        <v>146</v>
      </c>
      <c r="B41" t="s">
        <v>147</v>
      </c>
      <c r="C41" t="s">
        <v>55</v>
      </c>
      <c r="D41" t="s">
        <v>48</v>
      </c>
      <c r="E41">
        <v>336.76</v>
      </c>
      <c r="F41">
        <v>0.25</v>
      </c>
      <c r="G41">
        <v>1</v>
      </c>
      <c r="H41">
        <v>66166.78</v>
      </c>
      <c r="I41">
        <v>52995.73</v>
      </c>
      <c r="J41">
        <v>1981.14</v>
      </c>
      <c r="K41">
        <v>25884.55</v>
      </c>
      <c r="L41">
        <v>2.59</v>
      </c>
      <c r="M41">
        <v>0.15</v>
      </c>
      <c r="N41">
        <v>5.23</v>
      </c>
      <c r="O41">
        <v>10.48</v>
      </c>
      <c r="P41">
        <v>20170728</v>
      </c>
      <c r="Q41">
        <v>10997</v>
      </c>
      <c r="R41">
        <v>1.1</v>
      </c>
      <c r="S41">
        <v>0</v>
      </c>
      <c r="T41">
        <v>0</v>
      </c>
      <c r="U41">
        <v>33.38</v>
      </c>
      <c r="V41">
        <v>9.75</v>
      </c>
      <c r="W41">
        <v>20478</v>
      </c>
    </row>
    <row r="42" ht="15" spans="1:23">
      <c r="A42" s="2" t="s">
        <v>148</v>
      </c>
      <c r="B42" t="s">
        <v>149</v>
      </c>
      <c r="C42" t="s">
        <v>85</v>
      </c>
      <c r="D42" t="s">
        <v>67</v>
      </c>
      <c r="E42">
        <v>60.49</v>
      </c>
      <c r="F42">
        <v>0.13</v>
      </c>
      <c r="G42">
        <v>0.53</v>
      </c>
      <c r="H42">
        <v>42931.45</v>
      </c>
      <c r="I42">
        <v>38665.8</v>
      </c>
      <c r="J42">
        <v>1968.18</v>
      </c>
      <c r="K42">
        <v>20463.71</v>
      </c>
      <c r="L42">
        <v>3.84</v>
      </c>
      <c r="M42">
        <v>0.75</v>
      </c>
      <c r="N42">
        <v>7.13</v>
      </c>
      <c r="O42">
        <v>7.28</v>
      </c>
      <c r="P42">
        <v>20170620</v>
      </c>
      <c r="Q42">
        <v>10092.4</v>
      </c>
      <c r="R42">
        <v>1.89</v>
      </c>
      <c r="S42">
        <v>0</v>
      </c>
      <c r="T42">
        <v>0</v>
      </c>
      <c r="U42">
        <v>48.81</v>
      </c>
      <c r="V42">
        <v>20.65</v>
      </c>
      <c r="W42">
        <v>9250</v>
      </c>
    </row>
    <row r="43" ht="15" spans="1:23">
      <c r="A43" s="2" t="s">
        <v>150</v>
      </c>
      <c r="B43" t="s">
        <v>151</v>
      </c>
      <c r="C43" t="s">
        <v>140</v>
      </c>
      <c r="D43" t="s">
        <v>52</v>
      </c>
      <c r="E43">
        <v>64.06</v>
      </c>
      <c r="F43">
        <v>0.21</v>
      </c>
      <c r="G43">
        <v>0.82</v>
      </c>
      <c r="H43">
        <v>94087.4</v>
      </c>
      <c r="I43">
        <v>59744.91</v>
      </c>
      <c r="J43">
        <v>22819.8</v>
      </c>
      <c r="K43">
        <v>26104.34</v>
      </c>
      <c r="L43">
        <v>3.19</v>
      </c>
      <c r="M43">
        <v>1.12</v>
      </c>
      <c r="N43">
        <v>6.81</v>
      </c>
      <c r="O43">
        <v>8.79</v>
      </c>
      <c r="P43">
        <v>20170825</v>
      </c>
      <c r="Q43">
        <v>20276.6</v>
      </c>
      <c r="R43">
        <v>2.48</v>
      </c>
      <c r="S43">
        <v>24.6</v>
      </c>
      <c r="T43">
        <v>47.89</v>
      </c>
      <c r="U43">
        <v>56.27</v>
      </c>
      <c r="V43">
        <v>25.37</v>
      </c>
      <c r="W43">
        <v>8206</v>
      </c>
    </row>
    <row r="44" ht="15" spans="1:23">
      <c r="A44" s="2" t="s">
        <v>152</v>
      </c>
      <c r="B44" t="s">
        <v>153</v>
      </c>
      <c r="C44" t="s">
        <v>55</v>
      </c>
      <c r="D44" t="s">
        <v>154</v>
      </c>
      <c r="E44">
        <v>92.01</v>
      </c>
      <c r="F44">
        <v>0.2</v>
      </c>
      <c r="G44">
        <v>0.8</v>
      </c>
      <c r="H44">
        <v>27383.02</v>
      </c>
      <c r="I44">
        <v>8821.16</v>
      </c>
      <c r="J44">
        <v>0</v>
      </c>
      <c r="K44">
        <v>0</v>
      </c>
      <c r="L44">
        <v>0</v>
      </c>
      <c r="M44">
        <v>0.657</v>
      </c>
      <c r="N44">
        <v>4.28</v>
      </c>
      <c r="O44">
        <v>18.83</v>
      </c>
      <c r="P44">
        <v>20180118</v>
      </c>
      <c r="Q44">
        <v>0</v>
      </c>
      <c r="R44">
        <v>0</v>
      </c>
      <c r="S44">
        <v>0</v>
      </c>
      <c r="T44">
        <v>0</v>
      </c>
      <c r="U44">
        <v>0</v>
      </c>
      <c r="V44">
        <v>15.58</v>
      </c>
      <c r="W44">
        <v>40002</v>
      </c>
    </row>
    <row r="45" ht="15" spans="1:23">
      <c r="A45" s="2" t="s">
        <v>155</v>
      </c>
      <c r="B45" t="s">
        <v>156</v>
      </c>
      <c r="C45" t="s">
        <v>66</v>
      </c>
      <c r="D45" t="s">
        <v>63</v>
      </c>
      <c r="E45">
        <v>82.19</v>
      </c>
      <c r="F45">
        <v>0.4</v>
      </c>
      <c r="G45">
        <v>1.6</v>
      </c>
      <c r="H45">
        <v>168166.63</v>
      </c>
      <c r="I45">
        <v>136596.86</v>
      </c>
      <c r="J45">
        <v>17398.42</v>
      </c>
      <c r="K45">
        <v>47005.43</v>
      </c>
      <c r="L45">
        <v>2.94</v>
      </c>
      <c r="M45">
        <v>0.2</v>
      </c>
      <c r="N45">
        <v>5.84</v>
      </c>
      <c r="O45">
        <v>3.33</v>
      </c>
      <c r="P45">
        <v>20170414</v>
      </c>
      <c r="Q45">
        <v>27867.3</v>
      </c>
      <c r="R45">
        <v>1.74</v>
      </c>
      <c r="S45">
        <v>0</v>
      </c>
      <c r="T45">
        <v>0</v>
      </c>
      <c r="U45">
        <v>30.07</v>
      </c>
      <c r="V45">
        <v>5.24</v>
      </c>
      <c r="W45">
        <v>18575</v>
      </c>
    </row>
    <row r="46" ht="15" spans="1:23">
      <c r="A46" s="2" t="s">
        <v>157</v>
      </c>
      <c r="B46" t="s">
        <v>158</v>
      </c>
      <c r="C46" t="s">
        <v>73</v>
      </c>
      <c r="D46" t="s">
        <v>135</v>
      </c>
      <c r="E46">
        <v>77.51</v>
      </c>
      <c r="F46">
        <v>0.56</v>
      </c>
      <c r="G46">
        <v>2.22</v>
      </c>
      <c r="H46">
        <v>361379.13</v>
      </c>
      <c r="I46">
        <v>189711.97</v>
      </c>
      <c r="J46">
        <v>126543.1</v>
      </c>
      <c r="K46">
        <v>29541.88</v>
      </c>
      <c r="L46">
        <v>1.33</v>
      </c>
      <c r="M46">
        <v>0.2</v>
      </c>
      <c r="N46">
        <v>4</v>
      </c>
      <c r="O46">
        <v>4.67</v>
      </c>
      <c r="P46">
        <v>20170418</v>
      </c>
      <c r="Q46">
        <v>33382</v>
      </c>
      <c r="R46">
        <v>1.51</v>
      </c>
      <c r="S46">
        <v>0</v>
      </c>
      <c r="T46">
        <v>0</v>
      </c>
      <c r="U46">
        <v>16.62</v>
      </c>
      <c r="V46">
        <v>2.34</v>
      </c>
      <c r="W46">
        <v>29141</v>
      </c>
    </row>
    <row r="47" ht="15" spans="1:23">
      <c r="A47" s="2" t="s">
        <v>159</v>
      </c>
      <c r="B47" t="s">
        <v>160</v>
      </c>
      <c r="C47" t="s">
        <v>70</v>
      </c>
      <c r="D47" t="s">
        <v>52</v>
      </c>
      <c r="E47">
        <v>53.4</v>
      </c>
      <c r="F47">
        <v>0.23</v>
      </c>
      <c r="G47">
        <v>0.94</v>
      </c>
      <c r="H47">
        <v>29737.55</v>
      </c>
      <c r="I47">
        <v>0</v>
      </c>
      <c r="J47">
        <v>0</v>
      </c>
      <c r="K47">
        <v>0</v>
      </c>
      <c r="L47">
        <v>0</v>
      </c>
      <c r="M47">
        <v>0.771</v>
      </c>
      <c r="N47">
        <v>3.89</v>
      </c>
      <c r="O47">
        <v>14.1</v>
      </c>
      <c r="P47">
        <v>20180202</v>
      </c>
      <c r="Q47">
        <v>0</v>
      </c>
      <c r="R47">
        <v>0</v>
      </c>
      <c r="S47">
        <v>0</v>
      </c>
      <c r="T47">
        <v>0</v>
      </c>
      <c r="U47">
        <v>0</v>
      </c>
      <c r="V47">
        <v>38.54</v>
      </c>
      <c r="W47">
        <v>25503</v>
      </c>
    </row>
    <row r="48" ht="15" spans="1:23">
      <c r="A48" s="2" t="s">
        <v>161</v>
      </c>
      <c r="B48" t="s">
        <v>162</v>
      </c>
      <c r="C48" t="s">
        <v>163</v>
      </c>
      <c r="D48" t="s">
        <v>67</v>
      </c>
      <c r="E48">
        <v>46.89</v>
      </c>
      <c r="F48">
        <v>0.2</v>
      </c>
      <c r="G48">
        <v>0.8</v>
      </c>
      <c r="H48">
        <v>57712.18</v>
      </c>
      <c r="I48">
        <v>27994.39</v>
      </c>
      <c r="J48">
        <v>11581.01</v>
      </c>
      <c r="K48">
        <v>10501.5</v>
      </c>
      <c r="L48">
        <v>1.31</v>
      </c>
      <c r="M48">
        <v>1.082</v>
      </c>
      <c r="N48">
        <v>5.68</v>
      </c>
      <c r="O48">
        <v>8.93</v>
      </c>
      <c r="P48">
        <v>20180302</v>
      </c>
      <c r="Q48">
        <v>16202.45</v>
      </c>
      <c r="R48">
        <v>2.03</v>
      </c>
      <c r="S48">
        <v>6.92</v>
      </c>
      <c r="T48">
        <v>27.64</v>
      </c>
      <c r="U48">
        <v>26.26</v>
      </c>
      <c r="V48">
        <v>12.94</v>
      </c>
      <c r="W48">
        <v>19999</v>
      </c>
    </row>
    <row r="49" ht="15" spans="1:23">
      <c r="A49" s="2" t="s">
        <v>164</v>
      </c>
      <c r="B49" t="s">
        <v>165</v>
      </c>
      <c r="C49" t="s">
        <v>66</v>
      </c>
      <c r="D49" t="s">
        <v>103</v>
      </c>
      <c r="E49">
        <v>83.28</v>
      </c>
      <c r="F49">
        <v>0.23</v>
      </c>
      <c r="G49">
        <v>0.94</v>
      </c>
      <c r="H49">
        <v>43605.35</v>
      </c>
      <c r="I49">
        <v>35037.03</v>
      </c>
      <c r="J49">
        <v>0</v>
      </c>
      <c r="K49">
        <v>0</v>
      </c>
      <c r="L49">
        <v>0</v>
      </c>
      <c r="M49">
        <v>0.452</v>
      </c>
      <c r="N49">
        <v>4.85</v>
      </c>
      <c r="O49">
        <v>10.34</v>
      </c>
      <c r="P49">
        <v>20180223</v>
      </c>
      <c r="Q49">
        <v>0</v>
      </c>
      <c r="R49">
        <v>0</v>
      </c>
      <c r="S49">
        <v>0</v>
      </c>
      <c r="T49">
        <v>0</v>
      </c>
      <c r="U49">
        <v>0</v>
      </c>
      <c r="V49">
        <v>18.51</v>
      </c>
      <c r="W49">
        <v>48823</v>
      </c>
    </row>
    <row r="50" ht="15" spans="1:23">
      <c r="A50" s="2" t="s">
        <v>166</v>
      </c>
      <c r="B50" t="s">
        <v>167</v>
      </c>
      <c r="C50" t="s">
        <v>168</v>
      </c>
      <c r="D50" t="s">
        <v>52</v>
      </c>
      <c r="E50">
        <v>132.99</v>
      </c>
      <c r="F50">
        <v>0.22</v>
      </c>
      <c r="G50">
        <v>0.87</v>
      </c>
      <c r="H50">
        <v>61019.13</v>
      </c>
      <c r="I50">
        <v>33648.35</v>
      </c>
      <c r="J50">
        <v>24754.74</v>
      </c>
      <c r="K50">
        <v>12281.78</v>
      </c>
      <c r="L50">
        <v>1.41</v>
      </c>
      <c r="M50">
        <v>0.342</v>
      </c>
      <c r="N50">
        <v>5.45</v>
      </c>
      <c r="O50">
        <v>11.12</v>
      </c>
      <c r="P50">
        <v>20171227</v>
      </c>
      <c r="Q50">
        <v>15325.42</v>
      </c>
      <c r="R50">
        <v>1.76</v>
      </c>
      <c r="S50">
        <v>0</v>
      </c>
      <c r="T50">
        <v>0</v>
      </c>
      <c r="U50">
        <v>34.84</v>
      </c>
      <c r="V50">
        <v>10.49</v>
      </c>
      <c r="W50">
        <v>45590</v>
      </c>
    </row>
    <row r="51" ht="15" spans="1:23">
      <c r="A51" s="2" t="s">
        <v>169</v>
      </c>
      <c r="B51" t="s">
        <v>170</v>
      </c>
      <c r="C51" t="s">
        <v>51</v>
      </c>
      <c r="D51" t="s">
        <v>52</v>
      </c>
      <c r="E51">
        <v>61.04</v>
      </c>
      <c r="F51">
        <v>1.46</v>
      </c>
      <c r="G51">
        <v>2.46</v>
      </c>
      <c r="H51">
        <v>163725.86</v>
      </c>
      <c r="I51">
        <v>88085.81</v>
      </c>
      <c r="J51">
        <v>32451.09</v>
      </c>
      <c r="K51">
        <v>25586.63</v>
      </c>
      <c r="L51">
        <v>1.04</v>
      </c>
      <c r="M51">
        <v>0.23</v>
      </c>
      <c r="N51">
        <v>5.83</v>
      </c>
      <c r="O51">
        <v>2.53</v>
      </c>
      <c r="P51">
        <v>20150319</v>
      </c>
      <c r="Q51">
        <v>38042.5</v>
      </c>
      <c r="R51">
        <v>1.55</v>
      </c>
      <c r="S51">
        <v>150.22</v>
      </c>
      <c r="T51">
        <v>272.97</v>
      </c>
      <c r="U51">
        <v>18.97</v>
      </c>
      <c r="V51">
        <v>6.43</v>
      </c>
      <c r="W51">
        <v>19412</v>
      </c>
    </row>
    <row r="52" ht="15" spans="1:23">
      <c r="A52" s="2" t="s">
        <v>171</v>
      </c>
      <c r="B52" t="s">
        <v>172</v>
      </c>
      <c r="C52" t="s">
        <v>121</v>
      </c>
      <c r="D52" t="s">
        <v>52</v>
      </c>
      <c r="E52">
        <v>121.48</v>
      </c>
      <c r="F52">
        <v>0.31</v>
      </c>
      <c r="G52">
        <v>1.08</v>
      </c>
      <c r="H52">
        <v>53327.78</v>
      </c>
      <c r="I52">
        <v>49179.81</v>
      </c>
      <c r="J52">
        <v>912.89</v>
      </c>
      <c r="K52">
        <v>25420.52</v>
      </c>
      <c r="L52">
        <v>2.35</v>
      </c>
      <c r="M52">
        <v>0.35</v>
      </c>
      <c r="N52">
        <v>4.07</v>
      </c>
      <c r="O52">
        <v>13.04</v>
      </c>
      <c r="P52">
        <v>20170215</v>
      </c>
      <c r="Q52">
        <v>5971.4</v>
      </c>
      <c r="R52">
        <v>0.55</v>
      </c>
      <c r="S52">
        <v>3.22</v>
      </c>
      <c r="T52">
        <v>27.83</v>
      </c>
      <c r="U52">
        <v>46.01</v>
      </c>
      <c r="V52">
        <v>11.68</v>
      </c>
      <c r="W52">
        <v>7074</v>
      </c>
    </row>
    <row r="53" ht="15" spans="1:23">
      <c r="A53" s="2" t="s">
        <v>173</v>
      </c>
      <c r="B53" t="s">
        <v>174</v>
      </c>
      <c r="C53" t="s">
        <v>175</v>
      </c>
      <c r="D53" t="s">
        <v>67</v>
      </c>
      <c r="E53">
        <v>22.55</v>
      </c>
      <c r="F53">
        <v>4.05</v>
      </c>
      <c r="G53">
        <v>5.99</v>
      </c>
      <c r="H53">
        <v>1252308.75</v>
      </c>
      <c r="I53">
        <v>1207759.25</v>
      </c>
      <c r="J53">
        <v>5374.97</v>
      </c>
      <c r="K53">
        <v>123621.27</v>
      </c>
      <c r="L53">
        <v>2.07</v>
      </c>
      <c r="M53">
        <v>0.406</v>
      </c>
      <c r="N53">
        <v>4.98</v>
      </c>
      <c r="O53">
        <v>2.45</v>
      </c>
      <c r="P53">
        <v>19961128</v>
      </c>
      <c r="Q53">
        <v>115143.95</v>
      </c>
      <c r="R53">
        <v>1.92</v>
      </c>
      <c r="S53">
        <v>55.67</v>
      </c>
      <c r="T53">
        <v>-35.31</v>
      </c>
      <c r="U53">
        <v>0.65</v>
      </c>
      <c r="V53">
        <v>0.31</v>
      </c>
      <c r="W53">
        <v>33878</v>
      </c>
    </row>
    <row r="54" ht="15" spans="1:23">
      <c r="A54" s="2" t="s">
        <v>176</v>
      </c>
      <c r="B54" t="s">
        <v>177</v>
      </c>
      <c r="C54" t="s">
        <v>178</v>
      </c>
      <c r="D54" t="s">
        <v>48</v>
      </c>
      <c r="E54">
        <v>21.57</v>
      </c>
      <c r="F54">
        <v>4.3</v>
      </c>
      <c r="G54">
        <v>4.31</v>
      </c>
      <c r="H54">
        <v>132605.77</v>
      </c>
      <c r="I54">
        <v>102912.13</v>
      </c>
      <c r="J54">
        <v>23925.25</v>
      </c>
      <c r="K54">
        <v>3958.06</v>
      </c>
      <c r="L54">
        <v>0.09</v>
      </c>
      <c r="M54">
        <v>0.398</v>
      </c>
      <c r="N54">
        <v>1.95</v>
      </c>
      <c r="O54">
        <v>4.41</v>
      </c>
      <c r="P54">
        <v>19980327</v>
      </c>
      <c r="Q54">
        <v>26765.95</v>
      </c>
      <c r="R54">
        <v>0.62</v>
      </c>
      <c r="S54">
        <v>2.74</v>
      </c>
      <c r="T54">
        <v>108.09</v>
      </c>
      <c r="U54">
        <v>52.63</v>
      </c>
      <c r="V54">
        <v>29.05</v>
      </c>
      <c r="W54">
        <v>32163</v>
      </c>
    </row>
    <row r="55" ht="15" spans="1:23">
      <c r="A55" s="2" t="s">
        <v>179</v>
      </c>
      <c r="B55" t="s">
        <v>180</v>
      </c>
      <c r="C55" t="s">
        <v>55</v>
      </c>
      <c r="D55" t="s">
        <v>34</v>
      </c>
      <c r="E55">
        <v>155.08</v>
      </c>
      <c r="F55">
        <v>0.78</v>
      </c>
      <c r="G55">
        <v>1.11</v>
      </c>
      <c r="H55">
        <v>55697.05</v>
      </c>
      <c r="I55">
        <v>47118.5</v>
      </c>
      <c r="J55">
        <v>3596.03</v>
      </c>
      <c r="K55">
        <v>18538.51</v>
      </c>
      <c r="L55">
        <v>1.67</v>
      </c>
      <c r="M55">
        <v>0.107</v>
      </c>
      <c r="N55">
        <v>3.58</v>
      </c>
      <c r="O55">
        <v>6.18</v>
      </c>
      <c r="P55">
        <v>20161104</v>
      </c>
      <c r="Q55">
        <v>8906.71</v>
      </c>
      <c r="R55">
        <v>0.8</v>
      </c>
      <c r="S55">
        <v>24.12</v>
      </c>
      <c r="T55">
        <v>2.29</v>
      </c>
      <c r="U55">
        <v>40.22</v>
      </c>
      <c r="V55">
        <v>3.51</v>
      </c>
      <c r="W55">
        <v>13819</v>
      </c>
    </row>
    <row r="56" ht="15" spans="1:23">
      <c r="A56" s="2" t="s">
        <v>181</v>
      </c>
      <c r="B56" t="s">
        <v>182</v>
      </c>
      <c r="C56" t="s">
        <v>66</v>
      </c>
      <c r="D56" t="s">
        <v>63</v>
      </c>
      <c r="E56">
        <v>136.23</v>
      </c>
      <c r="F56">
        <v>15.35</v>
      </c>
      <c r="G56">
        <v>15.35</v>
      </c>
      <c r="H56">
        <v>998873.38</v>
      </c>
      <c r="I56">
        <v>700263.69</v>
      </c>
      <c r="J56">
        <v>137144.52</v>
      </c>
      <c r="K56">
        <v>314492.31</v>
      </c>
      <c r="L56">
        <v>2.05</v>
      </c>
      <c r="M56">
        <v>0.038</v>
      </c>
      <c r="N56">
        <v>0.31</v>
      </c>
      <c r="O56">
        <v>22.32</v>
      </c>
      <c r="P56">
        <v>20010228</v>
      </c>
      <c r="Q56">
        <v>-455804.81</v>
      </c>
      <c r="R56">
        <v>-2.97</v>
      </c>
      <c r="S56">
        <v>4.31</v>
      </c>
      <c r="T56">
        <v>425.34</v>
      </c>
      <c r="U56">
        <v>17.22</v>
      </c>
      <c r="V56">
        <v>2.25</v>
      </c>
      <c r="W56">
        <v>144571</v>
      </c>
    </row>
    <row r="57" ht="15" spans="1:23">
      <c r="A57" s="2" t="s">
        <v>183</v>
      </c>
      <c r="B57" t="s">
        <v>184</v>
      </c>
      <c r="C57" t="s">
        <v>51</v>
      </c>
      <c r="D57" t="s">
        <v>52</v>
      </c>
      <c r="E57">
        <v>0</v>
      </c>
      <c r="F57">
        <v>1.47</v>
      </c>
      <c r="G57">
        <v>2.93</v>
      </c>
      <c r="H57">
        <v>191471.25</v>
      </c>
      <c r="I57">
        <v>117029.27</v>
      </c>
      <c r="J57">
        <v>36919.62</v>
      </c>
      <c r="K57">
        <v>25262.34</v>
      </c>
      <c r="L57">
        <v>0.86</v>
      </c>
      <c r="M57">
        <v>-0.089</v>
      </c>
      <c r="N57">
        <v>2.75</v>
      </c>
      <c r="O57">
        <v>6.88</v>
      </c>
      <c r="P57">
        <v>20150611</v>
      </c>
      <c r="Q57">
        <v>22731.1</v>
      </c>
      <c r="R57">
        <v>0.77</v>
      </c>
      <c r="S57">
        <v>17.53</v>
      </c>
      <c r="T57">
        <v>-291.19</v>
      </c>
      <c r="U57">
        <v>21.81</v>
      </c>
      <c r="V57">
        <v>-5.8</v>
      </c>
      <c r="W57">
        <v>45202</v>
      </c>
    </row>
    <row r="58" ht="15" spans="1:23">
      <c r="A58" s="2" t="s">
        <v>185</v>
      </c>
      <c r="B58" t="s">
        <v>186</v>
      </c>
      <c r="C58" t="s">
        <v>98</v>
      </c>
      <c r="D58" t="s">
        <v>141</v>
      </c>
      <c r="E58">
        <v>41.64</v>
      </c>
      <c r="F58">
        <v>5.79</v>
      </c>
      <c r="G58">
        <v>7.04</v>
      </c>
      <c r="H58">
        <v>495812</v>
      </c>
      <c r="I58">
        <v>258735.91</v>
      </c>
      <c r="J58">
        <v>56217.48</v>
      </c>
      <c r="K58">
        <v>146538.63</v>
      </c>
      <c r="L58">
        <v>2.08</v>
      </c>
      <c r="M58">
        <v>0.197</v>
      </c>
      <c r="N58">
        <v>4.12</v>
      </c>
      <c r="O58">
        <v>2.65</v>
      </c>
      <c r="P58">
        <v>20120525</v>
      </c>
      <c r="Q58">
        <v>59600.6</v>
      </c>
      <c r="R58">
        <v>0.85</v>
      </c>
      <c r="S58">
        <v>45.55</v>
      </c>
      <c r="T58">
        <v>41.88</v>
      </c>
      <c r="U58">
        <v>54.65</v>
      </c>
      <c r="V58">
        <v>12.26</v>
      </c>
      <c r="W58">
        <v>30556</v>
      </c>
    </row>
    <row r="59" ht="15" spans="1:23">
      <c r="A59" s="2" t="s">
        <v>187</v>
      </c>
      <c r="B59" t="s">
        <v>188</v>
      </c>
      <c r="C59" t="s">
        <v>178</v>
      </c>
      <c r="D59" t="s">
        <v>135</v>
      </c>
      <c r="E59">
        <v>31.35</v>
      </c>
      <c r="F59">
        <v>0.99</v>
      </c>
      <c r="G59">
        <v>1.6</v>
      </c>
      <c r="H59">
        <v>73183.8</v>
      </c>
      <c r="I59">
        <v>59036.48</v>
      </c>
      <c r="J59">
        <v>3749.75</v>
      </c>
      <c r="K59">
        <v>16128.9</v>
      </c>
      <c r="L59">
        <v>1.01</v>
      </c>
      <c r="M59">
        <v>0.469</v>
      </c>
      <c r="N59">
        <v>4.22</v>
      </c>
      <c r="O59">
        <v>4.65</v>
      </c>
      <c r="P59">
        <v>20160624</v>
      </c>
      <c r="Q59">
        <v>30582.18</v>
      </c>
      <c r="R59">
        <v>1.91</v>
      </c>
      <c r="S59">
        <v>-3.07</v>
      </c>
      <c r="T59">
        <v>-11.14</v>
      </c>
      <c r="U59">
        <v>61.17</v>
      </c>
      <c r="V59">
        <v>33.71</v>
      </c>
      <c r="W59">
        <v>14556</v>
      </c>
    </row>
    <row r="60" ht="15" spans="1:23">
      <c r="A60" s="2" t="s">
        <v>189</v>
      </c>
      <c r="B60" t="s">
        <v>190</v>
      </c>
      <c r="C60" t="s">
        <v>59</v>
      </c>
      <c r="D60" t="s">
        <v>34</v>
      </c>
      <c r="E60">
        <v>58.82</v>
      </c>
      <c r="F60">
        <v>0.3</v>
      </c>
      <c r="G60">
        <v>1.23</v>
      </c>
      <c r="H60">
        <v>83115.93</v>
      </c>
      <c r="I60">
        <v>42642.17</v>
      </c>
      <c r="J60">
        <v>25424.42</v>
      </c>
      <c r="K60">
        <v>25124</v>
      </c>
      <c r="L60">
        <v>2.04</v>
      </c>
      <c r="M60">
        <v>0.27</v>
      </c>
      <c r="N60">
        <v>4.3</v>
      </c>
      <c r="O60">
        <v>4.16</v>
      </c>
      <c r="P60">
        <v>20170503</v>
      </c>
      <c r="Q60">
        <v>13382.12</v>
      </c>
      <c r="R60">
        <v>1.09</v>
      </c>
      <c r="S60">
        <v>0</v>
      </c>
      <c r="T60">
        <v>0</v>
      </c>
      <c r="U60">
        <v>35.52</v>
      </c>
      <c r="V60">
        <v>11.45</v>
      </c>
      <c r="W60">
        <v>16598</v>
      </c>
    </row>
    <row r="61" ht="15" spans="1:23">
      <c r="A61" s="2" t="s">
        <v>191</v>
      </c>
      <c r="B61" t="s">
        <v>192</v>
      </c>
      <c r="C61" t="s">
        <v>193</v>
      </c>
      <c r="D61" t="s">
        <v>52</v>
      </c>
      <c r="E61">
        <v>49.92</v>
      </c>
      <c r="F61">
        <v>1.95</v>
      </c>
      <c r="G61">
        <v>2.52</v>
      </c>
      <c r="H61">
        <v>551753.38</v>
      </c>
      <c r="I61">
        <v>144520.02</v>
      </c>
      <c r="J61">
        <v>106594.97</v>
      </c>
      <c r="K61">
        <v>131192.72</v>
      </c>
      <c r="L61">
        <v>5.21</v>
      </c>
      <c r="M61">
        <v>0.27</v>
      </c>
      <c r="N61">
        <v>7.9</v>
      </c>
      <c r="O61">
        <v>2.25</v>
      </c>
      <c r="P61">
        <v>19960913</v>
      </c>
      <c r="Q61">
        <v>38354.67</v>
      </c>
      <c r="R61">
        <v>1.52</v>
      </c>
      <c r="S61">
        <v>103</v>
      </c>
      <c r="T61">
        <v>109.7</v>
      </c>
      <c r="U61">
        <v>29.06</v>
      </c>
      <c r="V61">
        <v>5.87</v>
      </c>
      <c r="W61">
        <v>28000</v>
      </c>
    </row>
    <row r="62" ht="15" spans="1:23">
      <c r="A62" s="2" t="s">
        <v>194</v>
      </c>
      <c r="B62" t="s">
        <v>195</v>
      </c>
      <c r="C62" t="s">
        <v>140</v>
      </c>
      <c r="D62" t="s">
        <v>95</v>
      </c>
      <c r="E62">
        <v>78.9</v>
      </c>
      <c r="F62">
        <v>2.61</v>
      </c>
      <c r="G62">
        <v>3.61</v>
      </c>
      <c r="H62">
        <v>449811.91</v>
      </c>
      <c r="I62">
        <v>224934.97</v>
      </c>
      <c r="J62">
        <v>49833.87</v>
      </c>
      <c r="K62">
        <v>22273.2</v>
      </c>
      <c r="L62">
        <v>0.62</v>
      </c>
      <c r="M62">
        <v>0.123</v>
      </c>
      <c r="N62">
        <v>3.36</v>
      </c>
      <c r="O62">
        <v>3.84</v>
      </c>
      <c r="P62">
        <v>20110511</v>
      </c>
      <c r="Q62">
        <v>55952.16</v>
      </c>
      <c r="R62">
        <v>1.55</v>
      </c>
      <c r="S62">
        <v>61.48</v>
      </c>
      <c r="T62">
        <v>135.27</v>
      </c>
      <c r="U62">
        <v>49.98</v>
      </c>
      <c r="V62">
        <v>6.51</v>
      </c>
      <c r="W62">
        <v>25120</v>
      </c>
    </row>
    <row r="63" ht="15" spans="1:23">
      <c r="A63" s="2" t="s">
        <v>196</v>
      </c>
      <c r="B63" t="s">
        <v>197</v>
      </c>
      <c r="C63" t="s">
        <v>126</v>
      </c>
      <c r="D63" t="s">
        <v>99</v>
      </c>
      <c r="E63">
        <v>84.74</v>
      </c>
      <c r="F63">
        <v>1.09</v>
      </c>
      <c r="G63">
        <v>3.12</v>
      </c>
      <c r="H63">
        <v>88389.96</v>
      </c>
      <c r="I63">
        <v>68553.72</v>
      </c>
      <c r="J63">
        <v>14948.86</v>
      </c>
      <c r="K63">
        <v>9534.82</v>
      </c>
      <c r="L63">
        <v>0.31</v>
      </c>
      <c r="M63">
        <v>0.073</v>
      </c>
      <c r="N63">
        <v>1.41</v>
      </c>
      <c r="O63">
        <v>5.85</v>
      </c>
      <c r="P63">
        <v>20170110</v>
      </c>
      <c r="Q63">
        <v>2503.9</v>
      </c>
      <c r="R63">
        <v>0.08</v>
      </c>
      <c r="S63">
        <v>-14.59</v>
      </c>
      <c r="T63">
        <v>-15.89</v>
      </c>
      <c r="U63">
        <v>29.54</v>
      </c>
      <c r="V63">
        <v>5.69</v>
      </c>
      <c r="W63">
        <v>27538</v>
      </c>
    </row>
    <row r="64" ht="15" spans="1:23">
      <c r="A64" s="2" t="s">
        <v>198</v>
      </c>
      <c r="B64" t="s">
        <v>199</v>
      </c>
      <c r="C64" t="s">
        <v>92</v>
      </c>
      <c r="D64" t="s">
        <v>63</v>
      </c>
      <c r="E64">
        <v>43.11</v>
      </c>
      <c r="F64">
        <v>10.9</v>
      </c>
      <c r="G64">
        <v>17.92</v>
      </c>
      <c r="H64">
        <v>2905876.25</v>
      </c>
      <c r="I64">
        <v>459908.19</v>
      </c>
      <c r="J64">
        <v>1530999.5</v>
      </c>
      <c r="K64">
        <v>440347.16</v>
      </c>
      <c r="L64">
        <v>2.46</v>
      </c>
      <c r="M64">
        <v>0.133</v>
      </c>
      <c r="N64">
        <v>6</v>
      </c>
      <c r="O64">
        <v>1.27</v>
      </c>
      <c r="P64">
        <v>19960606</v>
      </c>
      <c r="Q64">
        <v>394922.59</v>
      </c>
      <c r="R64">
        <v>2.2</v>
      </c>
      <c r="S64">
        <v>6.04</v>
      </c>
      <c r="T64">
        <v>-85.54</v>
      </c>
      <c r="U64">
        <v>16.3</v>
      </c>
      <c r="V64">
        <v>3.3</v>
      </c>
      <c r="W64">
        <v>90955</v>
      </c>
    </row>
    <row r="65" ht="15" spans="1:23">
      <c r="A65" s="2" t="s">
        <v>200</v>
      </c>
      <c r="B65" t="s">
        <v>201</v>
      </c>
      <c r="C65" t="s">
        <v>202</v>
      </c>
      <c r="D65" t="s">
        <v>67</v>
      </c>
      <c r="E65">
        <v>24.16</v>
      </c>
      <c r="F65">
        <v>3.07</v>
      </c>
      <c r="G65">
        <v>3.07</v>
      </c>
      <c r="H65">
        <v>223706.55</v>
      </c>
      <c r="I65">
        <v>75401.28</v>
      </c>
      <c r="J65">
        <v>114412.11</v>
      </c>
      <c r="K65">
        <v>22740.7</v>
      </c>
      <c r="L65">
        <v>0.74</v>
      </c>
      <c r="M65">
        <v>0.226</v>
      </c>
      <c r="N65">
        <v>4.92</v>
      </c>
      <c r="O65">
        <v>1.48</v>
      </c>
      <c r="P65">
        <v>19960308</v>
      </c>
      <c r="Q65">
        <v>75849.03</v>
      </c>
      <c r="R65">
        <v>2.47</v>
      </c>
      <c r="S65">
        <v>11.32</v>
      </c>
      <c r="T65">
        <v>22.11</v>
      </c>
      <c r="U65">
        <v>12.01</v>
      </c>
      <c r="V65">
        <v>5.48</v>
      </c>
      <c r="W65">
        <v>28747</v>
      </c>
    </row>
    <row r="66" ht="15" spans="1:23">
      <c r="A66" s="2" t="s">
        <v>203</v>
      </c>
      <c r="B66" t="s">
        <v>204</v>
      </c>
      <c r="C66" t="s">
        <v>168</v>
      </c>
      <c r="D66" t="s">
        <v>26</v>
      </c>
      <c r="E66">
        <v>43.66</v>
      </c>
      <c r="F66">
        <v>9.11</v>
      </c>
      <c r="G66">
        <v>9.11</v>
      </c>
      <c r="H66">
        <v>514374.44</v>
      </c>
      <c r="I66">
        <v>206034.56</v>
      </c>
      <c r="J66">
        <v>84672.15</v>
      </c>
      <c r="K66">
        <v>194417.63</v>
      </c>
      <c r="L66">
        <v>2.13</v>
      </c>
      <c r="M66">
        <v>0.101</v>
      </c>
      <c r="N66">
        <v>3.91</v>
      </c>
      <c r="O66">
        <v>1.5</v>
      </c>
      <c r="P66">
        <v>20080506</v>
      </c>
      <c r="Q66">
        <v>44745.42</v>
      </c>
      <c r="R66">
        <v>0.49</v>
      </c>
      <c r="S66">
        <v>13.4</v>
      </c>
      <c r="T66">
        <v>45.01</v>
      </c>
      <c r="U66">
        <v>45.43</v>
      </c>
      <c r="V66">
        <v>8.4</v>
      </c>
      <c r="W66">
        <v>67818</v>
      </c>
    </row>
    <row r="67" ht="15" spans="1:23">
      <c r="A67" s="2" t="s">
        <v>205</v>
      </c>
      <c r="B67" t="s">
        <v>206</v>
      </c>
      <c r="C67" t="s">
        <v>207</v>
      </c>
      <c r="D67" t="s">
        <v>135</v>
      </c>
      <c r="E67">
        <v>0</v>
      </c>
      <c r="F67">
        <v>3.44</v>
      </c>
      <c r="G67">
        <v>4.12</v>
      </c>
      <c r="H67">
        <v>77336.45</v>
      </c>
      <c r="I67">
        <v>56109.2</v>
      </c>
      <c r="J67">
        <v>6371.8</v>
      </c>
      <c r="K67">
        <v>8860.48</v>
      </c>
      <c r="L67">
        <v>0.22</v>
      </c>
      <c r="M67">
        <v>-0.029</v>
      </c>
      <c r="N67">
        <v>1.61</v>
      </c>
      <c r="O67">
        <v>3.73</v>
      </c>
      <c r="P67">
        <v>20111103</v>
      </c>
      <c r="Q67">
        <v>12802.07</v>
      </c>
      <c r="R67">
        <v>0.31</v>
      </c>
      <c r="S67">
        <v>2306.35</v>
      </c>
      <c r="T67">
        <v>70.91</v>
      </c>
      <c r="U67">
        <v>2.03</v>
      </c>
      <c r="V67">
        <v>-0.49</v>
      </c>
      <c r="W67">
        <v>31087</v>
      </c>
    </row>
    <row r="68" ht="15" spans="1:23">
      <c r="A68" s="2" t="s">
        <v>208</v>
      </c>
      <c r="B68" t="s">
        <v>209</v>
      </c>
      <c r="C68" t="s">
        <v>210</v>
      </c>
      <c r="D68" t="s">
        <v>34</v>
      </c>
      <c r="E68">
        <v>45.49</v>
      </c>
      <c r="F68">
        <v>0.22</v>
      </c>
      <c r="G68">
        <v>0.87</v>
      </c>
      <c r="H68">
        <v>26369.38</v>
      </c>
      <c r="I68">
        <v>23502.03</v>
      </c>
      <c r="J68">
        <v>1737.75</v>
      </c>
      <c r="K68">
        <v>9434.82</v>
      </c>
      <c r="L68">
        <v>1.08</v>
      </c>
      <c r="M68">
        <v>0.532</v>
      </c>
      <c r="N68">
        <v>3.37</v>
      </c>
      <c r="O68">
        <v>9.58</v>
      </c>
      <c r="P68">
        <v>20171208</v>
      </c>
      <c r="Q68">
        <v>5390.14</v>
      </c>
      <c r="R68">
        <v>0.62</v>
      </c>
      <c r="S68">
        <v>0</v>
      </c>
      <c r="T68">
        <v>0</v>
      </c>
      <c r="U68">
        <v>48.54</v>
      </c>
      <c r="V68">
        <v>25.94</v>
      </c>
      <c r="W68">
        <v>45956</v>
      </c>
    </row>
    <row r="69" ht="15" spans="1:23">
      <c r="A69" s="2" t="s">
        <v>211</v>
      </c>
      <c r="B69" t="s">
        <v>212</v>
      </c>
      <c r="C69" t="s">
        <v>98</v>
      </c>
      <c r="D69" t="s">
        <v>135</v>
      </c>
      <c r="E69">
        <v>44.34</v>
      </c>
      <c r="F69">
        <v>4.08</v>
      </c>
      <c r="G69">
        <v>5.36</v>
      </c>
      <c r="H69">
        <v>258753.22</v>
      </c>
      <c r="I69">
        <v>135580.06</v>
      </c>
      <c r="J69">
        <v>22767.52</v>
      </c>
      <c r="K69">
        <v>130695.61</v>
      </c>
      <c r="L69">
        <v>2.44</v>
      </c>
      <c r="M69">
        <v>0.281</v>
      </c>
      <c r="N69">
        <v>4.3</v>
      </c>
      <c r="O69">
        <v>3.86</v>
      </c>
      <c r="P69">
        <v>20100316</v>
      </c>
      <c r="Q69">
        <v>41876.25</v>
      </c>
      <c r="R69">
        <v>0.78</v>
      </c>
      <c r="S69">
        <v>39.03</v>
      </c>
      <c r="T69">
        <v>76.01</v>
      </c>
      <c r="U69">
        <v>41.82</v>
      </c>
      <c r="V69">
        <v>18.26</v>
      </c>
      <c r="W69">
        <v>8438</v>
      </c>
    </row>
    <row r="70" ht="15" spans="1:23">
      <c r="A70" s="2" t="s">
        <v>213</v>
      </c>
      <c r="B70" t="s">
        <v>214</v>
      </c>
      <c r="C70" t="s">
        <v>178</v>
      </c>
      <c r="D70" t="s">
        <v>215</v>
      </c>
      <c r="E70">
        <v>61.28</v>
      </c>
      <c r="F70">
        <v>0.22</v>
      </c>
      <c r="G70">
        <v>0.87</v>
      </c>
      <c r="H70">
        <v>54193.88</v>
      </c>
      <c r="I70">
        <v>33766.15</v>
      </c>
      <c r="J70">
        <v>10398.67</v>
      </c>
      <c r="K70">
        <v>10890.53</v>
      </c>
      <c r="L70">
        <v>1.26</v>
      </c>
      <c r="M70">
        <v>0.382</v>
      </c>
      <c r="N70">
        <v>8.34</v>
      </c>
      <c r="O70">
        <v>3.74</v>
      </c>
      <c r="P70">
        <v>20171116</v>
      </c>
      <c r="Q70">
        <v>17190.42</v>
      </c>
      <c r="R70">
        <v>1.98</v>
      </c>
      <c r="S70">
        <v>0</v>
      </c>
      <c r="T70">
        <v>0</v>
      </c>
      <c r="U70">
        <v>69.51</v>
      </c>
      <c r="V70">
        <v>12.11</v>
      </c>
      <c r="W70">
        <v>19315</v>
      </c>
    </row>
    <row r="71" ht="15" spans="1:23">
      <c r="A71" s="2" t="s">
        <v>216</v>
      </c>
      <c r="B71" t="s">
        <v>217</v>
      </c>
      <c r="C71" t="s">
        <v>115</v>
      </c>
      <c r="D71" t="s">
        <v>135</v>
      </c>
      <c r="E71">
        <v>73.42</v>
      </c>
      <c r="F71">
        <v>1.7</v>
      </c>
      <c r="G71">
        <v>1.92</v>
      </c>
      <c r="H71">
        <v>94002.3</v>
      </c>
      <c r="I71">
        <v>42482.23</v>
      </c>
      <c r="J71">
        <v>38160.68</v>
      </c>
      <c r="K71">
        <v>5058.16</v>
      </c>
      <c r="L71">
        <v>0.26</v>
      </c>
      <c r="M71">
        <v>0.57</v>
      </c>
      <c r="N71">
        <v>6.68</v>
      </c>
      <c r="O71">
        <v>7.88</v>
      </c>
      <c r="P71">
        <v>20141009</v>
      </c>
      <c r="Q71">
        <v>56974.92</v>
      </c>
      <c r="R71">
        <v>2.97</v>
      </c>
      <c r="S71">
        <v>39.06</v>
      </c>
      <c r="T71">
        <v>287.42</v>
      </c>
      <c r="U71">
        <v>55.34</v>
      </c>
      <c r="V71">
        <v>33.26</v>
      </c>
      <c r="W71">
        <v>10756</v>
      </c>
    </row>
    <row r="72" ht="15" spans="1:23">
      <c r="A72" s="2" t="s">
        <v>218</v>
      </c>
      <c r="B72" t="s">
        <v>219</v>
      </c>
      <c r="C72" t="s">
        <v>220</v>
      </c>
      <c r="D72" t="s">
        <v>26</v>
      </c>
      <c r="E72">
        <v>16.28</v>
      </c>
      <c r="F72">
        <v>8.38</v>
      </c>
      <c r="G72">
        <v>10.13</v>
      </c>
      <c r="H72">
        <v>1503744.25</v>
      </c>
      <c r="I72">
        <v>961566.31</v>
      </c>
      <c r="J72">
        <v>397190.03</v>
      </c>
      <c r="K72">
        <v>303004.69</v>
      </c>
      <c r="L72">
        <v>2.99</v>
      </c>
      <c r="M72">
        <v>0.597</v>
      </c>
      <c r="N72">
        <v>6.69</v>
      </c>
      <c r="O72">
        <v>1.94</v>
      </c>
      <c r="P72">
        <v>20050427</v>
      </c>
      <c r="Q72">
        <v>264605.81</v>
      </c>
      <c r="R72">
        <v>2.61</v>
      </c>
      <c r="S72">
        <v>30.6</v>
      </c>
      <c r="T72">
        <v>50.8</v>
      </c>
      <c r="U72">
        <v>13.02</v>
      </c>
      <c r="V72">
        <v>6.82</v>
      </c>
      <c r="W72">
        <v>25286</v>
      </c>
    </row>
    <row r="73" ht="15" spans="1:23">
      <c r="A73" s="2" t="s">
        <v>221</v>
      </c>
      <c r="B73" t="s">
        <v>222</v>
      </c>
      <c r="C73" t="s">
        <v>37</v>
      </c>
      <c r="D73" t="s">
        <v>135</v>
      </c>
      <c r="E73">
        <v>44.07</v>
      </c>
      <c r="F73">
        <v>1.41</v>
      </c>
      <c r="G73">
        <v>1.62</v>
      </c>
      <c r="H73">
        <v>80591.28</v>
      </c>
      <c r="I73">
        <v>62531.88</v>
      </c>
      <c r="J73">
        <v>11505.88</v>
      </c>
      <c r="K73">
        <v>18170.96</v>
      </c>
      <c r="L73">
        <v>1.12</v>
      </c>
      <c r="M73">
        <v>0.919</v>
      </c>
      <c r="N73">
        <v>4.96</v>
      </c>
      <c r="O73">
        <v>10.89</v>
      </c>
      <c r="P73">
        <v>20140121</v>
      </c>
      <c r="Q73">
        <v>36944.48</v>
      </c>
      <c r="R73">
        <v>2.29</v>
      </c>
      <c r="S73">
        <v>23.13</v>
      </c>
      <c r="T73">
        <v>44.76</v>
      </c>
      <c r="U73">
        <v>97</v>
      </c>
      <c r="V73">
        <v>50.57</v>
      </c>
      <c r="W73">
        <v>8167</v>
      </c>
    </row>
    <row r="74" ht="15" spans="1:23">
      <c r="A74" s="2" t="s">
        <v>223</v>
      </c>
      <c r="B74" t="s">
        <v>224</v>
      </c>
      <c r="C74" t="s">
        <v>55</v>
      </c>
      <c r="D74" t="s">
        <v>135</v>
      </c>
      <c r="E74">
        <v>994.8</v>
      </c>
      <c r="F74">
        <v>0.17</v>
      </c>
      <c r="G74">
        <v>0.67</v>
      </c>
      <c r="H74">
        <v>79530.81</v>
      </c>
      <c r="I74">
        <v>67775.71</v>
      </c>
      <c r="J74">
        <v>681.71</v>
      </c>
      <c r="K74">
        <v>27784.84</v>
      </c>
      <c r="L74">
        <v>4.17</v>
      </c>
      <c r="M74">
        <v>0.029</v>
      </c>
      <c r="N74">
        <v>7.56</v>
      </c>
      <c r="O74">
        <v>5.01</v>
      </c>
      <c r="P74">
        <v>20170421</v>
      </c>
      <c r="Q74">
        <v>14387.37</v>
      </c>
      <c r="R74">
        <v>2.16</v>
      </c>
      <c r="S74">
        <v>0</v>
      </c>
      <c r="T74">
        <v>0</v>
      </c>
      <c r="U74">
        <v>38.86</v>
      </c>
      <c r="V74">
        <v>0.83</v>
      </c>
      <c r="W74">
        <v>3236</v>
      </c>
    </row>
    <row r="75" ht="15" spans="1:23">
      <c r="A75" s="2" t="s">
        <v>225</v>
      </c>
      <c r="B75" t="s">
        <v>226</v>
      </c>
      <c r="C75" t="s">
        <v>37</v>
      </c>
      <c r="D75" t="s">
        <v>67</v>
      </c>
      <c r="E75">
        <v>154.34</v>
      </c>
      <c r="F75">
        <v>10.3</v>
      </c>
      <c r="G75">
        <v>10.3</v>
      </c>
      <c r="H75">
        <v>94593.74</v>
      </c>
      <c r="I75">
        <v>79696.95</v>
      </c>
      <c r="J75">
        <v>7031.71</v>
      </c>
      <c r="K75">
        <v>3557.26</v>
      </c>
      <c r="L75">
        <v>0.03</v>
      </c>
      <c r="M75">
        <v>0.033</v>
      </c>
      <c r="N75">
        <v>0.64</v>
      </c>
      <c r="O75">
        <v>10.56</v>
      </c>
      <c r="P75">
        <v>19930908</v>
      </c>
      <c r="Q75">
        <v>-44889.42</v>
      </c>
      <c r="R75">
        <v>-0.44</v>
      </c>
      <c r="S75">
        <v>30.24</v>
      </c>
      <c r="T75">
        <v>224.27</v>
      </c>
      <c r="U75">
        <v>68.7</v>
      </c>
      <c r="V75">
        <v>11.74</v>
      </c>
      <c r="W75">
        <v>72373</v>
      </c>
    </row>
    <row r="76" ht="15" spans="1:23">
      <c r="A76" s="2" t="s">
        <v>227</v>
      </c>
      <c r="B76" t="s">
        <v>228</v>
      </c>
      <c r="C76" t="s">
        <v>98</v>
      </c>
      <c r="D76" t="s">
        <v>48</v>
      </c>
      <c r="E76">
        <v>83.72</v>
      </c>
      <c r="F76">
        <v>10.29</v>
      </c>
      <c r="G76">
        <v>14.4</v>
      </c>
      <c r="H76">
        <v>2701952.25</v>
      </c>
      <c r="I76">
        <v>1101001.38</v>
      </c>
      <c r="J76">
        <v>920096</v>
      </c>
      <c r="K76">
        <v>351495.28</v>
      </c>
      <c r="L76">
        <v>2.44</v>
      </c>
      <c r="M76">
        <v>0.268</v>
      </c>
      <c r="N76">
        <v>8.28</v>
      </c>
      <c r="O76">
        <v>3.62</v>
      </c>
      <c r="P76">
        <v>20100603</v>
      </c>
      <c r="Q76">
        <v>596266.19</v>
      </c>
      <c r="R76">
        <v>4.14</v>
      </c>
      <c r="S76">
        <v>26.51</v>
      </c>
      <c r="T76">
        <v>-28.1</v>
      </c>
      <c r="U76">
        <v>47.57</v>
      </c>
      <c r="V76">
        <v>4.89</v>
      </c>
      <c r="W76">
        <v>29633</v>
      </c>
    </row>
    <row r="77" ht="15" spans="1:23">
      <c r="A77" s="2" t="s">
        <v>229</v>
      </c>
      <c r="B77" t="s">
        <v>230</v>
      </c>
      <c r="C77" t="s">
        <v>231</v>
      </c>
      <c r="D77" t="s">
        <v>26</v>
      </c>
      <c r="E77">
        <v>46.79</v>
      </c>
      <c r="F77">
        <v>3.32</v>
      </c>
      <c r="G77">
        <v>3.37</v>
      </c>
      <c r="H77">
        <v>588971.88</v>
      </c>
      <c r="I77">
        <v>437163.56</v>
      </c>
      <c r="J77">
        <v>43716.09</v>
      </c>
      <c r="K77">
        <v>120619.4</v>
      </c>
      <c r="L77">
        <v>3.58</v>
      </c>
      <c r="M77">
        <v>0.156</v>
      </c>
      <c r="N77">
        <v>5.97</v>
      </c>
      <c r="O77">
        <v>1.63</v>
      </c>
      <c r="P77">
        <v>20150217</v>
      </c>
      <c r="Q77">
        <v>42445.03</v>
      </c>
      <c r="R77">
        <v>1.26</v>
      </c>
      <c r="S77">
        <v>20.24</v>
      </c>
      <c r="T77">
        <v>15.34</v>
      </c>
      <c r="U77">
        <v>10.5</v>
      </c>
      <c r="V77">
        <v>2.72</v>
      </c>
      <c r="W77">
        <v>33758</v>
      </c>
    </row>
    <row r="78" ht="15" spans="1:23">
      <c r="A78" s="2" t="s">
        <v>232</v>
      </c>
      <c r="B78" t="s">
        <v>233</v>
      </c>
      <c r="C78" t="s">
        <v>59</v>
      </c>
      <c r="D78" t="s">
        <v>67</v>
      </c>
      <c r="E78">
        <v>49.45</v>
      </c>
      <c r="F78">
        <v>2.91</v>
      </c>
      <c r="G78">
        <v>4.49</v>
      </c>
      <c r="H78">
        <v>314807.59</v>
      </c>
      <c r="I78">
        <v>152043.22</v>
      </c>
      <c r="J78">
        <v>34623.73</v>
      </c>
      <c r="K78">
        <v>99712.88</v>
      </c>
      <c r="L78">
        <v>2.22</v>
      </c>
      <c r="M78">
        <v>0.195</v>
      </c>
      <c r="N78">
        <v>3.76</v>
      </c>
      <c r="O78">
        <v>3.42</v>
      </c>
      <c r="P78">
        <v>20111229</v>
      </c>
      <c r="Q78">
        <v>22791.75</v>
      </c>
      <c r="R78">
        <v>0.51</v>
      </c>
      <c r="S78">
        <v>12.3</v>
      </c>
      <c r="T78">
        <v>25.13</v>
      </c>
      <c r="U78">
        <v>23.61</v>
      </c>
      <c r="V78">
        <v>8.19</v>
      </c>
      <c r="W78">
        <v>13237</v>
      </c>
    </row>
    <row r="79" ht="15" spans="1:23">
      <c r="A79" s="2" t="s">
        <v>234</v>
      </c>
      <c r="B79" t="s">
        <v>235</v>
      </c>
      <c r="C79" t="s">
        <v>168</v>
      </c>
      <c r="D79" t="s">
        <v>99</v>
      </c>
      <c r="E79">
        <v>49.27</v>
      </c>
      <c r="F79">
        <v>0.6</v>
      </c>
      <c r="G79">
        <v>1.25</v>
      </c>
      <c r="H79">
        <v>118162.27</v>
      </c>
      <c r="I79">
        <v>105689.52</v>
      </c>
      <c r="J79">
        <v>7942.25</v>
      </c>
      <c r="K79">
        <v>48728.55</v>
      </c>
      <c r="L79">
        <v>3.9</v>
      </c>
      <c r="M79">
        <v>0.47</v>
      </c>
      <c r="N79">
        <v>7.38</v>
      </c>
      <c r="O79">
        <v>4.01</v>
      </c>
      <c r="P79">
        <v>20160823</v>
      </c>
      <c r="Q79">
        <v>37317.7</v>
      </c>
      <c r="R79">
        <v>2.98</v>
      </c>
      <c r="S79">
        <v>40.18</v>
      </c>
      <c r="T79">
        <v>13.89</v>
      </c>
      <c r="U79">
        <v>27.06</v>
      </c>
      <c r="V79">
        <v>13.09</v>
      </c>
      <c r="W79">
        <v>23499</v>
      </c>
    </row>
    <row r="80" ht="15" spans="1:23">
      <c r="A80" s="2" t="s">
        <v>236</v>
      </c>
      <c r="B80" t="s">
        <v>237</v>
      </c>
      <c r="C80" t="s">
        <v>238</v>
      </c>
      <c r="D80" t="s">
        <v>56</v>
      </c>
      <c r="E80">
        <v>47.6</v>
      </c>
      <c r="F80">
        <v>1</v>
      </c>
      <c r="G80">
        <v>2.29</v>
      </c>
      <c r="H80">
        <v>387687.97</v>
      </c>
      <c r="I80">
        <v>81548.71</v>
      </c>
      <c r="J80">
        <v>180110.16</v>
      </c>
      <c r="K80">
        <v>59888.92</v>
      </c>
      <c r="L80">
        <v>2.62</v>
      </c>
      <c r="M80">
        <v>0.37</v>
      </c>
      <c r="N80">
        <v>6.07</v>
      </c>
      <c r="O80">
        <v>3.77</v>
      </c>
      <c r="P80">
        <v>20160504</v>
      </c>
      <c r="Q80">
        <v>51770.85</v>
      </c>
      <c r="R80">
        <v>2.27</v>
      </c>
      <c r="S80">
        <v>18.62</v>
      </c>
      <c r="T80">
        <v>166.55</v>
      </c>
      <c r="U80">
        <v>21.87</v>
      </c>
      <c r="V80">
        <v>10.36</v>
      </c>
      <c r="W80">
        <v>17000</v>
      </c>
    </row>
    <row r="81" ht="15" spans="1:23">
      <c r="A81" s="2" t="s">
        <v>239</v>
      </c>
      <c r="B81" t="s">
        <v>240</v>
      </c>
      <c r="C81" t="s">
        <v>29</v>
      </c>
      <c r="D81" t="s">
        <v>63</v>
      </c>
      <c r="E81">
        <v>55.15</v>
      </c>
      <c r="F81">
        <v>2.96</v>
      </c>
      <c r="G81">
        <v>3.44</v>
      </c>
      <c r="H81">
        <v>180926.77</v>
      </c>
      <c r="I81">
        <v>122352.76</v>
      </c>
      <c r="J81">
        <v>24007.82</v>
      </c>
      <c r="K81">
        <v>67777</v>
      </c>
      <c r="L81">
        <v>1.97</v>
      </c>
      <c r="M81">
        <v>0.274</v>
      </c>
      <c r="N81">
        <v>4.38</v>
      </c>
      <c r="O81">
        <v>4.61</v>
      </c>
      <c r="P81">
        <v>20101105</v>
      </c>
      <c r="Q81">
        <v>43168.23</v>
      </c>
      <c r="R81">
        <v>1.25</v>
      </c>
      <c r="S81">
        <v>27.54</v>
      </c>
      <c r="T81">
        <v>38.58</v>
      </c>
      <c r="U81">
        <v>51.94</v>
      </c>
      <c r="V81">
        <v>15.13</v>
      </c>
      <c r="W81">
        <v>88266</v>
      </c>
    </row>
    <row r="82" ht="15" spans="1:23">
      <c r="A82" s="2" t="s">
        <v>241</v>
      </c>
      <c r="B82" t="s">
        <v>242</v>
      </c>
      <c r="C82" t="s">
        <v>243</v>
      </c>
      <c r="D82" t="s">
        <v>135</v>
      </c>
      <c r="E82">
        <v>26.66</v>
      </c>
      <c r="F82">
        <v>1.4</v>
      </c>
      <c r="G82">
        <v>3.6</v>
      </c>
      <c r="H82">
        <v>382015.69</v>
      </c>
      <c r="I82">
        <v>224495.13</v>
      </c>
      <c r="J82">
        <v>55087.8</v>
      </c>
      <c r="K82">
        <v>82600.57</v>
      </c>
      <c r="L82">
        <v>2.29</v>
      </c>
      <c r="M82">
        <v>0.723</v>
      </c>
      <c r="N82">
        <v>9.11</v>
      </c>
      <c r="O82">
        <v>2.82</v>
      </c>
      <c r="P82">
        <v>20150515</v>
      </c>
      <c r="Q82">
        <v>186892.56</v>
      </c>
      <c r="R82">
        <v>5.19</v>
      </c>
      <c r="S82">
        <v>26.29</v>
      </c>
      <c r="T82">
        <v>26.62</v>
      </c>
      <c r="U82">
        <v>14.83</v>
      </c>
      <c r="V82">
        <v>8.91</v>
      </c>
      <c r="W82">
        <v>14073</v>
      </c>
    </row>
    <row r="83" ht="15" spans="1:23">
      <c r="A83" s="2" t="s">
        <v>244</v>
      </c>
      <c r="B83" t="s">
        <v>245</v>
      </c>
      <c r="C83" t="s">
        <v>109</v>
      </c>
      <c r="D83" t="s">
        <v>246</v>
      </c>
      <c r="E83">
        <v>137.61</v>
      </c>
      <c r="F83">
        <v>0.34</v>
      </c>
      <c r="G83">
        <v>0.56</v>
      </c>
      <c r="H83">
        <v>55499.51</v>
      </c>
      <c r="I83">
        <v>48789.95</v>
      </c>
      <c r="J83">
        <v>2481.85</v>
      </c>
      <c r="K83">
        <v>19838.15</v>
      </c>
      <c r="L83">
        <v>3.56</v>
      </c>
      <c r="M83">
        <v>0.202</v>
      </c>
      <c r="N83">
        <v>8.2</v>
      </c>
      <c r="O83">
        <v>4.53</v>
      </c>
      <c r="P83">
        <v>20161101</v>
      </c>
      <c r="Q83">
        <v>17447.4</v>
      </c>
      <c r="R83">
        <v>3.13</v>
      </c>
      <c r="S83">
        <v>29.23</v>
      </c>
      <c r="T83">
        <v>-27.7</v>
      </c>
      <c r="U83">
        <v>29.64</v>
      </c>
      <c r="V83">
        <v>7.74</v>
      </c>
      <c r="W83">
        <v>9932</v>
      </c>
    </row>
    <row r="84" ht="15" spans="1:23">
      <c r="A84" s="2" t="s">
        <v>247</v>
      </c>
      <c r="B84" t="s">
        <v>248</v>
      </c>
      <c r="C84" t="s">
        <v>55</v>
      </c>
      <c r="D84" t="s">
        <v>52</v>
      </c>
      <c r="E84">
        <v>52.3</v>
      </c>
      <c r="F84">
        <v>8.19</v>
      </c>
      <c r="G84">
        <v>11.04</v>
      </c>
      <c r="H84">
        <v>647702.13</v>
      </c>
      <c r="I84">
        <v>530836.56</v>
      </c>
      <c r="J84">
        <v>15274.55</v>
      </c>
      <c r="K84">
        <v>100186.68</v>
      </c>
      <c r="L84">
        <v>0.91</v>
      </c>
      <c r="M84">
        <v>0.23</v>
      </c>
      <c r="N84">
        <v>3.14</v>
      </c>
      <c r="O84">
        <v>5.1</v>
      </c>
      <c r="P84">
        <v>20100318</v>
      </c>
      <c r="Q84">
        <v>127347.27</v>
      </c>
      <c r="R84">
        <v>1.15</v>
      </c>
      <c r="S84">
        <v>3.57</v>
      </c>
      <c r="T84">
        <v>15.09</v>
      </c>
      <c r="U84">
        <v>29.98</v>
      </c>
      <c r="V84">
        <v>16.87</v>
      </c>
      <c r="W84">
        <v>49648</v>
      </c>
    </row>
    <row r="85" ht="15" spans="1:23">
      <c r="A85" s="2" t="s">
        <v>249</v>
      </c>
      <c r="B85" t="s">
        <v>250</v>
      </c>
      <c r="C85" t="s">
        <v>47</v>
      </c>
      <c r="D85" t="s">
        <v>251</v>
      </c>
      <c r="E85">
        <v>26.76</v>
      </c>
      <c r="F85">
        <v>6.93</v>
      </c>
      <c r="G85">
        <v>6.96</v>
      </c>
      <c r="H85">
        <v>967161.88</v>
      </c>
      <c r="I85">
        <v>764842.81</v>
      </c>
      <c r="J85">
        <v>138769.23</v>
      </c>
      <c r="K85">
        <v>159312.63</v>
      </c>
      <c r="L85">
        <v>2.29</v>
      </c>
      <c r="M85">
        <v>0.19</v>
      </c>
      <c r="N85">
        <v>4.56</v>
      </c>
      <c r="O85">
        <v>1.35</v>
      </c>
      <c r="P85">
        <v>19960619</v>
      </c>
      <c r="Q85">
        <v>84570.06</v>
      </c>
      <c r="R85">
        <v>1.22</v>
      </c>
      <c r="S85">
        <v>21.06</v>
      </c>
      <c r="T85">
        <v>-33.77</v>
      </c>
      <c r="U85">
        <v>12.04</v>
      </c>
      <c r="V85">
        <v>1.92</v>
      </c>
      <c r="W85">
        <v>40687</v>
      </c>
    </row>
    <row r="86" ht="15" spans="1:23">
      <c r="A86" s="2" t="s">
        <v>252</v>
      </c>
      <c r="B86" t="s">
        <v>253</v>
      </c>
      <c r="C86" t="s">
        <v>66</v>
      </c>
      <c r="D86" t="s">
        <v>215</v>
      </c>
      <c r="E86">
        <v>116.99</v>
      </c>
      <c r="F86">
        <v>2.45</v>
      </c>
      <c r="G86">
        <v>3.45</v>
      </c>
      <c r="H86">
        <v>367466.94</v>
      </c>
      <c r="I86">
        <v>287032.66</v>
      </c>
      <c r="J86">
        <v>39381.85</v>
      </c>
      <c r="K86">
        <v>49815.35</v>
      </c>
      <c r="L86">
        <v>1.44</v>
      </c>
      <c r="M86">
        <v>0.08</v>
      </c>
      <c r="N86">
        <v>3.7</v>
      </c>
      <c r="O86">
        <v>3.39</v>
      </c>
      <c r="P86">
        <v>20101112</v>
      </c>
      <c r="Q86">
        <v>36073.26</v>
      </c>
      <c r="R86">
        <v>1.05</v>
      </c>
      <c r="S86">
        <v>50.71</v>
      </c>
      <c r="T86">
        <v>-26.84</v>
      </c>
      <c r="U86">
        <v>19.71</v>
      </c>
      <c r="V86">
        <v>2.58</v>
      </c>
      <c r="W86">
        <v>29556</v>
      </c>
    </row>
    <row r="87" ht="15" spans="1:23">
      <c r="A87" s="2" t="s">
        <v>254</v>
      </c>
      <c r="B87" t="s">
        <v>255</v>
      </c>
      <c r="C87" t="s">
        <v>112</v>
      </c>
      <c r="D87" t="s">
        <v>99</v>
      </c>
      <c r="E87">
        <v>29.93</v>
      </c>
      <c r="F87">
        <v>10.45</v>
      </c>
      <c r="G87">
        <v>10.56</v>
      </c>
      <c r="H87">
        <v>361043.53</v>
      </c>
      <c r="I87">
        <v>261943.05</v>
      </c>
      <c r="J87">
        <v>25590.28</v>
      </c>
      <c r="K87">
        <v>142.41</v>
      </c>
      <c r="L87">
        <v>0</v>
      </c>
      <c r="M87">
        <v>0.265</v>
      </c>
      <c r="N87">
        <v>1.63</v>
      </c>
      <c r="O87">
        <v>6.49</v>
      </c>
      <c r="P87">
        <v>20140127</v>
      </c>
      <c r="Q87">
        <v>56984.26</v>
      </c>
      <c r="R87">
        <v>0.54</v>
      </c>
      <c r="S87">
        <v>137.41</v>
      </c>
      <c r="T87">
        <v>75.29</v>
      </c>
      <c r="U87">
        <v>7.33</v>
      </c>
      <c r="V87">
        <v>5.77</v>
      </c>
      <c r="W87">
        <v>21602</v>
      </c>
    </row>
    <row r="88" ht="15" spans="1:23">
      <c r="A88" s="2" t="s">
        <v>256</v>
      </c>
      <c r="B88" t="s">
        <v>257</v>
      </c>
      <c r="C88" t="s">
        <v>258</v>
      </c>
      <c r="D88" t="s">
        <v>63</v>
      </c>
      <c r="E88">
        <v>89.3</v>
      </c>
      <c r="F88">
        <v>1.84</v>
      </c>
      <c r="G88">
        <v>4.38</v>
      </c>
      <c r="H88">
        <v>103233.4</v>
      </c>
      <c r="I88">
        <v>60767.69</v>
      </c>
      <c r="J88">
        <v>24024.65</v>
      </c>
      <c r="K88">
        <v>30876.9</v>
      </c>
      <c r="L88">
        <v>0.71</v>
      </c>
      <c r="M88">
        <v>0.15</v>
      </c>
      <c r="N88">
        <v>2.48</v>
      </c>
      <c r="O88">
        <v>5.37</v>
      </c>
      <c r="P88">
        <v>20090821</v>
      </c>
      <c r="Q88">
        <v>16674.97</v>
      </c>
      <c r="R88">
        <v>0.38</v>
      </c>
      <c r="S88">
        <v>14.3</v>
      </c>
      <c r="T88">
        <v>253.67</v>
      </c>
      <c r="U88">
        <v>35.3</v>
      </c>
      <c r="V88">
        <v>12.89</v>
      </c>
      <c r="W88">
        <v>31681</v>
      </c>
    </row>
    <row r="89" ht="15" spans="1:23">
      <c r="A89" s="2" t="s">
        <v>259</v>
      </c>
      <c r="B89" t="s">
        <v>260</v>
      </c>
      <c r="C89" t="s">
        <v>47</v>
      </c>
      <c r="D89" t="s">
        <v>30</v>
      </c>
      <c r="E89">
        <v>3155.71</v>
      </c>
      <c r="F89">
        <v>2.75</v>
      </c>
      <c r="G89">
        <v>3.04</v>
      </c>
      <c r="H89">
        <v>272521.5</v>
      </c>
      <c r="I89">
        <v>181962.84</v>
      </c>
      <c r="J89">
        <v>27750.75</v>
      </c>
      <c r="K89">
        <v>69008.11</v>
      </c>
      <c r="L89">
        <v>2.27</v>
      </c>
      <c r="M89">
        <v>0.003</v>
      </c>
      <c r="N89">
        <v>5.89</v>
      </c>
      <c r="O89">
        <v>2.03</v>
      </c>
      <c r="P89">
        <v>20120705</v>
      </c>
      <c r="Q89">
        <v>31560.66</v>
      </c>
      <c r="R89">
        <v>1.04</v>
      </c>
      <c r="S89">
        <v>35.13</v>
      </c>
      <c r="T89">
        <v>-95.67</v>
      </c>
      <c r="U89">
        <v>25.82</v>
      </c>
      <c r="V89">
        <v>0.16</v>
      </c>
      <c r="W89">
        <v>31466</v>
      </c>
    </row>
    <row r="90" ht="15" spans="1:23">
      <c r="A90" s="2" t="s">
        <v>261</v>
      </c>
      <c r="B90" t="s">
        <v>262</v>
      </c>
      <c r="C90" t="s">
        <v>263</v>
      </c>
      <c r="D90" t="s">
        <v>67</v>
      </c>
      <c r="E90">
        <v>50.98</v>
      </c>
      <c r="F90">
        <v>0.36</v>
      </c>
      <c r="G90">
        <v>1.44</v>
      </c>
      <c r="H90">
        <v>101783.86</v>
      </c>
      <c r="I90">
        <v>83007.15</v>
      </c>
      <c r="J90">
        <v>11888.08</v>
      </c>
      <c r="K90">
        <v>49112.9</v>
      </c>
      <c r="L90">
        <v>3.42</v>
      </c>
      <c r="M90">
        <v>0.47</v>
      </c>
      <c r="N90">
        <v>6.08</v>
      </c>
      <c r="O90">
        <v>4.67</v>
      </c>
      <c r="P90">
        <v>20170426</v>
      </c>
      <c r="Q90">
        <v>22649.47</v>
      </c>
      <c r="R90">
        <v>1.58</v>
      </c>
      <c r="S90">
        <v>0</v>
      </c>
      <c r="T90">
        <v>0</v>
      </c>
      <c r="U90">
        <v>26.15</v>
      </c>
      <c r="V90">
        <v>12.37</v>
      </c>
      <c r="W90">
        <v>15393</v>
      </c>
    </row>
    <row r="91" ht="15" spans="1:23">
      <c r="A91" s="2" t="s">
        <v>264</v>
      </c>
      <c r="B91" t="s">
        <v>265</v>
      </c>
      <c r="C91" t="s">
        <v>59</v>
      </c>
      <c r="D91" t="s">
        <v>99</v>
      </c>
      <c r="E91">
        <v>59.67</v>
      </c>
      <c r="F91">
        <v>0.19</v>
      </c>
      <c r="G91">
        <v>0.76</v>
      </c>
      <c r="H91">
        <v>82386.78</v>
      </c>
      <c r="I91">
        <v>65557.82</v>
      </c>
      <c r="J91">
        <v>11986.65</v>
      </c>
      <c r="K91">
        <v>36092.4</v>
      </c>
      <c r="L91">
        <v>4.77</v>
      </c>
      <c r="M91">
        <v>0.88</v>
      </c>
      <c r="N91">
        <v>8.5</v>
      </c>
      <c r="O91">
        <v>6.62</v>
      </c>
      <c r="P91">
        <v>20170725</v>
      </c>
      <c r="Q91">
        <v>15950.92</v>
      </c>
      <c r="R91">
        <v>2.11</v>
      </c>
      <c r="S91">
        <v>0</v>
      </c>
      <c r="T91">
        <v>0</v>
      </c>
      <c r="U91">
        <v>31.6</v>
      </c>
      <c r="V91">
        <v>15.96</v>
      </c>
      <c r="W91">
        <v>7219</v>
      </c>
    </row>
    <row r="92" ht="15" spans="1:23">
      <c r="A92" s="2" t="s">
        <v>266</v>
      </c>
      <c r="B92" t="s">
        <v>267</v>
      </c>
      <c r="C92" t="s">
        <v>268</v>
      </c>
      <c r="D92" t="s">
        <v>34</v>
      </c>
      <c r="E92">
        <v>26.09</v>
      </c>
      <c r="F92">
        <v>0.92</v>
      </c>
      <c r="G92">
        <v>2.25</v>
      </c>
      <c r="H92">
        <v>397981.53</v>
      </c>
      <c r="I92">
        <v>375005.22</v>
      </c>
      <c r="J92">
        <v>4981.41</v>
      </c>
      <c r="K92">
        <v>72988.45</v>
      </c>
      <c r="L92">
        <v>3.24</v>
      </c>
      <c r="M92">
        <v>0.58</v>
      </c>
      <c r="N92">
        <v>7.84</v>
      </c>
      <c r="O92">
        <v>2.57</v>
      </c>
      <c r="P92">
        <v>20151222</v>
      </c>
      <c r="Q92">
        <v>74543.32</v>
      </c>
      <c r="R92">
        <v>3.31</v>
      </c>
      <c r="S92">
        <v>12.9</v>
      </c>
      <c r="T92">
        <v>36.74</v>
      </c>
      <c r="U92">
        <v>15.1</v>
      </c>
      <c r="V92">
        <v>4.93</v>
      </c>
      <c r="W92">
        <v>22348</v>
      </c>
    </row>
    <row r="93" ht="15" spans="1:23">
      <c r="A93" s="2" t="s">
        <v>269</v>
      </c>
      <c r="B93" t="s">
        <v>270</v>
      </c>
      <c r="C93" t="s">
        <v>73</v>
      </c>
      <c r="D93" t="s">
        <v>271</v>
      </c>
      <c r="E93">
        <v>43.22</v>
      </c>
      <c r="F93">
        <v>0.3</v>
      </c>
      <c r="G93">
        <v>1.2</v>
      </c>
      <c r="H93">
        <v>177734.63</v>
      </c>
      <c r="I93">
        <v>112165.17</v>
      </c>
      <c r="J93">
        <v>36585.46</v>
      </c>
      <c r="K93">
        <v>36773.15</v>
      </c>
      <c r="L93">
        <v>3.06</v>
      </c>
      <c r="M93">
        <v>0.36</v>
      </c>
      <c r="N93">
        <v>6.8</v>
      </c>
      <c r="O93">
        <v>2.72</v>
      </c>
      <c r="P93">
        <v>20170425</v>
      </c>
      <c r="Q93">
        <v>32043.66</v>
      </c>
      <c r="R93">
        <v>2.67</v>
      </c>
      <c r="S93">
        <v>0</v>
      </c>
      <c r="T93">
        <v>0</v>
      </c>
      <c r="U93">
        <v>26.03</v>
      </c>
      <c r="V93">
        <v>5.08</v>
      </c>
      <c r="W93">
        <v>17370</v>
      </c>
    </row>
    <row r="94" ht="15" spans="1:23">
      <c r="A94" s="2" t="s">
        <v>272</v>
      </c>
      <c r="B94" t="s">
        <v>273</v>
      </c>
      <c r="C94" t="s">
        <v>59</v>
      </c>
      <c r="D94" t="s">
        <v>34</v>
      </c>
      <c r="E94">
        <v>88.98</v>
      </c>
      <c r="F94">
        <v>0.31</v>
      </c>
      <c r="G94">
        <v>1.29</v>
      </c>
      <c r="H94">
        <v>82332.45</v>
      </c>
      <c r="I94">
        <v>54955.17</v>
      </c>
      <c r="J94">
        <v>14186.82</v>
      </c>
      <c r="K94">
        <v>22831.75</v>
      </c>
      <c r="L94">
        <v>1.76</v>
      </c>
      <c r="M94">
        <v>0.25</v>
      </c>
      <c r="N94">
        <v>4.95</v>
      </c>
      <c r="O94">
        <v>4.46</v>
      </c>
      <c r="P94">
        <v>20170804</v>
      </c>
      <c r="Q94">
        <v>22156.61</v>
      </c>
      <c r="R94">
        <v>1.71</v>
      </c>
      <c r="S94">
        <v>0</v>
      </c>
      <c r="T94">
        <v>0</v>
      </c>
      <c r="U94">
        <v>23.38</v>
      </c>
      <c r="V94">
        <v>5.83</v>
      </c>
      <c r="W94">
        <v>20948</v>
      </c>
    </row>
    <row r="95" ht="15" spans="1:23">
      <c r="A95" s="2" t="s">
        <v>274</v>
      </c>
      <c r="B95" t="s">
        <v>275</v>
      </c>
      <c r="C95" t="s">
        <v>55</v>
      </c>
      <c r="D95" t="s">
        <v>52</v>
      </c>
      <c r="E95">
        <v>71.62</v>
      </c>
      <c r="F95">
        <v>2.74</v>
      </c>
      <c r="G95">
        <v>4.25</v>
      </c>
      <c r="H95">
        <v>276354.91</v>
      </c>
      <c r="I95">
        <v>184696.19</v>
      </c>
      <c r="J95">
        <v>5775.12</v>
      </c>
      <c r="K95">
        <v>103457.9</v>
      </c>
      <c r="L95">
        <v>2.44</v>
      </c>
      <c r="M95">
        <v>0.179</v>
      </c>
      <c r="N95">
        <v>4.68</v>
      </c>
      <c r="O95">
        <v>3.65</v>
      </c>
      <c r="P95">
        <v>20100427</v>
      </c>
      <c r="Q95">
        <v>56597</v>
      </c>
      <c r="R95">
        <v>1.33</v>
      </c>
      <c r="S95">
        <v>29.09</v>
      </c>
      <c r="T95">
        <v>35.83</v>
      </c>
      <c r="U95">
        <v>39.91</v>
      </c>
      <c r="V95">
        <v>14.07</v>
      </c>
      <c r="W95">
        <v>54593</v>
      </c>
    </row>
    <row r="96" ht="15" spans="1:23">
      <c r="A96" s="2" t="s">
        <v>276</v>
      </c>
      <c r="B96" t="s">
        <v>277</v>
      </c>
      <c r="C96" t="s">
        <v>268</v>
      </c>
      <c r="D96" t="s">
        <v>34</v>
      </c>
      <c r="E96">
        <v>36.58</v>
      </c>
      <c r="F96">
        <v>0.34</v>
      </c>
      <c r="G96">
        <v>1.39</v>
      </c>
      <c r="H96">
        <v>186181.06</v>
      </c>
      <c r="I96">
        <v>169977.59</v>
      </c>
      <c r="J96">
        <v>2515.88</v>
      </c>
      <c r="K96">
        <v>32017.83</v>
      </c>
      <c r="L96">
        <v>2.31</v>
      </c>
      <c r="M96">
        <v>0.46</v>
      </c>
      <c r="N96">
        <v>5.64</v>
      </c>
      <c r="O96">
        <v>3.6</v>
      </c>
      <c r="P96">
        <v>20170316</v>
      </c>
      <c r="Q96">
        <v>26666.5</v>
      </c>
      <c r="R96">
        <v>1.92</v>
      </c>
      <c r="S96">
        <v>0</v>
      </c>
      <c r="T96">
        <v>0</v>
      </c>
      <c r="U96">
        <v>13.34</v>
      </c>
      <c r="V96">
        <v>4.22</v>
      </c>
      <c r="W96">
        <v>19044</v>
      </c>
    </row>
    <row r="97" ht="15" spans="1:23">
      <c r="A97" s="2" t="s">
        <v>278</v>
      </c>
      <c r="B97" t="s">
        <v>279</v>
      </c>
      <c r="C97" t="s">
        <v>92</v>
      </c>
      <c r="D97" t="s">
        <v>63</v>
      </c>
      <c r="E97">
        <v>74.09</v>
      </c>
      <c r="F97">
        <v>6.66</v>
      </c>
      <c r="G97">
        <v>11.02</v>
      </c>
      <c r="H97">
        <v>666413.56</v>
      </c>
      <c r="I97">
        <v>115544.7</v>
      </c>
      <c r="J97">
        <v>390967.91</v>
      </c>
      <c r="K97">
        <v>125122.72</v>
      </c>
      <c r="L97">
        <v>1.14</v>
      </c>
      <c r="M97">
        <v>0.051</v>
      </c>
      <c r="N97">
        <v>2.39</v>
      </c>
      <c r="O97">
        <v>2.1</v>
      </c>
      <c r="P97">
        <v>19991223</v>
      </c>
      <c r="Q97">
        <v>20117</v>
      </c>
      <c r="R97">
        <v>0.18</v>
      </c>
      <c r="S97">
        <v>4.39</v>
      </c>
      <c r="T97">
        <v>-80.39</v>
      </c>
      <c r="U97">
        <v>10.83</v>
      </c>
      <c r="V97">
        <v>3.17</v>
      </c>
      <c r="W97">
        <v>91964</v>
      </c>
    </row>
    <row r="98" ht="15" spans="1:23">
      <c r="A98" s="2" t="s">
        <v>280</v>
      </c>
      <c r="B98" t="s">
        <v>281</v>
      </c>
      <c r="C98" t="s">
        <v>282</v>
      </c>
      <c r="D98" t="s">
        <v>246</v>
      </c>
      <c r="E98">
        <v>0</v>
      </c>
      <c r="F98">
        <v>3.54</v>
      </c>
      <c r="G98">
        <v>7.85</v>
      </c>
      <c r="H98">
        <v>976297.5</v>
      </c>
      <c r="I98">
        <v>868514.13</v>
      </c>
      <c r="J98">
        <v>47152.51</v>
      </c>
      <c r="K98">
        <v>0</v>
      </c>
      <c r="L98">
        <v>0</v>
      </c>
      <c r="M98">
        <v>-0.12</v>
      </c>
      <c r="N98">
        <v>2.01</v>
      </c>
      <c r="O98">
        <v>4.95</v>
      </c>
      <c r="P98">
        <v>19961016</v>
      </c>
      <c r="Q98">
        <v>60609.98</v>
      </c>
      <c r="R98">
        <v>0.77</v>
      </c>
      <c r="S98">
        <v>4.45</v>
      </c>
      <c r="T98">
        <v>6.2</v>
      </c>
      <c r="U98">
        <v>17.07</v>
      </c>
      <c r="V98">
        <v>-10.57</v>
      </c>
      <c r="W98">
        <v>83341</v>
      </c>
    </row>
    <row r="99" ht="15" spans="1:23">
      <c r="A99" s="2" t="s">
        <v>283</v>
      </c>
      <c r="B99" t="s">
        <v>284</v>
      </c>
      <c r="C99" t="s">
        <v>98</v>
      </c>
      <c r="D99" t="s">
        <v>95</v>
      </c>
      <c r="E99">
        <v>49.33</v>
      </c>
      <c r="F99">
        <v>0.29</v>
      </c>
      <c r="G99">
        <v>1.17</v>
      </c>
      <c r="H99">
        <v>74648.92</v>
      </c>
      <c r="I99">
        <v>53658.56</v>
      </c>
      <c r="J99">
        <v>12693.17</v>
      </c>
      <c r="K99">
        <v>39612.62</v>
      </c>
      <c r="L99">
        <v>3.38</v>
      </c>
      <c r="M99">
        <v>0.53</v>
      </c>
      <c r="N99">
        <v>5.62</v>
      </c>
      <c r="O99">
        <v>4.62</v>
      </c>
      <c r="P99">
        <v>20171010</v>
      </c>
      <c r="Q99">
        <v>11151.96</v>
      </c>
      <c r="R99">
        <v>0.95</v>
      </c>
      <c r="S99">
        <v>0</v>
      </c>
      <c r="T99">
        <v>0</v>
      </c>
      <c r="U99">
        <v>49.24</v>
      </c>
      <c r="V99">
        <v>13.25</v>
      </c>
      <c r="W99">
        <v>18329</v>
      </c>
    </row>
    <row r="100" ht="15" spans="1:23">
      <c r="A100" s="2" t="s">
        <v>285</v>
      </c>
      <c r="B100" t="s">
        <v>286</v>
      </c>
      <c r="C100" t="s">
        <v>29</v>
      </c>
      <c r="D100" t="s">
        <v>56</v>
      </c>
      <c r="E100">
        <v>40.22</v>
      </c>
      <c r="F100">
        <v>2.38</v>
      </c>
      <c r="G100">
        <v>3.98</v>
      </c>
      <c r="H100">
        <v>248395.34</v>
      </c>
      <c r="I100">
        <v>81294.43</v>
      </c>
      <c r="J100">
        <v>59187.4</v>
      </c>
      <c r="K100">
        <v>36966.39</v>
      </c>
      <c r="L100">
        <v>0.93</v>
      </c>
      <c r="M100">
        <v>0.155</v>
      </c>
      <c r="N100">
        <v>2.37</v>
      </c>
      <c r="O100">
        <v>3.52</v>
      </c>
      <c r="P100">
        <v>20111102</v>
      </c>
      <c r="Q100">
        <v>12342.16</v>
      </c>
      <c r="R100">
        <v>0.31</v>
      </c>
      <c r="S100">
        <v>9.95</v>
      </c>
      <c r="T100">
        <v>3.18</v>
      </c>
      <c r="U100">
        <v>36.12</v>
      </c>
      <c r="V100">
        <v>12.97</v>
      </c>
      <c r="W100">
        <v>18704</v>
      </c>
    </row>
    <row r="101" ht="15" spans="1:23">
      <c r="A101" s="2" t="s">
        <v>287</v>
      </c>
      <c r="B101" t="s">
        <v>288</v>
      </c>
      <c r="C101" t="s">
        <v>289</v>
      </c>
      <c r="D101" t="s">
        <v>63</v>
      </c>
      <c r="E101">
        <v>48.22</v>
      </c>
      <c r="F101">
        <v>13.47</v>
      </c>
      <c r="G101">
        <v>13.48</v>
      </c>
      <c r="H101">
        <v>4173308.5</v>
      </c>
      <c r="I101">
        <v>1180423.13</v>
      </c>
      <c r="J101">
        <v>2254294.75</v>
      </c>
      <c r="K101">
        <v>492174.91</v>
      </c>
      <c r="L101">
        <v>3.65</v>
      </c>
      <c r="M101">
        <v>0.237</v>
      </c>
      <c r="N101">
        <v>7.65</v>
      </c>
      <c r="O101">
        <v>1.99</v>
      </c>
      <c r="P101">
        <v>19960614</v>
      </c>
      <c r="Q101">
        <v>289782.53</v>
      </c>
      <c r="R101">
        <v>2.15</v>
      </c>
      <c r="S101">
        <v>25.53</v>
      </c>
      <c r="T101">
        <v>170.57</v>
      </c>
      <c r="U101">
        <v>29.3</v>
      </c>
      <c r="V101">
        <v>2.8</v>
      </c>
      <c r="W101">
        <v>148800</v>
      </c>
    </row>
    <row r="102" ht="15" spans="1:23">
      <c r="A102" s="2" t="s">
        <v>290</v>
      </c>
      <c r="B102" t="s">
        <v>291</v>
      </c>
      <c r="C102" t="s">
        <v>41</v>
      </c>
      <c r="D102" t="s">
        <v>67</v>
      </c>
      <c r="E102">
        <v>44.81</v>
      </c>
      <c r="F102">
        <v>6.95</v>
      </c>
      <c r="G102">
        <v>11.56</v>
      </c>
      <c r="H102">
        <v>890347.81</v>
      </c>
      <c r="I102">
        <v>511431.75</v>
      </c>
      <c r="J102">
        <v>244864.45</v>
      </c>
      <c r="K102">
        <v>516709.44</v>
      </c>
      <c r="L102">
        <v>4.47</v>
      </c>
      <c r="M102">
        <v>0.12</v>
      </c>
      <c r="N102">
        <v>6.42</v>
      </c>
      <c r="O102">
        <v>1.03</v>
      </c>
      <c r="P102">
        <v>20110602</v>
      </c>
      <c r="Q102">
        <v>97430.2</v>
      </c>
      <c r="R102">
        <v>0.84</v>
      </c>
      <c r="S102">
        <v>12.01</v>
      </c>
      <c r="T102">
        <v>13.57</v>
      </c>
      <c r="U102">
        <v>12.85</v>
      </c>
      <c r="V102">
        <v>6.17</v>
      </c>
      <c r="W102">
        <v>33883</v>
      </c>
    </row>
    <row r="103" ht="15" spans="1:23">
      <c r="A103" s="2" t="s">
        <v>292</v>
      </c>
      <c r="B103" t="s">
        <v>293</v>
      </c>
      <c r="C103" t="s">
        <v>268</v>
      </c>
      <c r="D103" t="s">
        <v>52</v>
      </c>
      <c r="E103">
        <v>125.3</v>
      </c>
      <c r="F103">
        <v>0.75</v>
      </c>
      <c r="G103">
        <v>2.63</v>
      </c>
      <c r="H103">
        <v>292125.5</v>
      </c>
      <c r="I103">
        <v>166142.16</v>
      </c>
      <c r="J103">
        <v>27029.5</v>
      </c>
      <c r="K103">
        <v>48322.07</v>
      </c>
      <c r="L103">
        <v>1.84</v>
      </c>
      <c r="M103">
        <v>0.17</v>
      </c>
      <c r="N103">
        <v>5.02</v>
      </c>
      <c r="O103">
        <v>5.36</v>
      </c>
      <c r="P103">
        <v>20140219</v>
      </c>
      <c r="Q103">
        <v>13354.22</v>
      </c>
      <c r="R103">
        <v>0.51</v>
      </c>
      <c r="S103">
        <v>28.55</v>
      </c>
      <c r="T103">
        <v>182.51</v>
      </c>
      <c r="U103">
        <v>34.97</v>
      </c>
      <c r="V103">
        <v>1.78</v>
      </c>
      <c r="W103">
        <v>11000</v>
      </c>
    </row>
    <row r="104" ht="15" spans="1:23">
      <c r="A104" s="2" t="s">
        <v>294</v>
      </c>
      <c r="B104" t="s">
        <v>295</v>
      </c>
      <c r="C104" t="s">
        <v>37</v>
      </c>
      <c r="D104" t="s">
        <v>296</v>
      </c>
      <c r="E104">
        <v>92.89</v>
      </c>
      <c r="F104">
        <v>0.2</v>
      </c>
      <c r="G104">
        <v>0.8</v>
      </c>
      <c r="H104">
        <v>67973.31</v>
      </c>
      <c r="I104">
        <v>53230.9</v>
      </c>
      <c r="J104">
        <v>12764.17</v>
      </c>
      <c r="K104">
        <v>39687.85</v>
      </c>
      <c r="L104">
        <v>4.96</v>
      </c>
      <c r="M104">
        <v>0.848</v>
      </c>
      <c r="N104">
        <v>7.79</v>
      </c>
      <c r="O104">
        <v>13.48</v>
      </c>
      <c r="P104">
        <v>20170802</v>
      </c>
      <c r="Q104">
        <v>13857.11</v>
      </c>
      <c r="R104">
        <v>1.73</v>
      </c>
      <c r="S104">
        <v>0</v>
      </c>
      <c r="T104">
        <v>0</v>
      </c>
      <c r="U104">
        <v>92.28</v>
      </c>
      <c r="V104">
        <v>27.97</v>
      </c>
      <c r="W104">
        <v>14639</v>
      </c>
    </row>
    <row r="105" ht="15" spans="1:23">
      <c r="A105" s="2" t="s">
        <v>297</v>
      </c>
      <c r="B105" t="s">
        <v>298</v>
      </c>
      <c r="C105" t="s">
        <v>168</v>
      </c>
      <c r="D105" t="s">
        <v>67</v>
      </c>
      <c r="E105">
        <v>115.65</v>
      </c>
      <c r="F105">
        <v>0.18</v>
      </c>
      <c r="G105">
        <v>0.73</v>
      </c>
      <c r="H105">
        <v>36124.62</v>
      </c>
      <c r="I105">
        <v>22444.4</v>
      </c>
      <c r="J105">
        <v>8258.13</v>
      </c>
      <c r="K105">
        <v>17407.75</v>
      </c>
      <c r="L105">
        <v>2.37</v>
      </c>
      <c r="M105">
        <v>0.718</v>
      </c>
      <c r="N105">
        <v>6.75</v>
      </c>
      <c r="O105">
        <v>16.4</v>
      </c>
      <c r="P105">
        <v>20171110</v>
      </c>
      <c r="Q105">
        <v>6652.74</v>
      </c>
      <c r="R105">
        <v>0.91</v>
      </c>
      <c r="S105">
        <v>0</v>
      </c>
      <c r="T105">
        <v>0</v>
      </c>
      <c r="U105">
        <v>64.88</v>
      </c>
      <c r="V105">
        <v>26.89</v>
      </c>
      <c r="W105">
        <v>12410</v>
      </c>
    </row>
    <row r="106" ht="15" spans="1:23">
      <c r="A106" s="2" t="s">
        <v>299</v>
      </c>
      <c r="B106" t="s">
        <v>300</v>
      </c>
      <c r="C106" t="s">
        <v>66</v>
      </c>
      <c r="D106" t="s">
        <v>296</v>
      </c>
      <c r="E106">
        <v>56.29</v>
      </c>
      <c r="F106">
        <v>0.16</v>
      </c>
      <c r="G106">
        <v>0.63</v>
      </c>
      <c r="H106">
        <v>64533.63</v>
      </c>
      <c r="I106">
        <v>50354.9</v>
      </c>
      <c r="J106">
        <v>7497.22</v>
      </c>
      <c r="K106">
        <v>21584.25</v>
      </c>
      <c r="L106">
        <v>3.42</v>
      </c>
      <c r="M106">
        <v>0.89</v>
      </c>
      <c r="N106">
        <v>7.42</v>
      </c>
      <c r="O106">
        <v>6.18</v>
      </c>
      <c r="P106">
        <v>20170503</v>
      </c>
      <c r="Q106">
        <v>17104.73</v>
      </c>
      <c r="R106">
        <v>2.71</v>
      </c>
      <c r="S106">
        <v>23.67</v>
      </c>
      <c r="T106">
        <v>23.73</v>
      </c>
      <c r="U106">
        <v>37.97</v>
      </c>
      <c r="V106">
        <v>15.23</v>
      </c>
      <c r="W106">
        <v>6937</v>
      </c>
    </row>
    <row r="107" ht="15" spans="1:23">
      <c r="A107" s="2" t="s">
        <v>301</v>
      </c>
      <c r="B107" t="s">
        <v>302</v>
      </c>
      <c r="C107" t="s">
        <v>231</v>
      </c>
      <c r="D107" t="s">
        <v>95</v>
      </c>
      <c r="E107">
        <v>47.8</v>
      </c>
      <c r="F107">
        <v>0.84</v>
      </c>
      <c r="G107">
        <v>1.42</v>
      </c>
      <c r="H107">
        <v>64973.61</v>
      </c>
      <c r="I107">
        <v>38417.9</v>
      </c>
      <c r="J107">
        <v>20357.85</v>
      </c>
      <c r="K107">
        <v>17526.09</v>
      </c>
      <c r="L107">
        <v>1.24</v>
      </c>
      <c r="M107">
        <v>0.3</v>
      </c>
      <c r="N107">
        <v>4.27</v>
      </c>
      <c r="O107">
        <v>4.26</v>
      </c>
      <c r="P107">
        <v>20170120</v>
      </c>
      <c r="Q107">
        <v>24281.88</v>
      </c>
      <c r="R107">
        <v>1.71</v>
      </c>
      <c r="S107">
        <v>25.81</v>
      </c>
      <c r="T107">
        <v>40.85</v>
      </c>
      <c r="U107">
        <v>41.69</v>
      </c>
      <c r="V107">
        <v>17.43</v>
      </c>
      <c r="W107">
        <v>19317</v>
      </c>
    </row>
    <row r="108" ht="15" spans="1:23">
      <c r="A108" s="2" t="s">
        <v>303</v>
      </c>
      <c r="B108" t="s">
        <v>304</v>
      </c>
      <c r="C108" t="s">
        <v>62</v>
      </c>
      <c r="D108" t="s">
        <v>63</v>
      </c>
      <c r="E108">
        <v>195.16</v>
      </c>
      <c r="F108">
        <v>8.81</v>
      </c>
      <c r="G108">
        <v>9.6</v>
      </c>
      <c r="H108">
        <v>437347.19</v>
      </c>
      <c r="I108">
        <v>254810.09</v>
      </c>
      <c r="J108">
        <v>139225.02</v>
      </c>
      <c r="K108">
        <v>67299.28</v>
      </c>
      <c r="L108">
        <v>0.7</v>
      </c>
      <c r="M108">
        <v>0.024</v>
      </c>
      <c r="N108">
        <v>2.52</v>
      </c>
      <c r="O108">
        <v>2.46</v>
      </c>
      <c r="P108">
        <v>20100126</v>
      </c>
      <c r="Q108">
        <v>68521.38</v>
      </c>
      <c r="R108">
        <v>0.71</v>
      </c>
      <c r="S108">
        <v>4.96</v>
      </c>
      <c r="T108">
        <v>11.17</v>
      </c>
      <c r="U108">
        <v>20.07</v>
      </c>
      <c r="V108">
        <v>2.16</v>
      </c>
      <c r="W108">
        <v>121990</v>
      </c>
    </row>
    <row r="109" ht="15" spans="1:23">
      <c r="A109" s="2" t="s">
        <v>305</v>
      </c>
      <c r="B109" t="s">
        <v>306</v>
      </c>
      <c r="C109" t="s">
        <v>25</v>
      </c>
      <c r="D109" t="s">
        <v>246</v>
      </c>
      <c r="E109">
        <v>432.12</v>
      </c>
      <c r="F109">
        <v>14.9</v>
      </c>
      <c r="G109">
        <v>17.34</v>
      </c>
      <c r="H109">
        <v>2431237</v>
      </c>
      <c r="I109">
        <v>2330041</v>
      </c>
      <c r="J109">
        <v>69267.84</v>
      </c>
      <c r="K109">
        <v>130715.95</v>
      </c>
      <c r="L109">
        <v>0.75</v>
      </c>
      <c r="M109">
        <v>0.007</v>
      </c>
      <c r="N109">
        <v>2.58</v>
      </c>
      <c r="O109">
        <v>1.63</v>
      </c>
      <c r="P109">
        <v>20091106</v>
      </c>
      <c r="Q109">
        <v>128263.9</v>
      </c>
      <c r="R109">
        <v>0.74</v>
      </c>
      <c r="S109">
        <v>-11.02</v>
      </c>
      <c r="T109">
        <v>18.87</v>
      </c>
      <c r="U109">
        <v>14.75</v>
      </c>
      <c r="V109">
        <v>0.8</v>
      </c>
      <c r="W109">
        <v>72471</v>
      </c>
    </row>
    <row r="110" ht="15" spans="1:23">
      <c r="A110" s="2" t="s">
        <v>307</v>
      </c>
      <c r="B110" t="s">
        <v>308</v>
      </c>
      <c r="C110" t="s">
        <v>85</v>
      </c>
      <c r="D110" t="s">
        <v>52</v>
      </c>
      <c r="E110">
        <v>81.02</v>
      </c>
      <c r="F110">
        <v>6.68</v>
      </c>
      <c r="G110">
        <v>18.11</v>
      </c>
      <c r="H110">
        <v>627092.5</v>
      </c>
      <c r="I110">
        <v>406022.28</v>
      </c>
      <c r="J110">
        <v>105602.51</v>
      </c>
      <c r="K110">
        <v>73689.18</v>
      </c>
      <c r="L110">
        <v>0.41</v>
      </c>
      <c r="M110">
        <v>0.08</v>
      </c>
      <c r="N110">
        <v>1.87</v>
      </c>
      <c r="O110">
        <v>4.4</v>
      </c>
      <c r="P110">
        <v>20110128</v>
      </c>
      <c r="Q110">
        <v>73630.72</v>
      </c>
      <c r="R110">
        <v>0.41</v>
      </c>
      <c r="S110">
        <v>6.11</v>
      </c>
      <c r="T110">
        <v>-5.74</v>
      </c>
      <c r="U110">
        <v>25.07</v>
      </c>
      <c r="V110">
        <v>8.67</v>
      </c>
      <c r="W110">
        <v>84874</v>
      </c>
    </row>
    <row r="111" ht="15" spans="1:23">
      <c r="A111" s="2" t="s">
        <v>309</v>
      </c>
      <c r="B111" t="s">
        <v>310</v>
      </c>
      <c r="C111" t="s">
        <v>66</v>
      </c>
      <c r="D111" t="s">
        <v>30</v>
      </c>
      <c r="E111">
        <v>42.17</v>
      </c>
      <c r="F111">
        <v>1.65</v>
      </c>
      <c r="G111">
        <v>2.76</v>
      </c>
      <c r="H111">
        <v>199450.38</v>
      </c>
      <c r="I111">
        <v>169008.11</v>
      </c>
      <c r="J111">
        <v>18531.92</v>
      </c>
      <c r="K111">
        <v>15579.13</v>
      </c>
      <c r="L111">
        <v>0.56</v>
      </c>
      <c r="M111">
        <v>0.22</v>
      </c>
      <c r="N111">
        <v>3.56</v>
      </c>
      <c r="O111">
        <v>3.44</v>
      </c>
      <c r="P111">
        <v>20141203</v>
      </c>
      <c r="Q111">
        <v>52370.42</v>
      </c>
      <c r="R111">
        <v>1.89</v>
      </c>
      <c r="S111">
        <v>243.38</v>
      </c>
      <c r="T111">
        <v>-37.82</v>
      </c>
      <c r="U111">
        <v>25.31</v>
      </c>
      <c r="V111">
        <v>5.98</v>
      </c>
      <c r="W111">
        <v>20448</v>
      </c>
    </row>
    <row r="112" ht="15" spans="1:23">
      <c r="A112" s="2" t="s">
        <v>311</v>
      </c>
      <c r="B112" t="s">
        <v>312</v>
      </c>
      <c r="C112" t="s">
        <v>268</v>
      </c>
      <c r="D112" t="s">
        <v>52</v>
      </c>
      <c r="E112">
        <v>44.62</v>
      </c>
      <c r="F112">
        <v>7.14</v>
      </c>
      <c r="G112">
        <v>7.17</v>
      </c>
      <c r="H112">
        <v>551447.31</v>
      </c>
      <c r="I112">
        <v>474918.59</v>
      </c>
      <c r="J112">
        <v>41909.93</v>
      </c>
      <c r="K112">
        <v>14912.13</v>
      </c>
      <c r="L112">
        <v>0.21</v>
      </c>
      <c r="M112">
        <v>0.102</v>
      </c>
      <c r="N112">
        <v>2.04</v>
      </c>
      <c r="O112">
        <v>2.97</v>
      </c>
      <c r="P112">
        <v>20100902</v>
      </c>
      <c r="Q112">
        <v>56124.18</v>
      </c>
      <c r="R112">
        <v>0.78</v>
      </c>
      <c r="S112">
        <v>49.59</v>
      </c>
      <c r="T112">
        <v>47.91</v>
      </c>
      <c r="U112">
        <v>17.26</v>
      </c>
      <c r="V112">
        <v>3.77</v>
      </c>
      <c r="W112">
        <v>36738</v>
      </c>
    </row>
    <row r="113" ht="15" spans="1:23">
      <c r="A113" s="2" t="s">
        <v>313</v>
      </c>
      <c r="B113" t="s">
        <v>314</v>
      </c>
      <c r="C113" t="s">
        <v>98</v>
      </c>
      <c r="D113" t="s">
        <v>315</v>
      </c>
      <c r="E113">
        <v>33.14</v>
      </c>
      <c r="F113">
        <v>0.53</v>
      </c>
      <c r="G113">
        <v>2.11</v>
      </c>
      <c r="H113">
        <v>218330.45</v>
      </c>
      <c r="I113">
        <v>136798.06</v>
      </c>
      <c r="J113">
        <v>68109.99</v>
      </c>
      <c r="K113">
        <v>116598.36</v>
      </c>
      <c r="L113">
        <v>5.52</v>
      </c>
      <c r="M113">
        <v>0.8</v>
      </c>
      <c r="N113">
        <v>8.7</v>
      </c>
      <c r="O113">
        <v>3.03</v>
      </c>
      <c r="P113">
        <v>20170922</v>
      </c>
      <c r="Q113">
        <v>34533.82</v>
      </c>
      <c r="R113">
        <v>1.64</v>
      </c>
      <c r="S113">
        <v>0</v>
      </c>
      <c r="T113">
        <v>0</v>
      </c>
      <c r="U113">
        <v>68.8</v>
      </c>
      <c r="V113">
        <v>18.87</v>
      </c>
      <c r="W113">
        <v>50263</v>
      </c>
    </row>
    <row r="114" ht="15" spans="1:23">
      <c r="A114" s="2" t="s">
        <v>316</v>
      </c>
      <c r="B114" t="s">
        <v>317</v>
      </c>
      <c r="C114" t="s">
        <v>140</v>
      </c>
      <c r="D114" t="s">
        <v>99</v>
      </c>
      <c r="E114">
        <v>48.49</v>
      </c>
      <c r="F114">
        <v>1.06</v>
      </c>
      <c r="G114">
        <v>4.18</v>
      </c>
      <c r="H114">
        <v>157597.75</v>
      </c>
      <c r="I114">
        <v>116499.96</v>
      </c>
      <c r="J114">
        <v>27390.24</v>
      </c>
      <c r="K114">
        <v>51325.23</v>
      </c>
      <c r="L114">
        <v>1.23</v>
      </c>
      <c r="M114">
        <v>0.49</v>
      </c>
      <c r="N114">
        <v>3.14</v>
      </c>
      <c r="O114">
        <v>10.03</v>
      </c>
      <c r="P114">
        <v>20160802</v>
      </c>
      <c r="Q114">
        <v>42894.51</v>
      </c>
      <c r="R114">
        <v>1.03</v>
      </c>
      <c r="S114">
        <v>31.67</v>
      </c>
      <c r="T114">
        <v>46.12</v>
      </c>
      <c r="U114">
        <v>83.87</v>
      </c>
      <c r="V114">
        <v>41.37</v>
      </c>
      <c r="W114">
        <v>24700</v>
      </c>
    </row>
    <row r="115" ht="15" spans="1:23">
      <c r="A115" s="2" t="s">
        <v>318</v>
      </c>
      <c r="B115" t="s">
        <v>319</v>
      </c>
      <c r="C115" t="s">
        <v>320</v>
      </c>
      <c r="D115" t="s">
        <v>63</v>
      </c>
      <c r="E115">
        <v>47.08</v>
      </c>
      <c r="F115">
        <v>0.62</v>
      </c>
      <c r="G115">
        <v>2.42</v>
      </c>
      <c r="H115">
        <v>91580.68</v>
      </c>
      <c r="I115">
        <v>54770.67</v>
      </c>
      <c r="J115">
        <v>14961.65</v>
      </c>
      <c r="K115">
        <v>13180.1</v>
      </c>
      <c r="L115">
        <v>0.54</v>
      </c>
      <c r="M115">
        <v>0.292</v>
      </c>
      <c r="N115">
        <v>2.93</v>
      </c>
      <c r="O115">
        <v>6.25</v>
      </c>
      <c r="P115">
        <v>20150319</v>
      </c>
      <c r="Q115">
        <v>25711.85</v>
      </c>
      <c r="R115">
        <v>1.06</v>
      </c>
      <c r="S115">
        <v>30.34</v>
      </c>
      <c r="T115">
        <v>40.04</v>
      </c>
      <c r="U115">
        <v>11.54</v>
      </c>
      <c r="V115">
        <v>8.75</v>
      </c>
      <c r="W115">
        <v>19782</v>
      </c>
    </row>
    <row r="116" ht="15" spans="1:23">
      <c r="A116" s="2" t="s">
        <v>321</v>
      </c>
      <c r="B116" t="s">
        <v>322</v>
      </c>
      <c r="C116" t="s">
        <v>178</v>
      </c>
      <c r="D116" t="s">
        <v>315</v>
      </c>
      <c r="E116">
        <v>34.87</v>
      </c>
      <c r="F116">
        <v>1.31</v>
      </c>
      <c r="G116">
        <v>2.92</v>
      </c>
      <c r="H116">
        <v>424572.69</v>
      </c>
      <c r="I116">
        <v>245376.91</v>
      </c>
      <c r="J116">
        <v>118787.85</v>
      </c>
      <c r="K116">
        <v>114399.22</v>
      </c>
      <c r="L116">
        <v>3.92</v>
      </c>
      <c r="M116">
        <v>0.842</v>
      </c>
      <c r="N116">
        <v>9.5</v>
      </c>
      <c r="O116">
        <v>4.12</v>
      </c>
      <c r="P116">
        <v>20141230</v>
      </c>
      <c r="Q116">
        <v>117600.82</v>
      </c>
      <c r="R116">
        <v>4.03</v>
      </c>
      <c r="S116">
        <v>23.09</v>
      </c>
      <c r="T116">
        <v>100.43</v>
      </c>
      <c r="U116">
        <v>58.94</v>
      </c>
      <c r="V116">
        <v>9.38</v>
      </c>
      <c r="W116">
        <v>28601</v>
      </c>
    </row>
    <row r="117" ht="15" spans="1:23">
      <c r="A117" s="2" t="s">
        <v>323</v>
      </c>
      <c r="B117" t="s">
        <v>324</v>
      </c>
      <c r="C117" t="s">
        <v>325</v>
      </c>
      <c r="D117" t="s">
        <v>34</v>
      </c>
      <c r="E117">
        <v>38.15</v>
      </c>
      <c r="F117">
        <v>3.69</v>
      </c>
      <c r="G117">
        <v>3.69</v>
      </c>
      <c r="H117">
        <v>150686.23</v>
      </c>
      <c r="I117">
        <v>94692.28</v>
      </c>
      <c r="J117">
        <v>45172.59</v>
      </c>
      <c r="K117">
        <v>6092.15</v>
      </c>
      <c r="L117">
        <v>0.17</v>
      </c>
      <c r="M117">
        <v>0.119</v>
      </c>
      <c r="N117">
        <v>1.44</v>
      </c>
      <c r="O117">
        <v>4.22</v>
      </c>
      <c r="P117">
        <v>20070112</v>
      </c>
      <c r="Q117">
        <v>4086.12</v>
      </c>
      <c r="R117">
        <v>0.11</v>
      </c>
      <c r="S117">
        <v>37.87</v>
      </c>
      <c r="T117">
        <v>97.33</v>
      </c>
      <c r="U117">
        <v>16.32</v>
      </c>
      <c r="V117">
        <v>3.26</v>
      </c>
      <c r="W117">
        <v>37175</v>
      </c>
    </row>
    <row r="118" ht="15" spans="1:23">
      <c r="A118" s="2" t="s">
        <v>326</v>
      </c>
      <c r="B118" t="s">
        <v>327</v>
      </c>
      <c r="C118" t="s">
        <v>328</v>
      </c>
      <c r="D118" t="s">
        <v>56</v>
      </c>
      <c r="E118">
        <v>37.45</v>
      </c>
      <c r="F118">
        <v>5.3</v>
      </c>
      <c r="G118">
        <v>5.3</v>
      </c>
      <c r="H118">
        <v>261757.5</v>
      </c>
      <c r="I118">
        <v>187405.52</v>
      </c>
      <c r="J118">
        <v>57068.9</v>
      </c>
      <c r="K118">
        <v>73186.4</v>
      </c>
      <c r="L118">
        <v>1.38</v>
      </c>
      <c r="M118">
        <v>0.252</v>
      </c>
      <c r="N118">
        <v>3.71</v>
      </c>
      <c r="O118">
        <v>3.4</v>
      </c>
      <c r="P118">
        <v>20070817</v>
      </c>
      <c r="Q118">
        <v>57022.5</v>
      </c>
      <c r="R118">
        <v>1.08</v>
      </c>
      <c r="S118">
        <v>34.72</v>
      </c>
      <c r="T118">
        <v>3.84</v>
      </c>
      <c r="U118">
        <v>32.54</v>
      </c>
      <c r="V118">
        <v>14.07</v>
      </c>
      <c r="W118">
        <v>53701</v>
      </c>
    </row>
    <row r="119" ht="15" spans="1:23">
      <c r="A119" s="2" t="s">
        <v>329</v>
      </c>
      <c r="B119" t="s">
        <v>330</v>
      </c>
      <c r="C119" t="s">
        <v>47</v>
      </c>
      <c r="D119" t="s">
        <v>141</v>
      </c>
      <c r="E119">
        <v>20.53</v>
      </c>
      <c r="F119">
        <v>1.28</v>
      </c>
      <c r="G119">
        <v>2.38</v>
      </c>
      <c r="H119">
        <v>172284.23</v>
      </c>
      <c r="I119">
        <v>114292.76</v>
      </c>
      <c r="J119">
        <v>43671.3</v>
      </c>
      <c r="K119">
        <v>68372.13</v>
      </c>
      <c r="L119">
        <v>2.87</v>
      </c>
      <c r="M119">
        <v>0.533</v>
      </c>
      <c r="N119">
        <v>6.71</v>
      </c>
      <c r="O119">
        <v>2.18</v>
      </c>
      <c r="P119">
        <v>20150422</v>
      </c>
      <c r="Q119">
        <v>61388.26</v>
      </c>
      <c r="R119">
        <v>2.58</v>
      </c>
      <c r="S119">
        <v>17.85</v>
      </c>
      <c r="T119">
        <v>-4.19</v>
      </c>
      <c r="U119">
        <v>41.35</v>
      </c>
      <c r="V119">
        <v>25.96</v>
      </c>
      <c r="W119">
        <v>19851</v>
      </c>
    </row>
    <row r="120" ht="15" spans="1:23">
      <c r="A120" s="2" t="s">
        <v>331</v>
      </c>
      <c r="B120" t="s">
        <v>332</v>
      </c>
      <c r="C120" t="s">
        <v>51</v>
      </c>
      <c r="D120" t="s">
        <v>52</v>
      </c>
      <c r="E120">
        <v>20.53</v>
      </c>
      <c r="F120">
        <v>14.14</v>
      </c>
      <c r="G120">
        <v>17.89</v>
      </c>
      <c r="H120">
        <v>1640711.75</v>
      </c>
      <c r="I120">
        <v>620755.13</v>
      </c>
      <c r="J120">
        <v>738117.88</v>
      </c>
      <c r="K120">
        <v>304224.41</v>
      </c>
      <c r="L120">
        <v>1.7</v>
      </c>
      <c r="M120">
        <v>0.875</v>
      </c>
      <c r="N120">
        <v>6.51</v>
      </c>
      <c r="O120">
        <v>3.68</v>
      </c>
      <c r="P120">
        <v>19970606</v>
      </c>
      <c r="Q120">
        <v>627539.88</v>
      </c>
      <c r="R120">
        <v>3.51</v>
      </c>
      <c r="S120">
        <v>38</v>
      </c>
      <c r="T120">
        <v>100.01</v>
      </c>
      <c r="U120">
        <v>34.05</v>
      </c>
      <c r="V120">
        <v>19.3</v>
      </c>
      <c r="W120">
        <v>64817</v>
      </c>
    </row>
    <row r="121" ht="15" spans="1:23">
      <c r="A121" s="2" t="s">
        <v>333</v>
      </c>
      <c r="B121" t="s">
        <v>334</v>
      </c>
      <c r="C121" t="s">
        <v>335</v>
      </c>
      <c r="D121" t="s">
        <v>99</v>
      </c>
      <c r="E121">
        <v>65.55</v>
      </c>
      <c r="F121">
        <v>0.16</v>
      </c>
      <c r="G121">
        <v>0.65</v>
      </c>
      <c r="H121">
        <v>33440.9</v>
      </c>
      <c r="I121">
        <v>0</v>
      </c>
      <c r="J121">
        <v>0</v>
      </c>
      <c r="K121">
        <v>0</v>
      </c>
      <c r="L121">
        <v>0</v>
      </c>
      <c r="M121">
        <v>0.76</v>
      </c>
      <c r="N121">
        <v>5.24</v>
      </c>
      <c r="O121">
        <v>12.67</v>
      </c>
      <c r="P121">
        <v>20180119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17.33</v>
      </c>
      <c r="W121">
        <v>32672</v>
      </c>
    </row>
    <row r="122" ht="15" spans="1:23">
      <c r="A122" s="2" t="s">
        <v>336</v>
      </c>
      <c r="B122" t="s">
        <v>337</v>
      </c>
      <c r="C122" t="s">
        <v>338</v>
      </c>
      <c r="D122" t="s">
        <v>95</v>
      </c>
      <c r="E122">
        <v>48.32</v>
      </c>
      <c r="F122">
        <v>0.25</v>
      </c>
      <c r="G122">
        <v>1</v>
      </c>
      <c r="H122">
        <v>46765.4</v>
      </c>
      <c r="I122">
        <v>35099.05</v>
      </c>
      <c r="J122">
        <v>5475.37</v>
      </c>
      <c r="K122">
        <v>4677.06</v>
      </c>
      <c r="L122">
        <v>0.47</v>
      </c>
      <c r="M122">
        <v>0.9</v>
      </c>
      <c r="N122">
        <v>4.38</v>
      </c>
      <c r="O122">
        <v>9.9</v>
      </c>
      <c r="P122">
        <v>20171013</v>
      </c>
      <c r="Q122">
        <v>17691.53</v>
      </c>
      <c r="R122">
        <v>1.77</v>
      </c>
      <c r="S122">
        <v>0</v>
      </c>
      <c r="T122">
        <v>0</v>
      </c>
      <c r="U122">
        <v>48.77</v>
      </c>
      <c r="V122">
        <v>33.79</v>
      </c>
      <c r="W122">
        <v>51373</v>
      </c>
    </row>
    <row r="123" ht="15" spans="1:23">
      <c r="A123" s="2" t="s">
        <v>339</v>
      </c>
      <c r="B123" t="s">
        <v>340</v>
      </c>
      <c r="C123" t="s">
        <v>98</v>
      </c>
      <c r="D123" t="s">
        <v>135</v>
      </c>
      <c r="E123">
        <v>22.98</v>
      </c>
      <c r="F123">
        <v>7.08</v>
      </c>
      <c r="G123">
        <v>12.07</v>
      </c>
      <c r="H123">
        <v>875059.38</v>
      </c>
      <c r="I123">
        <v>391582</v>
      </c>
      <c r="J123">
        <v>83491.86</v>
      </c>
      <c r="K123">
        <v>280142.66</v>
      </c>
      <c r="L123">
        <v>2.32</v>
      </c>
      <c r="M123">
        <v>0.79</v>
      </c>
      <c r="N123">
        <v>5.37</v>
      </c>
      <c r="O123">
        <v>4.14</v>
      </c>
      <c r="P123">
        <v>20040713</v>
      </c>
      <c r="Q123">
        <v>211943.77</v>
      </c>
      <c r="R123">
        <v>1.76</v>
      </c>
      <c r="S123">
        <v>14.81</v>
      </c>
      <c r="T123">
        <v>63.35</v>
      </c>
      <c r="U123">
        <v>56.55</v>
      </c>
      <c r="V123">
        <v>28.6</v>
      </c>
      <c r="W123">
        <v>58042</v>
      </c>
    </row>
    <row r="124" ht="15" spans="1:23">
      <c r="A124" s="2" t="s">
        <v>341</v>
      </c>
      <c r="B124" t="s">
        <v>342</v>
      </c>
      <c r="C124" t="s">
        <v>79</v>
      </c>
      <c r="D124" t="s">
        <v>67</v>
      </c>
      <c r="E124">
        <v>59.07</v>
      </c>
      <c r="F124">
        <v>0.4</v>
      </c>
      <c r="G124">
        <v>1.6</v>
      </c>
      <c r="H124">
        <v>115575.71</v>
      </c>
      <c r="I124">
        <v>100680.24</v>
      </c>
      <c r="J124">
        <v>10725.25</v>
      </c>
      <c r="K124">
        <v>36459.09</v>
      </c>
      <c r="L124">
        <v>2.28</v>
      </c>
      <c r="M124">
        <v>0.38</v>
      </c>
      <c r="N124">
        <v>4.44</v>
      </c>
      <c r="O124">
        <v>5.18</v>
      </c>
      <c r="P124">
        <v>20170907</v>
      </c>
      <c r="Q124">
        <v>16338.45</v>
      </c>
      <c r="R124">
        <v>1.02</v>
      </c>
      <c r="S124">
        <v>0</v>
      </c>
      <c r="T124">
        <v>0</v>
      </c>
      <c r="U124">
        <v>12.57</v>
      </c>
      <c r="V124">
        <v>4.9</v>
      </c>
      <c r="W124">
        <v>24000</v>
      </c>
    </row>
    <row r="125" ht="15" spans="1:23">
      <c r="A125" s="2" t="s">
        <v>343</v>
      </c>
      <c r="B125" t="s">
        <v>344</v>
      </c>
      <c r="C125" t="s">
        <v>66</v>
      </c>
      <c r="D125" t="s">
        <v>52</v>
      </c>
      <c r="E125">
        <v>189.52</v>
      </c>
      <c r="F125">
        <v>3.76</v>
      </c>
      <c r="G125">
        <v>3.87</v>
      </c>
      <c r="H125">
        <v>280886.13</v>
      </c>
      <c r="I125">
        <v>197356.56</v>
      </c>
      <c r="J125">
        <v>42124.9</v>
      </c>
      <c r="K125">
        <v>44931.45</v>
      </c>
      <c r="L125">
        <v>1.16</v>
      </c>
      <c r="M125">
        <v>0.038</v>
      </c>
      <c r="N125">
        <v>2.97</v>
      </c>
      <c r="O125">
        <v>3.19</v>
      </c>
      <c r="P125">
        <v>20100203</v>
      </c>
      <c r="Q125">
        <v>34932.31</v>
      </c>
      <c r="R125">
        <v>0.9</v>
      </c>
      <c r="S125">
        <v>23.04</v>
      </c>
      <c r="T125">
        <v>-44.28</v>
      </c>
      <c r="U125">
        <v>23.27</v>
      </c>
      <c r="V125">
        <v>1.03</v>
      </c>
      <c r="W125">
        <v>52854</v>
      </c>
    </row>
    <row r="126" ht="15" spans="1:23">
      <c r="A126" s="2" t="s">
        <v>345</v>
      </c>
      <c r="B126" t="s">
        <v>346</v>
      </c>
      <c r="C126" t="s">
        <v>263</v>
      </c>
      <c r="D126" t="s">
        <v>34</v>
      </c>
      <c r="E126">
        <v>100.92</v>
      </c>
      <c r="F126">
        <v>1.57</v>
      </c>
      <c r="G126">
        <v>2.65</v>
      </c>
      <c r="H126">
        <v>313258.69</v>
      </c>
      <c r="I126">
        <v>147297.88</v>
      </c>
      <c r="J126">
        <v>39222.55</v>
      </c>
      <c r="K126">
        <v>113264.05</v>
      </c>
      <c r="L126">
        <v>4.27</v>
      </c>
      <c r="M126">
        <v>0.18</v>
      </c>
      <c r="N126">
        <v>7.48</v>
      </c>
      <c r="O126">
        <v>3.2</v>
      </c>
      <c r="P126">
        <v>20101019</v>
      </c>
      <c r="Q126">
        <v>55964.16</v>
      </c>
      <c r="R126">
        <v>2.11</v>
      </c>
      <c r="S126">
        <v>3.98</v>
      </c>
      <c r="T126">
        <v>-40.01</v>
      </c>
      <c r="U126">
        <v>39.63</v>
      </c>
      <c r="V126">
        <v>6.31</v>
      </c>
      <c r="W126">
        <v>17434</v>
      </c>
    </row>
    <row r="127" ht="15" spans="1:23">
      <c r="A127" s="2" t="s">
        <v>347</v>
      </c>
      <c r="B127" t="s">
        <v>348</v>
      </c>
      <c r="C127" t="s">
        <v>349</v>
      </c>
      <c r="D127" t="s">
        <v>99</v>
      </c>
      <c r="E127">
        <v>19.46</v>
      </c>
      <c r="F127">
        <v>63.58</v>
      </c>
      <c r="G127">
        <v>65.75</v>
      </c>
      <c r="H127">
        <v>24218328</v>
      </c>
      <c r="I127">
        <v>16334994</v>
      </c>
      <c r="J127">
        <v>2234857.75</v>
      </c>
      <c r="K127">
        <v>1542556.13</v>
      </c>
      <c r="L127">
        <v>2.35</v>
      </c>
      <c r="M127">
        <v>2.31</v>
      </c>
      <c r="N127">
        <v>10.92</v>
      </c>
      <c r="O127">
        <v>5.42</v>
      </c>
      <c r="P127">
        <v>19931112</v>
      </c>
      <c r="Q127">
        <v>4663788.5</v>
      </c>
      <c r="R127">
        <v>7.09</v>
      </c>
      <c r="S127">
        <v>60.64</v>
      </c>
      <c r="T127">
        <v>17.1</v>
      </c>
      <c r="U127">
        <v>25.35</v>
      </c>
      <c r="V127">
        <v>8.02</v>
      </c>
      <c r="W127">
        <v>106209</v>
      </c>
    </row>
    <row r="128" ht="15" spans="1:23">
      <c r="A128" s="2" t="s">
        <v>350</v>
      </c>
      <c r="B128" t="s">
        <v>351</v>
      </c>
      <c r="C128" t="s">
        <v>352</v>
      </c>
      <c r="D128" t="s">
        <v>135</v>
      </c>
      <c r="E128">
        <v>42.18</v>
      </c>
      <c r="F128">
        <v>1.24</v>
      </c>
      <c r="G128">
        <v>2.1</v>
      </c>
      <c r="H128">
        <v>115923.52</v>
      </c>
      <c r="I128">
        <v>72531.4</v>
      </c>
      <c r="J128">
        <v>22373.75</v>
      </c>
      <c r="K128">
        <v>13910.95</v>
      </c>
      <c r="L128">
        <v>0.66</v>
      </c>
      <c r="M128">
        <v>0.164</v>
      </c>
      <c r="N128">
        <v>2.73</v>
      </c>
      <c r="O128">
        <v>3.38</v>
      </c>
      <c r="P128">
        <v>20150527</v>
      </c>
      <c r="Q128">
        <v>20180.9</v>
      </c>
      <c r="R128">
        <v>0.96</v>
      </c>
      <c r="S128">
        <v>10.46</v>
      </c>
      <c r="T128">
        <v>15.27</v>
      </c>
      <c r="U128">
        <v>13.54</v>
      </c>
      <c r="V128">
        <v>3.4</v>
      </c>
      <c r="W128">
        <v>16227</v>
      </c>
    </row>
    <row r="129" ht="15" spans="1:23">
      <c r="A129" s="2" t="s">
        <v>353</v>
      </c>
      <c r="B129" t="s">
        <v>354</v>
      </c>
      <c r="C129" t="s">
        <v>59</v>
      </c>
      <c r="D129" t="s">
        <v>99</v>
      </c>
      <c r="E129">
        <v>44.91</v>
      </c>
      <c r="F129">
        <v>1.86</v>
      </c>
      <c r="G129">
        <v>4.28</v>
      </c>
      <c r="H129">
        <v>409129.53</v>
      </c>
      <c r="I129">
        <v>262644.63</v>
      </c>
      <c r="J129">
        <v>135089.5</v>
      </c>
      <c r="K129">
        <v>159422.45</v>
      </c>
      <c r="L129">
        <v>3.73</v>
      </c>
      <c r="M129">
        <v>0.72</v>
      </c>
      <c r="N129">
        <v>6.31</v>
      </c>
      <c r="O129">
        <v>4.69</v>
      </c>
      <c r="P129">
        <v>20150611</v>
      </c>
      <c r="Q129">
        <v>63465.58</v>
      </c>
      <c r="R129">
        <v>1.48</v>
      </c>
      <c r="S129">
        <v>34.35</v>
      </c>
      <c r="T129">
        <v>21.44</v>
      </c>
      <c r="U129">
        <v>25.97</v>
      </c>
      <c r="V129">
        <v>11.54</v>
      </c>
      <c r="W129">
        <v>17073</v>
      </c>
    </row>
    <row r="130" ht="15" spans="1:23">
      <c r="A130" s="2" t="s">
        <v>355</v>
      </c>
      <c r="B130" t="s">
        <v>356</v>
      </c>
      <c r="C130" t="s">
        <v>66</v>
      </c>
      <c r="D130" t="s">
        <v>34</v>
      </c>
      <c r="E130">
        <v>57.61</v>
      </c>
      <c r="F130">
        <v>0.23</v>
      </c>
      <c r="G130">
        <v>0.91</v>
      </c>
      <c r="H130">
        <v>78534.15</v>
      </c>
      <c r="I130">
        <v>76455.4</v>
      </c>
      <c r="J130">
        <v>1210.45</v>
      </c>
      <c r="K130">
        <v>35047.78</v>
      </c>
      <c r="L130">
        <v>3.84</v>
      </c>
      <c r="M130">
        <v>0.57</v>
      </c>
      <c r="N130">
        <v>6.41</v>
      </c>
      <c r="O130">
        <v>5.27</v>
      </c>
      <c r="P130">
        <v>20170822</v>
      </c>
      <c r="Q130">
        <v>12563.21</v>
      </c>
      <c r="R130">
        <v>1.38</v>
      </c>
      <c r="S130">
        <v>0</v>
      </c>
      <c r="T130">
        <v>0</v>
      </c>
      <c r="U130">
        <v>50.4</v>
      </c>
      <c r="V130">
        <v>11.96</v>
      </c>
      <c r="W130">
        <v>13821</v>
      </c>
    </row>
    <row r="131" ht="15" spans="1:23">
      <c r="A131" s="2" t="s">
        <v>357</v>
      </c>
      <c r="B131" t="s">
        <v>358</v>
      </c>
      <c r="C131" t="s">
        <v>178</v>
      </c>
      <c r="D131" t="s">
        <v>251</v>
      </c>
      <c r="E131">
        <v>18.54</v>
      </c>
      <c r="F131">
        <v>12.38</v>
      </c>
      <c r="G131">
        <v>12.38</v>
      </c>
      <c r="H131">
        <v>403590.97</v>
      </c>
      <c r="I131">
        <v>222004.2</v>
      </c>
      <c r="J131">
        <v>62907.82</v>
      </c>
      <c r="K131">
        <v>29445.75</v>
      </c>
      <c r="L131">
        <v>0.24</v>
      </c>
      <c r="M131">
        <v>0.209</v>
      </c>
      <c r="N131">
        <v>2.33</v>
      </c>
      <c r="O131">
        <v>2.21</v>
      </c>
      <c r="P131">
        <v>19961210</v>
      </c>
      <c r="Q131">
        <v>115181.67</v>
      </c>
      <c r="R131">
        <v>0.93</v>
      </c>
      <c r="S131">
        <v>4.32</v>
      </c>
      <c r="T131">
        <v>-4.43</v>
      </c>
      <c r="U131">
        <v>37.64</v>
      </c>
      <c r="V131">
        <v>9.52</v>
      </c>
      <c r="W131">
        <v>97719</v>
      </c>
    </row>
    <row r="132" ht="15" spans="1:23">
      <c r="A132" s="2" t="s">
        <v>359</v>
      </c>
      <c r="B132" t="s">
        <v>360</v>
      </c>
      <c r="C132" t="s">
        <v>168</v>
      </c>
      <c r="D132" t="s">
        <v>135</v>
      </c>
      <c r="E132">
        <v>43.09</v>
      </c>
      <c r="F132">
        <v>7.49</v>
      </c>
      <c r="G132">
        <v>9.26</v>
      </c>
      <c r="H132">
        <v>841437.38</v>
      </c>
      <c r="I132">
        <v>363004.97</v>
      </c>
      <c r="J132">
        <v>321743.09</v>
      </c>
      <c r="K132">
        <v>213015.72</v>
      </c>
      <c r="L132">
        <v>2.3</v>
      </c>
      <c r="M132">
        <v>0.2</v>
      </c>
      <c r="N132">
        <v>6</v>
      </c>
      <c r="O132">
        <v>1.76</v>
      </c>
      <c r="P132">
        <v>20080619</v>
      </c>
      <c r="Q132">
        <v>246245.13</v>
      </c>
      <c r="R132">
        <v>2.66</v>
      </c>
      <c r="S132">
        <v>26.98</v>
      </c>
      <c r="T132">
        <v>-28.68</v>
      </c>
      <c r="U132">
        <v>31.17</v>
      </c>
      <c r="V132">
        <v>5.87</v>
      </c>
      <c r="W132">
        <v>30846</v>
      </c>
    </row>
    <row r="133" ht="15" spans="1:23">
      <c r="A133" s="2" t="s">
        <v>361</v>
      </c>
      <c r="B133" t="s">
        <v>362</v>
      </c>
      <c r="C133" t="s">
        <v>29</v>
      </c>
      <c r="D133" t="s">
        <v>52</v>
      </c>
      <c r="E133">
        <v>37.89</v>
      </c>
      <c r="F133">
        <v>8.65</v>
      </c>
      <c r="G133">
        <v>8.65</v>
      </c>
      <c r="H133">
        <v>765613.44</v>
      </c>
      <c r="I133">
        <v>358773.03</v>
      </c>
      <c r="J133">
        <v>61471.51</v>
      </c>
      <c r="K133">
        <v>360924.38</v>
      </c>
      <c r="L133">
        <v>4.17</v>
      </c>
      <c r="M133">
        <v>0.342</v>
      </c>
      <c r="N133">
        <v>6.68</v>
      </c>
      <c r="O133">
        <v>2.59</v>
      </c>
      <c r="P133">
        <v>20100226</v>
      </c>
      <c r="Q133">
        <v>124240.97</v>
      </c>
      <c r="R133">
        <v>1.44</v>
      </c>
      <c r="S133">
        <v>27.11</v>
      </c>
      <c r="T133">
        <v>48.72</v>
      </c>
      <c r="U133">
        <v>28.16</v>
      </c>
      <c r="V133">
        <v>19.38</v>
      </c>
      <c r="W133">
        <v>67771</v>
      </c>
    </row>
    <row r="134" ht="15" spans="1:23">
      <c r="A134" s="2" t="s">
        <v>363</v>
      </c>
      <c r="B134" t="s">
        <v>364</v>
      </c>
      <c r="C134" t="s">
        <v>55</v>
      </c>
      <c r="D134" t="s">
        <v>99</v>
      </c>
      <c r="E134">
        <v>48.38</v>
      </c>
      <c r="F134">
        <v>0.2</v>
      </c>
      <c r="G134">
        <v>0.8</v>
      </c>
      <c r="H134">
        <v>83921.68</v>
      </c>
      <c r="I134">
        <v>80942.17</v>
      </c>
      <c r="J134">
        <v>291.2</v>
      </c>
      <c r="K134">
        <v>49710.67</v>
      </c>
      <c r="L134">
        <v>6.21</v>
      </c>
      <c r="M134">
        <v>1.1</v>
      </c>
      <c r="N134">
        <v>9.13</v>
      </c>
      <c r="O134">
        <v>5.85</v>
      </c>
      <c r="P134">
        <v>20170803</v>
      </c>
      <c r="Q134">
        <v>14224.57</v>
      </c>
      <c r="R134">
        <v>1.78</v>
      </c>
      <c r="S134">
        <v>0</v>
      </c>
      <c r="T134">
        <v>0</v>
      </c>
      <c r="U134">
        <v>31.36</v>
      </c>
      <c r="V134">
        <v>13.34</v>
      </c>
      <c r="W134">
        <v>13585</v>
      </c>
    </row>
    <row r="135" ht="15" spans="1:23">
      <c r="A135" s="2" t="s">
        <v>365</v>
      </c>
      <c r="B135" t="s">
        <v>366</v>
      </c>
      <c r="C135" t="s">
        <v>367</v>
      </c>
      <c r="D135" t="s">
        <v>99</v>
      </c>
      <c r="E135">
        <v>55.29</v>
      </c>
      <c r="F135">
        <v>0.2</v>
      </c>
      <c r="G135">
        <v>0.81</v>
      </c>
      <c r="H135">
        <v>46302.28</v>
      </c>
      <c r="I135">
        <v>0</v>
      </c>
      <c r="J135">
        <v>0</v>
      </c>
      <c r="K135">
        <v>0</v>
      </c>
      <c r="L135">
        <v>0</v>
      </c>
      <c r="M135">
        <v>0.441</v>
      </c>
      <c r="N135">
        <v>6.51</v>
      </c>
      <c r="O135">
        <v>4.99</v>
      </c>
      <c r="P135">
        <v>20171218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7.77</v>
      </c>
      <c r="W135">
        <v>43677</v>
      </c>
    </row>
    <row r="136" ht="15" spans="1:23">
      <c r="A136" s="2" t="s">
        <v>368</v>
      </c>
      <c r="B136" t="s">
        <v>369</v>
      </c>
      <c r="C136" t="s">
        <v>98</v>
      </c>
      <c r="D136" t="s">
        <v>135</v>
      </c>
      <c r="E136">
        <v>30.28</v>
      </c>
      <c r="F136">
        <v>0.3</v>
      </c>
      <c r="G136">
        <v>1.2</v>
      </c>
      <c r="H136">
        <v>227654.02</v>
      </c>
      <c r="I136">
        <v>142482.38</v>
      </c>
      <c r="J136">
        <v>60854.73</v>
      </c>
      <c r="K136">
        <v>69462.38</v>
      </c>
      <c r="L136">
        <v>5.79</v>
      </c>
      <c r="M136">
        <v>1.18</v>
      </c>
      <c r="N136">
        <v>10.76</v>
      </c>
      <c r="O136">
        <v>3.32</v>
      </c>
      <c r="P136">
        <v>20170919</v>
      </c>
      <c r="Q136">
        <v>43640.03</v>
      </c>
      <c r="R136">
        <v>3.64</v>
      </c>
      <c r="S136">
        <v>0</v>
      </c>
      <c r="T136">
        <v>0</v>
      </c>
      <c r="U136">
        <v>39.88</v>
      </c>
      <c r="V136">
        <v>12.02</v>
      </c>
      <c r="W136">
        <v>22296</v>
      </c>
    </row>
    <row r="137" ht="15" spans="1:23">
      <c r="A137" s="2" t="s">
        <v>370</v>
      </c>
      <c r="B137" t="s">
        <v>371</v>
      </c>
      <c r="C137" t="s">
        <v>168</v>
      </c>
      <c r="D137" t="s">
        <v>63</v>
      </c>
      <c r="E137">
        <v>28.58</v>
      </c>
      <c r="F137">
        <v>0.76</v>
      </c>
      <c r="G137">
        <v>1.23</v>
      </c>
      <c r="H137">
        <v>58274.36</v>
      </c>
      <c r="I137">
        <v>43544.12</v>
      </c>
      <c r="J137">
        <v>10193.88</v>
      </c>
      <c r="K137">
        <v>3560.34</v>
      </c>
      <c r="L137">
        <v>0.29</v>
      </c>
      <c r="M137">
        <v>0.557</v>
      </c>
      <c r="N137">
        <v>4.31</v>
      </c>
      <c r="O137">
        <v>4.93</v>
      </c>
      <c r="P137">
        <v>20150423</v>
      </c>
      <c r="Q137">
        <v>32743.55</v>
      </c>
      <c r="R137">
        <v>2.67</v>
      </c>
      <c r="S137">
        <v>-4.15</v>
      </c>
      <c r="T137">
        <v>-10.61</v>
      </c>
      <c r="U137">
        <v>61.15</v>
      </c>
      <c r="V137">
        <v>37.88</v>
      </c>
      <c r="W137">
        <v>18638</v>
      </c>
    </row>
    <row r="138" ht="15" spans="1:23">
      <c r="A138" s="2" t="s">
        <v>372</v>
      </c>
      <c r="B138" t="s">
        <v>373</v>
      </c>
      <c r="C138" t="s">
        <v>121</v>
      </c>
      <c r="D138" t="s">
        <v>99</v>
      </c>
      <c r="E138">
        <v>75.9</v>
      </c>
      <c r="F138">
        <v>0.56</v>
      </c>
      <c r="G138">
        <v>1.6</v>
      </c>
      <c r="H138">
        <v>50964.34</v>
      </c>
      <c r="I138">
        <v>26504.78</v>
      </c>
      <c r="J138">
        <v>18055.9</v>
      </c>
      <c r="K138">
        <v>3493.9</v>
      </c>
      <c r="L138">
        <v>0.22</v>
      </c>
      <c r="M138">
        <v>0.179</v>
      </c>
      <c r="N138">
        <v>2.55</v>
      </c>
      <c r="O138">
        <v>7.11</v>
      </c>
      <c r="P138">
        <v>20161229</v>
      </c>
      <c r="Q138">
        <v>18433.57</v>
      </c>
      <c r="R138">
        <v>1.15</v>
      </c>
      <c r="S138">
        <v>-11.2</v>
      </c>
      <c r="T138">
        <v>-4.5</v>
      </c>
      <c r="U138">
        <v>35.35</v>
      </c>
      <c r="V138">
        <v>17.42</v>
      </c>
      <c r="W138">
        <v>23001</v>
      </c>
    </row>
    <row r="139" ht="15" spans="1:23">
      <c r="A139" s="2" t="s">
        <v>374</v>
      </c>
      <c r="B139" t="s">
        <v>375</v>
      </c>
      <c r="C139" t="s">
        <v>55</v>
      </c>
      <c r="D139" t="s">
        <v>67</v>
      </c>
      <c r="E139">
        <v>63.19</v>
      </c>
      <c r="F139">
        <v>0.48</v>
      </c>
      <c r="G139">
        <v>0.8</v>
      </c>
      <c r="H139">
        <v>50291.42</v>
      </c>
      <c r="I139">
        <v>41482.05</v>
      </c>
      <c r="J139">
        <v>697.02</v>
      </c>
      <c r="K139">
        <v>17531.67</v>
      </c>
      <c r="L139">
        <v>2.19</v>
      </c>
      <c r="M139">
        <v>0.31</v>
      </c>
      <c r="N139">
        <v>5.42</v>
      </c>
      <c r="O139">
        <v>4.61</v>
      </c>
      <c r="P139">
        <v>20170120</v>
      </c>
      <c r="Q139">
        <v>16234.65</v>
      </c>
      <c r="R139">
        <v>2.03</v>
      </c>
      <c r="S139">
        <v>-4.56</v>
      </c>
      <c r="T139">
        <v>-27.72</v>
      </c>
      <c r="U139">
        <v>31.95</v>
      </c>
      <c r="V139">
        <v>6.5</v>
      </c>
      <c r="W139">
        <v>9562</v>
      </c>
    </row>
    <row r="140" ht="15" spans="1:23">
      <c r="A140" s="2" t="s">
        <v>376</v>
      </c>
      <c r="B140" t="s">
        <v>377</v>
      </c>
      <c r="C140" t="s">
        <v>378</v>
      </c>
      <c r="D140" t="s">
        <v>48</v>
      </c>
      <c r="E140">
        <v>31.43</v>
      </c>
      <c r="F140">
        <v>37.96</v>
      </c>
      <c r="G140">
        <v>37.96</v>
      </c>
      <c r="H140">
        <v>6608340</v>
      </c>
      <c r="I140">
        <v>5854955</v>
      </c>
      <c r="J140">
        <v>527780.31</v>
      </c>
      <c r="K140">
        <v>95325.56</v>
      </c>
      <c r="L140">
        <v>0.25</v>
      </c>
      <c r="M140">
        <v>1.835</v>
      </c>
      <c r="N140">
        <v>13.34</v>
      </c>
      <c r="O140">
        <v>5.77</v>
      </c>
      <c r="P140">
        <v>19980427</v>
      </c>
      <c r="Q140">
        <v>3652387.25</v>
      </c>
      <c r="R140">
        <v>9.62</v>
      </c>
      <c r="S140">
        <v>24.17</v>
      </c>
      <c r="T140">
        <v>36.53</v>
      </c>
      <c r="U140">
        <v>71.11</v>
      </c>
      <c r="V140">
        <v>31.69</v>
      </c>
      <c r="W140">
        <v>158903</v>
      </c>
    </row>
    <row r="141" ht="15" spans="1:23">
      <c r="A141" s="2" t="s">
        <v>379</v>
      </c>
      <c r="B141" t="s">
        <v>380</v>
      </c>
      <c r="C141" t="s">
        <v>59</v>
      </c>
      <c r="D141" t="s">
        <v>381</v>
      </c>
      <c r="E141">
        <v>49.71</v>
      </c>
      <c r="F141">
        <v>0.2</v>
      </c>
      <c r="G141">
        <v>0.8</v>
      </c>
      <c r="H141">
        <v>44087.23</v>
      </c>
      <c r="I141">
        <v>38290.4</v>
      </c>
      <c r="J141">
        <v>4628.05</v>
      </c>
      <c r="K141">
        <v>22313.09</v>
      </c>
      <c r="L141">
        <v>2.79</v>
      </c>
      <c r="M141">
        <v>0.72</v>
      </c>
      <c r="N141">
        <v>5.46</v>
      </c>
      <c r="O141">
        <v>6.52</v>
      </c>
      <c r="P141">
        <v>20170915</v>
      </c>
      <c r="Q141">
        <v>9761.76</v>
      </c>
      <c r="R141">
        <v>1.22</v>
      </c>
      <c r="S141">
        <v>0</v>
      </c>
      <c r="T141">
        <v>0</v>
      </c>
      <c r="U141">
        <v>53.46</v>
      </c>
      <c r="V141">
        <v>33.91</v>
      </c>
      <c r="W141">
        <v>15000</v>
      </c>
    </row>
    <row r="142" ht="15" spans="1:23">
      <c r="A142" s="2" t="s">
        <v>382</v>
      </c>
      <c r="B142" t="s">
        <v>383</v>
      </c>
      <c r="C142" t="s">
        <v>85</v>
      </c>
      <c r="D142" t="s">
        <v>135</v>
      </c>
      <c r="E142">
        <v>60.52</v>
      </c>
      <c r="F142">
        <v>6.71</v>
      </c>
      <c r="G142">
        <v>10.34</v>
      </c>
      <c r="H142">
        <v>1031812.63</v>
      </c>
      <c r="I142">
        <v>815068.44</v>
      </c>
      <c r="J142">
        <v>137478.34</v>
      </c>
      <c r="K142">
        <v>209022.16</v>
      </c>
      <c r="L142">
        <v>2.02</v>
      </c>
      <c r="M142">
        <v>0.1</v>
      </c>
      <c r="N142">
        <v>4.53</v>
      </c>
      <c r="O142">
        <v>1.47</v>
      </c>
      <c r="P142">
        <v>20070530</v>
      </c>
      <c r="Q142">
        <v>65682.1</v>
      </c>
      <c r="R142">
        <v>0.63</v>
      </c>
      <c r="S142">
        <v>47.3</v>
      </c>
      <c r="T142">
        <v>107.83</v>
      </c>
      <c r="U142">
        <v>10.55</v>
      </c>
      <c r="V142">
        <v>1.59</v>
      </c>
      <c r="W142">
        <v>52901</v>
      </c>
    </row>
    <row r="143" ht="15" spans="1:23">
      <c r="A143" s="2" t="s">
        <v>384</v>
      </c>
      <c r="B143" t="s">
        <v>385</v>
      </c>
      <c r="C143" t="s">
        <v>178</v>
      </c>
      <c r="D143" t="s">
        <v>386</v>
      </c>
      <c r="E143">
        <v>153.34</v>
      </c>
      <c r="F143">
        <v>1.89</v>
      </c>
      <c r="G143">
        <v>3.03</v>
      </c>
      <c r="H143">
        <v>78058.93</v>
      </c>
      <c r="I143">
        <v>25093.23</v>
      </c>
      <c r="J143">
        <v>34506.76</v>
      </c>
      <c r="K143">
        <v>23148.81</v>
      </c>
      <c r="L143">
        <v>0.76</v>
      </c>
      <c r="M143">
        <v>0.043</v>
      </c>
      <c r="N143">
        <v>2.35</v>
      </c>
      <c r="O143">
        <v>3.7</v>
      </c>
      <c r="P143">
        <v>20160913</v>
      </c>
      <c r="Q143">
        <v>14831.75</v>
      </c>
      <c r="R143">
        <v>0.49</v>
      </c>
      <c r="S143">
        <v>2.3</v>
      </c>
      <c r="T143">
        <v>-65.68</v>
      </c>
      <c r="U143">
        <v>32.08</v>
      </c>
      <c r="V143">
        <v>6.67</v>
      </c>
      <c r="W143">
        <v>24114</v>
      </c>
    </row>
    <row r="144" ht="15" spans="1:23">
      <c r="A144" s="2" t="s">
        <v>387</v>
      </c>
      <c r="B144" t="s">
        <v>388</v>
      </c>
      <c r="C144" t="s">
        <v>140</v>
      </c>
      <c r="D144" t="s">
        <v>56</v>
      </c>
      <c r="E144">
        <v>58.94</v>
      </c>
      <c r="F144">
        <v>0.15</v>
      </c>
      <c r="G144">
        <v>0.61</v>
      </c>
      <c r="H144">
        <v>88815.21</v>
      </c>
      <c r="I144">
        <v>73367</v>
      </c>
      <c r="J144">
        <v>10703.17</v>
      </c>
      <c r="K144">
        <v>54890.21</v>
      </c>
      <c r="L144">
        <v>9.06</v>
      </c>
      <c r="M144">
        <v>1.45</v>
      </c>
      <c r="N144">
        <v>14.11</v>
      </c>
      <c r="O144">
        <v>7.12</v>
      </c>
      <c r="P144">
        <v>20170421</v>
      </c>
      <c r="Q144">
        <v>21864.48</v>
      </c>
      <c r="R144">
        <v>3.61</v>
      </c>
      <c r="S144">
        <v>0</v>
      </c>
      <c r="T144">
        <v>0</v>
      </c>
      <c r="U144">
        <v>80.32</v>
      </c>
      <c r="V144">
        <v>39.85</v>
      </c>
      <c r="W144">
        <v>10589</v>
      </c>
    </row>
    <row r="145" ht="15" spans="1:23">
      <c r="A145" s="2" t="s">
        <v>389</v>
      </c>
      <c r="B145" t="s">
        <v>390</v>
      </c>
      <c r="C145" t="s">
        <v>47</v>
      </c>
      <c r="D145" t="s">
        <v>251</v>
      </c>
      <c r="E145">
        <v>74.03</v>
      </c>
      <c r="F145">
        <v>0.2</v>
      </c>
      <c r="G145">
        <v>0.8</v>
      </c>
      <c r="H145">
        <v>43229.96</v>
      </c>
      <c r="I145">
        <v>20194.17</v>
      </c>
      <c r="J145">
        <v>17876.42</v>
      </c>
      <c r="K145">
        <v>7793.16</v>
      </c>
      <c r="L145">
        <v>0.97</v>
      </c>
      <c r="M145">
        <v>0.346</v>
      </c>
      <c r="N145">
        <v>3.69</v>
      </c>
      <c r="O145">
        <v>9.25</v>
      </c>
      <c r="P145">
        <v>20171110</v>
      </c>
      <c r="Q145">
        <v>6789.25</v>
      </c>
      <c r="R145">
        <v>0.85</v>
      </c>
      <c r="S145">
        <v>0</v>
      </c>
      <c r="T145">
        <v>0</v>
      </c>
      <c r="U145">
        <v>47.23</v>
      </c>
      <c r="V145">
        <v>19.67</v>
      </c>
      <c r="W145">
        <v>40001</v>
      </c>
    </row>
    <row r="146" ht="15" spans="1:23">
      <c r="A146" s="2" t="s">
        <v>391</v>
      </c>
      <c r="B146" t="s">
        <v>392</v>
      </c>
      <c r="C146" t="s">
        <v>325</v>
      </c>
      <c r="D146" t="s">
        <v>34</v>
      </c>
      <c r="E146">
        <v>0</v>
      </c>
      <c r="F146">
        <v>3.03</v>
      </c>
      <c r="G146">
        <v>5.51</v>
      </c>
      <c r="H146">
        <v>6239.47</v>
      </c>
      <c r="I146">
        <v>5541.6</v>
      </c>
      <c r="J146">
        <v>349.78</v>
      </c>
      <c r="K146">
        <v>62783.43</v>
      </c>
      <c r="L146">
        <v>1.14</v>
      </c>
      <c r="M146">
        <v>-0.002</v>
      </c>
      <c r="N146">
        <v>0.02</v>
      </c>
      <c r="O146">
        <v>270.48</v>
      </c>
      <c r="P146">
        <v>19920331</v>
      </c>
      <c r="Q146">
        <v>-119885.02</v>
      </c>
      <c r="R146">
        <v>-2.17</v>
      </c>
      <c r="S146">
        <v>-20.37</v>
      </c>
      <c r="T146">
        <v>-165.53</v>
      </c>
      <c r="U146">
        <v>7.03</v>
      </c>
      <c r="V146">
        <v>-1.43</v>
      </c>
      <c r="W146">
        <v>52397</v>
      </c>
    </row>
    <row r="147" ht="15" spans="1:23">
      <c r="A147" s="2" t="s">
        <v>393</v>
      </c>
      <c r="B147" t="s">
        <v>394</v>
      </c>
      <c r="C147" t="s">
        <v>37</v>
      </c>
      <c r="D147" t="s">
        <v>135</v>
      </c>
      <c r="E147">
        <v>42.03</v>
      </c>
      <c r="F147">
        <v>7.21</v>
      </c>
      <c r="G147">
        <v>9.16</v>
      </c>
      <c r="H147">
        <v>404090.81</v>
      </c>
      <c r="I147">
        <v>250520.3</v>
      </c>
      <c r="J147">
        <v>85774.21</v>
      </c>
      <c r="K147">
        <v>87856.38</v>
      </c>
      <c r="L147">
        <v>0.96</v>
      </c>
      <c r="M147">
        <v>0.154</v>
      </c>
      <c r="N147">
        <v>2.57</v>
      </c>
      <c r="O147">
        <v>3.35</v>
      </c>
      <c r="P147">
        <v>20100112</v>
      </c>
      <c r="Q147">
        <v>38527.17</v>
      </c>
      <c r="R147">
        <v>0.42</v>
      </c>
      <c r="S147">
        <v>9.16</v>
      </c>
      <c r="T147">
        <v>40.09</v>
      </c>
      <c r="U147">
        <v>55.44</v>
      </c>
      <c r="V147">
        <v>7.09</v>
      </c>
      <c r="W147">
        <v>30000</v>
      </c>
    </row>
    <row r="148" ht="15" spans="1:23">
      <c r="A148" s="2" t="s">
        <v>395</v>
      </c>
      <c r="B148" t="s">
        <v>396</v>
      </c>
      <c r="C148" t="s">
        <v>70</v>
      </c>
      <c r="D148" t="s">
        <v>67</v>
      </c>
      <c r="E148">
        <v>47.81</v>
      </c>
      <c r="F148">
        <v>0.32</v>
      </c>
      <c r="G148">
        <v>0.8</v>
      </c>
      <c r="H148">
        <v>65439.96</v>
      </c>
      <c r="I148">
        <v>36504.76</v>
      </c>
      <c r="J148">
        <v>23562.77</v>
      </c>
      <c r="K148">
        <v>15894.55</v>
      </c>
      <c r="L148">
        <v>1.99</v>
      </c>
      <c r="M148">
        <v>0.408</v>
      </c>
      <c r="N148">
        <v>5.6</v>
      </c>
      <c r="O148">
        <v>4.64</v>
      </c>
      <c r="P148">
        <v>20161114</v>
      </c>
      <c r="Q148">
        <v>18301.4</v>
      </c>
      <c r="R148">
        <v>2.29</v>
      </c>
      <c r="S148">
        <v>0.74</v>
      </c>
      <c r="T148">
        <v>14.14</v>
      </c>
      <c r="U148">
        <v>25.93</v>
      </c>
      <c r="V148">
        <v>13.78</v>
      </c>
      <c r="W148">
        <v>10365</v>
      </c>
    </row>
    <row r="149" ht="15" spans="1:23">
      <c r="A149" s="2" t="s">
        <v>397</v>
      </c>
      <c r="B149" t="s">
        <v>398</v>
      </c>
      <c r="C149" t="s">
        <v>70</v>
      </c>
      <c r="D149" t="s">
        <v>99</v>
      </c>
      <c r="E149">
        <v>42.43</v>
      </c>
      <c r="F149">
        <v>0.89</v>
      </c>
      <c r="G149">
        <v>3.55</v>
      </c>
      <c r="H149">
        <v>106216.22</v>
      </c>
      <c r="I149">
        <v>48046.23</v>
      </c>
      <c r="J149">
        <v>48601.87</v>
      </c>
      <c r="K149">
        <v>23199.53</v>
      </c>
      <c r="L149">
        <v>0.65</v>
      </c>
      <c r="M149">
        <v>0.397</v>
      </c>
      <c r="N149">
        <v>4.53</v>
      </c>
      <c r="O149">
        <v>4.96</v>
      </c>
      <c r="P149">
        <v>20171229</v>
      </c>
      <c r="Q149">
        <v>22749.5</v>
      </c>
      <c r="R149">
        <v>0.64</v>
      </c>
      <c r="S149">
        <v>0</v>
      </c>
      <c r="T149">
        <v>0</v>
      </c>
      <c r="U149">
        <v>27.77</v>
      </c>
      <c r="V149">
        <v>14.27</v>
      </c>
      <c r="W149">
        <v>60900</v>
      </c>
    </row>
    <row r="150" ht="15" spans="1:23">
      <c r="A150" s="2" t="s">
        <v>399</v>
      </c>
      <c r="B150" t="s">
        <v>400</v>
      </c>
      <c r="C150" t="s">
        <v>70</v>
      </c>
      <c r="D150" t="s">
        <v>67</v>
      </c>
      <c r="E150">
        <v>31.72</v>
      </c>
      <c r="F150">
        <v>1.64</v>
      </c>
      <c r="G150">
        <v>1.86</v>
      </c>
      <c r="H150">
        <v>85793.88</v>
      </c>
      <c r="I150">
        <v>49544.8</v>
      </c>
      <c r="J150">
        <v>23713.42</v>
      </c>
      <c r="K150">
        <v>22141.35</v>
      </c>
      <c r="L150">
        <v>1.19</v>
      </c>
      <c r="M150">
        <v>0.453</v>
      </c>
      <c r="N150">
        <v>4.35</v>
      </c>
      <c r="O150">
        <v>4.41</v>
      </c>
      <c r="P150">
        <v>20150217</v>
      </c>
      <c r="Q150">
        <v>33009.85</v>
      </c>
      <c r="R150">
        <v>1.78</v>
      </c>
      <c r="S150">
        <v>11.9</v>
      </c>
      <c r="T150">
        <v>-5.09</v>
      </c>
      <c r="U150">
        <v>57.29</v>
      </c>
      <c r="V150">
        <v>33.48</v>
      </c>
      <c r="W150">
        <v>14019</v>
      </c>
    </row>
    <row r="151" ht="15" spans="1:23">
      <c r="A151" s="2" t="s">
        <v>401</v>
      </c>
      <c r="B151" t="s">
        <v>402</v>
      </c>
      <c r="C151" t="s">
        <v>92</v>
      </c>
      <c r="D151" t="s">
        <v>26</v>
      </c>
      <c r="E151">
        <v>71.58</v>
      </c>
      <c r="F151">
        <v>17.9</v>
      </c>
      <c r="G151">
        <v>17.9</v>
      </c>
      <c r="H151">
        <v>2710209.5</v>
      </c>
      <c r="I151">
        <v>279619.78</v>
      </c>
      <c r="J151">
        <v>1380943</v>
      </c>
      <c r="K151">
        <v>199796.52</v>
      </c>
      <c r="L151">
        <v>1.12</v>
      </c>
      <c r="M151">
        <v>0.056</v>
      </c>
      <c r="N151">
        <v>6.11</v>
      </c>
      <c r="O151">
        <v>0.88</v>
      </c>
      <c r="P151">
        <v>19931220</v>
      </c>
      <c r="Q151">
        <v>308911.66</v>
      </c>
      <c r="R151">
        <v>1.73</v>
      </c>
      <c r="S151">
        <v>17.48</v>
      </c>
      <c r="T151">
        <v>-86.99</v>
      </c>
      <c r="U151">
        <v>3.37</v>
      </c>
      <c r="V151">
        <v>1.18</v>
      </c>
      <c r="W151">
        <v>73741</v>
      </c>
    </row>
    <row r="152" ht="15" spans="1:23">
      <c r="A152" s="2" t="s">
        <v>403</v>
      </c>
      <c r="B152" t="s">
        <v>404</v>
      </c>
      <c r="C152" t="s">
        <v>126</v>
      </c>
      <c r="D152" t="s">
        <v>63</v>
      </c>
      <c r="E152">
        <v>151.36</v>
      </c>
      <c r="F152">
        <v>2.95</v>
      </c>
      <c r="G152">
        <v>3.86</v>
      </c>
      <c r="H152">
        <v>262165.97</v>
      </c>
      <c r="I152">
        <v>129331.72</v>
      </c>
      <c r="J152">
        <v>41608.5</v>
      </c>
      <c r="K152">
        <v>124963.86</v>
      </c>
      <c r="L152">
        <v>3.24</v>
      </c>
      <c r="M152">
        <v>0.042</v>
      </c>
      <c r="N152">
        <v>4.97</v>
      </c>
      <c r="O152">
        <v>1.71</v>
      </c>
      <c r="P152">
        <v>20101102</v>
      </c>
      <c r="Q152">
        <v>32382.05</v>
      </c>
      <c r="R152">
        <v>0.84</v>
      </c>
      <c r="S152">
        <v>35.2</v>
      </c>
      <c r="T152">
        <v>88.7</v>
      </c>
      <c r="U152">
        <v>24.58</v>
      </c>
      <c r="V152">
        <v>3.53</v>
      </c>
      <c r="W152">
        <v>58137</v>
      </c>
    </row>
    <row r="153" ht="15" spans="1:23">
      <c r="A153" s="2" t="s">
        <v>405</v>
      </c>
      <c r="B153" t="s">
        <v>406</v>
      </c>
      <c r="C153" t="s">
        <v>407</v>
      </c>
      <c r="D153" t="s">
        <v>246</v>
      </c>
      <c r="E153">
        <v>143.84</v>
      </c>
      <c r="F153">
        <v>1.39</v>
      </c>
      <c r="G153">
        <v>1.39</v>
      </c>
      <c r="H153">
        <v>270256.44</v>
      </c>
      <c r="I153">
        <v>49442.59</v>
      </c>
      <c r="J153">
        <v>118214.3</v>
      </c>
      <c r="K153">
        <v>45872.2</v>
      </c>
      <c r="L153">
        <v>3.31</v>
      </c>
      <c r="M153">
        <v>0.101</v>
      </c>
      <c r="N153">
        <v>6.02</v>
      </c>
      <c r="O153">
        <v>3.22</v>
      </c>
      <c r="P153">
        <v>20070817</v>
      </c>
      <c r="Q153">
        <v>17410.8</v>
      </c>
      <c r="R153">
        <v>1.26</v>
      </c>
      <c r="S153">
        <v>11.13</v>
      </c>
      <c r="T153">
        <v>280.9</v>
      </c>
      <c r="U153">
        <v>54.1</v>
      </c>
      <c r="V153">
        <v>3.56</v>
      </c>
      <c r="W153">
        <v>7268</v>
      </c>
    </row>
    <row r="154" ht="15" spans="1:23">
      <c r="A154" s="2" t="s">
        <v>408</v>
      </c>
      <c r="B154" t="s">
        <v>409</v>
      </c>
      <c r="C154" t="s">
        <v>73</v>
      </c>
      <c r="D154" t="s">
        <v>95</v>
      </c>
      <c r="E154">
        <v>0</v>
      </c>
      <c r="F154">
        <v>4.25</v>
      </c>
      <c r="G154">
        <v>4.25</v>
      </c>
      <c r="H154">
        <v>40348.48</v>
      </c>
      <c r="I154">
        <v>37888.4</v>
      </c>
      <c r="J154">
        <v>2169.29</v>
      </c>
      <c r="K154">
        <v>18291.42</v>
      </c>
      <c r="L154">
        <v>0.43</v>
      </c>
      <c r="M154">
        <v>-0.028</v>
      </c>
      <c r="N154">
        <v>0.45</v>
      </c>
      <c r="O154">
        <v>10.13</v>
      </c>
      <c r="P154">
        <v>19961107</v>
      </c>
      <c r="Q154">
        <v>-41970.4</v>
      </c>
      <c r="R154">
        <v>-0.99</v>
      </c>
      <c r="S154">
        <v>20.8</v>
      </c>
      <c r="T154">
        <v>37.45</v>
      </c>
      <c r="U154">
        <v>11.86</v>
      </c>
      <c r="V154">
        <v>-33.66</v>
      </c>
      <c r="W154">
        <v>20489</v>
      </c>
    </row>
    <row r="155" ht="15" spans="1:23">
      <c r="A155" s="2" t="s">
        <v>410</v>
      </c>
      <c r="B155" t="s">
        <v>411</v>
      </c>
      <c r="C155" t="s">
        <v>349</v>
      </c>
      <c r="D155" t="s">
        <v>48</v>
      </c>
      <c r="E155">
        <v>111.66</v>
      </c>
      <c r="F155">
        <v>9.9</v>
      </c>
      <c r="G155">
        <v>10.71</v>
      </c>
      <c r="H155">
        <v>721120.56</v>
      </c>
      <c r="I155">
        <v>604135.94</v>
      </c>
      <c r="J155">
        <v>69099.56</v>
      </c>
      <c r="K155">
        <v>40258.73</v>
      </c>
      <c r="L155">
        <v>0.38</v>
      </c>
      <c r="M155">
        <v>0.046</v>
      </c>
      <c r="N155">
        <v>2.45</v>
      </c>
      <c r="O155">
        <v>2.77</v>
      </c>
      <c r="P155">
        <v>19980602</v>
      </c>
      <c r="Q155">
        <v>132492.77</v>
      </c>
      <c r="R155">
        <v>1.24</v>
      </c>
      <c r="S155">
        <v>20.98</v>
      </c>
      <c r="T155">
        <v>-85.9</v>
      </c>
      <c r="U155">
        <v>13.76</v>
      </c>
      <c r="V155">
        <v>0.95</v>
      </c>
      <c r="W155">
        <v>38788</v>
      </c>
    </row>
    <row r="156" ht="15" spans="1:23">
      <c r="A156" s="2" t="s">
        <v>412</v>
      </c>
      <c r="B156" t="s">
        <v>413</v>
      </c>
      <c r="C156" t="s">
        <v>168</v>
      </c>
      <c r="D156" t="s">
        <v>67</v>
      </c>
      <c r="E156">
        <v>76.27</v>
      </c>
      <c r="F156">
        <v>0.22</v>
      </c>
      <c r="G156">
        <v>0.88</v>
      </c>
      <c r="H156">
        <v>71158.15</v>
      </c>
      <c r="I156">
        <v>49096.92</v>
      </c>
      <c r="J156">
        <v>16603.92</v>
      </c>
      <c r="K156">
        <v>23198.64</v>
      </c>
      <c r="L156">
        <v>2.63</v>
      </c>
      <c r="M156">
        <v>0.261</v>
      </c>
      <c r="N156">
        <v>4.71</v>
      </c>
      <c r="O156">
        <v>5.64</v>
      </c>
      <c r="P156">
        <v>20170523</v>
      </c>
      <c r="Q156">
        <v>8065.47</v>
      </c>
      <c r="R156">
        <v>0.91</v>
      </c>
      <c r="S156">
        <v>0</v>
      </c>
      <c r="T156">
        <v>0</v>
      </c>
      <c r="U156">
        <v>27.95</v>
      </c>
      <c r="V156">
        <v>5.99</v>
      </c>
      <c r="W156">
        <v>10552</v>
      </c>
    </row>
    <row r="157" ht="15" spans="1:23">
      <c r="A157" s="2" t="s">
        <v>414</v>
      </c>
      <c r="B157" t="s">
        <v>415</v>
      </c>
      <c r="C157" t="s">
        <v>140</v>
      </c>
      <c r="D157" t="s">
        <v>95</v>
      </c>
      <c r="E157">
        <v>75.35</v>
      </c>
      <c r="F157">
        <v>11.98</v>
      </c>
      <c r="G157">
        <v>15.86</v>
      </c>
      <c r="H157">
        <v>703303.69</v>
      </c>
      <c r="I157">
        <v>211073.72</v>
      </c>
      <c r="J157">
        <v>102725.61</v>
      </c>
      <c r="K157">
        <v>59085.26</v>
      </c>
      <c r="L157">
        <v>0.37</v>
      </c>
      <c r="M157">
        <v>0.42</v>
      </c>
      <c r="N157">
        <v>2.22</v>
      </c>
      <c r="O157">
        <v>18.05</v>
      </c>
      <c r="P157">
        <v>20091030</v>
      </c>
      <c r="Q157">
        <v>129651.81</v>
      </c>
      <c r="R157">
        <v>0.82</v>
      </c>
      <c r="S157">
        <v>42.16</v>
      </c>
      <c r="T157">
        <v>35.06</v>
      </c>
      <c r="U157">
        <v>48.46</v>
      </c>
      <c r="V157">
        <v>14.44</v>
      </c>
      <c r="W157">
        <v>25497</v>
      </c>
    </row>
    <row r="158" ht="15" spans="1:23">
      <c r="A158" s="2" t="s">
        <v>416</v>
      </c>
      <c r="B158" t="s">
        <v>417</v>
      </c>
      <c r="C158" t="s">
        <v>55</v>
      </c>
      <c r="D158" t="s">
        <v>52</v>
      </c>
      <c r="E158">
        <v>239.05</v>
      </c>
      <c r="F158">
        <v>0.33</v>
      </c>
      <c r="G158">
        <v>0.91</v>
      </c>
      <c r="H158">
        <v>69790.55</v>
      </c>
      <c r="I158">
        <v>58459.45</v>
      </c>
      <c r="J158">
        <v>1190.14</v>
      </c>
      <c r="K158">
        <v>22247.15</v>
      </c>
      <c r="L158">
        <v>2.44</v>
      </c>
      <c r="M158">
        <v>0.116</v>
      </c>
      <c r="N158">
        <v>6.22</v>
      </c>
      <c r="O158">
        <v>5.92</v>
      </c>
      <c r="P158">
        <v>20160920</v>
      </c>
      <c r="Q158">
        <v>24093.03</v>
      </c>
      <c r="R158">
        <v>2.64</v>
      </c>
      <c r="S158">
        <v>41.06</v>
      </c>
      <c r="T158">
        <v>8.85</v>
      </c>
      <c r="U158">
        <v>22.48</v>
      </c>
      <c r="V158">
        <v>2.78</v>
      </c>
      <c r="W158">
        <v>13816</v>
      </c>
    </row>
    <row r="159" ht="15" spans="1:23">
      <c r="A159" s="2" t="s">
        <v>418</v>
      </c>
      <c r="B159" t="s">
        <v>419</v>
      </c>
      <c r="C159" t="s">
        <v>109</v>
      </c>
      <c r="D159" t="s">
        <v>63</v>
      </c>
      <c r="E159">
        <v>50.48</v>
      </c>
      <c r="F159">
        <v>0.57</v>
      </c>
      <c r="G159">
        <v>1.2</v>
      </c>
      <c r="H159">
        <v>61695.95</v>
      </c>
      <c r="I159">
        <v>40298.68</v>
      </c>
      <c r="J159">
        <v>17573.15</v>
      </c>
      <c r="K159">
        <v>18459</v>
      </c>
      <c r="L159">
        <v>1.54</v>
      </c>
      <c r="M159">
        <v>0.287</v>
      </c>
      <c r="N159">
        <v>5.02</v>
      </c>
      <c r="O159">
        <v>3.85</v>
      </c>
      <c r="P159">
        <v>20140123</v>
      </c>
      <c r="Q159">
        <v>22851.27</v>
      </c>
      <c r="R159">
        <v>1.9</v>
      </c>
      <c r="S159">
        <v>4.83</v>
      </c>
      <c r="T159">
        <v>16.21</v>
      </c>
      <c r="U159">
        <v>57.97</v>
      </c>
      <c r="V159">
        <v>23.77</v>
      </c>
      <c r="W159">
        <v>9906</v>
      </c>
    </row>
    <row r="160" ht="15" spans="1:23">
      <c r="A160" s="2" t="s">
        <v>420</v>
      </c>
      <c r="B160" t="s">
        <v>421</v>
      </c>
      <c r="C160" t="s">
        <v>66</v>
      </c>
      <c r="D160" t="s">
        <v>34</v>
      </c>
      <c r="E160">
        <v>34.6</v>
      </c>
      <c r="F160">
        <v>0.43</v>
      </c>
      <c r="G160">
        <v>1.2</v>
      </c>
      <c r="H160">
        <v>100559.46</v>
      </c>
      <c r="I160">
        <v>68920.5</v>
      </c>
      <c r="J160">
        <v>17722.98</v>
      </c>
      <c r="K160">
        <v>27025.15</v>
      </c>
      <c r="L160">
        <v>2.25</v>
      </c>
      <c r="M160">
        <v>0.537</v>
      </c>
      <c r="N160">
        <v>5.32</v>
      </c>
      <c r="O160">
        <v>4.66</v>
      </c>
      <c r="P160">
        <v>20160908</v>
      </c>
      <c r="Q160">
        <v>22423.6</v>
      </c>
      <c r="R160">
        <v>1.87</v>
      </c>
      <c r="S160">
        <v>24.47</v>
      </c>
      <c r="T160">
        <v>5.15</v>
      </c>
      <c r="U160">
        <v>19.89</v>
      </c>
      <c r="V160">
        <v>8.2</v>
      </c>
      <c r="W160">
        <v>17498</v>
      </c>
    </row>
    <row r="161" ht="15" spans="1:23">
      <c r="A161" s="2" t="s">
        <v>422</v>
      </c>
      <c r="B161" t="s">
        <v>423</v>
      </c>
      <c r="C161" t="s">
        <v>51</v>
      </c>
      <c r="D161" t="s">
        <v>135</v>
      </c>
      <c r="E161">
        <v>29.32</v>
      </c>
      <c r="F161">
        <v>8.93</v>
      </c>
      <c r="G161">
        <v>10.08</v>
      </c>
      <c r="H161">
        <v>379519.97</v>
      </c>
      <c r="I161">
        <v>220916.3</v>
      </c>
      <c r="J161">
        <v>84395.09</v>
      </c>
      <c r="K161">
        <v>68846.93</v>
      </c>
      <c r="L161">
        <v>0.68</v>
      </c>
      <c r="M161">
        <v>0.55</v>
      </c>
      <c r="N161">
        <v>2.89</v>
      </c>
      <c r="O161">
        <v>7.3</v>
      </c>
      <c r="P161">
        <v>20100318</v>
      </c>
      <c r="Q161">
        <v>105908.13</v>
      </c>
      <c r="R161">
        <v>1.05</v>
      </c>
      <c r="S161">
        <v>20.07</v>
      </c>
      <c r="T161">
        <v>22.7</v>
      </c>
      <c r="U161">
        <v>46.9</v>
      </c>
      <c r="V161">
        <v>21.15</v>
      </c>
      <c r="W161">
        <v>22443</v>
      </c>
    </row>
    <row r="162" ht="15" spans="1:23">
      <c r="A162" s="2" t="s">
        <v>424</v>
      </c>
      <c r="B162" t="s">
        <v>425</v>
      </c>
      <c r="C162" t="s">
        <v>41</v>
      </c>
      <c r="D162" t="s">
        <v>135</v>
      </c>
      <c r="E162">
        <v>56.67</v>
      </c>
      <c r="F162">
        <v>0.64</v>
      </c>
      <c r="G162">
        <v>2.09</v>
      </c>
      <c r="H162">
        <v>74936.4</v>
      </c>
      <c r="I162">
        <v>44576.59</v>
      </c>
      <c r="J162">
        <v>19711.81</v>
      </c>
      <c r="K162">
        <v>1255.25</v>
      </c>
      <c r="L162">
        <v>0.06</v>
      </c>
      <c r="M162">
        <v>0.128</v>
      </c>
      <c r="N162">
        <v>1.78</v>
      </c>
      <c r="O162">
        <v>5.44</v>
      </c>
      <c r="P162">
        <v>20160830</v>
      </c>
      <c r="Q162">
        <v>13942.38</v>
      </c>
      <c r="R162">
        <v>0.67</v>
      </c>
      <c r="S162">
        <v>20.6</v>
      </c>
      <c r="T162">
        <v>16.07</v>
      </c>
      <c r="U162">
        <v>24.28</v>
      </c>
      <c r="V162">
        <v>7.7</v>
      </c>
      <c r="W162">
        <v>14109</v>
      </c>
    </row>
    <row r="163" ht="15" spans="1:23">
      <c r="A163" s="2" t="s">
        <v>426</v>
      </c>
      <c r="B163" t="s">
        <v>427</v>
      </c>
      <c r="C163" t="s">
        <v>428</v>
      </c>
      <c r="D163" t="s">
        <v>30</v>
      </c>
      <c r="E163">
        <v>36.08</v>
      </c>
      <c r="F163">
        <v>5.77</v>
      </c>
      <c r="G163">
        <v>5.89</v>
      </c>
      <c r="H163">
        <v>173179.22</v>
      </c>
      <c r="I163">
        <v>127449.01</v>
      </c>
      <c r="J163">
        <v>22366.02</v>
      </c>
      <c r="K163">
        <v>38785.71</v>
      </c>
      <c r="L163">
        <v>0.66</v>
      </c>
      <c r="M163">
        <v>0.109</v>
      </c>
      <c r="N163">
        <v>2.08</v>
      </c>
      <c r="O163">
        <v>2.5</v>
      </c>
      <c r="P163">
        <v>20100115</v>
      </c>
      <c r="Q163">
        <v>18505.07</v>
      </c>
      <c r="R163">
        <v>0.31</v>
      </c>
      <c r="S163">
        <v>66.04</v>
      </c>
      <c r="T163">
        <v>1255.57</v>
      </c>
      <c r="U163">
        <v>33.69</v>
      </c>
      <c r="V163">
        <v>16.59</v>
      </c>
      <c r="W163">
        <v>78159</v>
      </c>
    </row>
    <row r="164" ht="15" spans="1:23">
      <c r="A164" s="2" t="s">
        <v>429</v>
      </c>
      <c r="B164" t="s">
        <v>430</v>
      </c>
      <c r="C164" t="s">
        <v>29</v>
      </c>
      <c r="D164" t="s">
        <v>99</v>
      </c>
      <c r="E164">
        <v>65.73</v>
      </c>
      <c r="F164">
        <v>4.59</v>
      </c>
      <c r="G164">
        <v>7.43</v>
      </c>
      <c r="H164">
        <v>382978.31</v>
      </c>
      <c r="I164">
        <v>115669.8</v>
      </c>
      <c r="J164">
        <v>106477.6</v>
      </c>
      <c r="K164">
        <v>85245.32</v>
      </c>
      <c r="L164">
        <v>1.15</v>
      </c>
      <c r="M164">
        <v>0.096</v>
      </c>
      <c r="N164">
        <v>2.8</v>
      </c>
      <c r="O164">
        <v>2.99</v>
      </c>
      <c r="P164">
        <v>20110920</v>
      </c>
      <c r="Q164">
        <v>45240.46</v>
      </c>
      <c r="R164">
        <v>0.61</v>
      </c>
      <c r="S164">
        <v>-2.03</v>
      </c>
      <c r="T164">
        <v>-31.52</v>
      </c>
      <c r="U164">
        <v>20.36</v>
      </c>
      <c r="V164">
        <v>5.1</v>
      </c>
      <c r="W164">
        <v>47493</v>
      </c>
    </row>
    <row r="165" ht="15" spans="1:23">
      <c r="A165" s="2" t="s">
        <v>431</v>
      </c>
      <c r="B165" t="s">
        <v>432</v>
      </c>
      <c r="C165" t="s">
        <v>59</v>
      </c>
      <c r="D165" t="s">
        <v>34</v>
      </c>
      <c r="E165">
        <v>64.86</v>
      </c>
      <c r="F165">
        <v>0.31</v>
      </c>
      <c r="G165">
        <v>1</v>
      </c>
      <c r="H165">
        <v>143031.81</v>
      </c>
      <c r="I165">
        <v>118133.45</v>
      </c>
      <c r="J165">
        <v>12152.87</v>
      </c>
      <c r="K165">
        <v>34083.9</v>
      </c>
      <c r="L165">
        <v>3.41</v>
      </c>
      <c r="M165">
        <v>0.72</v>
      </c>
      <c r="N165">
        <v>9.6</v>
      </c>
      <c r="O165">
        <v>6.34</v>
      </c>
      <c r="P165">
        <v>20170126</v>
      </c>
      <c r="Q165">
        <v>44824.78</v>
      </c>
      <c r="R165">
        <v>4.48</v>
      </c>
      <c r="S165">
        <v>30.23</v>
      </c>
      <c r="T165">
        <v>-7.21</v>
      </c>
      <c r="U165">
        <v>25.99</v>
      </c>
      <c r="V165">
        <v>9.5</v>
      </c>
      <c r="W165">
        <v>5701</v>
      </c>
    </row>
    <row r="166" ht="15" spans="1:23">
      <c r="A166" s="2" t="s">
        <v>433</v>
      </c>
      <c r="B166" t="s">
        <v>434</v>
      </c>
      <c r="C166" t="s">
        <v>98</v>
      </c>
      <c r="D166" t="s">
        <v>82</v>
      </c>
      <c r="E166">
        <v>58.51</v>
      </c>
      <c r="F166">
        <v>3.08</v>
      </c>
      <c r="G166">
        <v>4.25</v>
      </c>
      <c r="H166">
        <v>264630.97</v>
      </c>
      <c r="I166">
        <v>71534.78</v>
      </c>
      <c r="J166">
        <v>138801.11</v>
      </c>
      <c r="K166">
        <v>25933.42</v>
      </c>
      <c r="L166">
        <v>0.61</v>
      </c>
      <c r="M166">
        <v>0.167</v>
      </c>
      <c r="N166">
        <v>3.24</v>
      </c>
      <c r="O166">
        <v>4.02</v>
      </c>
      <c r="P166">
        <v>20140129</v>
      </c>
      <c r="Q166">
        <v>61335.15</v>
      </c>
      <c r="R166">
        <v>1.44</v>
      </c>
      <c r="S166">
        <v>-9.24</v>
      </c>
      <c r="T166">
        <v>-41.43</v>
      </c>
      <c r="U166">
        <v>39.73</v>
      </c>
      <c r="V166">
        <v>8.56</v>
      </c>
      <c r="W166">
        <v>19041</v>
      </c>
    </row>
    <row r="167" ht="15" spans="1:23">
      <c r="A167" s="2" t="s">
        <v>435</v>
      </c>
      <c r="B167" t="s">
        <v>436</v>
      </c>
      <c r="C167" t="s">
        <v>168</v>
      </c>
      <c r="D167" t="s">
        <v>135</v>
      </c>
      <c r="E167">
        <v>90.32</v>
      </c>
      <c r="F167">
        <v>0.28</v>
      </c>
      <c r="G167">
        <v>1.12</v>
      </c>
      <c r="H167">
        <v>48299.94</v>
      </c>
      <c r="I167">
        <v>19818.9</v>
      </c>
      <c r="J167">
        <v>24447.76</v>
      </c>
      <c r="K167">
        <v>4363.41</v>
      </c>
      <c r="L167">
        <v>0.39</v>
      </c>
      <c r="M167">
        <v>0.312</v>
      </c>
      <c r="N167">
        <v>3.54</v>
      </c>
      <c r="O167">
        <v>10.6</v>
      </c>
      <c r="P167">
        <v>20171205</v>
      </c>
      <c r="Q167">
        <v>14747.07</v>
      </c>
      <c r="R167">
        <v>1.32</v>
      </c>
      <c r="S167">
        <v>0</v>
      </c>
      <c r="T167">
        <v>0</v>
      </c>
      <c r="U167">
        <v>29.18</v>
      </c>
      <c r="V167">
        <v>12.97</v>
      </c>
      <c r="W167">
        <v>56771</v>
      </c>
    </row>
    <row r="168" ht="15" spans="1:23">
      <c r="A168" s="2" t="s">
        <v>437</v>
      </c>
      <c r="B168" t="s">
        <v>438</v>
      </c>
      <c r="C168" t="s">
        <v>66</v>
      </c>
      <c r="D168" t="s">
        <v>296</v>
      </c>
      <c r="E168">
        <v>167.73</v>
      </c>
      <c r="F168">
        <v>1.11</v>
      </c>
      <c r="G168">
        <v>3.53</v>
      </c>
      <c r="H168">
        <v>324683.09</v>
      </c>
      <c r="I168">
        <v>171954.56</v>
      </c>
      <c r="J168">
        <v>22220.24</v>
      </c>
      <c r="K168">
        <v>109836.57</v>
      </c>
      <c r="L168">
        <v>3.12</v>
      </c>
      <c r="M168">
        <v>0.09</v>
      </c>
      <c r="N168">
        <v>5.33</v>
      </c>
      <c r="O168">
        <v>2.95</v>
      </c>
      <c r="P168">
        <v>20150217</v>
      </c>
      <c r="Q168">
        <v>30871.25</v>
      </c>
      <c r="R168">
        <v>0.88</v>
      </c>
      <c r="S168">
        <v>22.93</v>
      </c>
      <c r="T168">
        <v>73.94</v>
      </c>
      <c r="U168">
        <v>45.4</v>
      </c>
      <c r="V168">
        <v>10.09</v>
      </c>
      <c r="W168">
        <v>20893</v>
      </c>
    </row>
    <row r="169" ht="15" spans="1:23">
      <c r="A169" s="2" t="s">
        <v>439</v>
      </c>
      <c r="B169" t="s">
        <v>440</v>
      </c>
      <c r="C169" t="s">
        <v>441</v>
      </c>
      <c r="D169" t="s">
        <v>38</v>
      </c>
      <c r="E169">
        <v>383.67</v>
      </c>
      <c r="F169">
        <v>1.82</v>
      </c>
      <c r="G169">
        <v>1.97</v>
      </c>
      <c r="H169">
        <v>75861.4</v>
      </c>
      <c r="I169">
        <v>22476.42</v>
      </c>
      <c r="J169">
        <v>37739.78</v>
      </c>
      <c r="K169">
        <v>27630.77</v>
      </c>
      <c r="L169">
        <v>1.4</v>
      </c>
      <c r="M169">
        <v>0.019</v>
      </c>
      <c r="N169">
        <v>1.84</v>
      </c>
      <c r="O169">
        <v>5.29</v>
      </c>
      <c r="P169">
        <v>20120425</v>
      </c>
      <c r="Q169">
        <v>-12025.05</v>
      </c>
      <c r="R169">
        <v>-0.61</v>
      </c>
      <c r="S169">
        <v>-58.3</v>
      </c>
      <c r="T169">
        <v>106.49</v>
      </c>
      <c r="U169">
        <v>35.75</v>
      </c>
      <c r="V169">
        <v>2.69</v>
      </c>
      <c r="W169">
        <v>13665</v>
      </c>
    </row>
    <row r="170" ht="15" spans="1:23">
      <c r="A170" s="2" t="s">
        <v>442</v>
      </c>
      <c r="B170" t="s">
        <v>443</v>
      </c>
      <c r="C170" t="s">
        <v>62</v>
      </c>
      <c r="D170" t="s">
        <v>141</v>
      </c>
      <c r="E170">
        <v>44.28</v>
      </c>
      <c r="F170">
        <v>0.62</v>
      </c>
      <c r="G170">
        <v>2.34</v>
      </c>
      <c r="H170">
        <v>179953.69</v>
      </c>
      <c r="I170">
        <v>73818.61</v>
      </c>
      <c r="J170">
        <v>34209.55</v>
      </c>
      <c r="K170">
        <v>54515.36</v>
      </c>
      <c r="L170">
        <v>2.33</v>
      </c>
      <c r="M170">
        <v>0.29</v>
      </c>
      <c r="N170">
        <v>4.66</v>
      </c>
      <c r="O170">
        <v>2.91</v>
      </c>
      <c r="P170">
        <v>20140801</v>
      </c>
      <c r="Q170">
        <v>16343.2</v>
      </c>
      <c r="R170">
        <v>0.7</v>
      </c>
      <c r="S170">
        <v>191.61</v>
      </c>
      <c r="T170">
        <v>1109.11</v>
      </c>
      <c r="U170">
        <v>30.04</v>
      </c>
      <c r="V170">
        <v>10.69</v>
      </c>
      <c r="W170">
        <v>10799</v>
      </c>
    </row>
    <row r="171" ht="15" spans="1:23">
      <c r="A171" s="2" t="s">
        <v>444</v>
      </c>
      <c r="B171" t="s">
        <v>445</v>
      </c>
      <c r="C171" t="s">
        <v>178</v>
      </c>
      <c r="D171" t="s">
        <v>103</v>
      </c>
      <c r="E171">
        <v>34.05</v>
      </c>
      <c r="F171">
        <v>0.17</v>
      </c>
      <c r="G171">
        <v>0.69</v>
      </c>
      <c r="H171">
        <v>91925.27</v>
      </c>
      <c r="I171">
        <v>57405.9</v>
      </c>
      <c r="J171">
        <v>21257.95</v>
      </c>
      <c r="K171">
        <v>32972.4</v>
      </c>
      <c r="L171">
        <v>4.79</v>
      </c>
      <c r="M171">
        <v>1.04</v>
      </c>
      <c r="N171">
        <v>9.04</v>
      </c>
      <c r="O171">
        <v>4.5</v>
      </c>
      <c r="P171">
        <v>20170519</v>
      </c>
      <c r="Q171">
        <v>18090.75</v>
      </c>
      <c r="R171">
        <v>2.63</v>
      </c>
      <c r="S171">
        <v>0</v>
      </c>
      <c r="T171">
        <v>0</v>
      </c>
      <c r="U171">
        <v>81.09</v>
      </c>
      <c r="V171">
        <v>11.75</v>
      </c>
      <c r="W171">
        <v>9418</v>
      </c>
    </row>
    <row r="172" ht="15" spans="1:23">
      <c r="A172" s="2" t="s">
        <v>446</v>
      </c>
      <c r="B172" t="s">
        <v>447</v>
      </c>
      <c r="C172" t="s">
        <v>140</v>
      </c>
      <c r="D172" t="s">
        <v>26</v>
      </c>
      <c r="E172">
        <v>44.97</v>
      </c>
      <c r="F172">
        <v>0.76</v>
      </c>
      <c r="G172">
        <v>1.24</v>
      </c>
      <c r="H172">
        <v>84769.46</v>
      </c>
      <c r="I172">
        <v>71856.96</v>
      </c>
      <c r="J172">
        <v>3970.03</v>
      </c>
      <c r="K172">
        <v>40937.4</v>
      </c>
      <c r="L172">
        <v>3.29</v>
      </c>
      <c r="M172">
        <v>0.95</v>
      </c>
      <c r="N172">
        <v>6.47</v>
      </c>
      <c r="O172">
        <v>8.4</v>
      </c>
      <c r="P172">
        <v>20170117</v>
      </c>
      <c r="Q172">
        <v>20604.49</v>
      </c>
      <c r="R172">
        <v>1.66</v>
      </c>
      <c r="S172">
        <v>31.61</v>
      </c>
      <c r="T172">
        <v>29.56</v>
      </c>
      <c r="U172">
        <v>76.06</v>
      </c>
      <c r="V172">
        <v>50.72</v>
      </c>
      <c r="W172">
        <v>7195</v>
      </c>
    </row>
    <row r="173" ht="15" spans="1:23">
      <c r="A173" s="2" t="s">
        <v>448</v>
      </c>
      <c r="B173" t="s">
        <v>449</v>
      </c>
      <c r="C173" t="s">
        <v>450</v>
      </c>
      <c r="D173" t="s">
        <v>386</v>
      </c>
      <c r="E173">
        <v>49.99</v>
      </c>
      <c r="F173">
        <v>0.47</v>
      </c>
      <c r="G173">
        <v>1.87</v>
      </c>
      <c r="H173">
        <v>145640.73</v>
      </c>
      <c r="I173">
        <v>54225.73</v>
      </c>
      <c r="J173">
        <v>62246.44</v>
      </c>
      <c r="K173">
        <v>24297.26</v>
      </c>
      <c r="L173">
        <v>1.3</v>
      </c>
      <c r="M173">
        <v>0.29</v>
      </c>
      <c r="N173">
        <v>5.7</v>
      </c>
      <c r="O173">
        <v>3.39</v>
      </c>
      <c r="P173">
        <v>20171031</v>
      </c>
      <c r="Q173">
        <v>38695.98</v>
      </c>
      <c r="R173">
        <v>2.07</v>
      </c>
      <c r="S173">
        <v>0</v>
      </c>
      <c r="T173">
        <v>0</v>
      </c>
      <c r="U173">
        <v>36.07</v>
      </c>
      <c r="V173">
        <v>11.37</v>
      </c>
      <c r="W173">
        <v>0</v>
      </c>
    </row>
    <row r="174" ht="15" spans="1:23">
      <c r="A174" s="2" t="s">
        <v>451</v>
      </c>
      <c r="B174" t="s">
        <v>452</v>
      </c>
      <c r="C174" t="s">
        <v>453</v>
      </c>
      <c r="D174" t="s">
        <v>67</v>
      </c>
      <c r="E174">
        <v>32.92</v>
      </c>
      <c r="F174">
        <v>1.02</v>
      </c>
      <c r="G174">
        <v>1.75</v>
      </c>
      <c r="H174">
        <v>258335.59</v>
      </c>
      <c r="I174">
        <v>149728.13</v>
      </c>
      <c r="J174">
        <v>28147.71</v>
      </c>
      <c r="K174">
        <v>111009.1</v>
      </c>
      <c r="L174">
        <v>6.33</v>
      </c>
      <c r="M174">
        <v>0.536</v>
      </c>
      <c r="N174">
        <v>9.88</v>
      </c>
      <c r="O174">
        <v>2.38</v>
      </c>
      <c r="P174">
        <v>20140128</v>
      </c>
      <c r="Q174">
        <v>39624.39</v>
      </c>
      <c r="R174">
        <v>2.26</v>
      </c>
      <c r="S174">
        <v>16.12</v>
      </c>
      <c r="T174">
        <v>-6</v>
      </c>
      <c r="U174">
        <v>19.85</v>
      </c>
      <c r="V174">
        <v>6.2</v>
      </c>
      <c r="W174">
        <v>38292</v>
      </c>
    </row>
    <row r="175" ht="15" spans="1:23">
      <c r="A175" s="2" t="s">
        <v>454</v>
      </c>
      <c r="B175" t="s">
        <v>455</v>
      </c>
      <c r="C175" t="s">
        <v>456</v>
      </c>
      <c r="D175" t="s">
        <v>457</v>
      </c>
      <c r="E175">
        <v>32.96</v>
      </c>
      <c r="F175">
        <v>5.14</v>
      </c>
      <c r="G175">
        <v>9.68</v>
      </c>
      <c r="H175">
        <v>705771.5</v>
      </c>
      <c r="I175">
        <v>284314.13</v>
      </c>
      <c r="J175">
        <v>313705.69</v>
      </c>
      <c r="K175">
        <v>97557.36</v>
      </c>
      <c r="L175">
        <v>1.01</v>
      </c>
      <c r="M175">
        <v>0.35</v>
      </c>
      <c r="N175">
        <v>3.09</v>
      </c>
      <c r="O175">
        <v>4.66</v>
      </c>
      <c r="P175">
        <v>20000622</v>
      </c>
      <c r="Q175">
        <v>84800.96</v>
      </c>
      <c r="R175">
        <v>0.88</v>
      </c>
      <c r="S175">
        <v>27.78</v>
      </c>
      <c r="T175">
        <v>79.63</v>
      </c>
      <c r="U175">
        <v>37.32</v>
      </c>
      <c r="V175">
        <v>27.63</v>
      </c>
      <c r="W175">
        <v>25241</v>
      </c>
    </row>
    <row r="176" ht="15" spans="1:23">
      <c r="A176" s="2" t="s">
        <v>458</v>
      </c>
      <c r="B176" t="s">
        <v>459</v>
      </c>
      <c r="C176" t="s">
        <v>328</v>
      </c>
      <c r="D176" t="s">
        <v>135</v>
      </c>
      <c r="E176">
        <v>82.47</v>
      </c>
      <c r="F176">
        <v>8.4</v>
      </c>
      <c r="G176">
        <v>9.17</v>
      </c>
      <c r="H176">
        <v>1327739.38</v>
      </c>
      <c r="I176">
        <v>689347.88</v>
      </c>
      <c r="J176">
        <v>160370.47</v>
      </c>
      <c r="K176">
        <v>211604.55</v>
      </c>
      <c r="L176">
        <v>2.31</v>
      </c>
      <c r="M176">
        <v>0.063</v>
      </c>
      <c r="N176">
        <v>4.78</v>
      </c>
      <c r="O176">
        <v>1.46</v>
      </c>
      <c r="P176">
        <v>20040705</v>
      </c>
      <c r="Q176">
        <v>116057.81</v>
      </c>
      <c r="R176">
        <v>1.27</v>
      </c>
      <c r="S176">
        <v>51.43</v>
      </c>
      <c r="T176">
        <v>2.27</v>
      </c>
      <c r="U176">
        <v>17.76</v>
      </c>
      <c r="V176">
        <v>0.99</v>
      </c>
      <c r="W176">
        <v>79086</v>
      </c>
    </row>
    <row r="177" ht="15" spans="1:23">
      <c r="A177" s="2" t="s">
        <v>460</v>
      </c>
      <c r="B177" t="s">
        <v>461</v>
      </c>
      <c r="C177" t="s">
        <v>462</v>
      </c>
      <c r="D177" t="s">
        <v>141</v>
      </c>
      <c r="E177">
        <v>44.54</v>
      </c>
      <c r="F177">
        <v>0.25</v>
      </c>
      <c r="G177">
        <v>1</v>
      </c>
      <c r="H177">
        <v>100661.18</v>
      </c>
      <c r="I177">
        <v>71017.93</v>
      </c>
      <c r="J177">
        <v>16723.21</v>
      </c>
      <c r="K177">
        <v>40538.34</v>
      </c>
      <c r="L177">
        <v>4.05</v>
      </c>
      <c r="M177">
        <v>0.76</v>
      </c>
      <c r="N177">
        <v>8.31</v>
      </c>
      <c r="O177">
        <v>4.24</v>
      </c>
      <c r="P177">
        <v>20170821</v>
      </c>
      <c r="Q177">
        <v>16095.98</v>
      </c>
      <c r="R177">
        <v>1.61</v>
      </c>
      <c r="S177">
        <v>0</v>
      </c>
      <c r="T177">
        <v>0</v>
      </c>
      <c r="U177">
        <v>25.78</v>
      </c>
      <c r="V177">
        <v>8.17</v>
      </c>
      <c r="W177">
        <v>13336</v>
      </c>
    </row>
    <row r="178" ht="15" spans="1:23">
      <c r="A178" s="2" t="s">
        <v>463</v>
      </c>
      <c r="B178" t="s">
        <v>464</v>
      </c>
      <c r="C178" t="s">
        <v>59</v>
      </c>
      <c r="D178" t="s">
        <v>34</v>
      </c>
      <c r="E178">
        <v>39.7</v>
      </c>
      <c r="F178">
        <v>0.2</v>
      </c>
      <c r="G178">
        <v>0.8</v>
      </c>
      <c r="H178">
        <v>108946.22</v>
      </c>
      <c r="I178">
        <v>79207.06</v>
      </c>
      <c r="J178">
        <v>3430.35</v>
      </c>
      <c r="K178">
        <v>34056.76</v>
      </c>
      <c r="L178">
        <v>4.26</v>
      </c>
      <c r="M178">
        <v>0.8</v>
      </c>
      <c r="N178">
        <v>8.22</v>
      </c>
      <c r="O178">
        <v>4.29</v>
      </c>
      <c r="P178">
        <v>20170627</v>
      </c>
      <c r="Q178">
        <v>22010.06</v>
      </c>
      <c r="R178">
        <v>2.75</v>
      </c>
      <c r="S178">
        <v>0</v>
      </c>
      <c r="T178">
        <v>0</v>
      </c>
      <c r="U178">
        <v>19.77</v>
      </c>
      <c r="V178">
        <v>7.13</v>
      </c>
      <c r="W178">
        <v>13452</v>
      </c>
    </row>
    <row r="179" ht="15" spans="1:23">
      <c r="A179" s="2" t="s">
        <v>465</v>
      </c>
      <c r="B179" t="s">
        <v>466</v>
      </c>
      <c r="C179" t="s">
        <v>29</v>
      </c>
      <c r="D179" t="s">
        <v>381</v>
      </c>
      <c r="E179">
        <v>24.61</v>
      </c>
      <c r="F179">
        <v>3.48</v>
      </c>
      <c r="G179">
        <v>6.5</v>
      </c>
      <c r="H179">
        <v>637465.63</v>
      </c>
      <c r="I179">
        <v>137649.11</v>
      </c>
      <c r="J179">
        <v>277355.31</v>
      </c>
      <c r="K179">
        <v>419318.31</v>
      </c>
      <c r="L179">
        <v>6.45</v>
      </c>
      <c r="M179">
        <v>0.414</v>
      </c>
      <c r="N179">
        <v>8.34</v>
      </c>
      <c r="O179">
        <v>1.63</v>
      </c>
      <c r="P179">
        <v>19931208</v>
      </c>
      <c r="Q179">
        <v>51910.05</v>
      </c>
      <c r="R179">
        <v>0.8</v>
      </c>
      <c r="S179">
        <v>4.06</v>
      </c>
      <c r="T179">
        <v>8.06</v>
      </c>
      <c r="U179">
        <v>43.99</v>
      </c>
      <c r="V179">
        <v>37.84</v>
      </c>
      <c r="W179">
        <v>30372</v>
      </c>
    </row>
    <row r="180" ht="15" spans="1:23">
      <c r="A180" s="2" t="s">
        <v>467</v>
      </c>
      <c r="B180" t="s">
        <v>468</v>
      </c>
      <c r="C180" t="s">
        <v>98</v>
      </c>
      <c r="D180" t="s">
        <v>82</v>
      </c>
      <c r="E180">
        <v>129.88</v>
      </c>
      <c r="F180">
        <v>0.4</v>
      </c>
      <c r="G180">
        <v>4</v>
      </c>
      <c r="H180">
        <v>70735.78</v>
      </c>
      <c r="I180">
        <v>40050.03</v>
      </c>
      <c r="J180">
        <v>13501.01</v>
      </c>
      <c r="K180">
        <v>36.72</v>
      </c>
      <c r="L180">
        <v>0</v>
      </c>
      <c r="M180">
        <v>0.232</v>
      </c>
      <c r="N180">
        <v>1.54</v>
      </c>
      <c r="O180">
        <v>26.07</v>
      </c>
      <c r="P180">
        <v>20171020</v>
      </c>
      <c r="Q180">
        <v>17636.82</v>
      </c>
      <c r="R180">
        <v>0.44</v>
      </c>
      <c r="S180">
        <v>0</v>
      </c>
      <c r="T180">
        <v>0</v>
      </c>
      <c r="U180">
        <v>67.17</v>
      </c>
      <c r="V180">
        <v>21.04</v>
      </c>
      <c r="W180">
        <v>78250</v>
      </c>
    </row>
    <row r="181" ht="15" spans="1:23">
      <c r="A181" s="2" t="s">
        <v>469</v>
      </c>
      <c r="B181" t="s">
        <v>470</v>
      </c>
      <c r="C181" t="s">
        <v>471</v>
      </c>
      <c r="D181" t="s">
        <v>472</v>
      </c>
      <c r="E181">
        <v>93.3</v>
      </c>
      <c r="F181">
        <v>9.42</v>
      </c>
      <c r="G181">
        <v>9.48</v>
      </c>
      <c r="H181">
        <v>253675.3</v>
      </c>
      <c r="I181">
        <v>159069</v>
      </c>
      <c r="J181">
        <v>50027.55</v>
      </c>
      <c r="K181">
        <v>12103.7</v>
      </c>
      <c r="L181">
        <v>0.13</v>
      </c>
      <c r="M181">
        <v>0.039</v>
      </c>
      <c r="N181">
        <v>1.55</v>
      </c>
      <c r="O181">
        <v>3.09</v>
      </c>
      <c r="P181">
        <v>20120717</v>
      </c>
      <c r="Q181">
        <v>32842.55</v>
      </c>
      <c r="R181">
        <v>0.35</v>
      </c>
      <c r="S181">
        <v>1.78</v>
      </c>
      <c r="T181">
        <v>3.07</v>
      </c>
      <c r="U181">
        <v>32.56</v>
      </c>
      <c r="V181">
        <v>4.28</v>
      </c>
      <c r="W181">
        <v>64298</v>
      </c>
    </row>
    <row r="182" ht="15" spans="1:23">
      <c r="A182" s="2" t="s">
        <v>473</v>
      </c>
      <c r="B182" t="s">
        <v>474</v>
      </c>
      <c r="C182" t="s">
        <v>98</v>
      </c>
      <c r="D182" t="s">
        <v>135</v>
      </c>
      <c r="E182">
        <v>88.56</v>
      </c>
      <c r="F182">
        <v>1.7</v>
      </c>
      <c r="G182">
        <v>4.01</v>
      </c>
      <c r="H182">
        <v>257242.05</v>
      </c>
      <c r="I182">
        <v>65411.6</v>
      </c>
      <c r="J182">
        <v>40156.31</v>
      </c>
      <c r="K182">
        <v>62699.95</v>
      </c>
      <c r="L182">
        <v>1.56</v>
      </c>
      <c r="M182">
        <v>0.507</v>
      </c>
      <c r="N182">
        <v>5.11</v>
      </c>
      <c r="O182">
        <v>11.72</v>
      </c>
      <c r="P182">
        <v>20161107</v>
      </c>
      <c r="Q182">
        <v>89990.67</v>
      </c>
      <c r="R182">
        <v>2.24</v>
      </c>
      <c r="S182">
        <v>-2.42</v>
      </c>
      <c r="T182">
        <v>-34.03</v>
      </c>
      <c r="U182">
        <v>95.81</v>
      </c>
      <c r="V182">
        <v>26.48</v>
      </c>
      <c r="W182">
        <v>22512</v>
      </c>
    </row>
    <row r="183" ht="15" spans="1:23">
      <c r="A183" s="2" t="s">
        <v>475</v>
      </c>
      <c r="B183" t="s">
        <v>476</v>
      </c>
      <c r="C183" t="s">
        <v>220</v>
      </c>
      <c r="D183" t="s">
        <v>48</v>
      </c>
      <c r="E183">
        <v>130.84</v>
      </c>
      <c r="F183">
        <v>1.28</v>
      </c>
      <c r="G183">
        <v>1.28</v>
      </c>
      <c r="H183">
        <v>130470.27</v>
      </c>
      <c r="I183">
        <v>55862.51</v>
      </c>
      <c r="J183">
        <v>6727.43</v>
      </c>
      <c r="K183">
        <v>2009.93</v>
      </c>
      <c r="L183">
        <v>0.16</v>
      </c>
      <c r="M183">
        <v>0.17</v>
      </c>
      <c r="N183">
        <v>0.65</v>
      </c>
      <c r="O183">
        <v>34.21</v>
      </c>
      <c r="P183">
        <v>19980303</v>
      </c>
      <c r="Q183">
        <v>-9406.57</v>
      </c>
      <c r="R183">
        <v>-0.74</v>
      </c>
      <c r="S183">
        <v>313.9</v>
      </c>
      <c r="T183">
        <v>135.27</v>
      </c>
      <c r="U183">
        <v>33.19</v>
      </c>
      <c r="V183">
        <v>7.2</v>
      </c>
      <c r="W183">
        <v>5703</v>
      </c>
    </row>
    <row r="184" ht="15" spans="1:23">
      <c r="A184" s="2" t="s">
        <v>477</v>
      </c>
      <c r="B184" t="s">
        <v>478</v>
      </c>
      <c r="C184" t="s">
        <v>428</v>
      </c>
      <c r="D184" t="s">
        <v>246</v>
      </c>
      <c r="E184">
        <v>0</v>
      </c>
      <c r="F184">
        <v>5.98</v>
      </c>
      <c r="G184">
        <v>5.98</v>
      </c>
      <c r="H184">
        <v>663961.94</v>
      </c>
      <c r="I184">
        <v>518353.94</v>
      </c>
      <c r="J184">
        <v>119782.47</v>
      </c>
      <c r="K184">
        <v>98809.59</v>
      </c>
      <c r="L184">
        <v>1.65</v>
      </c>
      <c r="M184">
        <v>-0.211</v>
      </c>
      <c r="N184">
        <v>2.73</v>
      </c>
      <c r="O184">
        <v>3.15</v>
      </c>
      <c r="P184">
        <v>19981126</v>
      </c>
      <c r="Q184">
        <v>-14826.73</v>
      </c>
      <c r="R184">
        <v>-0.25</v>
      </c>
      <c r="S184">
        <v>-0.53</v>
      </c>
      <c r="T184">
        <v>63.03</v>
      </c>
      <c r="U184">
        <v>16.65</v>
      </c>
      <c r="V184">
        <v>-5.78</v>
      </c>
      <c r="W184">
        <v>50889</v>
      </c>
    </row>
    <row r="185" ht="15" spans="1:23">
      <c r="A185" s="2" t="s">
        <v>479</v>
      </c>
      <c r="B185" t="s">
        <v>480</v>
      </c>
      <c r="C185" t="s">
        <v>33</v>
      </c>
      <c r="D185" t="s">
        <v>48</v>
      </c>
      <c r="E185">
        <v>140</v>
      </c>
      <c r="F185">
        <v>1</v>
      </c>
      <c r="G185">
        <v>2.27</v>
      </c>
      <c r="H185">
        <v>75548.75</v>
      </c>
      <c r="I185">
        <v>27405.34</v>
      </c>
      <c r="J185">
        <v>2018.75</v>
      </c>
      <c r="K185">
        <v>42847.07</v>
      </c>
      <c r="L185">
        <v>1.89</v>
      </c>
      <c r="M185">
        <v>0.3</v>
      </c>
      <c r="N185">
        <v>13.34</v>
      </c>
      <c r="O185">
        <v>3.11</v>
      </c>
      <c r="P185">
        <v>20150527</v>
      </c>
      <c r="Q185">
        <v>11666.95</v>
      </c>
      <c r="R185">
        <v>0.51</v>
      </c>
      <c r="S185">
        <v>21.76</v>
      </c>
      <c r="T185">
        <v>41.7</v>
      </c>
      <c r="U185">
        <v>70.78</v>
      </c>
      <c r="V185">
        <v>35.85</v>
      </c>
      <c r="W185">
        <v>12279</v>
      </c>
    </row>
    <row r="186" ht="15" spans="1:23">
      <c r="A186" s="2" t="s">
        <v>481</v>
      </c>
      <c r="B186" t="s">
        <v>482</v>
      </c>
      <c r="C186" t="s">
        <v>231</v>
      </c>
      <c r="D186" t="s">
        <v>63</v>
      </c>
      <c r="E186">
        <v>19.74</v>
      </c>
      <c r="F186">
        <v>36.43</v>
      </c>
      <c r="G186">
        <v>39.91</v>
      </c>
      <c r="H186">
        <v>5042900</v>
      </c>
      <c r="I186">
        <v>2509553.5</v>
      </c>
      <c r="J186">
        <v>1562763.63</v>
      </c>
      <c r="K186">
        <v>868861.88</v>
      </c>
      <c r="L186">
        <v>2.18</v>
      </c>
      <c r="M186">
        <v>0.202</v>
      </c>
      <c r="N186">
        <v>4.94</v>
      </c>
      <c r="O186">
        <v>1.08</v>
      </c>
      <c r="P186">
        <v>19970606</v>
      </c>
      <c r="Q186">
        <v>590680.81</v>
      </c>
      <c r="R186">
        <v>1.48</v>
      </c>
      <c r="S186">
        <v>-13.11</v>
      </c>
      <c r="T186">
        <v>256.05</v>
      </c>
      <c r="U186">
        <v>8.67</v>
      </c>
      <c r="V186">
        <v>2.29</v>
      </c>
      <c r="W186">
        <v>239616</v>
      </c>
    </row>
    <row r="187" ht="15" spans="1:23">
      <c r="A187" s="2" t="s">
        <v>483</v>
      </c>
      <c r="B187" t="s">
        <v>484</v>
      </c>
      <c r="C187" t="s">
        <v>85</v>
      </c>
      <c r="D187" t="s">
        <v>99</v>
      </c>
      <c r="E187">
        <v>47.18</v>
      </c>
      <c r="F187">
        <v>11.6</v>
      </c>
      <c r="G187">
        <v>14.87</v>
      </c>
      <c r="H187">
        <v>1488382.38</v>
      </c>
      <c r="I187">
        <v>1019772.13</v>
      </c>
      <c r="J187">
        <v>68053.71</v>
      </c>
      <c r="K187">
        <v>232544.7</v>
      </c>
      <c r="L187">
        <v>1.56</v>
      </c>
      <c r="M187">
        <v>0.13</v>
      </c>
      <c r="N187">
        <v>3.69</v>
      </c>
      <c r="O187">
        <v>2.07</v>
      </c>
      <c r="P187">
        <v>20100610</v>
      </c>
      <c r="Q187">
        <v>139306.38</v>
      </c>
      <c r="R187">
        <v>0.94</v>
      </c>
      <c r="S187">
        <v>33.31</v>
      </c>
      <c r="T187">
        <v>112.14</v>
      </c>
      <c r="U187">
        <v>20.27</v>
      </c>
      <c r="V187">
        <v>5.08</v>
      </c>
      <c r="W187">
        <v>108304</v>
      </c>
    </row>
    <row r="188" ht="15" spans="1:23">
      <c r="A188" s="2" t="s">
        <v>485</v>
      </c>
      <c r="B188" t="s">
        <v>486</v>
      </c>
      <c r="C188" t="s">
        <v>59</v>
      </c>
      <c r="D188" t="s">
        <v>34</v>
      </c>
      <c r="E188">
        <v>48.04</v>
      </c>
      <c r="F188">
        <v>0.17</v>
      </c>
      <c r="G188">
        <v>0.68</v>
      </c>
      <c r="H188">
        <v>59502.82</v>
      </c>
      <c r="I188">
        <v>38159.35</v>
      </c>
      <c r="J188">
        <v>18233.74</v>
      </c>
      <c r="K188">
        <v>25023.74</v>
      </c>
      <c r="L188">
        <v>3.68</v>
      </c>
      <c r="M188">
        <v>0.77</v>
      </c>
      <c r="N188">
        <v>7.88</v>
      </c>
      <c r="O188">
        <v>4.89</v>
      </c>
      <c r="P188">
        <v>20170809</v>
      </c>
      <c r="Q188">
        <v>20285</v>
      </c>
      <c r="R188">
        <v>2.98</v>
      </c>
      <c r="S188">
        <v>0</v>
      </c>
      <c r="T188">
        <v>0</v>
      </c>
      <c r="U188">
        <v>36.29</v>
      </c>
      <c r="V188">
        <v>18.99</v>
      </c>
      <c r="W188">
        <v>11854</v>
      </c>
    </row>
    <row r="189" ht="15" spans="1:23">
      <c r="A189" s="2" t="s">
        <v>487</v>
      </c>
      <c r="B189" t="s">
        <v>488</v>
      </c>
      <c r="C189" t="s">
        <v>55</v>
      </c>
      <c r="D189" t="s">
        <v>34</v>
      </c>
      <c r="E189">
        <v>57.19</v>
      </c>
      <c r="F189">
        <v>0.67</v>
      </c>
      <c r="G189">
        <v>1.08</v>
      </c>
      <c r="H189">
        <v>107502.67</v>
      </c>
      <c r="I189">
        <v>77215.71</v>
      </c>
      <c r="J189">
        <v>1557.03</v>
      </c>
      <c r="K189">
        <v>62796.71</v>
      </c>
      <c r="L189">
        <v>5.81</v>
      </c>
      <c r="M189">
        <v>0.52</v>
      </c>
      <c r="N189">
        <v>8.65</v>
      </c>
      <c r="O189">
        <v>4.4</v>
      </c>
      <c r="P189">
        <v>20150527</v>
      </c>
      <c r="Q189">
        <v>24663.95</v>
      </c>
      <c r="R189">
        <v>2.28</v>
      </c>
      <c r="S189">
        <v>40.29</v>
      </c>
      <c r="T189">
        <v>30.68</v>
      </c>
      <c r="U189">
        <v>48.33</v>
      </c>
      <c r="V189">
        <v>16.32</v>
      </c>
      <c r="W189">
        <v>13549</v>
      </c>
    </row>
    <row r="190" ht="15" spans="1:23">
      <c r="A190" s="2" t="s">
        <v>489</v>
      </c>
      <c r="B190" t="s">
        <v>490</v>
      </c>
      <c r="C190" t="s">
        <v>491</v>
      </c>
      <c r="D190" t="s">
        <v>135</v>
      </c>
      <c r="E190">
        <v>60.5</v>
      </c>
      <c r="F190">
        <v>0.4</v>
      </c>
      <c r="G190">
        <v>1.32</v>
      </c>
      <c r="H190">
        <v>80248.15</v>
      </c>
      <c r="I190">
        <v>54521.78</v>
      </c>
      <c r="J190">
        <v>11027.16</v>
      </c>
      <c r="K190">
        <v>19537.85</v>
      </c>
      <c r="L190">
        <v>1.48</v>
      </c>
      <c r="M190">
        <v>0.225</v>
      </c>
      <c r="N190">
        <v>4.83</v>
      </c>
      <c r="O190">
        <v>3.77</v>
      </c>
      <c r="P190">
        <v>20151209</v>
      </c>
      <c r="Q190">
        <v>27712.65</v>
      </c>
      <c r="R190">
        <v>2.1</v>
      </c>
      <c r="S190">
        <v>10.52</v>
      </c>
      <c r="T190">
        <v>-13.12</v>
      </c>
      <c r="U190">
        <v>24.15</v>
      </c>
      <c r="V190">
        <v>8.65</v>
      </c>
      <c r="W190">
        <v>14402</v>
      </c>
    </row>
    <row r="191" ht="15" spans="1:23">
      <c r="A191" s="2" t="s">
        <v>492</v>
      </c>
      <c r="B191" t="s">
        <v>493</v>
      </c>
      <c r="C191" t="s">
        <v>494</v>
      </c>
      <c r="D191" t="s">
        <v>141</v>
      </c>
      <c r="E191">
        <v>10.09</v>
      </c>
      <c r="F191">
        <v>11.06</v>
      </c>
      <c r="G191">
        <v>19.36</v>
      </c>
      <c r="H191">
        <v>9878923</v>
      </c>
      <c r="I191">
        <v>4997420.5</v>
      </c>
      <c r="J191">
        <v>2727077</v>
      </c>
      <c r="K191">
        <v>614925.75</v>
      </c>
      <c r="L191">
        <v>3.18</v>
      </c>
      <c r="M191">
        <v>1.16</v>
      </c>
      <c r="N191">
        <v>8.55</v>
      </c>
      <c r="O191">
        <v>2.2</v>
      </c>
      <c r="P191">
        <v>20001120</v>
      </c>
      <c r="Q191">
        <v>780880.44</v>
      </c>
      <c r="R191">
        <v>4.03</v>
      </c>
      <c r="S191">
        <v>32.33</v>
      </c>
      <c r="T191">
        <v>74.47</v>
      </c>
      <c r="U191">
        <v>33.26</v>
      </c>
      <c r="V191">
        <v>12.36</v>
      </c>
      <c r="W191">
        <v>89049</v>
      </c>
    </row>
    <row r="192" ht="15" spans="1:23">
      <c r="A192" s="2" t="s">
        <v>495</v>
      </c>
      <c r="B192" t="s">
        <v>496</v>
      </c>
      <c r="C192" t="s">
        <v>73</v>
      </c>
      <c r="D192" t="s">
        <v>141</v>
      </c>
      <c r="E192">
        <v>74.02</v>
      </c>
      <c r="F192">
        <v>2.96</v>
      </c>
      <c r="G192">
        <v>5.14</v>
      </c>
      <c r="H192">
        <v>423176.44</v>
      </c>
      <c r="I192">
        <v>229896.41</v>
      </c>
      <c r="J192">
        <v>83926.6</v>
      </c>
      <c r="K192">
        <v>98372.35</v>
      </c>
      <c r="L192">
        <v>1.91</v>
      </c>
      <c r="M192">
        <v>0.107</v>
      </c>
      <c r="N192">
        <v>4.06</v>
      </c>
      <c r="O192">
        <v>2.61</v>
      </c>
      <c r="P192">
        <v>20100209</v>
      </c>
      <c r="Q192">
        <v>51590.3</v>
      </c>
      <c r="R192">
        <v>1</v>
      </c>
      <c r="S192">
        <v>41.12</v>
      </c>
      <c r="T192">
        <v>41.06</v>
      </c>
      <c r="U192">
        <v>20.85</v>
      </c>
      <c r="V192">
        <v>4.25</v>
      </c>
      <c r="W192">
        <v>33821</v>
      </c>
    </row>
    <row r="193" ht="15" spans="1:23">
      <c r="A193" s="2" t="s">
        <v>497</v>
      </c>
      <c r="B193" t="s">
        <v>498</v>
      </c>
      <c r="C193" t="s">
        <v>41</v>
      </c>
      <c r="D193" t="s">
        <v>67</v>
      </c>
      <c r="E193">
        <v>47.96</v>
      </c>
      <c r="F193">
        <v>0.16</v>
      </c>
      <c r="G193">
        <v>0.64</v>
      </c>
      <c r="H193">
        <v>37774.01</v>
      </c>
      <c r="I193">
        <v>18700.75</v>
      </c>
      <c r="J193">
        <v>15577.76</v>
      </c>
      <c r="K193">
        <v>9228.49</v>
      </c>
      <c r="L193">
        <v>1.44</v>
      </c>
      <c r="M193">
        <v>0.514</v>
      </c>
      <c r="N193">
        <v>7.9</v>
      </c>
      <c r="O193">
        <v>4.16</v>
      </c>
      <c r="P193">
        <v>20171106</v>
      </c>
      <c r="Q193">
        <v>14208</v>
      </c>
      <c r="R193">
        <v>2.22</v>
      </c>
      <c r="S193">
        <v>0</v>
      </c>
      <c r="T193">
        <v>0</v>
      </c>
      <c r="U193">
        <v>30.36</v>
      </c>
      <c r="V193">
        <v>17.12</v>
      </c>
      <c r="W193">
        <v>32003</v>
      </c>
    </row>
    <row r="194" ht="15" spans="1:23">
      <c r="A194" s="2" t="s">
        <v>499</v>
      </c>
      <c r="B194" t="s">
        <v>500</v>
      </c>
      <c r="C194" t="s">
        <v>501</v>
      </c>
      <c r="D194" t="s">
        <v>118</v>
      </c>
      <c r="E194">
        <v>35.58</v>
      </c>
      <c r="F194">
        <v>12.09</v>
      </c>
      <c r="G194">
        <v>16.69</v>
      </c>
      <c r="H194">
        <v>3054966.5</v>
      </c>
      <c r="I194">
        <v>1076068</v>
      </c>
      <c r="J194">
        <v>1135833.38</v>
      </c>
      <c r="K194">
        <v>884732.19</v>
      </c>
      <c r="L194">
        <v>5.3</v>
      </c>
      <c r="M194">
        <v>0.36</v>
      </c>
      <c r="N194">
        <v>6.46</v>
      </c>
      <c r="O194">
        <v>2.37</v>
      </c>
      <c r="P194">
        <v>20000221</v>
      </c>
      <c r="Q194">
        <v>-12712.71</v>
      </c>
      <c r="R194">
        <v>-0.08</v>
      </c>
      <c r="S194">
        <v>6.81</v>
      </c>
      <c r="T194">
        <v>890.04</v>
      </c>
      <c r="U194">
        <v>8.32</v>
      </c>
      <c r="V194">
        <v>1.96</v>
      </c>
      <c r="W194">
        <v>86246</v>
      </c>
    </row>
    <row r="195" ht="15" spans="1:23">
      <c r="A195" s="2" t="s">
        <v>502</v>
      </c>
      <c r="B195" t="s">
        <v>503</v>
      </c>
      <c r="C195" t="s">
        <v>70</v>
      </c>
      <c r="D195" t="s">
        <v>135</v>
      </c>
      <c r="E195">
        <v>44.56</v>
      </c>
      <c r="F195">
        <v>0.18</v>
      </c>
      <c r="G195">
        <v>0.69</v>
      </c>
      <c r="H195">
        <v>46719.37</v>
      </c>
      <c r="I195">
        <v>42452.92</v>
      </c>
      <c r="J195">
        <v>2643.13</v>
      </c>
      <c r="K195">
        <v>11356.53</v>
      </c>
      <c r="L195">
        <v>1.66</v>
      </c>
      <c r="M195">
        <v>0.83</v>
      </c>
      <c r="N195">
        <v>6.61</v>
      </c>
      <c r="O195">
        <v>5.57</v>
      </c>
      <c r="P195">
        <v>20171019</v>
      </c>
      <c r="Q195">
        <v>15620.62</v>
      </c>
      <c r="R195">
        <v>2.28</v>
      </c>
      <c r="S195">
        <v>0</v>
      </c>
      <c r="T195">
        <v>0</v>
      </c>
      <c r="U195">
        <v>32.77</v>
      </c>
      <c r="V195">
        <v>12.66</v>
      </c>
      <c r="W195">
        <v>35018</v>
      </c>
    </row>
    <row r="196" ht="15" spans="1:23">
      <c r="A196" s="2" t="s">
        <v>504</v>
      </c>
      <c r="B196" t="s">
        <v>505</v>
      </c>
      <c r="C196" t="s">
        <v>85</v>
      </c>
      <c r="D196" t="s">
        <v>52</v>
      </c>
      <c r="E196">
        <v>261.6</v>
      </c>
      <c r="F196">
        <v>0.35</v>
      </c>
      <c r="G196">
        <v>1.01</v>
      </c>
      <c r="H196">
        <v>86407</v>
      </c>
      <c r="I196">
        <v>73081.7</v>
      </c>
      <c r="J196">
        <v>3793.48</v>
      </c>
      <c r="K196">
        <v>14027.8</v>
      </c>
      <c r="L196">
        <v>1.38</v>
      </c>
      <c r="M196">
        <v>0.073</v>
      </c>
      <c r="N196">
        <v>5.23</v>
      </c>
      <c r="O196">
        <v>4.89</v>
      </c>
      <c r="P196">
        <v>20150515</v>
      </c>
      <c r="Q196">
        <v>24321.42</v>
      </c>
      <c r="R196">
        <v>2.4</v>
      </c>
      <c r="S196">
        <v>127.95</v>
      </c>
      <c r="T196">
        <v>843.52</v>
      </c>
      <c r="U196">
        <v>27.17</v>
      </c>
      <c r="V196">
        <v>3.05</v>
      </c>
      <c r="W196">
        <v>19626</v>
      </c>
    </row>
    <row r="197" ht="15" spans="1:23">
      <c r="A197" s="2" t="s">
        <v>506</v>
      </c>
      <c r="B197" t="s">
        <v>507</v>
      </c>
      <c r="C197" t="s">
        <v>55</v>
      </c>
      <c r="D197" t="s">
        <v>48</v>
      </c>
      <c r="E197">
        <v>67.36</v>
      </c>
      <c r="F197">
        <v>0.47</v>
      </c>
      <c r="G197">
        <v>0.73</v>
      </c>
      <c r="H197">
        <v>70890.67</v>
      </c>
      <c r="I197">
        <v>52967.41</v>
      </c>
      <c r="J197">
        <v>1160.9</v>
      </c>
      <c r="K197">
        <v>28366.88</v>
      </c>
      <c r="L197">
        <v>3.86</v>
      </c>
      <c r="M197">
        <v>0.55</v>
      </c>
      <c r="N197">
        <v>8.49</v>
      </c>
      <c r="O197">
        <v>5.71</v>
      </c>
      <c r="P197">
        <v>20161101</v>
      </c>
      <c r="Q197">
        <v>21949.07</v>
      </c>
      <c r="R197">
        <v>2.99</v>
      </c>
      <c r="S197">
        <v>-5.83</v>
      </c>
      <c r="T197">
        <v>-0.61</v>
      </c>
      <c r="U197">
        <v>55.69</v>
      </c>
      <c r="V197">
        <v>38.8</v>
      </c>
      <c r="W197">
        <v>11131</v>
      </c>
    </row>
    <row r="198" ht="15" spans="1:23">
      <c r="A198" s="2" t="s">
        <v>508</v>
      </c>
      <c r="B198" t="s">
        <v>509</v>
      </c>
      <c r="C198" t="s">
        <v>163</v>
      </c>
      <c r="D198" t="s">
        <v>135</v>
      </c>
      <c r="E198">
        <v>42.2</v>
      </c>
      <c r="F198">
        <v>0.22</v>
      </c>
      <c r="G198">
        <v>0.86</v>
      </c>
      <c r="H198">
        <v>68235.78</v>
      </c>
      <c r="I198">
        <v>35808.98</v>
      </c>
      <c r="J198">
        <v>23293.65</v>
      </c>
      <c r="K198">
        <v>4483.5</v>
      </c>
      <c r="L198">
        <v>0.52</v>
      </c>
      <c r="M198">
        <v>0.512</v>
      </c>
      <c r="N198">
        <v>5.88</v>
      </c>
      <c r="O198">
        <v>4.9</v>
      </c>
      <c r="P198">
        <v>20171201</v>
      </c>
      <c r="Q198">
        <v>23977.88</v>
      </c>
      <c r="R198">
        <v>2.79</v>
      </c>
      <c r="S198">
        <v>0</v>
      </c>
      <c r="T198">
        <v>0</v>
      </c>
      <c r="U198">
        <v>47.26</v>
      </c>
      <c r="V198">
        <v>8.27</v>
      </c>
      <c r="W198">
        <v>44879</v>
      </c>
    </row>
    <row r="199" ht="15" spans="1:23">
      <c r="A199" s="2" t="s">
        <v>510</v>
      </c>
      <c r="B199" t="s">
        <v>511</v>
      </c>
      <c r="C199" t="s">
        <v>268</v>
      </c>
      <c r="D199" t="s">
        <v>34</v>
      </c>
      <c r="E199">
        <v>64.49</v>
      </c>
      <c r="F199">
        <v>0.25</v>
      </c>
      <c r="G199">
        <v>1.01</v>
      </c>
      <c r="H199">
        <v>127874.67</v>
      </c>
      <c r="I199">
        <v>122734.51</v>
      </c>
      <c r="J199">
        <v>1154.9</v>
      </c>
      <c r="K199">
        <v>30771.31</v>
      </c>
      <c r="L199">
        <v>3.04</v>
      </c>
      <c r="M199">
        <v>0.39</v>
      </c>
      <c r="N199">
        <v>6.39</v>
      </c>
      <c r="O199">
        <v>4.76</v>
      </c>
      <c r="P199">
        <v>20170320</v>
      </c>
      <c r="Q199">
        <v>21293.85</v>
      </c>
      <c r="R199">
        <v>2.1</v>
      </c>
      <c r="S199">
        <v>0</v>
      </c>
      <c r="T199">
        <v>0</v>
      </c>
      <c r="U199">
        <v>14.74</v>
      </c>
      <c r="V199">
        <v>5.81</v>
      </c>
      <c r="W199">
        <v>18718</v>
      </c>
    </row>
    <row r="200" ht="15" spans="1:23">
      <c r="A200" s="2" t="s">
        <v>512</v>
      </c>
      <c r="B200" t="s">
        <v>513</v>
      </c>
      <c r="C200" t="s">
        <v>112</v>
      </c>
      <c r="D200" t="s">
        <v>135</v>
      </c>
      <c r="E200">
        <v>37.03</v>
      </c>
      <c r="F200">
        <v>0.97</v>
      </c>
      <c r="G200">
        <v>12.17</v>
      </c>
      <c r="H200">
        <v>782582.56</v>
      </c>
      <c r="I200">
        <v>366181.44</v>
      </c>
      <c r="J200">
        <v>254571.02</v>
      </c>
      <c r="K200">
        <v>42115.82</v>
      </c>
      <c r="L200">
        <v>0.35</v>
      </c>
      <c r="M200">
        <v>0.966</v>
      </c>
      <c r="N200">
        <v>3.95</v>
      </c>
      <c r="O200">
        <v>12.07</v>
      </c>
      <c r="P200">
        <v>20070306</v>
      </c>
      <c r="Q200">
        <v>295288.06</v>
      </c>
      <c r="R200">
        <v>2.43</v>
      </c>
      <c r="S200">
        <v>40.39</v>
      </c>
      <c r="T200">
        <v>38.38</v>
      </c>
      <c r="U200">
        <v>30.81</v>
      </c>
      <c r="V200">
        <v>17.2</v>
      </c>
      <c r="W200">
        <v>9012</v>
      </c>
    </row>
    <row r="201" ht="15" spans="1:23">
      <c r="A201" s="2" t="s">
        <v>514</v>
      </c>
      <c r="B201" t="s">
        <v>515</v>
      </c>
      <c r="C201" t="s">
        <v>37</v>
      </c>
      <c r="D201" t="s">
        <v>516</v>
      </c>
      <c r="E201">
        <v>44.42</v>
      </c>
      <c r="F201">
        <v>1.7</v>
      </c>
      <c r="G201">
        <v>1.7</v>
      </c>
      <c r="H201">
        <v>735143.5</v>
      </c>
      <c r="I201">
        <v>525726.69</v>
      </c>
      <c r="J201">
        <v>111594.52</v>
      </c>
      <c r="K201">
        <v>196710</v>
      </c>
      <c r="L201">
        <v>11.56</v>
      </c>
      <c r="M201">
        <v>3.891</v>
      </c>
      <c r="N201">
        <v>26.02</v>
      </c>
      <c r="O201">
        <v>6.64</v>
      </c>
      <c r="P201">
        <v>19961218</v>
      </c>
      <c r="Q201">
        <v>194518.36</v>
      </c>
      <c r="R201">
        <v>11.43</v>
      </c>
      <c r="S201">
        <v>41.58</v>
      </c>
      <c r="T201">
        <v>36.53</v>
      </c>
      <c r="U201">
        <v>81.94</v>
      </c>
      <c r="V201">
        <v>16.14</v>
      </c>
      <c r="W201">
        <v>16779</v>
      </c>
    </row>
    <row r="202" ht="15" spans="1:23">
      <c r="A202" s="2" t="s">
        <v>517</v>
      </c>
      <c r="B202" t="s">
        <v>518</v>
      </c>
      <c r="C202" t="s">
        <v>66</v>
      </c>
      <c r="D202" t="s">
        <v>52</v>
      </c>
      <c r="E202">
        <v>113.44</v>
      </c>
      <c r="F202">
        <v>15.51</v>
      </c>
      <c r="G202">
        <v>25.39</v>
      </c>
      <c r="H202">
        <v>944260.13</v>
      </c>
      <c r="I202">
        <v>709840.06</v>
      </c>
      <c r="J202">
        <v>102565.63</v>
      </c>
      <c r="K202">
        <v>395885.81</v>
      </c>
      <c r="L202">
        <v>1.56</v>
      </c>
      <c r="M202">
        <v>0.06</v>
      </c>
      <c r="N202">
        <v>2.92</v>
      </c>
      <c r="O202">
        <v>2.27</v>
      </c>
      <c r="P202">
        <v>20120327</v>
      </c>
      <c r="Q202">
        <v>80545.31</v>
      </c>
      <c r="R202">
        <v>0.32</v>
      </c>
      <c r="S202">
        <v>82.51</v>
      </c>
      <c r="T202">
        <v>5.29</v>
      </c>
      <c r="U202">
        <v>25.46</v>
      </c>
      <c r="V202">
        <v>9.55</v>
      </c>
      <c r="W202">
        <v>44457</v>
      </c>
    </row>
    <row r="203" ht="15" spans="1:23">
      <c r="A203" s="2" t="s">
        <v>519</v>
      </c>
      <c r="B203" t="s">
        <v>520</v>
      </c>
      <c r="C203" t="s">
        <v>207</v>
      </c>
      <c r="D203" t="s">
        <v>52</v>
      </c>
      <c r="E203">
        <v>45.28</v>
      </c>
      <c r="F203">
        <v>6.14</v>
      </c>
      <c r="G203">
        <v>7.13</v>
      </c>
      <c r="H203">
        <v>694405.38</v>
      </c>
      <c r="I203">
        <v>330194.28</v>
      </c>
      <c r="J203">
        <v>65317.42</v>
      </c>
      <c r="K203">
        <v>245810.34</v>
      </c>
      <c r="L203">
        <v>3.45</v>
      </c>
      <c r="M203">
        <v>0.11</v>
      </c>
      <c r="N203">
        <v>5.36</v>
      </c>
      <c r="O203">
        <v>1.24</v>
      </c>
      <c r="P203">
        <v>20110107</v>
      </c>
      <c r="Q203">
        <v>59190.43</v>
      </c>
      <c r="R203">
        <v>0.83</v>
      </c>
      <c r="S203">
        <v>193.74</v>
      </c>
      <c r="T203">
        <v>2014.64</v>
      </c>
      <c r="U203">
        <v>12.15</v>
      </c>
      <c r="V203">
        <v>3.09</v>
      </c>
      <c r="W203">
        <v>38854</v>
      </c>
    </row>
    <row r="204" ht="15" spans="1:23">
      <c r="A204" s="2" t="s">
        <v>521</v>
      </c>
      <c r="B204" t="s">
        <v>522</v>
      </c>
      <c r="C204" t="s">
        <v>282</v>
      </c>
      <c r="D204" t="s">
        <v>63</v>
      </c>
      <c r="E204">
        <v>13.43</v>
      </c>
      <c r="F204">
        <v>38.9</v>
      </c>
      <c r="G204">
        <v>43.48</v>
      </c>
      <c r="H204">
        <v>17581722</v>
      </c>
      <c r="I204">
        <v>16317646</v>
      </c>
      <c r="J204">
        <v>170854.56</v>
      </c>
      <c r="K204">
        <v>460333.56</v>
      </c>
      <c r="L204">
        <v>1.06</v>
      </c>
      <c r="M204">
        <v>0.642</v>
      </c>
      <c r="N204">
        <v>5.68</v>
      </c>
      <c r="O204">
        <v>2.02</v>
      </c>
      <c r="P204">
        <v>20070808</v>
      </c>
      <c r="Q204">
        <v>1210621.75</v>
      </c>
      <c r="R204">
        <v>2.78</v>
      </c>
      <c r="S204">
        <v>15.9</v>
      </c>
      <c r="T204">
        <v>28.34</v>
      </c>
      <c r="U204">
        <v>28.51</v>
      </c>
      <c r="V204">
        <v>12.87</v>
      </c>
      <c r="W204">
        <v>122591</v>
      </c>
    </row>
    <row r="205" ht="15" spans="1:23">
      <c r="A205" s="2" t="s">
        <v>523</v>
      </c>
      <c r="B205" t="s">
        <v>524</v>
      </c>
      <c r="C205" t="s">
        <v>112</v>
      </c>
      <c r="D205" t="s">
        <v>135</v>
      </c>
      <c r="E205">
        <v>25.89</v>
      </c>
      <c r="F205">
        <v>3.32</v>
      </c>
      <c r="G205">
        <v>15.31</v>
      </c>
      <c r="H205">
        <v>786302.06</v>
      </c>
      <c r="I205">
        <v>533113.25</v>
      </c>
      <c r="J205">
        <v>77373.78</v>
      </c>
      <c r="K205">
        <v>321889.53</v>
      </c>
      <c r="L205">
        <v>2.1</v>
      </c>
      <c r="M205">
        <v>0.736</v>
      </c>
      <c r="N205">
        <v>4.19</v>
      </c>
      <c r="O205">
        <v>6.06</v>
      </c>
      <c r="P205">
        <v>20100908</v>
      </c>
      <c r="Q205">
        <v>262437.06</v>
      </c>
      <c r="R205">
        <v>1.71</v>
      </c>
      <c r="S205">
        <v>25.99</v>
      </c>
      <c r="T205">
        <v>24.09</v>
      </c>
      <c r="U205">
        <v>19.61</v>
      </c>
      <c r="V205">
        <v>13.16</v>
      </c>
      <c r="W205">
        <v>36331</v>
      </c>
    </row>
    <row r="206" ht="15" spans="1:23">
      <c r="A206" s="2" t="s">
        <v>525</v>
      </c>
      <c r="B206" t="s">
        <v>526</v>
      </c>
      <c r="C206" t="s">
        <v>29</v>
      </c>
      <c r="D206" t="s">
        <v>52</v>
      </c>
      <c r="E206">
        <v>45.63</v>
      </c>
      <c r="F206">
        <v>3.04</v>
      </c>
      <c r="G206">
        <v>6.05</v>
      </c>
      <c r="H206">
        <v>209412.7</v>
      </c>
      <c r="I206">
        <v>162885.88</v>
      </c>
      <c r="J206">
        <v>15346.12</v>
      </c>
      <c r="K206">
        <v>24627.42</v>
      </c>
      <c r="L206">
        <v>0.41</v>
      </c>
      <c r="M206">
        <v>0.194</v>
      </c>
      <c r="N206">
        <v>3.13</v>
      </c>
      <c r="O206">
        <v>3.76</v>
      </c>
      <c r="P206">
        <v>20120309</v>
      </c>
      <c r="Q206">
        <v>83651.18</v>
      </c>
      <c r="R206">
        <v>1.38</v>
      </c>
      <c r="S206">
        <v>12.9</v>
      </c>
      <c r="T206">
        <v>25.61</v>
      </c>
      <c r="U206">
        <v>48.87</v>
      </c>
      <c r="V206">
        <v>17.77</v>
      </c>
      <c r="W206">
        <v>50289</v>
      </c>
    </row>
    <row r="207" ht="15" spans="1:23">
      <c r="A207" s="2" t="s">
        <v>527</v>
      </c>
      <c r="B207" t="s">
        <v>528</v>
      </c>
      <c r="C207" t="s">
        <v>491</v>
      </c>
      <c r="D207" t="s">
        <v>141</v>
      </c>
      <c r="E207">
        <v>38.91</v>
      </c>
      <c r="F207">
        <v>0.17</v>
      </c>
      <c r="G207">
        <v>0.67</v>
      </c>
      <c r="H207">
        <v>59932.63</v>
      </c>
      <c r="I207">
        <v>41328.84</v>
      </c>
      <c r="J207">
        <v>15035.15</v>
      </c>
      <c r="K207">
        <v>20516.05</v>
      </c>
      <c r="L207">
        <v>3.08</v>
      </c>
      <c r="M207">
        <v>0.72</v>
      </c>
      <c r="N207">
        <v>7.55</v>
      </c>
      <c r="O207">
        <v>3.98</v>
      </c>
      <c r="P207">
        <v>20170802</v>
      </c>
      <c r="Q207">
        <v>20589.6</v>
      </c>
      <c r="R207">
        <v>3.09</v>
      </c>
      <c r="S207">
        <v>0</v>
      </c>
      <c r="T207">
        <v>0</v>
      </c>
      <c r="U207">
        <v>29.45</v>
      </c>
      <c r="V207">
        <v>15.82</v>
      </c>
      <c r="W207">
        <v>10636</v>
      </c>
    </row>
    <row r="208" ht="15" spans="1:23">
      <c r="A208" s="2" t="s">
        <v>529</v>
      </c>
      <c r="B208" t="s">
        <v>530</v>
      </c>
      <c r="C208" t="s">
        <v>62</v>
      </c>
      <c r="D208" t="s">
        <v>135</v>
      </c>
      <c r="E208">
        <v>0</v>
      </c>
      <c r="F208">
        <v>2</v>
      </c>
      <c r="G208">
        <v>3.06</v>
      </c>
      <c r="H208">
        <v>122042.72</v>
      </c>
      <c r="I208">
        <v>32023.78</v>
      </c>
      <c r="J208">
        <v>32841.75</v>
      </c>
      <c r="K208">
        <v>40874.35</v>
      </c>
      <c r="L208">
        <v>1.33</v>
      </c>
      <c r="M208">
        <v>-0.011</v>
      </c>
      <c r="N208">
        <v>2.37</v>
      </c>
      <c r="O208">
        <v>3.85</v>
      </c>
      <c r="P208">
        <v>20110225</v>
      </c>
      <c r="Q208">
        <v>-3184.55</v>
      </c>
      <c r="R208">
        <v>-0.1</v>
      </c>
      <c r="S208">
        <v>27.3</v>
      </c>
      <c r="T208">
        <v>92.46</v>
      </c>
      <c r="U208">
        <v>19.43</v>
      </c>
      <c r="V208">
        <v>-1.98</v>
      </c>
      <c r="W208">
        <v>19269</v>
      </c>
    </row>
    <row r="209" ht="15" spans="1:23">
      <c r="A209" s="2" t="s">
        <v>531</v>
      </c>
      <c r="B209" t="s">
        <v>532</v>
      </c>
      <c r="C209" t="s">
        <v>25</v>
      </c>
      <c r="D209" t="s">
        <v>296</v>
      </c>
      <c r="E209">
        <v>43.69</v>
      </c>
      <c r="F209">
        <v>32.46</v>
      </c>
      <c r="G209">
        <v>40.5</v>
      </c>
      <c r="H209">
        <v>19638606</v>
      </c>
      <c r="I209">
        <v>18093208</v>
      </c>
      <c r="J209">
        <v>73009.93</v>
      </c>
      <c r="K209">
        <v>355074.09</v>
      </c>
      <c r="L209">
        <v>0.88</v>
      </c>
      <c r="M209">
        <v>0.153</v>
      </c>
      <c r="N209">
        <v>3.39</v>
      </c>
      <c r="O209">
        <v>2.63</v>
      </c>
      <c r="P209">
        <v>19961218</v>
      </c>
      <c r="Q209">
        <v>523622.81</v>
      </c>
      <c r="R209">
        <v>1.29</v>
      </c>
      <c r="S209">
        <v>108.08</v>
      </c>
      <c r="T209">
        <v>70.25</v>
      </c>
      <c r="U209">
        <v>21.39</v>
      </c>
      <c r="V209">
        <v>3.99</v>
      </c>
      <c r="W209">
        <v>56380</v>
      </c>
    </row>
    <row r="210" ht="15" spans="1:23">
      <c r="A210" s="2" t="s">
        <v>533</v>
      </c>
      <c r="B210" t="s">
        <v>534</v>
      </c>
      <c r="C210" t="s">
        <v>112</v>
      </c>
      <c r="D210" t="s">
        <v>67</v>
      </c>
      <c r="E210">
        <v>43.33</v>
      </c>
      <c r="F210">
        <v>2.35</v>
      </c>
      <c r="G210">
        <v>2.98</v>
      </c>
      <c r="H210">
        <v>212003.09</v>
      </c>
      <c r="I210">
        <v>92959.65</v>
      </c>
      <c r="J210">
        <v>18121.76</v>
      </c>
      <c r="K210">
        <v>90550.86</v>
      </c>
      <c r="L210">
        <v>3.04</v>
      </c>
      <c r="M210">
        <v>0.239</v>
      </c>
      <c r="N210">
        <v>4.68</v>
      </c>
      <c r="O210">
        <v>2.95</v>
      </c>
      <c r="P210">
        <v>20091030</v>
      </c>
      <c r="Q210">
        <v>8699.61</v>
      </c>
      <c r="R210">
        <v>0.29</v>
      </c>
      <c r="S210">
        <v>20.65</v>
      </c>
      <c r="T210">
        <v>191.05</v>
      </c>
      <c r="U210">
        <v>38.9</v>
      </c>
      <c r="V210">
        <v>10.64</v>
      </c>
      <c r="W210">
        <v>16966</v>
      </c>
    </row>
    <row r="211" ht="15" spans="1:23">
      <c r="A211" s="2" t="s">
        <v>535</v>
      </c>
      <c r="B211" t="s">
        <v>536</v>
      </c>
      <c r="C211" t="s">
        <v>29</v>
      </c>
      <c r="D211" t="s">
        <v>52</v>
      </c>
      <c r="E211">
        <v>22.99</v>
      </c>
      <c r="F211">
        <v>13.76</v>
      </c>
      <c r="G211">
        <v>18.08</v>
      </c>
      <c r="H211">
        <v>2326108.75</v>
      </c>
      <c r="I211">
        <v>1992613.75</v>
      </c>
      <c r="J211">
        <v>178618.97</v>
      </c>
      <c r="K211">
        <v>169794.34</v>
      </c>
      <c r="L211">
        <v>0.94</v>
      </c>
      <c r="M211">
        <v>1.12</v>
      </c>
      <c r="N211">
        <v>4.86</v>
      </c>
      <c r="O211">
        <v>6.96</v>
      </c>
      <c r="P211">
        <v>20100427</v>
      </c>
      <c r="Q211">
        <v>472329.25</v>
      </c>
      <c r="R211">
        <v>2.61</v>
      </c>
      <c r="S211">
        <v>66.48</v>
      </c>
      <c r="T211">
        <v>64.13</v>
      </c>
      <c r="U211">
        <v>18.73</v>
      </c>
      <c r="V211">
        <v>11.64</v>
      </c>
      <c r="W211">
        <v>51226</v>
      </c>
    </row>
    <row r="212" ht="15" spans="1:23">
      <c r="A212" s="2" t="s">
        <v>537</v>
      </c>
      <c r="B212" t="s">
        <v>538</v>
      </c>
      <c r="C212" t="s">
        <v>539</v>
      </c>
      <c r="D212" t="s">
        <v>99</v>
      </c>
      <c r="E212">
        <v>40.3</v>
      </c>
      <c r="F212">
        <v>7.63</v>
      </c>
      <c r="G212">
        <v>13.57</v>
      </c>
      <c r="H212">
        <v>859855.19</v>
      </c>
      <c r="I212">
        <v>322005.69</v>
      </c>
      <c r="J212">
        <v>33046.43</v>
      </c>
      <c r="K212">
        <v>146001.94</v>
      </c>
      <c r="L212">
        <v>1.08</v>
      </c>
      <c r="M212">
        <v>0.24</v>
      </c>
      <c r="N212">
        <v>3.83</v>
      </c>
      <c r="O212">
        <v>3.26</v>
      </c>
      <c r="P212">
        <v>20090910</v>
      </c>
      <c r="Q212">
        <v>206053.41</v>
      </c>
      <c r="R212">
        <v>1.52</v>
      </c>
      <c r="S212">
        <v>5.75</v>
      </c>
      <c r="T212">
        <v>-27.96</v>
      </c>
      <c r="U212">
        <v>49.27</v>
      </c>
      <c r="V212">
        <v>11.92</v>
      </c>
      <c r="W212">
        <v>97783</v>
      </c>
    </row>
    <row r="213" ht="15" spans="1:23">
      <c r="A213" s="2" t="s">
        <v>540</v>
      </c>
      <c r="B213" t="s">
        <v>541</v>
      </c>
      <c r="C213" t="s">
        <v>542</v>
      </c>
      <c r="D213" t="s">
        <v>67</v>
      </c>
      <c r="E213">
        <v>77.55</v>
      </c>
      <c r="F213">
        <v>0.13</v>
      </c>
      <c r="G213">
        <v>0.52</v>
      </c>
      <c r="H213">
        <v>48783.32</v>
      </c>
      <c r="I213">
        <v>33910.75</v>
      </c>
      <c r="J213">
        <v>12251.67</v>
      </c>
      <c r="K213">
        <v>26058.2</v>
      </c>
      <c r="L213">
        <v>5.01</v>
      </c>
      <c r="M213">
        <v>0.88</v>
      </c>
      <c r="N213">
        <v>9.12</v>
      </c>
      <c r="O213">
        <v>8.92</v>
      </c>
      <c r="P213">
        <v>20170421</v>
      </c>
      <c r="Q213">
        <v>10747.62</v>
      </c>
      <c r="R213">
        <v>2.07</v>
      </c>
      <c r="S213">
        <v>0</v>
      </c>
      <c r="T213">
        <v>0</v>
      </c>
      <c r="U213">
        <v>47.15</v>
      </c>
      <c r="V213">
        <v>24.98</v>
      </c>
      <c r="W213">
        <v>5463</v>
      </c>
    </row>
    <row r="214" ht="15" spans="1:23">
      <c r="A214" s="2" t="s">
        <v>543</v>
      </c>
      <c r="B214" t="s">
        <v>544</v>
      </c>
      <c r="C214" t="s">
        <v>545</v>
      </c>
      <c r="D214" t="s">
        <v>95</v>
      </c>
      <c r="E214">
        <v>25.19</v>
      </c>
      <c r="F214">
        <v>4.3</v>
      </c>
      <c r="G214">
        <v>5.11</v>
      </c>
      <c r="H214">
        <v>982869.69</v>
      </c>
      <c r="I214">
        <v>834597.69</v>
      </c>
      <c r="J214">
        <v>46798.4</v>
      </c>
      <c r="K214">
        <v>74176.09</v>
      </c>
      <c r="L214">
        <v>1.45</v>
      </c>
      <c r="M214">
        <v>0.243</v>
      </c>
      <c r="N214">
        <v>3.52</v>
      </c>
      <c r="O214">
        <v>2.32</v>
      </c>
      <c r="P214">
        <v>19990707</v>
      </c>
      <c r="Q214">
        <v>49131.53</v>
      </c>
      <c r="R214">
        <v>0.96</v>
      </c>
      <c r="S214">
        <v>50.38</v>
      </c>
      <c r="T214">
        <v>29.21</v>
      </c>
      <c r="U214">
        <v>2.3</v>
      </c>
      <c r="V214">
        <v>0.38</v>
      </c>
      <c r="W214">
        <v>25164</v>
      </c>
    </row>
    <row r="215" ht="15" spans="1:23">
      <c r="A215" s="2" t="s">
        <v>546</v>
      </c>
      <c r="B215" t="s">
        <v>547</v>
      </c>
      <c r="C215" t="s">
        <v>548</v>
      </c>
      <c r="D215" t="s">
        <v>26</v>
      </c>
      <c r="E215">
        <v>80.04</v>
      </c>
      <c r="F215">
        <v>2.53</v>
      </c>
      <c r="G215">
        <v>3.92</v>
      </c>
      <c r="H215">
        <v>185157.52</v>
      </c>
      <c r="I215">
        <v>66718.11</v>
      </c>
      <c r="J215">
        <v>56899.56</v>
      </c>
      <c r="K215">
        <v>90377.38</v>
      </c>
      <c r="L215">
        <v>2.31</v>
      </c>
      <c r="M215">
        <v>0.072</v>
      </c>
      <c r="N215">
        <v>3.89</v>
      </c>
      <c r="O215">
        <v>1.96</v>
      </c>
      <c r="P215">
        <v>20110412</v>
      </c>
      <c r="Q215">
        <v>15296.19</v>
      </c>
      <c r="R215">
        <v>0.39</v>
      </c>
      <c r="S215">
        <v>-5.37</v>
      </c>
      <c r="T215">
        <v>164.55</v>
      </c>
      <c r="U215">
        <v>20</v>
      </c>
      <c r="V215">
        <v>4.82</v>
      </c>
      <c r="W215">
        <v>18056</v>
      </c>
    </row>
    <row r="216" ht="15" spans="1:23">
      <c r="A216" s="2" t="s">
        <v>549</v>
      </c>
      <c r="B216" t="s">
        <v>550</v>
      </c>
      <c r="C216" t="s">
        <v>55</v>
      </c>
      <c r="D216" t="s">
        <v>34</v>
      </c>
      <c r="E216">
        <v>66.88</v>
      </c>
      <c r="F216">
        <v>0.17</v>
      </c>
      <c r="G216">
        <v>0.67</v>
      </c>
      <c r="H216">
        <v>95634.96</v>
      </c>
      <c r="I216">
        <v>77540.45</v>
      </c>
      <c r="J216">
        <v>0</v>
      </c>
      <c r="K216">
        <v>0</v>
      </c>
      <c r="L216">
        <v>0</v>
      </c>
      <c r="M216">
        <v>1.429</v>
      </c>
      <c r="N216">
        <v>17.08</v>
      </c>
      <c r="O216">
        <v>7.46</v>
      </c>
      <c r="P216">
        <v>20171121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31.45</v>
      </c>
      <c r="W216">
        <v>12930</v>
      </c>
    </row>
    <row r="217" ht="15" spans="1:23">
      <c r="A217" s="2" t="s">
        <v>551</v>
      </c>
      <c r="B217" t="s">
        <v>552</v>
      </c>
      <c r="C217" t="s">
        <v>109</v>
      </c>
      <c r="D217" t="s">
        <v>99</v>
      </c>
      <c r="E217">
        <v>65.17</v>
      </c>
      <c r="F217">
        <v>0.18</v>
      </c>
      <c r="G217">
        <v>0.72</v>
      </c>
      <c r="H217">
        <v>29150.1</v>
      </c>
      <c r="I217">
        <v>15357.05</v>
      </c>
      <c r="J217">
        <v>7596.93</v>
      </c>
      <c r="K217">
        <v>3403.25</v>
      </c>
      <c r="L217">
        <v>0.47</v>
      </c>
      <c r="M217">
        <v>0.327</v>
      </c>
      <c r="N217">
        <v>4.41</v>
      </c>
      <c r="O217">
        <v>6.45</v>
      </c>
      <c r="P217">
        <v>20171106</v>
      </c>
      <c r="Q217">
        <v>13214.05</v>
      </c>
      <c r="R217">
        <v>1.84</v>
      </c>
      <c r="S217">
        <v>0</v>
      </c>
      <c r="T217">
        <v>0</v>
      </c>
      <c r="U217">
        <v>59.46</v>
      </c>
      <c r="V217">
        <v>24.34</v>
      </c>
      <c r="W217">
        <v>36001</v>
      </c>
    </row>
    <row r="218" ht="15" spans="1:23">
      <c r="A218" s="2" t="s">
        <v>553</v>
      </c>
      <c r="B218" t="s">
        <v>554</v>
      </c>
      <c r="C218" t="s">
        <v>70</v>
      </c>
      <c r="D218" t="s">
        <v>52</v>
      </c>
      <c r="E218">
        <v>54.38</v>
      </c>
      <c r="F218">
        <v>0.14</v>
      </c>
      <c r="G218">
        <v>0.54</v>
      </c>
      <c r="H218">
        <v>26685.9</v>
      </c>
      <c r="I218">
        <v>18568.92</v>
      </c>
      <c r="J218">
        <v>680.9</v>
      </c>
      <c r="K218">
        <v>3810.1</v>
      </c>
      <c r="L218">
        <v>0.7</v>
      </c>
      <c r="M218">
        <v>0.603</v>
      </c>
      <c r="N218">
        <v>5</v>
      </c>
      <c r="O218">
        <v>8.74</v>
      </c>
      <c r="P218">
        <v>20180109</v>
      </c>
      <c r="Q218">
        <v>10620.51</v>
      </c>
      <c r="R218">
        <v>1.96</v>
      </c>
      <c r="S218">
        <v>0</v>
      </c>
      <c r="T218">
        <v>0</v>
      </c>
      <c r="U218">
        <v>33.02</v>
      </c>
      <c r="V218">
        <v>6.24</v>
      </c>
      <c r="W218">
        <v>12000</v>
      </c>
    </row>
    <row r="219" ht="15" spans="1:23">
      <c r="A219" s="2" t="s">
        <v>555</v>
      </c>
      <c r="B219" t="s">
        <v>556</v>
      </c>
      <c r="C219" t="s">
        <v>168</v>
      </c>
      <c r="D219" t="s">
        <v>67</v>
      </c>
      <c r="E219">
        <v>36.66</v>
      </c>
      <c r="F219">
        <v>0.2</v>
      </c>
      <c r="G219">
        <v>0.8</v>
      </c>
      <c r="H219">
        <v>100619.93</v>
      </c>
      <c r="I219">
        <v>60467.48</v>
      </c>
      <c r="J219">
        <v>21425.98</v>
      </c>
      <c r="K219">
        <v>25036.01</v>
      </c>
      <c r="L219">
        <v>3.12</v>
      </c>
      <c r="M219">
        <v>0.616</v>
      </c>
      <c r="N219">
        <v>8.98</v>
      </c>
      <c r="O219">
        <v>3.35</v>
      </c>
      <c r="P219">
        <v>20171115</v>
      </c>
      <c r="Q219">
        <v>18573.72</v>
      </c>
      <c r="R219">
        <v>2.32</v>
      </c>
      <c r="S219">
        <v>0</v>
      </c>
      <c r="T219">
        <v>0</v>
      </c>
      <c r="U219">
        <v>16.71</v>
      </c>
      <c r="V219">
        <v>5.48</v>
      </c>
      <c r="W219">
        <v>42343</v>
      </c>
    </row>
    <row r="220" ht="15" spans="1:23">
      <c r="A220" s="2" t="s">
        <v>557</v>
      </c>
      <c r="B220" t="s">
        <v>558</v>
      </c>
      <c r="C220" t="s">
        <v>258</v>
      </c>
      <c r="D220" t="s">
        <v>34</v>
      </c>
      <c r="E220">
        <v>33.05</v>
      </c>
      <c r="F220">
        <v>12.67</v>
      </c>
      <c r="G220">
        <v>29.85</v>
      </c>
      <c r="H220">
        <v>13555758</v>
      </c>
      <c r="I220">
        <v>6347079.5</v>
      </c>
      <c r="J220">
        <v>2144378.25</v>
      </c>
      <c r="K220">
        <v>345642.41</v>
      </c>
      <c r="L220">
        <v>1.16</v>
      </c>
      <c r="M220">
        <v>0.42</v>
      </c>
      <c r="N220">
        <v>9.59</v>
      </c>
      <c r="O220">
        <v>2.02</v>
      </c>
      <c r="P220">
        <v>19940408</v>
      </c>
      <c r="Q220">
        <v>1856273.75</v>
      </c>
      <c r="R220">
        <v>6.22</v>
      </c>
      <c r="S220">
        <v>54.26</v>
      </c>
      <c r="T220">
        <v>790.49</v>
      </c>
      <c r="U220">
        <v>18.38</v>
      </c>
      <c r="V220">
        <v>2.43</v>
      </c>
      <c r="W220">
        <v>73120</v>
      </c>
    </row>
    <row r="221" ht="15" spans="1:23">
      <c r="A221" s="2" t="s">
        <v>559</v>
      </c>
      <c r="B221" t="s">
        <v>560</v>
      </c>
      <c r="C221" t="s">
        <v>115</v>
      </c>
      <c r="D221" t="s">
        <v>296</v>
      </c>
      <c r="E221">
        <v>39.46</v>
      </c>
      <c r="F221">
        <v>6</v>
      </c>
      <c r="G221">
        <v>6.16</v>
      </c>
      <c r="H221">
        <v>328152.41</v>
      </c>
      <c r="I221">
        <v>163983.42</v>
      </c>
      <c r="J221">
        <v>51573.95</v>
      </c>
      <c r="K221">
        <v>88528.22</v>
      </c>
      <c r="L221">
        <v>1.44</v>
      </c>
      <c r="M221">
        <v>0.39</v>
      </c>
      <c r="N221">
        <v>3.66</v>
      </c>
      <c r="O221">
        <v>5.6</v>
      </c>
      <c r="P221">
        <v>20111028</v>
      </c>
      <c r="Q221">
        <v>67839.05</v>
      </c>
      <c r="R221">
        <v>1.1</v>
      </c>
      <c r="S221">
        <v>14.43</v>
      </c>
      <c r="T221">
        <v>22.91</v>
      </c>
      <c r="U221">
        <v>41.27</v>
      </c>
      <c r="V221">
        <v>17.53</v>
      </c>
      <c r="W221">
        <v>18147</v>
      </c>
    </row>
    <row r="222" ht="15" spans="1:23">
      <c r="A222" s="2" t="s">
        <v>561</v>
      </c>
      <c r="B222" t="s">
        <v>562</v>
      </c>
      <c r="C222" t="s">
        <v>98</v>
      </c>
      <c r="D222" t="s">
        <v>135</v>
      </c>
      <c r="E222">
        <v>29.82</v>
      </c>
      <c r="F222">
        <v>8.68</v>
      </c>
      <c r="G222">
        <v>9.72</v>
      </c>
      <c r="H222">
        <v>1578421.25</v>
      </c>
      <c r="I222">
        <v>1280646.25</v>
      </c>
      <c r="J222">
        <v>177881.3</v>
      </c>
      <c r="K222">
        <v>294972.81</v>
      </c>
      <c r="L222">
        <v>3.03</v>
      </c>
      <c r="M222">
        <v>1.532</v>
      </c>
      <c r="N222">
        <v>8.34</v>
      </c>
      <c r="O222">
        <v>7.3</v>
      </c>
      <c r="P222">
        <v>20000127</v>
      </c>
      <c r="Q222">
        <v>383186.91</v>
      </c>
      <c r="R222">
        <v>3.94</v>
      </c>
      <c r="S222">
        <v>13.38</v>
      </c>
      <c r="T222">
        <v>24.58</v>
      </c>
      <c r="U222">
        <v>26.16</v>
      </c>
      <c r="V222">
        <v>6.94</v>
      </c>
      <c r="W222">
        <v>22660</v>
      </c>
    </row>
    <row r="223" ht="15" spans="1:23">
      <c r="A223" s="2" t="s">
        <v>563</v>
      </c>
      <c r="B223" t="s">
        <v>564</v>
      </c>
      <c r="C223" t="s">
        <v>129</v>
      </c>
      <c r="D223" t="s">
        <v>52</v>
      </c>
      <c r="E223">
        <v>72.03</v>
      </c>
      <c r="F223">
        <v>0.3</v>
      </c>
      <c r="G223">
        <v>1.2</v>
      </c>
      <c r="H223">
        <v>142167.38</v>
      </c>
      <c r="I223">
        <v>70570.92</v>
      </c>
      <c r="J223">
        <v>34371.3</v>
      </c>
      <c r="K223">
        <v>26066.85</v>
      </c>
      <c r="L223">
        <v>2.17</v>
      </c>
      <c r="M223">
        <v>0.39</v>
      </c>
      <c r="N223">
        <v>4.97</v>
      </c>
      <c r="O223">
        <v>5.6</v>
      </c>
      <c r="P223">
        <v>20170915</v>
      </c>
      <c r="Q223">
        <v>18700.89</v>
      </c>
      <c r="R223">
        <v>1.56</v>
      </c>
      <c r="S223">
        <v>0</v>
      </c>
      <c r="T223">
        <v>0</v>
      </c>
      <c r="U223">
        <v>17.46</v>
      </c>
      <c r="V223">
        <v>6.33</v>
      </c>
      <c r="W223">
        <v>21142</v>
      </c>
    </row>
    <row r="224" ht="15" spans="1:23">
      <c r="A224" s="2" t="s">
        <v>565</v>
      </c>
      <c r="B224" t="s">
        <v>566</v>
      </c>
      <c r="C224" t="s">
        <v>140</v>
      </c>
      <c r="D224" t="s">
        <v>67</v>
      </c>
      <c r="E224">
        <v>224.57</v>
      </c>
      <c r="F224">
        <v>10.62</v>
      </c>
      <c r="G224">
        <v>26.01</v>
      </c>
      <c r="H224">
        <v>808202.69</v>
      </c>
      <c r="I224">
        <v>312355.03</v>
      </c>
      <c r="J224">
        <v>132129.81</v>
      </c>
      <c r="K224">
        <v>265.76</v>
      </c>
      <c r="L224">
        <v>0</v>
      </c>
      <c r="M224">
        <v>0.09</v>
      </c>
      <c r="N224">
        <v>2.5</v>
      </c>
      <c r="O224">
        <v>9.95</v>
      </c>
      <c r="P224">
        <v>20050518</v>
      </c>
      <c r="Q224">
        <v>104771.8</v>
      </c>
      <c r="R224">
        <v>0.4</v>
      </c>
      <c r="S224">
        <v>58.78</v>
      </c>
      <c r="T224">
        <v>126.54</v>
      </c>
      <c r="U224">
        <v>46.22</v>
      </c>
      <c r="V224">
        <v>7.23</v>
      </c>
      <c r="W224">
        <v>26000</v>
      </c>
    </row>
    <row r="225" ht="15" spans="1:23">
      <c r="A225" s="2" t="s">
        <v>567</v>
      </c>
      <c r="B225" t="s">
        <v>568</v>
      </c>
      <c r="C225" t="s">
        <v>70</v>
      </c>
      <c r="D225" t="s">
        <v>34</v>
      </c>
      <c r="E225">
        <v>49.72</v>
      </c>
      <c r="F225">
        <v>0.3</v>
      </c>
      <c r="G225">
        <v>1.18</v>
      </c>
      <c r="H225">
        <v>130027.85</v>
      </c>
      <c r="I225">
        <v>115040.45</v>
      </c>
      <c r="J225">
        <v>4355.43</v>
      </c>
      <c r="K225">
        <v>62804.43</v>
      </c>
      <c r="L225">
        <v>5.33</v>
      </c>
      <c r="M225">
        <v>0.56</v>
      </c>
      <c r="N225">
        <v>8.59</v>
      </c>
      <c r="O225">
        <v>3.75</v>
      </c>
      <c r="P225">
        <v>20170515</v>
      </c>
      <c r="Q225">
        <v>23222.95</v>
      </c>
      <c r="R225">
        <v>1.97</v>
      </c>
      <c r="S225">
        <v>0</v>
      </c>
      <c r="T225">
        <v>0</v>
      </c>
      <c r="U225">
        <v>44.03</v>
      </c>
      <c r="V225">
        <v>13.6</v>
      </c>
      <c r="W225">
        <v>21360</v>
      </c>
    </row>
    <row r="226" ht="15" spans="1:23">
      <c r="A226" s="2" t="s">
        <v>569</v>
      </c>
      <c r="B226" t="s">
        <v>570</v>
      </c>
      <c r="C226" t="s">
        <v>29</v>
      </c>
      <c r="D226" t="s">
        <v>26</v>
      </c>
      <c r="E226">
        <v>84.26</v>
      </c>
      <c r="F226">
        <v>0.27</v>
      </c>
      <c r="G226">
        <v>1.07</v>
      </c>
      <c r="H226">
        <v>102854.4</v>
      </c>
      <c r="I226">
        <v>36178.81</v>
      </c>
      <c r="J226">
        <v>4976.6</v>
      </c>
      <c r="K226">
        <v>41560.71</v>
      </c>
      <c r="L226">
        <v>3.9</v>
      </c>
      <c r="M226">
        <v>0.42</v>
      </c>
      <c r="N226">
        <v>6.53</v>
      </c>
      <c r="O226">
        <v>5.55</v>
      </c>
      <c r="P226">
        <v>20170821</v>
      </c>
      <c r="Q226">
        <v>15655.42</v>
      </c>
      <c r="R226">
        <v>1.47</v>
      </c>
      <c r="S226">
        <v>0</v>
      </c>
      <c r="T226">
        <v>0</v>
      </c>
      <c r="U226">
        <v>45.89</v>
      </c>
      <c r="V226">
        <v>26.48</v>
      </c>
      <c r="W226">
        <v>22671</v>
      </c>
    </row>
    <row r="227" ht="15" spans="1:23">
      <c r="A227" s="2" t="s">
        <v>571</v>
      </c>
      <c r="B227" t="s">
        <v>572</v>
      </c>
      <c r="C227" t="s">
        <v>55</v>
      </c>
      <c r="D227" t="s">
        <v>38</v>
      </c>
      <c r="E227">
        <v>64.82</v>
      </c>
      <c r="F227">
        <v>0.31</v>
      </c>
      <c r="G227">
        <v>1</v>
      </c>
      <c r="H227">
        <v>84675.42</v>
      </c>
      <c r="I227">
        <v>79111.96</v>
      </c>
      <c r="J227">
        <v>736.22</v>
      </c>
      <c r="K227">
        <v>9448.85</v>
      </c>
      <c r="L227">
        <v>0.94</v>
      </c>
      <c r="M227">
        <v>0.355</v>
      </c>
      <c r="N227">
        <v>3.8</v>
      </c>
      <c r="O227">
        <v>8.07</v>
      </c>
      <c r="P227">
        <v>20170105</v>
      </c>
      <c r="Q227">
        <v>13293.88</v>
      </c>
      <c r="R227">
        <v>1.33</v>
      </c>
      <c r="S227">
        <v>35.56</v>
      </c>
      <c r="T227">
        <v>85.39</v>
      </c>
      <c r="U227">
        <v>24.81</v>
      </c>
      <c r="V227">
        <v>7.47</v>
      </c>
      <c r="W227">
        <v>11429</v>
      </c>
    </row>
    <row r="228" ht="15" spans="1:23">
      <c r="A228" s="2" t="s">
        <v>573</v>
      </c>
      <c r="B228" t="s">
        <v>574</v>
      </c>
      <c r="C228" t="s">
        <v>98</v>
      </c>
      <c r="D228" t="s">
        <v>141</v>
      </c>
      <c r="E228">
        <v>20.62</v>
      </c>
      <c r="F228">
        <v>2.33</v>
      </c>
      <c r="G228">
        <v>2.34</v>
      </c>
      <c r="H228">
        <v>283285.25</v>
      </c>
      <c r="I228">
        <v>149682.7</v>
      </c>
      <c r="J228">
        <v>64134.23</v>
      </c>
      <c r="K228">
        <v>3458.53</v>
      </c>
      <c r="L228">
        <v>0.15</v>
      </c>
      <c r="M228">
        <v>0.923</v>
      </c>
      <c r="N228">
        <v>6.28</v>
      </c>
      <c r="O228">
        <v>4.04</v>
      </c>
      <c r="P228">
        <v>19990609</v>
      </c>
      <c r="Q228">
        <v>114524.7</v>
      </c>
      <c r="R228">
        <v>4.89</v>
      </c>
      <c r="S228">
        <v>22.73</v>
      </c>
      <c r="T228">
        <v>35.55</v>
      </c>
      <c r="U228">
        <v>69.03</v>
      </c>
      <c r="V228">
        <v>16.05</v>
      </c>
      <c r="W228">
        <v>17560</v>
      </c>
    </row>
    <row r="229" ht="15" spans="1:23">
      <c r="A229" s="2" t="s">
        <v>575</v>
      </c>
      <c r="B229" t="s">
        <v>576</v>
      </c>
      <c r="C229" t="s">
        <v>545</v>
      </c>
      <c r="D229" t="s">
        <v>472</v>
      </c>
      <c r="E229">
        <v>86.7</v>
      </c>
      <c r="F229">
        <v>3.09</v>
      </c>
      <c r="G229">
        <v>3.09</v>
      </c>
      <c r="H229">
        <v>159271.61</v>
      </c>
      <c r="I229">
        <v>118470.85</v>
      </c>
      <c r="J229">
        <v>391.98</v>
      </c>
      <c r="K229">
        <v>9396.17</v>
      </c>
      <c r="L229">
        <v>0.3</v>
      </c>
      <c r="M229">
        <v>0.081</v>
      </c>
      <c r="N229">
        <v>0.79</v>
      </c>
      <c r="O229">
        <v>11.71</v>
      </c>
      <c r="P229">
        <v>19961126</v>
      </c>
      <c r="Q229">
        <v>-16225</v>
      </c>
      <c r="R229">
        <v>-0.52</v>
      </c>
      <c r="S229">
        <v>2.73</v>
      </c>
      <c r="T229">
        <v>197.56</v>
      </c>
      <c r="U229">
        <v>40.8</v>
      </c>
      <c r="V229">
        <v>19.85</v>
      </c>
      <c r="W229">
        <v>49852</v>
      </c>
    </row>
    <row r="230" ht="15" spans="1:23">
      <c r="A230" s="2" t="s">
        <v>577</v>
      </c>
      <c r="B230" t="s">
        <v>578</v>
      </c>
      <c r="C230" t="s">
        <v>168</v>
      </c>
      <c r="D230" t="s">
        <v>381</v>
      </c>
      <c r="E230">
        <v>64.05</v>
      </c>
      <c r="F230">
        <v>0.86</v>
      </c>
      <c r="G230">
        <v>1.7</v>
      </c>
      <c r="H230">
        <v>156349.56</v>
      </c>
      <c r="I230">
        <v>59303.42</v>
      </c>
      <c r="J230">
        <v>33862.51</v>
      </c>
      <c r="K230">
        <v>84585.71</v>
      </c>
      <c r="L230">
        <v>4.98</v>
      </c>
      <c r="M230">
        <v>0.443</v>
      </c>
      <c r="N230">
        <v>7.57</v>
      </c>
      <c r="O230">
        <v>5</v>
      </c>
      <c r="P230">
        <v>20100825</v>
      </c>
      <c r="Q230">
        <v>24462.75</v>
      </c>
      <c r="R230">
        <v>1.44</v>
      </c>
      <c r="S230">
        <v>18.34</v>
      </c>
      <c r="T230">
        <v>17.59</v>
      </c>
      <c r="U230">
        <v>48.12</v>
      </c>
      <c r="V230">
        <v>21.61</v>
      </c>
      <c r="W230">
        <v>14052</v>
      </c>
    </row>
    <row r="231" ht="15" spans="1:23">
      <c r="A231" s="2" t="s">
        <v>579</v>
      </c>
      <c r="B231" t="s">
        <v>580</v>
      </c>
      <c r="C231" t="s">
        <v>41</v>
      </c>
      <c r="D231" t="s">
        <v>67</v>
      </c>
      <c r="E231">
        <v>58.76</v>
      </c>
      <c r="F231">
        <v>0.16</v>
      </c>
      <c r="G231">
        <v>0.64</v>
      </c>
      <c r="H231">
        <v>82547.78</v>
      </c>
      <c r="I231">
        <v>60597.23</v>
      </c>
      <c r="J231">
        <v>18706.01</v>
      </c>
      <c r="K231">
        <v>7448.47</v>
      </c>
      <c r="L231">
        <v>1.16</v>
      </c>
      <c r="M231">
        <v>0.882</v>
      </c>
      <c r="N231">
        <v>8.83</v>
      </c>
      <c r="O231">
        <v>5.87</v>
      </c>
      <c r="P231">
        <v>20180206</v>
      </c>
      <c r="Q231">
        <v>25969.65</v>
      </c>
      <c r="R231">
        <v>4.06</v>
      </c>
      <c r="S231">
        <v>13.33</v>
      </c>
      <c r="T231">
        <v>-28.26</v>
      </c>
      <c r="U231">
        <v>17.55</v>
      </c>
      <c r="V231">
        <v>5.51</v>
      </c>
      <c r="W231">
        <v>31946</v>
      </c>
    </row>
    <row r="232" ht="15" spans="1:23">
      <c r="A232" s="2" t="s">
        <v>581</v>
      </c>
      <c r="B232" t="s">
        <v>582</v>
      </c>
      <c r="C232" t="s">
        <v>41</v>
      </c>
      <c r="D232" t="s">
        <v>34</v>
      </c>
      <c r="E232">
        <v>71.1</v>
      </c>
      <c r="F232">
        <v>0.42</v>
      </c>
      <c r="G232">
        <v>0.84</v>
      </c>
      <c r="H232">
        <v>75299.06</v>
      </c>
      <c r="I232">
        <v>62461.6</v>
      </c>
      <c r="J232">
        <v>8595.16</v>
      </c>
      <c r="K232">
        <v>23691.72</v>
      </c>
      <c r="L232">
        <v>2.81</v>
      </c>
      <c r="M232">
        <v>0.38</v>
      </c>
      <c r="N232">
        <v>6.99</v>
      </c>
      <c r="O232">
        <v>4.98</v>
      </c>
      <c r="P232">
        <v>20141203</v>
      </c>
      <c r="Q232">
        <v>25715.22</v>
      </c>
      <c r="R232">
        <v>3.05</v>
      </c>
      <c r="S232">
        <v>29.34</v>
      </c>
      <c r="T232">
        <v>39.43</v>
      </c>
      <c r="U232">
        <v>25.06</v>
      </c>
      <c r="V232">
        <v>7.46</v>
      </c>
      <c r="W232">
        <v>11393</v>
      </c>
    </row>
    <row r="233" ht="15" spans="1:23">
      <c r="A233" s="2" t="s">
        <v>583</v>
      </c>
      <c r="B233" t="s">
        <v>584</v>
      </c>
      <c r="C233" t="s">
        <v>325</v>
      </c>
      <c r="D233" t="s">
        <v>135</v>
      </c>
      <c r="E233">
        <v>42.42</v>
      </c>
      <c r="F233">
        <v>0.2</v>
      </c>
      <c r="G233">
        <v>0.8</v>
      </c>
      <c r="H233">
        <v>80598.07</v>
      </c>
      <c r="I233">
        <v>61087.23</v>
      </c>
      <c r="J233">
        <v>16334.4</v>
      </c>
      <c r="K233">
        <v>37724.14</v>
      </c>
      <c r="L233">
        <v>4.72</v>
      </c>
      <c r="M233">
        <v>0.66</v>
      </c>
      <c r="N233">
        <v>7.29</v>
      </c>
      <c r="O233">
        <v>3.83</v>
      </c>
      <c r="P233">
        <v>20170919</v>
      </c>
      <c r="Q233">
        <v>8681.78</v>
      </c>
      <c r="R233">
        <v>1.09</v>
      </c>
      <c r="S233">
        <v>0</v>
      </c>
      <c r="T233">
        <v>0</v>
      </c>
      <c r="U233">
        <v>31.98</v>
      </c>
      <c r="V233">
        <v>7.81</v>
      </c>
      <c r="W233">
        <v>14489</v>
      </c>
    </row>
    <row r="234" ht="15" spans="1:23">
      <c r="A234" s="2" t="s">
        <v>585</v>
      </c>
      <c r="B234" t="s">
        <v>586</v>
      </c>
      <c r="C234" t="s">
        <v>59</v>
      </c>
      <c r="D234" t="s">
        <v>67</v>
      </c>
      <c r="E234">
        <v>34.86</v>
      </c>
      <c r="F234">
        <v>0.22</v>
      </c>
      <c r="G234">
        <v>0.88</v>
      </c>
      <c r="H234">
        <v>104817.97</v>
      </c>
      <c r="I234">
        <v>51288.05</v>
      </c>
      <c r="J234">
        <v>36566.43</v>
      </c>
      <c r="K234">
        <v>11419.26</v>
      </c>
      <c r="L234">
        <v>1.3</v>
      </c>
      <c r="M234">
        <v>1.78</v>
      </c>
      <c r="N234">
        <v>14.44</v>
      </c>
      <c r="O234">
        <v>4.3</v>
      </c>
      <c r="P234">
        <v>20171019</v>
      </c>
      <c r="Q234">
        <v>26389.69</v>
      </c>
      <c r="R234">
        <v>3</v>
      </c>
      <c r="S234">
        <v>0</v>
      </c>
      <c r="T234">
        <v>0</v>
      </c>
      <c r="U234">
        <v>40.49</v>
      </c>
      <c r="V234">
        <v>17.04</v>
      </c>
      <c r="W234">
        <v>18351</v>
      </c>
    </row>
    <row r="235" ht="15" spans="1:23">
      <c r="A235" s="2" t="s">
        <v>587</v>
      </c>
      <c r="B235" t="s">
        <v>588</v>
      </c>
      <c r="C235" t="s">
        <v>29</v>
      </c>
      <c r="D235" t="s">
        <v>67</v>
      </c>
      <c r="E235">
        <v>72.86</v>
      </c>
      <c r="F235">
        <v>0.26</v>
      </c>
      <c r="G235">
        <v>1.03</v>
      </c>
      <c r="H235">
        <v>74781.38</v>
      </c>
      <c r="I235">
        <v>60034.55</v>
      </c>
      <c r="J235">
        <v>11360.82</v>
      </c>
      <c r="K235">
        <v>14187.5</v>
      </c>
      <c r="L235">
        <v>1.38</v>
      </c>
      <c r="M235">
        <v>0.27</v>
      </c>
      <c r="N235">
        <v>5.47</v>
      </c>
      <c r="O235">
        <v>4.44</v>
      </c>
      <c r="P235">
        <v>20170323</v>
      </c>
      <c r="Q235">
        <v>29292.75</v>
      </c>
      <c r="R235">
        <v>2.85</v>
      </c>
      <c r="S235">
        <v>14.67</v>
      </c>
      <c r="T235">
        <v>-13.99</v>
      </c>
      <c r="U235">
        <v>40.83</v>
      </c>
      <c r="V235">
        <v>13.86</v>
      </c>
      <c r="W235">
        <v>12947</v>
      </c>
    </row>
    <row r="236" ht="15" spans="1:23">
      <c r="A236" s="2" t="s">
        <v>589</v>
      </c>
      <c r="B236" t="s">
        <v>590</v>
      </c>
      <c r="C236" t="s">
        <v>98</v>
      </c>
      <c r="D236" t="s">
        <v>135</v>
      </c>
      <c r="E236">
        <v>31.44</v>
      </c>
      <c r="F236">
        <v>11.47</v>
      </c>
      <c r="G236">
        <v>11.79</v>
      </c>
      <c r="H236">
        <v>566262.5</v>
      </c>
      <c r="I236">
        <v>281309.56</v>
      </c>
      <c r="J236">
        <v>204276.27</v>
      </c>
      <c r="K236">
        <v>22351.17</v>
      </c>
      <c r="L236">
        <v>0.19</v>
      </c>
      <c r="M236">
        <v>0.14</v>
      </c>
      <c r="N236">
        <v>2.37</v>
      </c>
      <c r="O236">
        <v>2.45</v>
      </c>
      <c r="P236">
        <v>19970509</v>
      </c>
      <c r="Q236">
        <v>125686.21</v>
      </c>
      <c r="R236">
        <v>1.07</v>
      </c>
      <c r="S236">
        <v>15.75</v>
      </c>
      <c r="T236">
        <v>-5.5</v>
      </c>
      <c r="U236">
        <v>28.38</v>
      </c>
      <c r="V236">
        <v>4.1</v>
      </c>
      <c r="W236">
        <v>54627</v>
      </c>
    </row>
    <row r="237" ht="15" spans="1:23">
      <c r="A237" s="2" t="s">
        <v>591</v>
      </c>
      <c r="B237" t="s">
        <v>592</v>
      </c>
      <c r="C237" t="s">
        <v>202</v>
      </c>
      <c r="D237" t="s">
        <v>381</v>
      </c>
      <c r="E237">
        <v>63.54</v>
      </c>
      <c r="F237">
        <v>12.2</v>
      </c>
      <c r="G237">
        <v>12.58</v>
      </c>
      <c r="H237">
        <v>665619.25</v>
      </c>
      <c r="I237">
        <v>228569.13</v>
      </c>
      <c r="J237">
        <v>299645.25</v>
      </c>
      <c r="K237">
        <v>169223.42</v>
      </c>
      <c r="L237">
        <v>1.35</v>
      </c>
      <c r="M237">
        <v>0.048</v>
      </c>
      <c r="N237">
        <v>2.85</v>
      </c>
      <c r="O237">
        <v>1.43</v>
      </c>
      <c r="P237">
        <v>19991021</v>
      </c>
      <c r="Q237">
        <v>43764.21</v>
      </c>
      <c r="R237">
        <v>0.35</v>
      </c>
      <c r="S237">
        <v>10.25</v>
      </c>
      <c r="T237">
        <v>-44.74</v>
      </c>
      <c r="U237">
        <v>12.6</v>
      </c>
      <c r="V237">
        <v>2.02</v>
      </c>
      <c r="W237">
        <v>59246</v>
      </c>
    </row>
    <row r="238" ht="15" spans="1:23">
      <c r="A238" s="2" t="s">
        <v>593</v>
      </c>
      <c r="B238" t="s">
        <v>594</v>
      </c>
      <c r="C238" t="s">
        <v>70</v>
      </c>
      <c r="D238" t="s">
        <v>246</v>
      </c>
      <c r="E238">
        <v>36.87</v>
      </c>
      <c r="F238">
        <v>0.31</v>
      </c>
      <c r="G238">
        <v>1.23</v>
      </c>
      <c r="H238">
        <v>114504.86</v>
      </c>
      <c r="I238">
        <v>86278.3</v>
      </c>
      <c r="J238">
        <v>18259.1</v>
      </c>
      <c r="K238">
        <v>45666.53</v>
      </c>
      <c r="L238">
        <v>3.72</v>
      </c>
      <c r="M238">
        <v>0.57</v>
      </c>
      <c r="N238">
        <v>8.31</v>
      </c>
      <c r="O238">
        <v>3.01</v>
      </c>
      <c r="P238">
        <v>20170413</v>
      </c>
      <c r="Q238">
        <v>40755.85</v>
      </c>
      <c r="R238">
        <v>3.32</v>
      </c>
      <c r="S238">
        <v>0</v>
      </c>
      <c r="T238">
        <v>0</v>
      </c>
      <c r="U238">
        <v>30.24</v>
      </c>
      <c r="V238">
        <v>11.99</v>
      </c>
      <c r="W238">
        <v>21554</v>
      </c>
    </row>
    <row r="239" ht="15" spans="1:23">
      <c r="A239" s="2" t="s">
        <v>595</v>
      </c>
      <c r="B239" t="s">
        <v>596</v>
      </c>
      <c r="C239" t="s">
        <v>178</v>
      </c>
      <c r="D239" t="s">
        <v>99</v>
      </c>
      <c r="E239">
        <v>22.52</v>
      </c>
      <c r="F239">
        <v>6.5</v>
      </c>
      <c r="G239">
        <v>8.14</v>
      </c>
      <c r="H239">
        <v>452940.69</v>
      </c>
      <c r="I239">
        <v>236189.09</v>
      </c>
      <c r="J239">
        <v>44412.18</v>
      </c>
      <c r="K239">
        <v>142446.09</v>
      </c>
      <c r="L239">
        <v>1.75</v>
      </c>
      <c r="M239">
        <v>0.388</v>
      </c>
      <c r="N239">
        <v>4.42</v>
      </c>
      <c r="O239">
        <v>2.63</v>
      </c>
      <c r="P239">
        <v>20091211</v>
      </c>
      <c r="Q239">
        <v>120779.8</v>
      </c>
      <c r="R239">
        <v>1.48</v>
      </c>
      <c r="S239">
        <v>13.16</v>
      </c>
      <c r="T239">
        <v>4.14</v>
      </c>
      <c r="U239">
        <v>59.36</v>
      </c>
      <c r="V239">
        <v>22.56</v>
      </c>
      <c r="W239">
        <v>30869</v>
      </c>
    </row>
    <row r="240" ht="15" spans="1:23">
      <c r="A240" s="2" t="s">
        <v>597</v>
      </c>
      <c r="B240" t="s">
        <v>598</v>
      </c>
      <c r="C240" t="s">
        <v>55</v>
      </c>
      <c r="D240" t="s">
        <v>34</v>
      </c>
      <c r="E240">
        <v>62.19</v>
      </c>
      <c r="F240">
        <v>3.67</v>
      </c>
      <c r="G240">
        <v>6.67</v>
      </c>
      <c r="H240">
        <v>247765.67</v>
      </c>
      <c r="I240">
        <v>196467.19</v>
      </c>
      <c r="J240">
        <v>9829.55</v>
      </c>
      <c r="K240">
        <v>102789.43</v>
      </c>
      <c r="L240">
        <v>1.54</v>
      </c>
      <c r="M240">
        <v>0.183</v>
      </c>
      <c r="N240">
        <v>3.19</v>
      </c>
      <c r="O240">
        <v>4.75</v>
      </c>
      <c r="P240">
        <v>20110815</v>
      </c>
      <c r="Q240">
        <v>46139.06</v>
      </c>
      <c r="R240">
        <v>0.69</v>
      </c>
      <c r="S240">
        <v>13.08</v>
      </c>
      <c r="T240">
        <v>12.11</v>
      </c>
      <c r="U240">
        <v>49.11</v>
      </c>
      <c r="V240">
        <v>23.13</v>
      </c>
      <c r="W240">
        <v>31063</v>
      </c>
    </row>
    <row r="241" ht="15" spans="1:23">
      <c r="A241" s="2" t="s">
        <v>599</v>
      </c>
      <c r="B241" t="s">
        <v>600</v>
      </c>
      <c r="C241" t="s">
        <v>73</v>
      </c>
      <c r="D241" t="s">
        <v>141</v>
      </c>
      <c r="E241">
        <v>50.34</v>
      </c>
      <c r="F241">
        <v>0.2</v>
      </c>
      <c r="G241">
        <v>0.8</v>
      </c>
      <c r="H241">
        <v>91568.06</v>
      </c>
      <c r="I241">
        <v>40872.6</v>
      </c>
      <c r="J241">
        <v>37956.15</v>
      </c>
      <c r="K241">
        <v>24143.13</v>
      </c>
      <c r="L241">
        <v>3.02</v>
      </c>
      <c r="M241">
        <v>0.461</v>
      </c>
      <c r="N241">
        <v>7.29</v>
      </c>
      <c r="O241">
        <v>4.24</v>
      </c>
      <c r="P241">
        <v>20171227</v>
      </c>
      <c r="Q241">
        <v>13568.35</v>
      </c>
      <c r="R241">
        <v>1.7</v>
      </c>
      <c r="S241">
        <v>0</v>
      </c>
      <c r="T241">
        <v>0</v>
      </c>
      <c r="U241">
        <v>26.63</v>
      </c>
      <c r="V241">
        <v>8.21</v>
      </c>
      <c r="W241">
        <v>40000</v>
      </c>
    </row>
    <row r="242" ht="15" spans="1:23">
      <c r="A242" s="2" t="s">
        <v>601</v>
      </c>
      <c r="B242" t="s">
        <v>602</v>
      </c>
      <c r="C242" t="s">
        <v>59</v>
      </c>
      <c r="D242" t="s">
        <v>296</v>
      </c>
      <c r="E242">
        <v>54.43</v>
      </c>
      <c r="F242">
        <v>4.21</v>
      </c>
      <c r="G242">
        <v>4.28</v>
      </c>
      <c r="H242">
        <v>85761.27</v>
      </c>
      <c r="I242">
        <v>37548.8</v>
      </c>
      <c r="J242">
        <v>35684.31</v>
      </c>
      <c r="K242">
        <v>6664.65</v>
      </c>
      <c r="L242">
        <v>0.16</v>
      </c>
      <c r="M242">
        <v>0.247</v>
      </c>
      <c r="N242">
        <v>1.73</v>
      </c>
      <c r="O242">
        <v>10.35</v>
      </c>
      <c r="P242">
        <v>20080319</v>
      </c>
      <c r="Q242">
        <v>19441.03</v>
      </c>
      <c r="R242">
        <v>0.45</v>
      </c>
      <c r="S242">
        <v>50.3</v>
      </c>
      <c r="T242">
        <v>102.01</v>
      </c>
      <c r="U242">
        <v>60.46</v>
      </c>
      <c r="V242">
        <v>30.57</v>
      </c>
      <c r="W242">
        <v>44288</v>
      </c>
    </row>
    <row r="243" ht="15" spans="1:23">
      <c r="A243" s="2" t="s">
        <v>603</v>
      </c>
      <c r="B243" t="s">
        <v>604</v>
      </c>
      <c r="C243" t="s">
        <v>66</v>
      </c>
      <c r="D243" t="s">
        <v>141</v>
      </c>
      <c r="E243">
        <v>212.89</v>
      </c>
      <c r="F243">
        <v>2.16</v>
      </c>
      <c r="G243">
        <v>4.74</v>
      </c>
      <c r="H243">
        <v>749689.25</v>
      </c>
      <c r="I243">
        <v>415527.41</v>
      </c>
      <c r="J243">
        <v>108694.82</v>
      </c>
      <c r="K243">
        <v>352384.53</v>
      </c>
      <c r="L243">
        <v>7.44</v>
      </c>
      <c r="M243">
        <v>0.47</v>
      </c>
      <c r="N243">
        <v>8.92</v>
      </c>
      <c r="O243">
        <v>8.48</v>
      </c>
      <c r="P243">
        <v>20120410</v>
      </c>
      <c r="Q243">
        <v>16554</v>
      </c>
      <c r="R243">
        <v>0.35</v>
      </c>
      <c r="S243">
        <v>1278.85</v>
      </c>
      <c r="T243">
        <v>2943.7</v>
      </c>
      <c r="U243">
        <v>27.32</v>
      </c>
      <c r="V243">
        <v>11.08</v>
      </c>
      <c r="W243">
        <v>5902</v>
      </c>
    </row>
    <row r="244" ht="15" spans="1:23">
      <c r="A244" s="2" t="s">
        <v>605</v>
      </c>
      <c r="B244" t="s">
        <v>606</v>
      </c>
      <c r="C244" t="s">
        <v>29</v>
      </c>
      <c r="D244" t="s">
        <v>135</v>
      </c>
      <c r="E244">
        <v>30.04</v>
      </c>
      <c r="F244">
        <v>2.86</v>
      </c>
      <c r="G244">
        <v>3.98</v>
      </c>
      <c r="H244">
        <v>331772.59</v>
      </c>
      <c r="I244">
        <v>122404.35</v>
      </c>
      <c r="J244">
        <v>28750.2</v>
      </c>
      <c r="K244">
        <v>190260.59</v>
      </c>
      <c r="L244">
        <v>4.78</v>
      </c>
      <c r="M244">
        <v>0.421</v>
      </c>
      <c r="N244">
        <v>7.59</v>
      </c>
      <c r="O244">
        <v>2.22</v>
      </c>
      <c r="P244">
        <v>20091218</v>
      </c>
      <c r="Q244">
        <v>64597.63</v>
      </c>
      <c r="R244">
        <v>1.62</v>
      </c>
      <c r="S244">
        <v>61.84</v>
      </c>
      <c r="T244">
        <v>140.84</v>
      </c>
      <c r="U244">
        <v>68.62</v>
      </c>
      <c r="V244">
        <v>33.86</v>
      </c>
      <c r="W244">
        <v>17430</v>
      </c>
    </row>
    <row r="245" ht="15" spans="1:23">
      <c r="A245" s="2" t="s">
        <v>607</v>
      </c>
      <c r="B245" t="s">
        <v>608</v>
      </c>
      <c r="C245" t="s">
        <v>37</v>
      </c>
      <c r="D245" t="s">
        <v>246</v>
      </c>
      <c r="E245">
        <v>34.93</v>
      </c>
      <c r="F245">
        <v>0.26</v>
      </c>
      <c r="G245">
        <v>1.03</v>
      </c>
      <c r="H245">
        <v>187861.19</v>
      </c>
      <c r="I245">
        <v>172876.52</v>
      </c>
      <c r="J245">
        <v>7406.18</v>
      </c>
      <c r="K245">
        <v>99059.78</v>
      </c>
      <c r="L245">
        <v>9.58</v>
      </c>
      <c r="M245">
        <v>1.051</v>
      </c>
      <c r="N245">
        <v>15.85</v>
      </c>
      <c r="O245">
        <v>3.09</v>
      </c>
      <c r="P245">
        <v>20170808</v>
      </c>
      <c r="Q245">
        <v>47097.12</v>
      </c>
      <c r="R245">
        <v>4.56</v>
      </c>
      <c r="S245">
        <v>0</v>
      </c>
      <c r="T245">
        <v>0</v>
      </c>
      <c r="U245">
        <v>95.45</v>
      </c>
      <c r="V245">
        <v>18.83</v>
      </c>
      <c r="W245">
        <v>18322</v>
      </c>
    </row>
    <row r="246" ht="15" spans="1:23">
      <c r="A246" s="2" t="s">
        <v>609</v>
      </c>
      <c r="B246" t="s">
        <v>610</v>
      </c>
      <c r="C246" t="s">
        <v>37</v>
      </c>
      <c r="D246" t="s">
        <v>63</v>
      </c>
      <c r="E246">
        <v>34.68</v>
      </c>
      <c r="F246">
        <v>6.1</v>
      </c>
      <c r="G246">
        <v>9.35</v>
      </c>
      <c r="H246">
        <v>338007.53</v>
      </c>
      <c r="I246">
        <v>226440.17</v>
      </c>
      <c r="J246">
        <v>58069.3</v>
      </c>
      <c r="K246">
        <v>56688.44</v>
      </c>
      <c r="L246">
        <v>0.61</v>
      </c>
      <c r="M246">
        <v>0.142</v>
      </c>
      <c r="N246">
        <v>2.51</v>
      </c>
      <c r="O246">
        <v>2.62</v>
      </c>
      <c r="P246">
        <v>20110819</v>
      </c>
      <c r="Q246">
        <v>78263.32</v>
      </c>
      <c r="R246">
        <v>0.84</v>
      </c>
      <c r="S246">
        <v>8.71</v>
      </c>
      <c r="T246">
        <v>32.39</v>
      </c>
      <c r="U246">
        <v>69.35</v>
      </c>
      <c r="V246">
        <v>15.08</v>
      </c>
      <c r="W246">
        <v>39939</v>
      </c>
    </row>
    <row r="247" ht="15" spans="1:23">
      <c r="A247" s="2" t="s">
        <v>611</v>
      </c>
      <c r="B247" t="s">
        <v>612</v>
      </c>
      <c r="C247" t="s">
        <v>29</v>
      </c>
      <c r="D247" t="s">
        <v>67</v>
      </c>
      <c r="E247">
        <v>35.89</v>
      </c>
      <c r="F247">
        <v>0.8</v>
      </c>
      <c r="G247">
        <v>4.8</v>
      </c>
      <c r="H247">
        <v>366330.94</v>
      </c>
      <c r="I247">
        <v>73137.24</v>
      </c>
      <c r="J247">
        <v>0</v>
      </c>
      <c r="K247">
        <v>0</v>
      </c>
      <c r="L247">
        <v>0</v>
      </c>
      <c r="M247">
        <v>0.426</v>
      </c>
      <c r="N247">
        <v>5.55</v>
      </c>
      <c r="O247">
        <v>3.68</v>
      </c>
      <c r="P247">
        <v>20180105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34</v>
      </c>
      <c r="W247">
        <v>65566</v>
      </c>
    </row>
    <row r="248" ht="15" spans="1:23">
      <c r="A248" s="2" t="s">
        <v>613</v>
      </c>
      <c r="B248" t="s">
        <v>614</v>
      </c>
      <c r="C248" t="s">
        <v>62</v>
      </c>
      <c r="D248" t="s">
        <v>34</v>
      </c>
      <c r="E248">
        <v>27.48</v>
      </c>
      <c r="F248">
        <v>0.99</v>
      </c>
      <c r="G248">
        <v>2.9</v>
      </c>
      <c r="H248">
        <v>180429.27</v>
      </c>
      <c r="I248">
        <v>94869.68</v>
      </c>
      <c r="J248">
        <v>35322.4</v>
      </c>
      <c r="K248">
        <v>39495.06</v>
      </c>
      <c r="L248">
        <v>1.36</v>
      </c>
      <c r="M248">
        <v>0.4</v>
      </c>
      <c r="N248">
        <v>4.08</v>
      </c>
      <c r="O248">
        <v>3.54</v>
      </c>
      <c r="P248">
        <v>20161124</v>
      </c>
      <c r="Q248">
        <v>41459.75</v>
      </c>
      <c r="R248">
        <v>1.43</v>
      </c>
      <c r="S248">
        <v>28.98</v>
      </c>
      <c r="T248">
        <v>29.01</v>
      </c>
      <c r="U248">
        <v>29.59</v>
      </c>
      <c r="V248">
        <v>11.31</v>
      </c>
      <c r="W248">
        <v>21816</v>
      </c>
    </row>
    <row r="249" ht="15" spans="1:23">
      <c r="A249" s="2" t="s">
        <v>615</v>
      </c>
      <c r="B249" t="s">
        <v>616</v>
      </c>
      <c r="C249" t="s">
        <v>66</v>
      </c>
      <c r="D249" t="s">
        <v>141</v>
      </c>
      <c r="E249">
        <v>28.92</v>
      </c>
      <c r="F249">
        <v>0.17</v>
      </c>
      <c r="G249">
        <v>0.69</v>
      </c>
      <c r="H249">
        <v>107887.17</v>
      </c>
      <c r="I249">
        <v>88804.55</v>
      </c>
      <c r="J249">
        <v>14880.13</v>
      </c>
      <c r="K249">
        <v>60042.88</v>
      </c>
      <c r="L249">
        <v>8.66</v>
      </c>
      <c r="M249">
        <v>1.7</v>
      </c>
      <c r="N249">
        <v>13.44</v>
      </c>
      <c r="O249">
        <v>3.82</v>
      </c>
      <c r="P249">
        <v>20170808</v>
      </c>
      <c r="Q249">
        <v>21685.17</v>
      </c>
      <c r="R249">
        <v>3.13</v>
      </c>
      <c r="S249">
        <v>0</v>
      </c>
      <c r="T249">
        <v>0</v>
      </c>
      <c r="U249">
        <v>44.55</v>
      </c>
      <c r="V249">
        <v>20.36</v>
      </c>
      <c r="W249">
        <v>12647</v>
      </c>
    </row>
    <row r="250" ht="15" spans="1:23">
      <c r="A250" s="2" t="s">
        <v>617</v>
      </c>
      <c r="B250" t="s">
        <v>618</v>
      </c>
      <c r="C250" t="s">
        <v>85</v>
      </c>
      <c r="D250" t="s">
        <v>99</v>
      </c>
      <c r="E250">
        <v>42.03</v>
      </c>
      <c r="F250">
        <v>0.34</v>
      </c>
      <c r="G250">
        <v>1.36</v>
      </c>
      <c r="H250">
        <v>67331.46</v>
      </c>
      <c r="I250">
        <v>62620.67</v>
      </c>
      <c r="J250">
        <v>3701.95</v>
      </c>
      <c r="K250">
        <v>22016.65</v>
      </c>
      <c r="L250">
        <v>1.62</v>
      </c>
      <c r="M250">
        <v>0.33</v>
      </c>
      <c r="N250">
        <v>4.4</v>
      </c>
      <c r="O250">
        <v>3.8</v>
      </c>
      <c r="P250">
        <v>20170331</v>
      </c>
      <c r="Q250">
        <v>20623.72</v>
      </c>
      <c r="R250">
        <v>1.52</v>
      </c>
      <c r="S250">
        <v>0</v>
      </c>
      <c r="T250">
        <v>0</v>
      </c>
      <c r="U250">
        <v>33.72</v>
      </c>
      <c r="V250">
        <v>14.12</v>
      </c>
      <c r="W250">
        <v>14766</v>
      </c>
    </row>
    <row r="251" ht="15" spans="1:23">
      <c r="A251" s="2" t="s">
        <v>619</v>
      </c>
      <c r="B251" t="s">
        <v>620</v>
      </c>
      <c r="C251" t="s">
        <v>462</v>
      </c>
      <c r="D251" t="s">
        <v>135</v>
      </c>
      <c r="E251">
        <v>25.67</v>
      </c>
      <c r="F251">
        <v>3.82</v>
      </c>
      <c r="G251">
        <v>7.73</v>
      </c>
      <c r="H251">
        <v>401248.31</v>
      </c>
      <c r="I251">
        <v>171382.81</v>
      </c>
      <c r="J251">
        <v>111885.65</v>
      </c>
      <c r="K251">
        <v>137313.97</v>
      </c>
      <c r="L251">
        <v>1.78</v>
      </c>
      <c r="M251">
        <v>0.3</v>
      </c>
      <c r="N251">
        <v>3.89</v>
      </c>
      <c r="O251">
        <v>2.5</v>
      </c>
      <c r="P251">
        <v>20070403</v>
      </c>
      <c r="Q251">
        <v>80034.11</v>
      </c>
      <c r="R251">
        <v>1.04</v>
      </c>
      <c r="S251">
        <v>26.29</v>
      </c>
      <c r="T251">
        <v>-35.58</v>
      </c>
      <c r="U251">
        <v>24.29</v>
      </c>
      <c r="V251">
        <v>9.72</v>
      </c>
      <c r="W251">
        <v>41503</v>
      </c>
    </row>
    <row r="252" ht="15" spans="1:23">
      <c r="A252" s="2" t="s">
        <v>621</v>
      </c>
      <c r="B252" t="s">
        <v>622</v>
      </c>
      <c r="C252" t="s">
        <v>62</v>
      </c>
      <c r="D252" t="s">
        <v>246</v>
      </c>
      <c r="E252">
        <v>326.39</v>
      </c>
      <c r="F252">
        <v>4.29</v>
      </c>
      <c r="G252">
        <v>4.6</v>
      </c>
      <c r="H252">
        <v>269667.38</v>
      </c>
      <c r="I252">
        <v>107764.72</v>
      </c>
      <c r="J252">
        <v>102053.55</v>
      </c>
      <c r="K252">
        <v>77028.1</v>
      </c>
      <c r="L252">
        <v>1.68</v>
      </c>
      <c r="M252">
        <v>0.015</v>
      </c>
      <c r="N252">
        <v>2.7</v>
      </c>
      <c r="O252">
        <v>2.49</v>
      </c>
      <c r="P252">
        <v>19970106</v>
      </c>
      <c r="Q252">
        <v>-6264.18</v>
      </c>
      <c r="R252">
        <v>-0.14</v>
      </c>
      <c r="S252">
        <v>7.78</v>
      </c>
      <c r="T252">
        <v>320.58</v>
      </c>
      <c r="U252">
        <v>12.09</v>
      </c>
      <c r="V252">
        <v>0.6</v>
      </c>
      <c r="W252">
        <v>39359</v>
      </c>
    </row>
    <row r="253" ht="15" spans="1:23">
      <c r="A253" s="2" t="s">
        <v>623</v>
      </c>
      <c r="B253" t="s">
        <v>624</v>
      </c>
      <c r="C253" t="s">
        <v>70</v>
      </c>
      <c r="D253" t="s">
        <v>99</v>
      </c>
      <c r="E253">
        <v>71.78</v>
      </c>
      <c r="F253">
        <v>0.36</v>
      </c>
      <c r="G253">
        <v>1.44</v>
      </c>
      <c r="H253">
        <v>34718.62</v>
      </c>
      <c r="I253">
        <v>30575.38</v>
      </c>
      <c r="J253">
        <v>1612.71</v>
      </c>
      <c r="K253">
        <v>2483.85</v>
      </c>
      <c r="L253">
        <v>0.17</v>
      </c>
      <c r="M253">
        <v>0.245</v>
      </c>
      <c r="N253">
        <v>2.48</v>
      </c>
      <c r="O253">
        <v>9.46</v>
      </c>
      <c r="P253">
        <v>20171101</v>
      </c>
      <c r="Q253">
        <v>11660.6</v>
      </c>
      <c r="R253">
        <v>0.81</v>
      </c>
      <c r="S253">
        <v>0</v>
      </c>
      <c r="T253">
        <v>0</v>
      </c>
      <c r="U253">
        <v>53.03</v>
      </c>
      <c r="V253">
        <v>20.22</v>
      </c>
      <c r="W253">
        <v>71217</v>
      </c>
    </row>
    <row r="254" ht="15" spans="1:23">
      <c r="A254" s="2" t="s">
        <v>625</v>
      </c>
      <c r="B254" t="s">
        <v>626</v>
      </c>
      <c r="C254" t="s">
        <v>627</v>
      </c>
      <c r="D254" t="s">
        <v>135</v>
      </c>
      <c r="E254">
        <v>20.46</v>
      </c>
      <c r="F254">
        <v>3.86</v>
      </c>
      <c r="G254">
        <v>4.01</v>
      </c>
      <c r="H254">
        <v>650449.69</v>
      </c>
      <c r="I254">
        <v>310957.19</v>
      </c>
      <c r="J254">
        <v>140290.34</v>
      </c>
      <c r="K254">
        <v>105464.9</v>
      </c>
      <c r="L254">
        <v>2.63</v>
      </c>
      <c r="M254">
        <v>0.56</v>
      </c>
      <c r="N254">
        <v>6.85</v>
      </c>
      <c r="O254">
        <v>2.22</v>
      </c>
      <c r="P254">
        <v>20100806</v>
      </c>
      <c r="Q254">
        <v>112994.6</v>
      </c>
      <c r="R254">
        <v>2.82</v>
      </c>
      <c r="S254">
        <v>34.9</v>
      </c>
      <c r="T254">
        <v>-7.96</v>
      </c>
      <c r="U254">
        <v>24.33</v>
      </c>
      <c r="V254">
        <v>7.51</v>
      </c>
      <c r="W254">
        <v>23241</v>
      </c>
    </row>
    <row r="255" ht="15" spans="1:23">
      <c r="A255" s="2" t="s">
        <v>628</v>
      </c>
      <c r="B255" t="s">
        <v>629</v>
      </c>
      <c r="C255" t="s">
        <v>59</v>
      </c>
      <c r="D255" t="s">
        <v>99</v>
      </c>
      <c r="E255">
        <v>56.13</v>
      </c>
      <c r="F255">
        <v>0.22</v>
      </c>
      <c r="G255">
        <v>0.88</v>
      </c>
      <c r="H255">
        <v>52511.7</v>
      </c>
      <c r="I255">
        <v>45596.14</v>
      </c>
      <c r="J255">
        <v>1682.11</v>
      </c>
      <c r="K255">
        <v>25831.32</v>
      </c>
      <c r="L255">
        <v>2.94</v>
      </c>
      <c r="M255">
        <v>0.52</v>
      </c>
      <c r="N255">
        <v>5.21</v>
      </c>
      <c r="O255">
        <v>6.85</v>
      </c>
      <c r="P255">
        <v>20170310</v>
      </c>
      <c r="Q255">
        <v>10337.69</v>
      </c>
      <c r="R255">
        <v>1.17</v>
      </c>
      <c r="S255">
        <v>0</v>
      </c>
      <c r="T255">
        <v>0</v>
      </c>
      <c r="U255">
        <v>46.84</v>
      </c>
      <c r="V255">
        <v>25.74</v>
      </c>
      <c r="W255">
        <v>13827</v>
      </c>
    </row>
    <row r="256" ht="15" spans="1:23">
      <c r="A256" s="2" t="s">
        <v>630</v>
      </c>
      <c r="B256" t="s">
        <v>631</v>
      </c>
      <c r="C256" t="s">
        <v>66</v>
      </c>
      <c r="D256" t="s">
        <v>95</v>
      </c>
      <c r="E256">
        <v>38.51</v>
      </c>
      <c r="F256">
        <v>0.35</v>
      </c>
      <c r="G256">
        <v>1.38</v>
      </c>
      <c r="H256">
        <v>165723.11</v>
      </c>
      <c r="I256">
        <v>140471.88</v>
      </c>
      <c r="J256">
        <v>18471.2</v>
      </c>
      <c r="K256">
        <v>76383.56</v>
      </c>
      <c r="L256">
        <v>5.54</v>
      </c>
      <c r="M256">
        <v>0.81</v>
      </c>
      <c r="N256">
        <v>9.92</v>
      </c>
      <c r="O256">
        <v>3.48</v>
      </c>
      <c r="P256">
        <v>20170707</v>
      </c>
      <c r="Q256">
        <v>41488.32</v>
      </c>
      <c r="R256">
        <v>3.01</v>
      </c>
      <c r="S256">
        <v>0</v>
      </c>
      <c r="T256">
        <v>0</v>
      </c>
      <c r="U256">
        <v>56.4</v>
      </c>
      <c r="V256">
        <v>20.62</v>
      </c>
      <c r="W256">
        <v>21318</v>
      </c>
    </row>
    <row r="257" ht="15" spans="1:23">
      <c r="A257" s="2" t="s">
        <v>632</v>
      </c>
      <c r="B257" t="s">
        <v>633</v>
      </c>
      <c r="C257" t="s">
        <v>51</v>
      </c>
      <c r="D257" t="s">
        <v>52</v>
      </c>
      <c r="E257">
        <v>35.97</v>
      </c>
      <c r="F257">
        <v>7.33</v>
      </c>
      <c r="G257">
        <v>11.9</v>
      </c>
      <c r="H257">
        <v>527063.56</v>
      </c>
      <c r="I257">
        <v>403664.38</v>
      </c>
      <c r="J257">
        <v>39240.76</v>
      </c>
      <c r="K257">
        <v>100115.38</v>
      </c>
      <c r="L257">
        <v>0.84</v>
      </c>
      <c r="M257">
        <v>0.096</v>
      </c>
      <c r="N257">
        <v>2.64</v>
      </c>
      <c r="O257">
        <v>1.75</v>
      </c>
      <c r="P257">
        <v>20100423</v>
      </c>
      <c r="Q257">
        <v>82683.4</v>
      </c>
      <c r="R257">
        <v>0.69</v>
      </c>
      <c r="S257">
        <v>7.51</v>
      </c>
      <c r="T257">
        <v>-18.48</v>
      </c>
      <c r="U257">
        <v>34.64</v>
      </c>
      <c r="V257">
        <v>7.63</v>
      </c>
      <c r="W257">
        <v>97704</v>
      </c>
    </row>
    <row r="258" ht="15" spans="1:23">
      <c r="A258" s="2" t="s">
        <v>634</v>
      </c>
      <c r="B258" t="s">
        <v>635</v>
      </c>
      <c r="C258" t="s">
        <v>37</v>
      </c>
      <c r="D258" t="s">
        <v>82</v>
      </c>
      <c r="E258">
        <v>133.78</v>
      </c>
      <c r="F258">
        <v>8.69</v>
      </c>
      <c r="G258">
        <v>16</v>
      </c>
      <c r="H258">
        <v>350635.38</v>
      </c>
      <c r="I258">
        <v>181184.31</v>
      </c>
      <c r="J258">
        <v>64336.05</v>
      </c>
      <c r="K258">
        <v>20796.47</v>
      </c>
      <c r="L258">
        <v>0.13</v>
      </c>
      <c r="M258">
        <v>0.178</v>
      </c>
      <c r="N258">
        <v>1.74</v>
      </c>
      <c r="O258">
        <v>18.23</v>
      </c>
      <c r="P258">
        <v>20100928</v>
      </c>
      <c r="Q258">
        <v>89921.15</v>
      </c>
      <c r="R258">
        <v>0.56</v>
      </c>
      <c r="S258">
        <v>181.46</v>
      </c>
      <c r="T258">
        <v>4118.67</v>
      </c>
      <c r="U258">
        <v>87.98</v>
      </c>
      <c r="V258">
        <v>37.09</v>
      </c>
      <c r="W258">
        <v>16755</v>
      </c>
    </row>
    <row r="259" ht="15" spans="1:23">
      <c r="A259" s="2" t="s">
        <v>636</v>
      </c>
      <c r="B259" t="s">
        <v>637</v>
      </c>
      <c r="C259" t="s">
        <v>55</v>
      </c>
      <c r="D259" t="s">
        <v>52</v>
      </c>
      <c r="E259">
        <v>46.42</v>
      </c>
      <c r="F259">
        <v>0.71</v>
      </c>
      <c r="G259">
        <v>1.62</v>
      </c>
      <c r="H259">
        <v>91923.4</v>
      </c>
      <c r="I259">
        <v>77607.3</v>
      </c>
      <c r="J259">
        <v>11616.87</v>
      </c>
      <c r="K259">
        <v>19953.47</v>
      </c>
      <c r="L259">
        <v>1.23</v>
      </c>
      <c r="M259">
        <v>0.255</v>
      </c>
      <c r="N259">
        <v>3.99</v>
      </c>
      <c r="O259">
        <v>3.96</v>
      </c>
      <c r="P259">
        <v>20150629</v>
      </c>
      <c r="Q259">
        <v>24017.74</v>
      </c>
      <c r="R259">
        <v>1.49</v>
      </c>
      <c r="S259">
        <v>4.83</v>
      </c>
      <c r="T259">
        <v>-2.72</v>
      </c>
      <c r="U259">
        <v>25.84</v>
      </c>
      <c r="V259">
        <v>7.56</v>
      </c>
      <c r="W259">
        <v>16938</v>
      </c>
    </row>
    <row r="260" ht="15" spans="1:23">
      <c r="A260" s="2" t="s">
        <v>638</v>
      </c>
      <c r="B260" t="s">
        <v>639</v>
      </c>
      <c r="C260" t="s">
        <v>62</v>
      </c>
      <c r="D260" t="s">
        <v>135</v>
      </c>
      <c r="E260">
        <v>47.05</v>
      </c>
      <c r="F260">
        <v>0.2</v>
      </c>
      <c r="G260">
        <v>0.8</v>
      </c>
      <c r="H260">
        <v>79916.28</v>
      </c>
      <c r="I260">
        <v>51022.73</v>
      </c>
      <c r="J260">
        <v>23524.1</v>
      </c>
      <c r="K260">
        <v>32320.94</v>
      </c>
      <c r="L260">
        <v>4.04</v>
      </c>
      <c r="M260">
        <v>0.74</v>
      </c>
      <c r="N260">
        <v>6.66</v>
      </c>
      <c r="O260">
        <v>5.4</v>
      </c>
      <c r="P260">
        <v>20170829</v>
      </c>
      <c r="Q260">
        <v>10740.3</v>
      </c>
      <c r="R260">
        <v>1.34</v>
      </c>
      <c r="S260">
        <v>0</v>
      </c>
      <c r="T260">
        <v>0</v>
      </c>
      <c r="U260">
        <v>32.16</v>
      </c>
      <c r="V260">
        <v>12.69</v>
      </c>
      <c r="W260">
        <v>12117</v>
      </c>
    </row>
    <row r="261" ht="15" spans="1:23">
      <c r="A261" s="2" t="s">
        <v>640</v>
      </c>
      <c r="B261" t="s">
        <v>641</v>
      </c>
      <c r="C261" t="s">
        <v>168</v>
      </c>
      <c r="D261" t="s">
        <v>48</v>
      </c>
      <c r="E261">
        <v>33.2</v>
      </c>
      <c r="F261">
        <v>0.32</v>
      </c>
      <c r="G261">
        <v>0.6</v>
      </c>
      <c r="H261">
        <v>70534.46</v>
      </c>
      <c r="I261">
        <v>49503.2</v>
      </c>
      <c r="J261">
        <v>14284.73</v>
      </c>
      <c r="K261">
        <v>31402.7</v>
      </c>
      <c r="L261">
        <v>5.26</v>
      </c>
      <c r="M261">
        <v>0.702</v>
      </c>
      <c r="N261">
        <v>10.93</v>
      </c>
      <c r="O261">
        <v>2.84</v>
      </c>
      <c r="P261">
        <v>20160812</v>
      </c>
      <c r="Q261">
        <v>25005.27</v>
      </c>
      <c r="R261">
        <v>4.19</v>
      </c>
      <c r="S261">
        <v>17.25</v>
      </c>
      <c r="T261">
        <v>7.89</v>
      </c>
      <c r="U261">
        <v>48.84</v>
      </c>
      <c r="V261">
        <v>17.29</v>
      </c>
      <c r="W261">
        <v>11393</v>
      </c>
    </row>
    <row r="262" ht="15" spans="1:23">
      <c r="A262" s="2" t="s">
        <v>642</v>
      </c>
      <c r="B262" t="s">
        <v>643</v>
      </c>
      <c r="C262" t="s">
        <v>109</v>
      </c>
      <c r="D262" t="s">
        <v>246</v>
      </c>
      <c r="E262">
        <v>69.08</v>
      </c>
      <c r="F262">
        <v>0.41</v>
      </c>
      <c r="G262">
        <v>0.82</v>
      </c>
      <c r="H262">
        <v>110373.32</v>
      </c>
      <c r="I262">
        <v>101650</v>
      </c>
      <c r="J262">
        <v>2032.5</v>
      </c>
      <c r="K262">
        <v>44678.26</v>
      </c>
      <c r="L262">
        <v>5.46</v>
      </c>
      <c r="M262">
        <v>1.402</v>
      </c>
      <c r="N262">
        <v>10.45</v>
      </c>
      <c r="O262">
        <v>12.36</v>
      </c>
      <c r="P262">
        <v>20161122</v>
      </c>
      <c r="Q262">
        <v>32110.19</v>
      </c>
      <c r="R262">
        <v>3.92</v>
      </c>
      <c r="S262">
        <v>51.48</v>
      </c>
      <c r="T262">
        <v>129.17</v>
      </c>
      <c r="U262">
        <v>50.48</v>
      </c>
      <c r="V262">
        <v>22.21</v>
      </c>
      <c r="W262">
        <v>4886</v>
      </c>
    </row>
    <row r="263" ht="15" spans="1:23">
      <c r="A263" s="2" t="s">
        <v>644</v>
      </c>
      <c r="B263" t="s">
        <v>645</v>
      </c>
      <c r="C263" t="s">
        <v>140</v>
      </c>
      <c r="D263" t="s">
        <v>135</v>
      </c>
      <c r="E263">
        <v>85.38</v>
      </c>
      <c r="F263">
        <v>3.04</v>
      </c>
      <c r="G263">
        <v>5</v>
      </c>
      <c r="H263">
        <v>338618.84</v>
      </c>
      <c r="I263">
        <v>127810.47</v>
      </c>
      <c r="J263">
        <v>21228.28</v>
      </c>
      <c r="K263">
        <v>124949.95</v>
      </c>
      <c r="L263">
        <v>2.5</v>
      </c>
      <c r="M263">
        <v>0.401</v>
      </c>
      <c r="N263">
        <v>4.75</v>
      </c>
      <c r="O263">
        <v>9.59</v>
      </c>
      <c r="P263">
        <v>20120817</v>
      </c>
      <c r="Q263">
        <v>58594.05</v>
      </c>
      <c r="R263">
        <v>1.17</v>
      </c>
      <c r="S263">
        <v>38.32</v>
      </c>
      <c r="T263">
        <v>101.03</v>
      </c>
      <c r="U263">
        <v>43.12</v>
      </c>
      <c r="V263">
        <v>17.05</v>
      </c>
      <c r="W263">
        <v>13786</v>
      </c>
    </row>
    <row r="264" ht="15" spans="1:23">
      <c r="A264" s="2" t="s">
        <v>646</v>
      </c>
      <c r="B264" t="s">
        <v>647</v>
      </c>
      <c r="C264" t="s">
        <v>220</v>
      </c>
      <c r="D264" t="s">
        <v>648</v>
      </c>
      <c r="E264">
        <v>0</v>
      </c>
      <c r="F264">
        <v>3.19</v>
      </c>
      <c r="G264">
        <v>3.22</v>
      </c>
      <c r="H264">
        <v>75417.53</v>
      </c>
      <c r="I264">
        <v>53608.76</v>
      </c>
      <c r="J264">
        <v>3597.43</v>
      </c>
      <c r="K264">
        <v>48295.81</v>
      </c>
      <c r="L264">
        <v>1.5</v>
      </c>
      <c r="M264">
        <v>-0.03</v>
      </c>
      <c r="N264">
        <v>1.64</v>
      </c>
      <c r="O264">
        <v>4.21</v>
      </c>
      <c r="P264">
        <v>19961008</v>
      </c>
      <c r="Q264">
        <v>-27566.28</v>
      </c>
      <c r="R264">
        <v>-0.86</v>
      </c>
      <c r="S264">
        <v>83.91</v>
      </c>
      <c r="T264">
        <v>60.67</v>
      </c>
      <c r="U264">
        <v>3.38</v>
      </c>
      <c r="V264">
        <v>-26.25</v>
      </c>
      <c r="W264">
        <v>25093</v>
      </c>
    </row>
    <row r="265" ht="15" spans="1:23">
      <c r="A265" s="2" t="s">
        <v>649</v>
      </c>
      <c r="B265" t="s">
        <v>650</v>
      </c>
      <c r="C265" t="s">
        <v>106</v>
      </c>
      <c r="D265" t="s">
        <v>135</v>
      </c>
      <c r="E265">
        <v>83.1</v>
      </c>
      <c r="F265">
        <v>1.21</v>
      </c>
      <c r="G265">
        <v>2.03</v>
      </c>
      <c r="H265">
        <v>136238.97</v>
      </c>
      <c r="I265">
        <v>45586.1</v>
      </c>
      <c r="J265">
        <v>56919.2</v>
      </c>
      <c r="K265">
        <v>55463.01</v>
      </c>
      <c r="L265">
        <v>2.74</v>
      </c>
      <c r="M265">
        <v>0.149</v>
      </c>
      <c r="N265">
        <v>4.59</v>
      </c>
      <c r="O265">
        <v>3.59</v>
      </c>
      <c r="P265">
        <v>20161228</v>
      </c>
      <c r="Q265">
        <v>20920.55</v>
      </c>
      <c r="R265">
        <v>1.03</v>
      </c>
      <c r="S265">
        <v>18.08</v>
      </c>
      <c r="T265">
        <v>-34.88</v>
      </c>
      <c r="U265">
        <v>30.55</v>
      </c>
      <c r="V265">
        <v>5.69</v>
      </c>
      <c r="W265">
        <v>19218</v>
      </c>
    </row>
    <row r="266" ht="15" spans="1:23">
      <c r="A266" s="2" t="s">
        <v>651</v>
      </c>
      <c r="B266" t="s">
        <v>652</v>
      </c>
      <c r="C266" t="s">
        <v>55</v>
      </c>
      <c r="D266" t="s">
        <v>26</v>
      </c>
      <c r="E266">
        <v>0</v>
      </c>
      <c r="F266">
        <v>1.13</v>
      </c>
      <c r="G266">
        <v>2.02</v>
      </c>
      <c r="H266">
        <v>124468.7</v>
      </c>
      <c r="I266">
        <v>110039.72</v>
      </c>
      <c r="J266">
        <v>4171.78</v>
      </c>
      <c r="K266">
        <v>33539.59</v>
      </c>
      <c r="L266">
        <v>1.66</v>
      </c>
      <c r="M266">
        <v>-0.045</v>
      </c>
      <c r="N266">
        <v>2.79</v>
      </c>
      <c r="O266">
        <v>8.19</v>
      </c>
      <c r="P266">
        <v>20160708</v>
      </c>
      <c r="Q266">
        <v>15578.3</v>
      </c>
      <c r="R266">
        <v>0.77</v>
      </c>
      <c r="S266">
        <v>23.01</v>
      </c>
      <c r="T266">
        <v>-148.06</v>
      </c>
      <c r="U266">
        <v>43.73</v>
      </c>
      <c r="V266">
        <v>-2.47</v>
      </c>
      <c r="W266">
        <v>27213</v>
      </c>
    </row>
    <row r="267" ht="15" spans="1:23">
      <c r="A267" s="2" t="s">
        <v>653</v>
      </c>
      <c r="B267" t="s">
        <v>654</v>
      </c>
      <c r="C267" t="s">
        <v>59</v>
      </c>
      <c r="D267" t="s">
        <v>34</v>
      </c>
      <c r="E267">
        <v>71.45</v>
      </c>
      <c r="F267">
        <v>0.22</v>
      </c>
      <c r="G267">
        <v>0.8</v>
      </c>
      <c r="H267">
        <v>49475.78</v>
      </c>
      <c r="I267">
        <v>36697</v>
      </c>
      <c r="J267">
        <v>7488.05</v>
      </c>
      <c r="K267">
        <v>24576</v>
      </c>
      <c r="L267">
        <v>3.07</v>
      </c>
      <c r="M267">
        <v>0.263</v>
      </c>
      <c r="N267">
        <v>5.66</v>
      </c>
      <c r="O267">
        <v>4.43</v>
      </c>
      <c r="P267">
        <v>20170215</v>
      </c>
      <c r="Q267">
        <v>9084.08</v>
      </c>
      <c r="R267">
        <v>1.14</v>
      </c>
      <c r="S267">
        <v>-4.92</v>
      </c>
      <c r="T267">
        <v>-52.59</v>
      </c>
      <c r="U267">
        <v>39.12</v>
      </c>
      <c r="V267">
        <v>12.7</v>
      </c>
      <c r="W267">
        <v>11392</v>
      </c>
    </row>
    <row r="268" ht="15" spans="1:23">
      <c r="A268" s="2" t="s">
        <v>655</v>
      </c>
      <c r="B268" t="s">
        <v>656</v>
      </c>
      <c r="C268" t="s">
        <v>85</v>
      </c>
      <c r="D268" t="s">
        <v>30</v>
      </c>
      <c r="E268">
        <v>33.01</v>
      </c>
      <c r="F268">
        <v>0.2</v>
      </c>
      <c r="G268">
        <v>0.8</v>
      </c>
      <c r="H268">
        <v>197914.13</v>
      </c>
      <c r="I268">
        <v>192286.88</v>
      </c>
      <c r="J268">
        <v>3713.65</v>
      </c>
      <c r="K268">
        <v>106849.32</v>
      </c>
      <c r="L268">
        <v>13.36</v>
      </c>
      <c r="M268">
        <v>2.03</v>
      </c>
      <c r="N268">
        <v>19.84</v>
      </c>
      <c r="O268">
        <v>3.63</v>
      </c>
      <c r="P268">
        <v>20170801</v>
      </c>
      <c r="Q268">
        <v>40498.98</v>
      </c>
      <c r="R268">
        <v>5.06</v>
      </c>
      <c r="S268">
        <v>0</v>
      </c>
      <c r="T268">
        <v>0</v>
      </c>
      <c r="U268">
        <v>40.36</v>
      </c>
      <c r="V268">
        <v>26.26</v>
      </c>
      <c r="W268">
        <v>14782</v>
      </c>
    </row>
    <row r="269" ht="15" spans="1:23">
      <c r="A269" s="2" t="s">
        <v>657</v>
      </c>
      <c r="B269" t="s">
        <v>658</v>
      </c>
      <c r="C269" t="s">
        <v>66</v>
      </c>
      <c r="D269" t="s">
        <v>67</v>
      </c>
      <c r="E269">
        <v>2923</v>
      </c>
      <c r="F269">
        <v>1.19</v>
      </c>
      <c r="G269">
        <v>1.65</v>
      </c>
      <c r="H269">
        <v>98595.88</v>
      </c>
      <c r="I269">
        <v>68961.43</v>
      </c>
      <c r="J269">
        <v>21553.85</v>
      </c>
      <c r="K269">
        <v>54705.85</v>
      </c>
      <c r="L269">
        <v>3.31</v>
      </c>
      <c r="M269">
        <v>0.003</v>
      </c>
      <c r="N269">
        <v>5.15</v>
      </c>
      <c r="O269">
        <v>2.43</v>
      </c>
      <c r="P269">
        <v>20110428</v>
      </c>
      <c r="Q269">
        <v>11568.17</v>
      </c>
      <c r="R269">
        <v>0.7</v>
      </c>
      <c r="S269">
        <v>41.84</v>
      </c>
      <c r="T269">
        <v>-83.1</v>
      </c>
      <c r="U269">
        <v>9.48</v>
      </c>
      <c r="V269">
        <v>0.07</v>
      </c>
      <c r="W269">
        <v>17326</v>
      </c>
    </row>
    <row r="270" ht="15" spans="1:23">
      <c r="A270" s="2" t="s">
        <v>659</v>
      </c>
      <c r="B270" t="s">
        <v>660</v>
      </c>
      <c r="C270" t="s">
        <v>352</v>
      </c>
      <c r="D270" t="s">
        <v>52</v>
      </c>
      <c r="E270">
        <v>23.83</v>
      </c>
      <c r="F270">
        <v>2.49</v>
      </c>
      <c r="G270">
        <v>2.51</v>
      </c>
      <c r="H270">
        <v>864357.81</v>
      </c>
      <c r="I270">
        <v>747192.5</v>
      </c>
      <c r="J270">
        <v>34442.8</v>
      </c>
      <c r="K270">
        <v>73715.96</v>
      </c>
      <c r="L270">
        <v>2.94</v>
      </c>
      <c r="M270">
        <v>0.8</v>
      </c>
      <c r="N270">
        <v>8.8</v>
      </c>
      <c r="O270">
        <v>2.89</v>
      </c>
      <c r="P270">
        <v>20100818</v>
      </c>
      <c r="Q270">
        <v>105912.35</v>
      </c>
      <c r="R270">
        <v>4.23</v>
      </c>
      <c r="S270">
        <v>29.02</v>
      </c>
      <c r="T270">
        <v>17.76</v>
      </c>
      <c r="U270">
        <v>9.42</v>
      </c>
      <c r="V270">
        <v>1.96</v>
      </c>
      <c r="W270">
        <v>13868</v>
      </c>
    </row>
    <row r="271" ht="15" spans="1:23">
      <c r="A271" s="2" t="s">
        <v>661</v>
      </c>
      <c r="B271" t="s">
        <v>662</v>
      </c>
      <c r="C271" t="s">
        <v>663</v>
      </c>
      <c r="D271" t="s">
        <v>52</v>
      </c>
      <c r="E271">
        <v>175.58</v>
      </c>
      <c r="F271">
        <v>4.51</v>
      </c>
      <c r="G271">
        <v>7.12</v>
      </c>
      <c r="H271">
        <v>333997.31</v>
      </c>
      <c r="I271">
        <v>180649.77</v>
      </c>
      <c r="J271">
        <v>2681.65</v>
      </c>
      <c r="K271">
        <v>169147.91</v>
      </c>
      <c r="L271">
        <v>2.38</v>
      </c>
      <c r="M271">
        <v>0.052</v>
      </c>
      <c r="N271">
        <v>3.66</v>
      </c>
      <c r="O271">
        <v>3.34</v>
      </c>
      <c r="P271">
        <v>20150121</v>
      </c>
      <c r="Q271">
        <v>23666.34</v>
      </c>
      <c r="R271">
        <v>0.33</v>
      </c>
      <c r="S271">
        <v>29.53</v>
      </c>
      <c r="T271">
        <v>206.66</v>
      </c>
      <c r="U271">
        <v>56.45</v>
      </c>
      <c r="V271">
        <v>7.87</v>
      </c>
      <c r="W271">
        <v>39619</v>
      </c>
    </row>
    <row r="272" ht="15" spans="1:23">
      <c r="A272" s="2" t="s">
        <v>664</v>
      </c>
      <c r="B272" t="s">
        <v>665</v>
      </c>
      <c r="C272" t="s">
        <v>168</v>
      </c>
      <c r="D272" t="s">
        <v>135</v>
      </c>
      <c r="E272">
        <v>71.46</v>
      </c>
      <c r="F272">
        <v>0.24</v>
      </c>
      <c r="G272">
        <v>0.98</v>
      </c>
      <c r="H272">
        <v>43196.92</v>
      </c>
      <c r="I272">
        <v>25291.61</v>
      </c>
      <c r="J272">
        <v>12968</v>
      </c>
      <c r="K272">
        <v>10365.67</v>
      </c>
      <c r="L272">
        <v>1.06</v>
      </c>
      <c r="M272">
        <v>0.355</v>
      </c>
      <c r="N272">
        <v>4.76</v>
      </c>
      <c r="O272">
        <v>7.11</v>
      </c>
      <c r="P272">
        <v>20171127</v>
      </c>
      <c r="Q272">
        <v>8362.07</v>
      </c>
      <c r="R272">
        <v>0.86</v>
      </c>
      <c r="S272">
        <v>0</v>
      </c>
      <c r="T272">
        <v>0</v>
      </c>
      <c r="U272">
        <v>29.56</v>
      </c>
      <c r="V272">
        <v>10.75</v>
      </c>
      <c r="W272">
        <v>50562</v>
      </c>
    </row>
    <row r="273" ht="15" spans="1:23">
      <c r="A273" s="2" t="s">
        <v>666</v>
      </c>
      <c r="B273" t="s">
        <v>667</v>
      </c>
      <c r="C273" t="s">
        <v>258</v>
      </c>
      <c r="D273" t="s">
        <v>99</v>
      </c>
      <c r="E273">
        <v>0</v>
      </c>
      <c r="F273">
        <v>1.91</v>
      </c>
      <c r="G273">
        <v>1.95</v>
      </c>
      <c r="H273">
        <v>159816.38</v>
      </c>
      <c r="I273">
        <v>110185.72</v>
      </c>
      <c r="J273">
        <v>39336.31</v>
      </c>
      <c r="K273">
        <v>22266.34</v>
      </c>
      <c r="L273">
        <v>1.14</v>
      </c>
      <c r="M273">
        <v>-0.055</v>
      </c>
      <c r="N273">
        <v>3.09</v>
      </c>
      <c r="O273">
        <v>3.03</v>
      </c>
      <c r="P273">
        <v>20080130</v>
      </c>
      <c r="Q273">
        <v>15256.69</v>
      </c>
      <c r="R273">
        <v>0.78</v>
      </c>
      <c r="S273">
        <v>18.2</v>
      </c>
      <c r="T273">
        <v>58.64</v>
      </c>
      <c r="U273">
        <v>25.33</v>
      </c>
      <c r="V273">
        <v>-1.57</v>
      </c>
      <c r="W273">
        <v>13440</v>
      </c>
    </row>
    <row r="274" ht="15" spans="1:23">
      <c r="A274" s="2" t="s">
        <v>668</v>
      </c>
      <c r="B274" t="s">
        <v>669</v>
      </c>
      <c r="C274" t="s">
        <v>98</v>
      </c>
      <c r="D274" t="s">
        <v>271</v>
      </c>
      <c r="E274">
        <v>115.56</v>
      </c>
      <c r="F274">
        <v>0.31</v>
      </c>
      <c r="G274">
        <v>1.22</v>
      </c>
      <c r="H274">
        <v>78145.25</v>
      </c>
      <c r="I274">
        <v>41208.8</v>
      </c>
      <c r="J274">
        <v>10652.17</v>
      </c>
      <c r="K274">
        <v>38821.34</v>
      </c>
      <c r="L274">
        <v>3.18</v>
      </c>
      <c r="M274">
        <v>0.54</v>
      </c>
      <c r="N274">
        <v>5.51</v>
      </c>
      <c r="O274">
        <v>13.86</v>
      </c>
      <c r="P274">
        <v>20170328</v>
      </c>
      <c r="Q274">
        <v>14158.5</v>
      </c>
      <c r="R274">
        <v>1.16</v>
      </c>
      <c r="S274">
        <v>0</v>
      </c>
      <c r="T274">
        <v>0</v>
      </c>
      <c r="U274">
        <v>80.49</v>
      </c>
      <c r="V274">
        <v>30.47</v>
      </c>
      <c r="W274">
        <v>6743</v>
      </c>
    </row>
    <row r="275" ht="15" spans="1:23">
      <c r="A275" s="2" t="s">
        <v>670</v>
      </c>
      <c r="B275" t="s">
        <v>671</v>
      </c>
      <c r="C275" t="s">
        <v>112</v>
      </c>
      <c r="D275" t="s">
        <v>34</v>
      </c>
      <c r="E275">
        <v>30.21</v>
      </c>
      <c r="F275">
        <v>0.35</v>
      </c>
      <c r="G275">
        <v>1.38</v>
      </c>
      <c r="H275">
        <v>741289.69</v>
      </c>
      <c r="I275">
        <v>711367.88</v>
      </c>
      <c r="J275">
        <v>22474.17</v>
      </c>
      <c r="K275">
        <v>48426.28</v>
      </c>
      <c r="L275">
        <v>3.51</v>
      </c>
      <c r="M275">
        <v>0.83</v>
      </c>
      <c r="N275">
        <v>9.19</v>
      </c>
      <c r="O275">
        <v>2.93</v>
      </c>
      <c r="P275">
        <v>20170731</v>
      </c>
      <c r="Q275">
        <v>59390.7</v>
      </c>
      <c r="R275">
        <v>4.3</v>
      </c>
      <c r="S275">
        <v>0</v>
      </c>
      <c r="T275">
        <v>0</v>
      </c>
      <c r="U275">
        <v>2.35</v>
      </c>
      <c r="V275">
        <v>1.46</v>
      </c>
      <c r="W275">
        <v>20210</v>
      </c>
    </row>
    <row r="276" ht="15" spans="1:23">
      <c r="A276" s="2" t="s">
        <v>672</v>
      </c>
      <c r="B276" t="s">
        <v>673</v>
      </c>
      <c r="C276" t="s">
        <v>59</v>
      </c>
      <c r="D276" t="s">
        <v>95</v>
      </c>
      <c r="E276">
        <v>49.37</v>
      </c>
      <c r="F276">
        <v>0.4</v>
      </c>
      <c r="G276">
        <v>4</v>
      </c>
      <c r="H276">
        <v>100780.3</v>
      </c>
      <c r="I276">
        <v>80427.53</v>
      </c>
      <c r="J276">
        <v>8466.57</v>
      </c>
      <c r="K276">
        <v>30503.05</v>
      </c>
      <c r="L276">
        <v>0.76</v>
      </c>
      <c r="M276">
        <v>0.366</v>
      </c>
      <c r="N276">
        <v>2.53</v>
      </c>
      <c r="O276">
        <v>9.53</v>
      </c>
      <c r="P276">
        <v>20171121</v>
      </c>
      <c r="Q276">
        <v>23141.2</v>
      </c>
      <c r="R276">
        <v>0.58</v>
      </c>
      <c r="S276">
        <v>0</v>
      </c>
      <c r="T276">
        <v>0</v>
      </c>
      <c r="U276">
        <v>70.73</v>
      </c>
      <c r="V276">
        <v>39.73</v>
      </c>
      <c r="W276">
        <v>79196</v>
      </c>
    </row>
    <row r="277" ht="15" spans="1:23">
      <c r="A277" s="2" t="s">
        <v>674</v>
      </c>
      <c r="B277" t="s">
        <v>675</v>
      </c>
      <c r="C277" t="s">
        <v>542</v>
      </c>
      <c r="D277" t="s">
        <v>99</v>
      </c>
      <c r="E277">
        <v>40.05</v>
      </c>
      <c r="F277">
        <v>0.33</v>
      </c>
      <c r="G277">
        <v>0.89</v>
      </c>
      <c r="H277">
        <v>50932.34</v>
      </c>
      <c r="I277">
        <v>37491.34</v>
      </c>
      <c r="J277">
        <v>9826.82</v>
      </c>
      <c r="K277">
        <v>17100.35</v>
      </c>
      <c r="L277">
        <v>1.92</v>
      </c>
      <c r="M277">
        <v>0.482</v>
      </c>
      <c r="N277">
        <v>5.13</v>
      </c>
      <c r="O277">
        <v>5.02</v>
      </c>
      <c r="P277">
        <v>20170208</v>
      </c>
      <c r="Q277">
        <v>16525.9</v>
      </c>
      <c r="R277">
        <v>1.85</v>
      </c>
      <c r="S277">
        <v>20.92</v>
      </c>
      <c r="T277">
        <v>58.99</v>
      </c>
      <c r="U277">
        <v>37.97</v>
      </c>
      <c r="V277">
        <v>23.08</v>
      </c>
      <c r="W277">
        <v>7255</v>
      </c>
    </row>
    <row r="278" ht="15" spans="1:23">
      <c r="A278" s="2" t="s">
        <v>676</v>
      </c>
      <c r="B278" t="s">
        <v>677</v>
      </c>
      <c r="C278" t="s">
        <v>70</v>
      </c>
      <c r="D278" t="s">
        <v>52</v>
      </c>
      <c r="E278">
        <v>94.25</v>
      </c>
      <c r="F278">
        <v>3.28</v>
      </c>
      <c r="G278">
        <v>5.17</v>
      </c>
      <c r="H278">
        <v>283470.91</v>
      </c>
      <c r="I278">
        <v>114603.02</v>
      </c>
      <c r="J278">
        <v>12909.63</v>
      </c>
      <c r="K278">
        <v>135557.56</v>
      </c>
      <c r="L278">
        <v>2.62</v>
      </c>
      <c r="M278">
        <v>0.145</v>
      </c>
      <c r="N278">
        <v>4.19</v>
      </c>
      <c r="O278">
        <v>4.36</v>
      </c>
      <c r="P278">
        <v>20120927</v>
      </c>
      <c r="Q278">
        <v>26555.99</v>
      </c>
      <c r="R278">
        <v>0.51</v>
      </c>
      <c r="S278">
        <v>22.79</v>
      </c>
      <c r="T278">
        <v>10.69</v>
      </c>
      <c r="U278">
        <v>53.72</v>
      </c>
      <c r="V278">
        <v>14.45</v>
      </c>
      <c r="W278">
        <v>36707</v>
      </c>
    </row>
    <row r="279" ht="15" spans="1:23">
      <c r="A279" s="2" t="s">
        <v>678</v>
      </c>
      <c r="B279" t="s">
        <v>679</v>
      </c>
      <c r="C279" t="s">
        <v>51</v>
      </c>
      <c r="D279" t="s">
        <v>38</v>
      </c>
      <c r="E279">
        <v>508.39</v>
      </c>
      <c r="F279">
        <v>1.16</v>
      </c>
      <c r="G279">
        <v>1.16</v>
      </c>
      <c r="H279">
        <v>217200.55</v>
      </c>
      <c r="I279">
        <v>94343.38</v>
      </c>
      <c r="J279">
        <v>37514.37</v>
      </c>
      <c r="K279">
        <v>52237.48</v>
      </c>
      <c r="L279">
        <v>4.5</v>
      </c>
      <c r="M279">
        <v>0.024</v>
      </c>
      <c r="N279">
        <v>8.02</v>
      </c>
      <c r="O279">
        <v>2.04</v>
      </c>
      <c r="P279">
        <v>20080123</v>
      </c>
      <c r="Q279">
        <v>24480.4</v>
      </c>
      <c r="R279">
        <v>2.11</v>
      </c>
      <c r="S279">
        <v>84.29</v>
      </c>
      <c r="T279">
        <v>114.18</v>
      </c>
      <c r="U279">
        <v>18.29</v>
      </c>
      <c r="V279">
        <v>0.65</v>
      </c>
      <c r="W279">
        <v>16010</v>
      </c>
    </row>
    <row r="280" ht="15" spans="1:23">
      <c r="A280" s="2" t="s">
        <v>680</v>
      </c>
      <c r="B280" t="s">
        <v>681</v>
      </c>
      <c r="C280" t="s">
        <v>112</v>
      </c>
      <c r="D280" t="s">
        <v>38</v>
      </c>
      <c r="E280">
        <v>40.58</v>
      </c>
      <c r="F280">
        <v>0.35</v>
      </c>
      <c r="G280">
        <v>0.75</v>
      </c>
      <c r="H280">
        <v>81400.02</v>
      </c>
      <c r="I280">
        <v>66708.88</v>
      </c>
      <c r="J280">
        <v>3226.93</v>
      </c>
      <c r="K280">
        <v>15270.51</v>
      </c>
      <c r="L280">
        <v>2.04</v>
      </c>
      <c r="M280">
        <v>0.485</v>
      </c>
      <c r="N280">
        <v>5.97</v>
      </c>
      <c r="O280">
        <v>4.39</v>
      </c>
      <c r="P280">
        <v>20160530</v>
      </c>
      <c r="Q280">
        <v>20285</v>
      </c>
      <c r="R280">
        <v>2.72</v>
      </c>
      <c r="S280">
        <v>148.17</v>
      </c>
      <c r="T280">
        <v>45.81</v>
      </c>
      <c r="U280">
        <v>8.57</v>
      </c>
      <c r="V280">
        <v>3.89</v>
      </c>
      <c r="W280">
        <v>12993</v>
      </c>
    </row>
    <row r="281" ht="15" spans="1:23">
      <c r="A281" s="2" t="s">
        <v>682</v>
      </c>
      <c r="B281" t="s">
        <v>683</v>
      </c>
      <c r="C281" t="s">
        <v>349</v>
      </c>
      <c r="D281" t="s">
        <v>99</v>
      </c>
      <c r="E281">
        <v>21.82</v>
      </c>
      <c r="F281">
        <v>3.93</v>
      </c>
      <c r="G281">
        <v>8.13</v>
      </c>
      <c r="H281">
        <v>671111.5</v>
      </c>
      <c r="I281">
        <v>454281.81</v>
      </c>
      <c r="J281">
        <v>167848.66</v>
      </c>
      <c r="K281">
        <v>122722.15</v>
      </c>
      <c r="L281">
        <v>1.51</v>
      </c>
      <c r="M281">
        <v>0.42</v>
      </c>
      <c r="N281">
        <v>4.6</v>
      </c>
      <c r="O281">
        <v>2.58</v>
      </c>
      <c r="P281">
        <v>20140121</v>
      </c>
      <c r="Q281">
        <v>139583.05</v>
      </c>
      <c r="R281">
        <v>1.72</v>
      </c>
      <c r="S281">
        <v>18.69</v>
      </c>
      <c r="T281">
        <v>1.41</v>
      </c>
      <c r="U281">
        <v>20.11</v>
      </c>
      <c r="V281">
        <v>5.37</v>
      </c>
      <c r="W281">
        <v>15000</v>
      </c>
    </row>
    <row r="282" ht="15" spans="1:23">
      <c r="A282" s="2" t="s">
        <v>684</v>
      </c>
      <c r="B282" t="s">
        <v>685</v>
      </c>
      <c r="C282" t="s">
        <v>129</v>
      </c>
      <c r="D282" t="s">
        <v>99</v>
      </c>
      <c r="E282">
        <v>27.02</v>
      </c>
      <c r="F282">
        <v>2.63</v>
      </c>
      <c r="G282">
        <v>3.62</v>
      </c>
      <c r="H282">
        <v>326043.91</v>
      </c>
      <c r="I282">
        <v>142657.59</v>
      </c>
      <c r="J282">
        <v>64627.81</v>
      </c>
      <c r="K282">
        <v>33565.35</v>
      </c>
      <c r="L282">
        <v>0.93</v>
      </c>
      <c r="M282">
        <v>0.451</v>
      </c>
      <c r="N282">
        <v>3.33</v>
      </c>
      <c r="O282">
        <v>4.89</v>
      </c>
      <c r="P282">
        <v>20120710</v>
      </c>
      <c r="Q282">
        <v>48231.45</v>
      </c>
      <c r="R282">
        <v>1.33</v>
      </c>
      <c r="S282">
        <v>94.55</v>
      </c>
      <c r="T282">
        <v>83.5</v>
      </c>
      <c r="U282">
        <v>34.12</v>
      </c>
      <c r="V282">
        <v>12.84</v>
      </c>
      <c r="W282">
        <v>13729</v>
      </c>
    </row>
    <row r="283" ht="15" spans="1:23">
      <c r="A283" s="2" t="s">
        <v>686</v>
      </c>
      <c r="B283" t="s">
        <v>687</v>
      </c>
      <c r="C283" t="s">
        <v>378</v>
      </c>
      <c r="D283" t="s">
        <v>67</v>
      </c>
      <c r="E283">
        <v>23.66</v>
      </c>
      <c r="F283">
        <v>12.4</v>
      </c>
      <c r="G283">
        <v>15.07</v>
      </c>
      <c r="H283">
        <v>3955368</v>
      </c>
      <c r="I283">
        <v>2526792.25</v>
      </c>
      <c r="J283">
        <v>784142.25</v>
      </c>
      <c r="K283">
        <v>74170.4</v>
      </c>
      <c r="L283">
        <v>0.49</v>
      </c>
      <c r="M283">
        <v>3.704</v>
      </c>
      <c r="N283">
        <v>18.89</v>
      </c>
      <c r="O283">
        <v>6.18</v>
      </c>
      <c r="P283">
        <v>20091106</v>
      </c>
      <c r="Q283">
        <v>2546643</v>
      </c>
      <c r="R283">
        <v>16.9</v>
      </c>
      <c r="S283">
        <v>15.08</v>
      </c>
      <c r="T283">
        <v>15.34</v>
      </c>
      <c r="U283">
        <v>62.25</v>
      </c>
      <c r="V283">
        <v>33.07</v>
      </c>
      <c r="W283">
        <v>20791</v>
      </c>
    </row>
    <row r="284" ht="15" spans="1:23">
      <c r="A284" s="2" t="s">
        <v>688</v>
      </c>
      <c r="B284" t="s">
        <v>689</v>
      </c>
      <c r="C284" t="s">
        <v>690</v>
      </c>
      <c r="D284" t="s">
        <v>34</v>
      </c>
      <c r="E284">
        <v>39.12</v>
      </c>
      <c r="F284">
        <v>0.21</v>
      </c>
      <c r="G284">
        <v>0.86</v>
      </c>
      <c r="H284">
        <v>52275.78</v>
      </c>
      <c r="I284">
        <v>45491.73</v>
      </c>
      <c r="J284">
        <v>4196.93</v>
      </c>
      <c r="K284">
        <v>24991.1</v>
      </c>
      <c r="L284">
        <v>2.91</v>
      </c>
      <c r="M284">
        <v>0.48</v>
      </c>
      <c r="N284">
        <v>5.28</v>
      </c>
      <c r="O284">
        <v>4.34</v>
      </c>
      <c r="P284">
        <v>20170315</v>
      </c>
      <c r="Q284">
        <v>8581.12</v>
      </c>
      <c r="R284">
        <v>1</v>
      </c>
      <c r="S284">
        <v>0</v>
      </c>
      <c r="T284">
        <v>0</v>
      </c>
      <c r="U284">
        <v>73.32</v>
      </c>
      <c r="V284">
        <v>10.55</v>
      </c>
      <c r="W284">
        <v>12507</v>
      </c>
    </row>
    <row r="285" ht="15" spans="1:23">
      <c r="A285" s="2" t="s">
        <v>691</v>
      </c>
      <c r="B285" t="s">
        <v>692</v>
      </c>
      <c r="C285" t="s">
        <v>62</v>
      </c>
      <c r="D285" t="s">
        <v>135</v>
      </c>
      <c r="E285">
        <v>48.96</v>
      </c>
      <c r="F285">
        <v>0.68</v>
      </c>
      <c r="G285">
        <v>1.79</v>
      </c>
      <c r="H285">
        <v>77608.61</v>
      </c>
      <c r="I285">
        <v>42237.14</v>
      </c>
      <c r="J285">
        <v>13334.35</v>
      </c>
      <c r="K285">
        <v>27514.13</v>
      </c>
      <c r="L285">
        <v>1.54</v>
      </c>
      <c r="M285">
        <v>0.19</v>
      </c>
      <c r="N285">
        <v>3.69</v>
      </c>
      <c r="O285">
        <v>3.25</v>
      </c>
      <c r="P285">
        <v>20170220</v>
      </c>
      <c r="Q285">
        <v>18766</v>
      </c>
      <c r="R285">
        <v>1.05</v>
      </c>
      <c r="S285">
        <v>16.05</v>
      </c>
      <c r="T285">
        <v>1.5</v>
      </c>
      <c r="U285">
        <v>33.84</v>
      </c>
      <c r="V285">
        <v>11.95</v>
      </c>
      <c r="W285">
        <v>17731</v>
      </c>
    </row>
    <row r="286" ht="15" spans="1:23">
      <c r="A286" s="2" t="s">
        <v>693</v>
      </c>
      <c r="B286" t="s">
        <v>694</v>
      </c>
      <c r="C286" t="s">
        <v>29</v>
      </c>
      <c r="D286" t="s">
        <v>52</v>
      </c>
      <c r="E286">
        <v>53.91</v>
      </c>
      <c r="F286">
        <v>19.21</v>
      </c>
      <c r="G286">
        <v>31.34</v>
      </c>
      <c r="H286">
        <v>3633763.25</v>
      </c>
      <c r="I286">
        <v>1268387.38</v>
      </c>
      <c r="J286">
        <v>50617.84</v>
      </c>
      <c r="K286">
        <v>679790</v>
      </c>
      <c r="L286">
        <v>2.17</v>
      </c>
      <c r="M286">
        <v>0.236</v>
      </c>
      <c r="N286">
        <v>5.77</v>
      </c>
      <c r="O286">
        <v>2.95</v>
      </c>
      <c r="P286">
        <v>20100421</v>
      </c>
      <c r="Q286">
        <v>591159.13</v>
      </c>
      <c r="R286">
        <v>1.89</v>
      </c>
      <c r="S286">
        <v>68.67</v>
      </c>
      <c r="T286">
        <v>68.65</v>
      </c>
      <c r="U286">
        <v>25.99</v>
      </c>
      <c r="V286">
        <v>13.71</v>
      </c>
      <c r="W286">
        <v>99670</v>
      </c>
    </row>
    <row r="287" ht="15" spans="1:23">
      <c r="A287" s="2" t="s">
        <v>695</v>
      </c>
      <c r="B287" t="s">
        <v>696</v>
      </c>
      <c r="C287" t="s">
        <v>98</v>
      </c>
      <c r="D287" t="s">
        <v>99</v>
      </c>
      <c r="E287">
        <v>42.19</v>
      </c>
      <c r="F287">
        <v>0.25</v>
      </c>
      <c r="G287">
        <v>1</v>
      </c>
      <c r="H287">
        <v>64912.15</v>
      </c>
      <c r="I287">
        <v>35518.1</v>
      </c>
      <c r="J287">
        <v>0</v>
      </c>
      <c r="K287">
        <v>0</v>
      </c>
      <c r="L287">
        <v>0</v>
      </c>
      <c r="M287">
        <v>0.686</v>
      </c>
      <c r="N287">
        <v>6.22</v>
      </c>
      <c r="O287">
        <v>6.2</v>
      </c>
      <c r="P287">
        <v>20180105</v>
      </c>
      <c r="Q287">
        <v>0</v>
      </c>
      <c r="R287">
        <v>0</v>
      </c>
      <c r="S287">
        <v>0</v>
      </c>
      <c r="T287">
        <v>0</v>
      </c>
      <c r="U287">
        <v>61.74</v>
      </c>
      <c r="V287">
        <v>12.26</v>
      </c>
      <c r="W287">
        <v>51368</v>
      </c>
    </row>
    <row r="288" ht="15" spans="1:23">
      <c r="A288" s="2" t="s">
        <v>697</v>
      </c>
      <c r="B288" t="s">
        <v>698</v>
      </c>
      <c r="C288" t="s">
        <v>73</v>
      </c>
      <c r="D288" t="s">
        <v>135</v>
      </c>
      <c r="E288">
        <v>58.36</v>
      </c>
      <c r="F288">
        <v>0.5</v>
      </c>
      <c r="G288">
        <v>2</v>
      </c>
      <c r="H288">
        <v>47352.26</v>
      </c>
      <c r="I288">
        <v>34694.26</v>
      </c>
      <c r="J288">
        <v>7265.92</v>
      </c>
      <c r="K288">
        <v>13293.52</v>
      </c>
      <c r="L288">
        <v>0.66</v>
      </c>
      <c r="M288">
        <v>0.16</v>
      </c>
      <c r="N288">
        <v>2.03</v>
      </c>
      <c r="O288">
        <v>5.61</v>
      </c>
      <c r="P288">
        <v>20170505</v>
      </c>
      <c r="Q288">
        <v>6597.15</v>
      </c>
      <c r="R288">
        <v>0.33</v>
      </c>
      <c r="S288">
        <v>0</v>
      </c>
      <c r="T288">
        <v>0</v>
      </c>
      <c r="U288">
        <v>31.97</v>
      </c>
      <c r="V288">
        <v>12.6</v>
      </c>
      <c r="W288">
        <v>22522</v>
      </c>
    </row>
    <row r="289" ht="15" spans="1:23">
      <c r="A289" s="2" t="s">
        <v>699</v>
      </c>
      <c r="B289" t="s">
        <v>700</v>
      </c>
      <c r="C289" t="s">
        <v>66</v>
      </c>
      <c r="D289" t="s">
        <v>99</v>
      </c>
      <c r="E289">
        <v>44.43</v>
      </c>
      <c r="F289">
        <v>0.33</v>
      </c>
      <c r="G289">
        <v>1.32</v>
      </c>
      <c r="H289">
        <v>94519.7</v>
      </c>
      <c r="I289">
        <v>58731.76</v>
      </c>
      <c r="J289">
        <v>0</v>
      </c>
      <c r="K289">
        <v>0</v>
      </c>
      <c r="L289">
        <v>0</v>
      </c>
      <c r="M289">
        <v>0.426</v>
      </c>
      <c r="N289">
        <v>5</v>
      </c>
      <c r="O289">
        <v>5.05</v>
      </c>
      <c r="P289">
        <v>20171229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7.03</v>
      </c>
      <c r="W289">
        <v>65639</v>
      </c>
    </row>
    <row r="290" ht="15" spans="1:23">
      <c r="A290" s="2" t="s">
        <v>701</v>
      </c>
      <c r="B290" t="s">
        <v>702</v>
      </c>
      <c r="C290" t="s">
        <v>59</v>
      </c>
      <c r="D290" t="s">
        <v>246</v>
      </c>
      <c r="E290">
        <v>92.3</v>
      </c>
      <c r="F290">
        <v>1.25</v>
      </c>
      <c r="G290">
        <v>1.26</v>
      </c>
      <c r="H290">
        <v>40720.69</v>
      </c>
      <c r="I290">
        <v>22521.49</v>
      </c>
      <c r="J290">
        <v>8499.49</v>
      </c>
      <c r="K290">
        <v>8362.66</v>
      </c>
      <c r="L290">
        <v>0.66</v>
      </c>
      <c r="M290">
        <v>0.112</v>
      </c>
      <c r="N290">
        <v>2.37</v>
      </c>
      <c r="O290">
        <v>5.81</v>
      </c>
      <c r="P290">
        <v>20110525</v>
      </c>
      <c r="Q290">
        <v>7921.87</v>
      </c>
      <c r="R290">
        <v>0.63</v>
      </c>
      <c r="S290">
        <v>11.42</v>
      </c>
      <c r="T290">
        <v>90.85</v>
      </c>
      <c r="U290">
        <v>32.86</v>
      </c>
      <c r="V290">
        <v>9.78</v>
      </c>
      <c r="W290">
        <v>15387</v>
      </c>
    </row>
    <row r="291" ht="15" spans="1:23">
      <c r="A291" s="2" t="s">
        <v>703</v>
      </c>
      <c r="B291" t="s">
        <v>704</v>
      </c>
      <c r="C291" t="s">
        <v>55</v>
      </c>
      <c r="D291" t="s">
        <v>34</v>
      </c>
      <c r="E291">
        <v>115.68</v>
      </c>
      <c r="F291">
        <v>0.97</v>
      </c>
      <c r="G291">
        <v>1.68</v>
      </c>
      <c r="H291">
        <v>61452.63</v>
      </c>
      <c r="I291">
        <v>35110.25</v>
      </c>
      <c r="J291">
        <v>9951.86</v>
      </c>
      <c r="K291">
        <v>28174.75</v>
      </c>
      <c r="L291">
        <v>1.68</v>
      </c>
      <c r="M291">
        <v>0.07</v>
      </c>
      <c r="N291">
        <v>3.51</v>
      </c>
      <c r="O291">
        <v>3.07</v>
      </c>
      <c r="P291">
        <v>20110629</v>
      </c>
      <c r="Q291">
        <v>12039.44</v>
      </c>
      <c r="R291">
        <v>0.72</v>
      </c>
      <c r="S291">
        <v>0.85</v>
      </c>
      <c r="T291">
        <v>-35.34</v>
      </c>
      <c r="U291">
        <v>69.17</v>
      </c>
      <c r="V291">
        <v>14.68</v>
      </c>
      <c r="W291">
        <v>13077</v>
      </c>
    </row>
    <row r="292" ht="15" spans="1:23">
      <c r="A292" s="2" t="s">
        <v>705</v>
      </c>
      <c r="B292" t="s">
        <v>706</v>
      </c>
      <c r="C292" t="s">
        <v>325</v>
      </c>
      <c r="D292" t="s">
        <v>141</v>
      </c>
      <c r="E292">
        <v>35.59</v>
      </c>
      <c r="F292">
        <v>0.3</v>
      </c>
      <c r="G292">
        <v>1.2</v>
      </c>
      <c r="H292">
        <v>118624.8</v>
      </c>
      <c r="I292">
        <v>94746.56</v>
      </c>
      <c r="J292">
        <v>17900.74</v>
      </c>
      <c r="K292">
        <v>62523.36</v>
      </c>
      <c r="L292">
        <v>5.21</v>
      </c>
      <c r="M292">
        <v>0.67</v>
      </c>
      <c r="N292">
        <v>7.93</v>
      </c>
      <c r="O292">
        <v>3.02</v>
      </c>
      <c r="P292">
        <v>20170915</v>
      </c>
      <c r="Q292">
        <v>16727.21</v>
      </c>
      <c r="R292">
        <v>1.39</v>
      </c>
      <c r="S292">
        <v>0</v>
      </c>
      <c r="T292">
        <v>0</v>
      </c>
      <c r="U292">
        <v>37.44</v>
      </c>
      <c r="V292">
        <v>10.74</v>
      </c>
      <c r="W292">
        <v>23490</v>
      </c>
    </row>
    <row r="293" ht="15" spans="1:23">
      <c r="A293" s="2" t="s">
        <v>707</v>
      </c>
      <c r="B293" t="s">
        <v>708</v>
      </c>
      <c r="C293" t="s">
        <v>85</v>
      </c>
      <c r="D293" t="s">
        <v>52</v>
      </c>
      <c r="E293">
        <v>17.54</v>
      </c>
      <c r="F293">
        <v>4.08</v>
      </c>
      <c r="G293">
        <v>5.13</v>
      </c>
      <c r="H293">
        <v>1201348.13</v>
      </c>
      <c r="I293">
        <v>984759.88</v>
      </c>
      <c r="J293">
        <v>38686.73</v>
      </c>
      <c r="K293">
        <v>117068.3</v>
      </c>
      <c r="L293">
        <v>2.28</v>
      </c>
      <c r="M293">
        <v>0.679</v>
      </c>
      <c r="N293">
        <v>6.82</v>
      </c>
      <c r="O293">
        <v>2.33</v>
      </c>
      <c r="P293">
        <v>19980605</v>
      </c>
      <c r="Q293">
        <v>171471.8</v>
      </c>
      <c r="R293">
        <v>3.34</v>
      </c>
      <c r="S293">
        <v>12.57</v>
      </c>
      <c r="T293">
        <v>54.49</v>
      </c>
      <c r="U293">
        <v>13.14</v>
      </c>
      <c r="V293">
        <v>5.18</v>
      </c>
      <c r="W293">
        <v>31644</v>
      </c>
    </row>
    <row r="294" ht="15" spans="1:23">
      <c r="A294" s="2" t="s">
        <v>709</v>
      </c>
      <c r="B294" t="s">
        <v>710</v>
      </c>
      <c r="C294" t="s">
        <v>98</v>
      </c>
      <c r="D294" t="s">
        <v>472</v>
      </c>
      <c r="E294">
        <v>31.46</v>
      </c>
      <c r="F294">
        <v>0.53</v>
      </c>
      <c r="G294">
        <v>0.8</v>
      </c>
      <c r="H294">
        <v>67430.56</v>
      </c>
      <c r="I294">
        <v>20660.07</v>
      </c>
      <c r="J294">
        <v>41685.55</v>
      </c>
      <c r="K294">
        <v>22991.4</v>
      </c>
      <c r="L294">
        <v>2.87</v>
      </c>
      <c r="M294">
        <v>0.523</v>
      </c>
      <c r="N294">
        <v>6.91</v>
      </c>
      <c r="O294">
        <v>3.18</v>
      </c>
      <c r="P294">
        <v>20161208</v>
      </c>
      <c r="Q294">
        <v>21907.6</v>
      </c>
      <c r="R294">
        <v>2.74</v>
      </c>
      <c r="S294">
        <v>8.35</v>
      </c>
      <c r="T294">
        <v>-7.76</v>
      </c>
      <c r="U294">
        <v>75.05</v>
      </c>
      <c r="V294">
        <v>14.88</v>
      </c>
      <c r="W294">
        <v>9569</v>
      </c>
    </row>
    <row r="295" ht="15" spans="1:23">
      <c r="A295" s="2" t="s">
        <v>711</v>
      </c>
      <c r="B295" t="s">
        <v>712</v>
      </c>
      <c r="C295" t="s">
        <v>352</v>
      </c>
      <c r="D295" t="s">
        <v>118</v>
      </c>
      <c r="E295">
        <v>33.23</v>
      </c>
      <c r="F295">
        <v>2.67</v>
      </c>
      <c r="G295">
        <v>5.68</v>
      </c>
      <c r="H295">
        <v>609507.63</v>
      </c>
      <c r="I295">
        <v>436677.69</v>
      </c>
      <c r="J295">
        <v>51356.12</v>
      </c>
      <c r="K295">
        <v>57748.4</v>
      </c>
      <c r="L295">
        <v>1.02</v>
      </c>
      <c r="M295">
        <v>0.61</v>
      </c>
      <c r="N295">
        <v>6.47</v>
      </c>
      <c r="O295">
        <v>3.81</v>
      </c>
      <c r="P295">
        <v>20140702</v>
      </c>
      <c r="Q295">
        <v>148450.31</v>
      </c>
      <c r="R295">
        <v>2.61</v>
      </c>
      <c r="S295">
        <v>23.53</v>
      </c>
      <c r="T295">
        <v>11.36</v>
      </c>
      <c r="U295">
        <v>40.94</v>
      </c>
      <c r="V295">
        <v>5.64</v>
      </c>
      <c r="W295">
        <v>20107</v>
      </c>
    </row>
    <row r="296" ht="15" spans="1:23">
      <c r="A296" s="2" t="s">
        <v>713</v>
      </c>
      <c r="B296" t="s">
        <v>714</v>
      </c>
      <c r="C296" t="s">
        <v>168</v>
      </c>
      <c r="D296" t="s">
        <v>99</v>
      </c>
      <c r="E296">
        <v>40.11</v>
      </c>
      <c r="F296">
        <v>0.21</v>
      </c>
      <c r="G296">
        <v>0.7</v>
      </c>
      <c r="H296">
        <v>50733.85</v>
      </c>
      <c r="I296">
        <v>39115.05</v>
      </c>
      <c r="J296">
        <v>1447.15</v>
      </c>
      <c r="K296">
        <v>20093</v>
      </c>
      <c r="L296">
        <v>2.87</v>
      </c>
      <c r="M296">
        <v>0.626</v>
      </c>
      <c r="N296">
        <v>7.02</v>
      </c>
      <c r="O296">
        <v>4.77</v>
      </c>
      <c r="P296">
        <v>20160809</v>
      </c>
      <c r="Q296">
        <v>18745.57</v>
      </c>
      <c r="R296">
        <v>2.68</v>
      </c>
      <c r="S296">
        <v>10.79</v>
      </c>
      <c r="T296">
        <v>30.22</v>
      </c>
      <c r="U296">
        <v>51.52</v>
      </c>
      <c r="V296">
        <v>41.65</v>
      </c>
      <c r="W296">
        <v>8431</v>
      </c>
    </row>
    <row r="297" ht="15" spans="1:23">
      <c r="A297" s="2" t="s">
        <v>715</v>
      </c>
      <c r="B297" t="s">
        <v>716</v>
      </c>
      <c r="C297" t="s">
        <v>178</v>
      </c>
      <c r="D297" t="s">
        <v>154</v>
      </c>
      <c r="E297">
        <v>46.55</v>
      </c>
      <c r="F297">
        <v>4.06</v>
      </c>
      <c r="G297">
        <v>4.06</v>
      </c>
      <c r="H297">
        <v>218815.13</v>
      </c>
      <c r="I297">
        <v>147608.06</v>
      </c>
      <c r="J297">
        <v>16325</v>
      </c>
      <c r="K297">
        <v>41094.12</v>
      </c>
      <c r="L297">
        <v>1.01</v>
      </c>
      <c r="M297">
        <v>0.512</v>
      </c>
      <c r="N297">
        <v>4.62</v>
      </c>
      <c r="O297">
        <v>6.88</v>
      </c>
      <c r="P297">
        <v>20090828</v>
      </c>
      <c r="Q297">
        <v>79050.65</v>
      </c>
      <c r="R297">
        <v>1.95</v>
      </c>
      <c r="S297">
        <v>7.66</v>
      </c>
      <c r="T297">
        <v>3.33</v>
      </c>
      <c r="U297">
        <v>87.2</v>
      </c>
      <c r="V297">
        <v>30.08</v>
      </c>
      <c r="W297">
        <v>18395</v>
      </c>
    </row>
    <row r="298" ht="15" spans="1:23">
      <c r="A298" s="2" t="s">
        <v>717</v>
      </c>
      <c r="B298" t="s">
        <v>718</v>
      </c>
      <c r="C298" t="s">
        <v>178</v>
      </c>
      <c r="D298" t="s">
        <v>118</v>
      </c>
      <c r="E298">
        <v>83.24</v>
      </c>
      <c r="F298">
        <v>2.25</v>
      </c>
      <c r="G298">
        <v>4</v>
      </c>
      <c r="H298">
        <v>77511.21</v>
      </c>
      <c r="I298">
        <v>46702.53</v>
      </c>
      <c r="J298">
        <v>22886.07</v>
      </c>
      <c r="K298">
        <v>11.27</v>
      </c>
      <c r="L298">
        <v>0</v>
      </c>
      <c r="M298">
        <v>0.077</v>
      </c>
      <c r="N298">
        <v>1.61</v>
      </c>
      <c r="O298">
        <v>5.29</v>
      </c>
      <c r="P298">
        <v>20150324</v>
      </c>
      <c r="Q298">
        <v>19804.92</v>
      </c>
      <c r="R298">
        <v>0.49</v>
      </c>
      <c r="S298">
        <v>42.04</v>
      </c>
      <c r="T298">
        <v>-58.22</v>
      </c>
      <c r="U298">
        <v>88.66</v>
      </c>
      <c r="V298">
        <v>14.28</v>
      </c>
      <c r="W298">
        <v>29162</v>
      </c>
    </row>
    <row r="299" ht="15" spans="1:23">
      <c r="A299" s="2" t="s">
        <v>719</v>
      </c>
      <c r="B299" t="s">
        <v>720</v>
      </c>
      <c r="C299" t="s">
        <v>59</v>
      </c>
      <c r="D299" t="s">
        <v>99</v>
      </c>
      <c r="E299">
        <v>125.7</v>
      </c>
      <c r="F299">
        <v>0.96</v>
      </c>
      <c r="G299">
        <v>1.68</v>
      </c>
      <c r="H299">
        <v>118328.5</v>
      </c>
      <c r="I299">
        <v>46735.98</v>
      </c>
      <c r="J299">
        <v>44093.1</v>
      </c>
      <c r="K299">
        <v>25689.24</v>
      </c>
      <c r="L299">
        <v>1.53</v>
      </c>
      <c r="M299">
        <v>0.069</v>
      </c>
      <c r="N299">
        <v>3.99</v>
      </c>
      <c r="O299">
        <v>2.9</v>
      </c>
      <c r="P299">
        <v>20150515</v>
      </c>
      <c r="Q299">
        <v>22042.13</v>
      </c>
      <c r="R299">
        <v>1.31</v>
      </c>
      <c r="S299">
        <v>-2.98</v>
      </c>
      <c r="T299">
        <v>-25.58</v>
      </c>
      <c r="U299">
        <v>18.56</v>
      </c>
      <c r="V299">
        <v>4.56</v>
      </c>
      <c r="W299">
        <v>16624</v>
      </c>
    </row>
    <row r="300" ht="15" spans="1:23">
      <c r="A300" s="2" t="s">
        <v>721</v>
      </c>
      <c r="B300" t="s">
        <v>722</v>
      </c>
      <c r="C300" t="s">
        <v>178</v>
      </c>
      <c r="D300" t="s">
        <v>95</v>
      </c>
      <c r="E300">
        <v>27.25</v>
      </c>
      <c r="F300">
        <v>4.9</v>
      </c>
      <c r="G300">
        <v>8.69</v>
      </c>
      <c r="H300">
        <v>566754.69</v>
      </c>
      <c r="I300">
        <v>349766.88</v>
      </c>
      <c r="J300">
        <v>112842.2</v>
      </c>
      <c r="K300">
        <v>176319.8</v>
      </c>
      <c r="L300">
        <v>2.03</v>
      </c>
      <c r="M300">
        <v>0.593</v>
      </c>
      <c r="N300">
        <v>4.95</v>
      </c>
      <c r="O300">
        <v>4.35</v>
      </c>
      <c r="P300">
        <v>20000628</v>
      </c>
      <c r="Q300">
        <v>145686.59</v>
      </c>
      <c r="R300">
        <v>1.68</v>
      </c>
      <c r="S300">
        <v>42.53</v>
      </c>
      <c r="T300">
        <v>11.12</v>
      </c>
      <c r="U300">
        <v>68.11</v>
      </c>
      <c r="V300">
        <v>18.73</v>
      </c>
      <c r="W300">
        <v>25116</v>
      </c>
    </row>
    <row r="301" ht="15" spans="1:23">
      <c r="A301" s="2" t="s">
        <v>723</v>
      </c>
      <c r="B301" t="s">
        <v>724</v>
      </c>
      <c r="C301" t="s">
        <v>98</v>
      </c>
      <c r="D301" t="s">
        <v>251</v>
      </c>
      <c r="E301">
        <v>33.15</v>
      </c>
      <c r="F301">
        <v>0.2</v>
      </c>
      <c r="G301">
        <v>0.81</v>
      </c>
      <c r="H301">
        <v>69919.5</v>
      </c>
      <c r="I301">
        <v>44855.65</v>
      </c>
      <c r="J301">
        <v>17977.23</v>
      </c>
      <c r="K301">
        <v>38564.71</v>
      </c>
      <c r="L301">
        <v>4.74</v>
      </c>
      <c r="M301">
        <v>0.7</v>
      </c>
      <c r="N301">
        <v>7.63</v>
      </c>
      <c r="O301">
        <v>3.68</v>
      </c>
      <c r="P301">
        <v>20170331</v>
      </c>
      <c r="Q301">
        <v>16376.65</v>
      </c>
      <c r="R301">
        <v>2.01</v>
      </c>
      <c r="S301">
        <v>0</v>
      </c>
      <c r="T301">
        <v>0</v>
      </c>
      <c r="U301">
        <v>37.51</v>
      </c>
      <c r="V301">
        <v>23.19</v>
      </c>
      <c r="W301">
        <v>13310</v>
      </c>
    </row>
    <row r="302" ht="15" spans="1:23">
      <c r="A302" s="2" t="s">
        <v>725</v>
      </c>
      <c r="B302" t="s">
        <v>726</v>
      </c>
      <c r="C302" t="s">
        <v>73</v>
      </c>
      <c r="D302" t="s">
        <v>67</v>
      </c>
      <c r="E302">
        <v>104.52</v>
      </c>
      <c r="F302">
        <v>0.17</v>
      </c>
      <c r="G302">
        <v>0.68</v>
      </c>
      <c r="H302">
        <v>46213.92</v>
      </c>
      <c r="I302">
        <v>31780.6</v>
      </c>
      <c r="J302">
        <v>10598.8</v>
      </c>
      <c r="K302">
        <v>17261.03</v>
      </c>
      <c r="L302">
        <v>2.54</v>
      </c>
      <c r="M302">
        <v>0.24</v>
      </c>
      <c r="N302">
        <v>4.97</v>
      </c>
      <c r="O302">
        <v>5.6</v>
      </c>
      <c r="P302">
        <v>20170725</v>
      </c>
      <c r="Q302">
        <v>8266.24</v>
      </c>
      <c r="R302">
        <v>1.22</v>
      </c>
      <c r="S302">
        <v>0</v>
      </c>
      <c r="T302">
        <v>0</v>
      </c>
      <c r="U302">
        <v>31.21</v>
      </c>
      <c r="V302">
        <v>11.61</v>
      </c>
      <c r="W302">
        <v>8959</v>
      </c>
    </row>
    <row r="303" ht="15" spans="1:23">
      <c r="A303" s="2" t="s">
        <v>727</v>
      </c>
      <c r="B303" t="s">
        <v>728</v>
      </c>
      <c r="C303" t="s">
        <v>59</v>
      </c>
      <c r="D303" t="s">
        <v>34</v>
      </c>
      <c r="E303">
        <v>66.25</v>
      </c>
      <c r="F303">
        <v>0.73</v>
      </c>
      <c r="G303">
        <v>2.16</v>
      </c>
      <c r="H303">
        <v>80953.06</v>
      </c>
      <c r="I303">
        <v>57538.86</v>
      </c>
      <c r="J303">
        <v>7119.96</v>
      </c>
      <c r="K303">
        <v>17764.15</v>
      </c>
      <c r="L303">
        <v>0.82</v>
      </c>
      <c r="M303">
        <v>0.113</v>
      </c>
      <c r="N303">
        <v>3.03</v>
      </c>
      <c r="O303">
        <v>3.29</v>
      </c>
      <c r="P303">
        <v>20161228</v>
      </c>
      <c r="Q303">
        <v>23313.07</v>
      </c>
      <c r="R303">
        <v>1.08</v>
      </c>
      <c r="S303">
        <v>1.76</v>
      </c>
      <c r="T303">
        <v>-43.75</v>
      </c>
      <c r="U303">
        <v>30.54</v>
      </c>
      <c r="V303">
        <v>6.38</v>
      </c>
      <c r="W303">
        <v>19495</v>
      </c>
    </row>
    <row r="304" ht="15" spans="1:23">
      <c r="A304" s="2" t="s">
        <v>729</v>
      </c>
      <c r="B304" t="s">
        <v>730</v>
      </c>
      <c r="C304" t="s">
        <v>29</v>
      </c>
      <c r="D304" t="s">
        <v>52</v>
      </c>
      <c r="E304">
        <v>20.66</v>
      </c>
      <c r="F304">
        <v>10.69</v>
      </c>
      <c r="G304">
        <v>10.73</v>
      </c>
      <c r="H304">
        <v>1183585.13</v>
      </c>
      <c r="I304">
        <v>574736.88</v>
      </c>
      <c r="J304">
        <v>490355.94</v>
      </c>
      <c r="K304">
        <v>80393.75</v>
      </c>
      <c r="L304">
        <v>0.75</v>
      </c>
      <c r="M304">
        <v>0.575</v>
      </c>
      <c r="N304">
        <v>3.95</v>
      </c>
      <c r="O304">
        <v>4.01</v>
      </c>
      <c r="P304">
        <v>20110422</v>
      </c>
      <c r="Q304">
        <v>204205.31</v>
      </c>
      <c r="R304">
        <v>1.9</v>
      </c>
      <c r="S304">
        <v>57.65</v>
      </c>
      <c r="T304">
        <v>23.99</v>
      </c>
      <c r="U304">
        <v>34.16</v>
      </c>
      <c r="V304">
        <v>19.71</v>
      </c>
      <c r="W304">
        <v>89124</v>
      </c>
    </row>
    <row r="305" ht="15" spans="1:23">
      <c r="A305" s="2" t="s">
        <v>731</v>
      </c>
      <c r="B305" t="s">
        <v>732</v>
      </c>
      <c r="C305" t="s">
        <v>733</v>
      </c>
      <c r="D305" t="s">
        <v>67</v>
      </c>
      <c r="E305">
        <v>34.51</v>
      </c>
      <c r="F305">
        <v>0.52</v>
      </c>
      <c r="G305">
        <v>1.2</v>
      </c>
      <c r="H305">
        <v>63106.51</v>
      </c>
      <c r="I305">
        <v>42822.96</v>
      </c>
      <c r="J305">
        <v>14533.32</v>
      </c>
      <c r="K305">
        <v>23136.21</v>
      </c>
      <c r="L305">
        <v>1.93</v>
      </c>
      <c r="M305">
        <v>0.397</v>
      </c>
      <c r="N305">
        <v>4.92</v>
      </c>
      <c r="O305">
        <v>3.72</v>
      </c>
      <c r="P305">
        <v>20160705</v>
      </c>
      <c r="Q305">
        <v>20383.96</v>
      </c>
      <c r="R305">
        <v>1.7</v>
      </c>
      <c r="S305">
        <v>3.75</v>
      </c>
      <c r="T305">
        <v>-9.46</v>
      </c>
      <c r="U305">
        <v>44.32</v>
      </c>
      <c r="V305">
        <v>21.7</v>
      </c>
      <c r="W305">
        <v>12388</v>
      </c>
    </row>
    <row r="306" ht="15" spans="1:23">
      <c r="A306" s="2" t="s">
        <v>734</v>
      </c>
      <c r="B306" t="s">
        <v>735</v>
      </c>
      <c r="C306" t="s">
        <v>178</v>
      </c>
      <c r="D306" t="s">
        <v>99</v>
      </c>
      <c r="E306">
        <v>7.3</v>
      </c>
      <c r="F306">
        <v>3.48</v>
      </c>
      <c r="G306">
        <v>5.53</v>
      </c>
      <c r="H306">
        <v>1579335.13</v>
      </c>
      <c r="I306">
        <v>1130545.25</v>
      </c>
      <c r="J306">
        <v>319026.38</v>
      </c>
      <c r="K306">
        <v>170979.55</v>
      </c>
      <c r="L306">
        <v>3.09</v>
      </c>
      <c r="M306">
        <v>7.76</v>
      </c>
      <c r="N306">
        <v>19.13</v>
      </c>
      <c r="O306">
        <v>3.9</v>
      </c>
      <c r="P306">
        <v>19931028</v>
      </c>
      <c r="Q306">
        <v>784587.25</v>
      </c>
      <c r="R306">
        <v>14.18</v>
      </c>
      <c r="S306">
        <v>13.94</v>
      </c>
      <c r="T306">
        <v>590.7</v>
      </c>
      <c r="U306">
        <v>65.17</v>
      </c>
      <c r="V306">
        <v>65.11</v>
      </c>
      <c r="W306">
        <v>18372</v>
      </c>
    </row>
    <row r="307" ht="15" spans="1:23">
      <c r="A307" s="2" t="s">
        <v>736</v>
      </c>
      <c r="B307" t="s">
        <v>737</v>
      </c>
      <c r="C307" t="s">
        <v>73</v>
      </c>
      <c r="D307" t="s">
        <v>135</v>
      </c>
      <c r="E307">
        <v>30.66</v>
      </c>
      <c r="F307">
        <v>0.22</v>
      </c>
      <c r="G307">
        <v>0.88</v>
      </c>
      <c r="H307">
        <v>86377.02</v>
      </c>
      <c r="I307">
        <v>66539.22</v>
      </c>
      <c r="J307">
        <v>9216.28</v>
      </c>
      <c r="K307">
        <v>35097</v>
      </c>
      <c r="L307">
        <v>3.99</v>
      </c>
      <c r="M307">
        <v>0.72</v>
      </c>
      <c r="N307">
        <v>7.45</v>
      </c>
      <c r="O307">
        <v>3.39</v>
      </c>
      <c r="P307">
        <v>20170516</v>
      </c>
      <c r="Q307">
        <v>17710.53</v>
      </c>
      <c r="R307">
        <v>2.01</v>
      </c>
      <c r="S307">
        <v>0</v>
      </c>
      <c r="T307">
        <v>0</v>
      </c>
      <c r="U307">
        <v>32.2</v>
      </c>
      <c r="V307">
        <v>15.72</v>
      </c>
      <c r="W307">
        <v>12263</v>
      </c>
    </row>
    <row r="308" ht="15" spans="1:23">
      <c r="A308" s="2" t="s">
        <v>738</v>
      </c>
      <c r="B308" t="s">
        <v>739</v>
      </c>
      <c r="C308" t="s">
        <v>545</v>
      </c>
      <c r="D308" t="s">
        <v>34</v>
      </c>
      <c r="E308">
        <v>127.43</v>
      </c>
      <c r="F308">
        <v>0.14</v>
      </c>
      <c r="G308">
        <v>0.56</v>
      </c>
      <c r="H308">
        <v>58069.46</v>
      </c>
      <c r="I308">
        <v>56249.13</v>
      </c>
      <c r="J308">
        <v>1102.75</v>
      </c>
      <c r="K308">
        <v>22111.84</v>
      </c>
      <c r="L308">
        <v>3.92</v>
      </c>
      <c r="M308">
        <v>0.192</v>
      </c>
      <c r="N308">
        <v>7.04</v>
      </c>
      <c r="O308">
        <v>4.64</v>
      </c>
      <c r="P308">
        <v>20160826</v>
      </c>
      <c r="Q308">
        <v>12202.87</v>
      </c>
      <c r="R308">
        <v>2.16</v>
      </c>
      <c r="S308">
        <v>18.52</v>
      </c>
      <c r="T308">
        <v>-60.7</v>
      </c>
      <c r="U308">
        <v>10.65</v>
      </c>
      <c r="V308">
        <v>1.49</v>
      </c>
      <c r="W308">
        <v>7294</v>
      </c>
    </row>
    <row r="309" ht="15" spans="1:23">
      <c r="A309" s="2" t="s">
        <v>740</v>
      </c>
      <c r="B309" t="s">
        <v>741</v>
      </c>
      <c r="C309" t="s">
        <v>178</v>
      </c>
      <c r="D309" t="s">
        <v>118</v>
      </c>
      <c r="E309">
        <v>30.28</v>
      </c>
      <c r="F309">
        <v>10.41</v>
      </c>
      <c r="G309">
        <v>10.41</v>
      </c>
      <c r="H309">
        <v>2668540</v>
      </c>
      <c r="I309">
        <v>2414405</v>
      </c>
      <c r="J309">
        <v>175079.09</v>
      </c>
      <c r="K309">
        <v>124721.57</v>
      </c>
      <c r="L309">
        <v>1.2</v>
      </c>
      <c r="M309">
        <v>2.501</v>
      </c>
      <c r="N309">
        <v>16.8</v>
      </c>
      <c r="O309">
        <v>6.01</v>
      </c>
      <c r="P309">
        <v>19931215</v>
      </c>
      <c r="Q309">
        <v>1435950.5</v>
      </c>
      <c r="R309">
        <v>13.79</v>
      </c>
      <c r="S309">
        <v>10.56</v>
      </c>
      <c r="T309">
        <v>10.39</v>
      </c>
      <c r="U309">
        <v>31.82</v>
      </c>
      <c r="V309">
        <v>14.47</v>
      </c>
      <c r="W309">
        <v>41428</v>
      </c>
    </row>
    <row r="310" ht="15" spans="1:23">
      <c r="A310" s="2" t="s">
        <v>742</v>
      </c>
      <c r="B310" t="s">
        <v>743</v>
      </c>
      <c r="C310" t="s">
        <v>325</v>
      </c>
      <c r="D310" t="s">
        <v>52</v>
      </c>
      <c r="E310">
        <v>50.54</v>
      </c>
      <c r="F310">
        <v>0.19</v>
      </c>
      <c r="G310">
        <v>0.77</v>
      </c>
      <c r="H310">
        <v>64056.46</v>
      </c>
      <c r="I310">
        <v>61544.55</v>
      </c>
      <c r="J310">
        <v>2195.7</v>
      </c>
      <c r="K310">
        <v>27841.66</v>
      </c>
      <c r="L310">
        <v>3.63</v>
      </c>
      <c r="M310">
        <v>0.79</v>
      </c>
      <c r="N310">
        <v>6.76</v>
      </c>
      <c r="O310">
        <v>6.7</v>
      </c>
      <c r="P310">
        <v>20170606</v>
      </c>
      <c r="Q310">
        <v>12602.85</v>
      </c>
      <c r="R310">
        <v>1.65</v>
      </c>
      <c r="S310">
        <v>0</v>
      </c>
      <c r="T310">
        <v>0</v>
      </c>
      <c r="U310">
        <v>24.59</v>
      </c>
      <c r="V310">
        <v>8.96</v>
      </c>
      <c r="W310">
        <v>13000</v>
      </c>
    </row>
    <row r="311" ht="15" spans="1:23">
      <c r="A311" s="2" t="s">
        <v>744</v>
      </c>
      <c r="B311" t="s">
        <v>745</v>
      </c>
      <c r="C311" t="s">
        <v>25</v>
      </c>
      <c r="D311" t="s">
        <v>30</v>
      </c>
      <c r="E311">
        <v>25.73</v>
      </c>
      <c r="F311">
        <v>10.09</v>
      </c>
      <c r="G311">
        <v>10.09</v>
      </c>
      <c r="H311">
        <v>1028469.13</v>
      </c>
      <c r="I311">
        <v>875653.63</v>
      </c>
      <c r="J311">
        <v>10580.73</v>
      </c>
      <c r="K311">
        <v>193274.45</v>
      </c>
      <c r="L311">
        <v>1.92</v>
      </c>
      <c r="M311">
        <v>0.164</v>
      </c>
      <c r="N311">
        <v>4.83</v>
      </c>
      <c r="O311">
        <v>1.16</v>
      </c>
      <c r="P311">
        <v>20000406</v>
      </c>
      <c r="Q311">
        <v>181643.17</v>
      </c>
      <c r="R311">
        <v>1.8</v>
      </c>
      <c r="S311">
        <v>-21.32</v>
      </c>
      <c r="T311">
        <v>41.94</v>
      </c>
      <c r="U311">
        <v>52.16</v>
      </c>
      <c r="V311">
        <v>26.91</v>
      </c>
      <c r="W311">
        <v>62149</v>
      </c>
    </row>
    <row r="312" ht="15" spans="1:23">
      <c r="A312" s="2" t="s">
        <v>746</v>
      </c>
      <c r="B312" t="s">
        <v>747</v>
      </c>
      <c r="C312" t="s">
        <v>55</v>
      </c>
      <c r="D312" t="s">
        <v>52</v>
      </c>
      <c r="E312">
        <v>0</v>
      </c>
      <c r="F312">
        <v>0.33</v>
      </c>
      <c r="G312">
        <v>1.34</v>
      </c>
      <c r="H312">
        <v>100504.81</v>
      </c>
      <c r="I312">
        <v>95675.75</v>
      </c>
      <c r="J312">
        <v>207.8</v>
      </c>
      <c r="K312">
        <v>37248.46</v>
      </c>
      <c r="L312">
        <v>2.78</v>
      </c>
      <c r="M312">
        <v>-0.56</v>
      </c>
      <c r="N312">
        <v>4.38</v>
      </c>
      <c r="O312">
        <v>6.51</v>
      </c>
      <c r="P312">
        <v>20170608</v>
      </c>
      <c r="Q312">
        <v>5791.01</v>
      </c>
      <c r="R312">
        <v>0.43</v>
      </c>
      <c r="S312">
        <v>0</v>
      </c>
      <c r="T312">
        <v>0</v>
      </c>
      <c r="U312">
        <v>34.29</v>
      </c>
      <c r="V312">
        <v>-21.19</v>
      </c>
      <c r="W312">
        <v>15286</v>
      </c>
    </row>
    <row r="313" ht="15" spans="1:23">
      <c r="A313" s="2" t="s">
        <v>748</v>
      </c>
      <c r="B313" t="s">
        <v>749</v>
      </c>
      <c r="C313" t="s">
        <v>51</v>
      </c>
      <c r="D313" t="s">
        <v>135</v>
      </c>
      <c r="E313">
        <v>270.4</v>
      </c>
      <c r="F313">
        <v>3.3</v>
      </c>
      <c r="G313">
        <v>4.74</v>
      </c>
      <c r="H313">
        <v>111360.8</v>
      </c>
      <c r="I313">
        <v>48350.69</v>
      </c>
      <c r="J313">
        <v>42052.45</v>
      </c>
      <c r="K313">
        <v>9409.44</v>
      </c>
      <c r="L313">
        <v>0.2</v>
      </c>
      <c r="M313">
        <v>0.014</v>
      </c>
      <c r="N313">
        <v>1.53</v>
      </c>
      <c r="O313">
        <v>3.23</v>
      </c>
      <c r="P313">
        <v>20110113</v>
      </c>
      <c r="Q313">
        <v>14400.65</v>
      </c>
      <c r="R313">
        <v>0.3</v>
      </c>
      <c r="S313">
        <v>-8.68</v>
      </c>
      <c r="T313">
        <v>-85.9</v>
      </c>
      <c r="U313">
        <v>45.03</v>
      </c>
      <c r="V313">
        <v>1.26</v>
      </c>
      <c r="W313">
        <v>28794</v>
      </c>
    </row>
    <row r="314" ht="15" spans="1:23">
      <c r="A314" s="2" t="s">
        <v>750</v>
      </c>
      <c r="B314" t="s">
        <v>751</v>
      </c>
      <c r="C314" t="s">
        <v>55</v>
      </c>
      <c r="D314" t="s">
        <v>52</v>
      </c>
      <c r="E314">
        <v>108.5</v>
      </c>
      <c r="F314">
        <v>0.51</v>
      </c>
      <c r="G314">
        <v>1.2</v>
      </c>
      <c r="H314">
        <v>117564.7</v>
      </c>
      <c r="I314">
        <v>105648.57</v>
      </c>
      <c r="J314">
        <v>642.05</v>
      </c>
      <c r="K314">
        <v>35526.71</v>
      </c>
      <c r="L314">
        <v>2.96</v>
      </c>
      <c r="M314">
        <v>0.159</v>
      </c>
      <c r="N314">
        <v>5.97</v>
      </c>
      <c r="O314">
        <v>3.85</v>
      </c>
      <c r="P314">
        <v>20160913</v>
      </c>
      <c r="Q314">
        <v>21491.32</v>
      </c>
      <c r="R314">
        <v>1.79</v>
      </c>
      <c r="S314">
        <v>1.81</v>
      </c>
      <c r="T314">
        <v>-19.76</v>
      </c>
      <c r="U314">
        <v>20.06</v>
      </c>
      <c r="V314">
        <v>3.66</v>
      </c>
      <c r="W314">
        <v>17455</v>
      </c>
    </row>
    <row r="315" ht="15" spans="1:23">
      <c r="A315" s="2" t="s">
        <v>752</v>
      </c>
      <c r="B315" t="s">
        <v>753</v>
      </c>
      <c r="C315" t="s">
        <v>66</v>
      </c>
      <c r="D315" t="s">
        <v>135</v>
      </c>
      <c r="E315">
        <v>410.31</v>
      </c>
      <c r="F315">
        <v>2.08</v>
      </c>
      <c r="G315">
        <v>4.14</v>
      </c>
      <c r="H315">
        <v>141616.13</v>
      </c>
      <c r="I315">
        <v>76971.07</v>
      </c>
      <c r="J315">
        <v>28761.08</v>
      </c>
      <c r="K315">
        <v>1705.43</v>
      </c>
      <c r="L315">
        <v>0.04</v>
      </c>
      <c r="M315">
        <v>0.009</v>
      </c>
      <c r="N315">
        <v>1.36</v>
      </c>
      <c r="O315">
        <v>3.65</v>
      </c>
      <c r="P315">
        <v>20120110</v>
      </c>
      <c r="Q315">
        <v>10921.55</v>
      </c>
      <c r="R315">
        <v>0.26</v>
      </c>
      <c r="S315">
        <v>35.02</v>
      </c>
      <c r="T315">
        <v>-87.39</v>
      </c>
      <c r="U315">
        <v>12.05</v>
      </c>
      <c r="V315">
        <v>0.52</v>
      </c>
      <c r="W315">
        <v>11519</v>
      </c>
    </row>
    <row r="316" ht="15" spans="1:23">
      <c r="A316" s="2" t="s">
        <v>754</v>
      </c>
      <c r="B316" t="s">
        <v>755</v>
      </c>
      <c r="C316" t="s">
        <v>85</v>
      </c>
      <c r="D316" t="s">
        <v>99</v>
      </c>
      <c r="E316">
        <v>28.75</v>
      </c>
      <c r="F316">
        <v>2.25</v>
      </c>
      <c r="G316">
        <v>4.36</v>
      </c>
      <c r="H316">
        <v>708059.25</v>
      </c>
      <c r="I316">
        <v>459050.56</v>
      </c>
      <c r="J316">
        <v>21243.74</v>
      </c>
      <c r="K316">
        <v>146429.7</v>
      </c>
      <c r="L316">
        <v>3.36</v>
      </c>
      <c r="M316">
        <v>0.73</v>
      </c>
      <c r="N316">
        <v>8.33</v>
      </c>
      <c r="O316">
        <v>3.21</v>
      </c>
      <c r="P316">
        <v>20140219</v>
      </c>
      <c r="Q316">
        <v>99749.86</v>
      </c>
      <c r="R316">
        <v>2.29</v>
      </c>
      <c r="S316">
        <v>55.34</v>
      </c>
      <c r="T316">
        <v>76.18</v>
      </c>
      <c r="U316">
        <v>30.8</v>
      </c>
      <c r="V316">
        <v>11.93</v>
      </c>
      <c r="W316">
        <v>26319</v>
      </c>
    </row>
    <row r="317" ht="15" spans="1:23">
      <c r="A317" s="2" t="s">
        <v>756</v>
      </c>
      <c r="B317" t="s">
        <v>757</v>
      </c>
      <c r="C317" t="s">
        <v>178</v>
      </c>
      <c r="D317" t="s">
        <v>99</v>
      </c>
      <c r="E317">
        <v>32.96</v>
      </c>
      <c r="F317">
        <v>1.19</v>
      </c>
      <c r="G317">
        <v>2</v>
      </c>
      <c r="H317">
        <v>157309.81</v>
      </c>
      <c r="I317">
        <v>44747.15</v>
      </c>
      <c r="J317">
        <v>25854.85</v>
      </c>
      <c r="K317">
        <v>23792.63</v>
      </c>
      <c r="L317">
        <v>1.19</v>
      </c>
      <c r="M317">
        <v>0.407</v>
      </c>
      <c r="N317">
        <v>4.77</v>
      </c>
      <c r="O317">
        <v>3.75</v>
      </c>
      <c r="P317">
        <v>20140731</v>
      </c>
      <c r="Q317">
        <v>46206.3</v>
      </c>
      <c r="R317">
        <v>2.31</v>
      </c>
      <c r="S317">
        <v>7.23</v>
      </c>
      <c r="T317">
        <v>22.42</v>
      </c>
      <c r="U317">
        <v>46.31</v>
      </c>
      <c r="V317">
        <v>16.55</v>
      </c>
      <c r="W317">
        <v>23619</v>
      </c>
    </row>
    <row r="318" ht="15" spans="1:23">
      <c r="A318" s="2" t="s">
        <v>758</v>
      </c>
      <c r="B318" t="s">
        <v>759</v>
      </c>
      <c r="C318" t="s">
        <v>163</v>
      </c>
      <c r="D318" t="s">
        <v>99</v>
      </c>
      <c r="E318">
        <v>47.25</v>
      </c>
      <c r="F318">
        <v>0.39</v>
      </c>
      <c r="G318">
        <v>1.55</v>
      </c>
      <c r="H318">
        <v>126108.92</v>
      </c>
      <c r="I318">
        <v>96820.03</v>
      </c>
      <c r="J318">
        <v>15414.8</v>
      </c>
      <c r="K318">
        <v>48838.14</v>
      </c>
      <c r="L318">
        <v>3.14</v>
      </c>
      <c r="M318">
        <v>0.49</v>
      </c>
      <c r="N318">
        <v>5.81</v>
      </c>
      <c r="O318">
        <v>4.87</v>
      </c>
      <c r="P318">
        <v>20170310</v>
      </c>
      <c r="Q318">
        <v>23739.42</v>
      </c>
      <c r="R318">
        <v>1.53</v>
      </c>
      <c r="S318">
        <v>0</v>
      </c>
      <c r="T318">
        <v>0</v>
      </c>
      <c r="U318">
        <v>35</v>
      </c>
      <c r="V318">
        <v>12.61</v>
      </c>
      <c r="W318">
        <v>28539</v>
      </c>
    </row>
    <row r="319" ht="15" spans="1:23">
      <c r="A319" s="2" t="s">
        <v>760</v>
      </c>
      <c r="B319" t="s">
        <v>761</v>
      </c>
      <c r="C319" t="s">
        <v>41</v>
      </c>
      <c r="D319" t="s">
        <v>99</v>
      </c>
      <c r="E319">
        <v>29.04</v>
      </c>
      <c r="F319">
        <v>0.91</v>
      </c>
      <c r="G319">
        <v>3.04</v>
      </c>
      <c r="H319">
        <v>160244.48</v>
      </c>
      <c r="I319">
        <v>101624.15</v>
      </c>
      <c r="J319">
        <v>35655.09</v>
      </c>
      <c r="K319">
        <v>57476.28</v>
      </c>
      <c r="L319">
        <v>1.89</v>
      </c>
      <c r="M319">
        <v>0.3</v>
      </c>
      <c r="N319">
        <v>3.94</v>
      </c>
      <c r="O319">
        <v>2.83</v>
      </c>
      <c r="P319">
        <v>20170123</v>
      </c>
      <c r="Q319">
        <v>27961.1</v>
      </c>
      <c r="R319">
        <v>0.92</v>
      </c>
      <c r="S319">
        <v>28.98</v>
      </c>
      <c r="T319">
        <v>21.07</v>
      </c>
      <c r="U319">
        <v>20.85</v>
      </c>
      <c r="V319">
        <v>8.27</v>
      </c>
      <c r="W319">
        <v>32393</v>
      </c>
    </row>
    <row r="320" ht="15" spans="1:23">
      <c r="A320" s="2" t="s">
        <v>762</v>
      </c>
      <c r="B320" t="s">
        <v>763</v>
      </c>
      <c r="C320" t="s">
        <v>55</v>
      </c>
      <c r="D320" t="s">
        <v>516</v>
      </c>
      <c r="E320">
        <v>178.42</v>
      </c>
      <c r="F320">
        <v>4.03</v>
      </c>
      <c r="G320">
        <v>4.09</v>
      </c>
      <c r="H320">
        <v>170445.84</v>
      </c>
      <c r="I320">
        <v>128153.45</v>
      </c>
      <c r="J320">
        <v>31160.56</v>
      </c>
      <c r="K320">
        <v>26188.17</v>
      </c>
      <c r="L320">
        <v>0.64</v>
      </c>
      <c r="M320">
        <v>0.047</v>
      </c>
      <c r="N320">
        <v>2.52</v>
      </c>
      <c r="O320">
        <v>4.44</v>
      </c>
      <c r="P320">
        <v>20080509</v>
      </c>
      <c r="Q320">
        <v>30214.18</v>
      </c>
      <c r="R320">
        <v>0.74</v>
      </c>
      <c r="S320">
        <v>49.25</v>
      </c>
      <c r="T320">
        <v>4011.83</v>
      </c>
      <c r="U320">
        <v>14</v>
      </c>
      <c r="V320">
        <v>2.13</v>
      </c>
      <c r="W320">
        <v>46656</v>
      </c>
    </row>
    <row r="321" ht="15" spans="1:23">
      <c r="A321" s="2" t="s">
        <v>764</v>
      </c>
      <c r="B321" t="s">
        <v>765</v>
      </c>
      <c r="C321" t="s">
        <v>98</v>
      </c>
      <c r="D321" t="s">
        <v>34</v>
      </c>
      <c r="E321">
        <v>45.41</v>
      </c>
      <c r="F321">
        <v>5.88</v>
      </c>
      <c r="G321">
        <v>9.35</v>
      </c>
      <c r="H321">
        <v>480685.69</v>
      </c>
      <c r="I321">
        <v>215042.88</v>
      </c>
      <c r="J321">
        <v>81437.53</v>
      </c>
      <c r="K321">
        <v>179603.19</v>
      </c>
      <c r="L321">
        <v>1.92</v>
      </c>
      <c r="M321">
        <v>0.251</v>
      </c>
      <c r="N321">
        <v>4.01</v>
      </c>
      <c r="O321">
        <v>3.79</v>
      </c>
      <c r="P321">
        <v>20110407</v>
      </c>
      <c r="Q321">
        <v>109560.65</v>
      </c>
      <c r="R321">
        <v>1.17</v>
      </c>
      <c r="S321">
        <v>16.21</v>
      </c>
      <c r="T321">
        <v>1.84</v>
      </c>
      <c r="U321">
        <v>81.2</v>
      </c>
      <c r="V321">
        <v>32.8</v>
      </c>
      <c r="W321">
        <v>24121</v>
      </c>
    </row>
    <row r="322" ht="15" spans="1:23">
      <c r="A322" s="2" t="s">
        <v>766</v>
      </c>
      <c r="B322" t="s">
        <v>767</v>
      </c>
      <c r="C322" t="s">
        <v>178</v>
      </c>
      <c r="D322" t="s">
        <v>67</v>
      </c>
      <c r="E322">
        <v>36.39</v>
      </c>
      <c r="F322">
        <v>7.76</v>
      </c>
      <c r="G322">
        <v>8.41</v>
      </c>
      <c r="H322">
        <v>324158.78</v>
      </c>
      <c r="I322">
        <v>125611.2</v>
      </c>
      <c r="J322">
        <v>63011.88</v>
      </c>
      <c r="K322">
        <v>91232</v>
      </c>
      <c r="L322">
        <v>1.09</v>
      </c>
      <c r="M322">
        <v>0.209</v>
      </c>
      <c r="N322">
        <v>2.71</v>
      </c>
      <c r="O322">
        <v>2.8</v>
      </c>
      <c r="P322">
        <v>20100203</v>
      </c>
      <c r="Q322">
        <v>47481.43</v>
      </c>
      <c r="R322">
        <v>0.56</v>
      </c>
      <c r="S322">
        <v>27.16</v>
      </c>
      <c r="T322">
        <v>6.24</v>
      </c>
      <c r="U322">
        <v>49.88</v>
      </c>
      <c r="V322">
        <v>15.64</v>
      </c>
      <c r="W322">
        <v>32700</v>
      </c>
    </row>
    <row r="323" ht="15" spans="1:23">
      <c r="A323" s="2" t="s">
        <v>768</v>
      </c>
      <c r="B323" t="s">
        <v>769</v>
      </c>
      <c r="C323" t="s">
        <v>168</v>
      </c>
      <c r="D323" t="s">
        <v>141</v>
      </c>
      <c r="E323">
        <v>31.14</v>
      </c>
      <c r="F323">
        <v>16.76</v>
      </c>
      <c r="G323">
        <v>17.75</v>
      </c>
      <c r="H323">
        <v>950935.31</v>
      </c>
      <c r="I323">
        <v>340741.75</v>
      </c>
      <c r="J323">
        <v>357723.53</v>
      </c>
      <c r="K323">
        <v>217425.8</v>
      </c>
      <c r="L323">
        <v>1.22</v>
      </c>
      <c r="M323">
        <v>0.323</v>
      </c>
      <c r="N323">
        <v>3.59</v>
      </c>
      <c r="O323">
        <v>3.73</v>
      </c>
      <c r="P323">
        <v>20100518</v>
      </c>
      <c r="Q323">
        <v>214022.84</v>
      </c>
      <c r="R323">
        <v>1.21</v>
      </c>
      <c r="S323">
        <v>253.51</v>
      </c>
      <c r="T323">
        <v>126.64</v>
      </c>
      <c r="U323">
        <v>9.69</v>
      </c>
      <c r="V323">
        <v>4.48</v>
      </c>
      <c r="W323">
        <v>33008</v>
      </c>
    </row>
    <row r="324" ht="15" spans="1:23">
      <c r="A324" s="2" t="s">
        <v>770</v>
      </c>
      <c r="B324" t="s">
        <v>771</v>
      </c>
      <c r="C324" t="s">
        <v>338</v>
      </c>
      <c r="D324" t="s">
        <v>141</v>
      </c>
      <c r="E324">
        <v>0</v>
      </c>
      <c r="F324">
        <v>3.07</v>
      </c>
      <c r="G324">
        <v>3.07</v>
      </c>
      <c r="H324">
        <v>167510.75</v>
      </c>
      <c r="I324">
        <v>55822.25</v>
      </c>
      <c r="J324">
        <v>79520.46</v>
      </c>
      <c r="K324">
        <v>73444.4</v>
      </c>
      <c r="L324">
        <v>2.39</v>
      </c>
      <c r="M324">
        <v>-0.528</v>
      </c>
      <c r="N324">
        <v>1.56</v>
      </c>
      <c r="O324">
        <v>6.5</v>
      </c>
      <c r="P324">
        <v>20080612</v>
      </c>
      <c r="Q324">
        <v>-63201.82</v>
      </c>
      <c r="R324">
        <v>-2.06</v>
      </c>
      <c r="S324">
        <v>-27.58</v>
      </c>
      <c r="T324">
        <v>-40.38</v>
      </c>
      <c r="U324">
        <v>-24.11</v>
      </c>
      <c r="V324">
        <v>-185.73</v>
      </c>
      <c r="W324">
        <v>32583</v>
      </c>
    </row>
    <row r="325" ht="15" spans="1:23">
      <c r="A325" s="2" t="s">
        <v>772</v>
      </c>
      <c r="B325" t="s">
        <v>773</v>
      </c>
      <c r="C325" t="s">
        <v>220</v>
      </c>
      <c r="D325" t="s">
        <v>63</v>
      </c>
      <c r="E325">
        <v>151.8</v>
      </c>
      <c r="F325">
        <v>10.15</v>
      </c>
      <c r="G325">
        <v>16.53</v>
      </c>
      <c r="H325">
        <v>1196226</v>
      </c>
      <c r="I325">
        <v>674062.63</v>
      </c>
      <c r="J325">
        <v>131377.31</v>
      </c>
      <c r="K325">
        <v>289709.03</v>
      </c>
      <c r="L325">
        <v>1.75</v>
      </c>
      <c r="M325">
        <v>0.04</v>
      </c>
      <c r="N325">
        <v>3.47</v>
      </c>
      <c r="O325">
        <v>2.31</v>
      </c>
      <c r="P325">
        <v>20000724</v>
      </c>
      <c r="Q325">
        <v>94347.42</v>
      </c>
      <c r="R325">
        <v>0.57</v>
      </c>
      <c r="S325">
        <v>-12.53</v>
      </c>
      <c r="T325">
        <v>211.91</v>
      </c>
      <c r="U325">
        <v>7.96</v>
      </c>
      <c r="V325">
        <v>1.09</v>
      </c>
      <c r="W325">
        <v>54682</v>
      </c>
    </row>
    <row r="326" ht="15" spans="1:23">
      <c r="A326" s="2" t="s">
        <v>774</v>
      </c>
      <c r="B326" t="s">
        <v>775</v>
      </c>
      <c r="C326" t="s">
        <v>47</v>
      </c>
      <c r="D326" t="s">
        <v>99</v>
      </c>
      <c r="E326">
        <v>56.54</v>
      </c>
      <c r="F326">
        <v>0.67</v>
      </c>
      <c r="G326">
        <v>1.2</v>
      </c>
      <c r="H326">
        <v>110406.11</v>
      </c>
      <c r="I326">
        <v>79730.75</v>
      </c>
      <c r="J326">
        <v>12670.55</v>
      </c>
      <c r="K326">
        <v>21531.49</v>
      </c>
      <c r="L326">
        <v>1.79</v>
      </c>
      <c r="M326">
        <v>0.223</v>
      </c>
      <c r="N326">
        <v>5.08</v>
      </c>
      <c r="O326">
        <v>3.31</v>
      </c>
      <c r="P326">
        <v>20160202</v>
      </c>
      <c r="Q326">
        <v>24845</v>
      </c>
      <c r="R326">
        <v>2.07</v>
      </c>
      <c r="S326">
        <v>25.74</v>
      </c>
      <c r="T326">
        <v>16.03</v>
      </c>
      <c r="U326">
        <v>34.34</v>
      </c>
      <c r="V326">
        <v>6.49</v>
      </c>
      <c r="W326">
        <v>12716</v>
      </c>
    </row>
    <row r="327" ht="15" spans="1:23">
      <c r="A327" s="2" t="s">
        <v>776</v>
      </c>
      <c r="B327" t="s">
        <v>777</v>
      </c>
      <c r="C327" t="s">
        <v>778</v>
      </c>
      <c r="D327" t="s">
        <v>67</v>
      </c>
      <c r="E327">
        <v>77.21</v>
      </c>
      <c r="F327">
        <v>11.46</v>
      </c>
      <c r="G327">
        <v>11.46</v>
      </c>
      <c r="H327">
        <v>698501.56</v>
      </c>
      <c r="I327">
        <v>423959.94</v>
      </c>
      <c r="J327">
        <v>186375</v>
      </c>
      <c r="K327">
        <v>266719.88</v>
      </c>
      <c r="L327">
        <v>2.33</v>
      </c>
      <c r="M327">
        <v>0.16</v>
      </c>
      <c r="N327">
        <v>4.45</v>
      </c>
      <c r="O327">
        <v>3.7</v>
      </c>
      <c r="P327">
        <v>19970626</v>
      </c>
      <c r="Q327">
        <v>121268.81</v>
      </c>
      <c r="R327">
        <v>1.06</v>
      </c>
      <c r="S327">
        <v>-0.27</v>
      </c>
      <c r="T327">
        <v>15.44</v>
      </c>
      <c r="U327">
        <v>27.9</v>
      </c>
      <c r="V327">
        <v>9.94</v>
      </c>
      <c r="W327">
        <v>96485</v>
      </c>
    </row>
    <row r="328" ht="15" spans="1:23">
      <c r="A328" s="2" t="s">
        <v>779</v>
      </c>
      <c r="B328" t="s">
        <v>780</v>
      </c>
      <c r="C328" t="s">
        <v>37</v>
      </c>
      <c r="D328" t="s">
        <v>30</v>
      </c>
      <c r="E328">
        <v>30.48</v>
      </c>
      <c r="F328">
        <v>2.05</v>
      </c>
      <c r="G328">
        <v>4.04</v>
      </c>
      <c r="H328">
        <v>292405.69</v>
      </c>
      <c r="I328">
        <v>133822.91</v>
      </c>
      <c r="J328">
        <v>83151.86</v>
      </c>
      <c r="K328">
        <v>94813.56</v>
      </c>
      <c r="L328">
        <v>2.34</v>
      </c>
      <c r="M328">
        <v>0.253</v>
      </c>
      <c r="N328">
        <v>4.82</v>
      </c>
      <c r="O328">
        <v>2.13</v>
      </c>
      <c r="P328">
        <v>20100917</v>
      </c>
      <c r="Q328">
        <v>53456.43</v>
      </c>
      <c r="R328">
        <v>1.32</v>
      </c>
      <c r="S328">
        <v>5.45</v>
      </c>
      <c r="T328">
        <v>3.32</v>
      </c>
      <c r="U328">
        <v>53.78</v>
      </c>
      <c r="V328">
        <v>13.76</v>
      </c>
      <c r="W328">
        <v>14051</v>
      </c>
    </row>
    <row r="329" ht="15" spans="1:23">
      <c r="A329" s="2" t="s">
        <v>781</v>
      </c>
      <c r="B329" t="s">
        <v>782</v>
      </c>
      <c r="C329" t="s">
        <v>59</v>
      </c>
      <c r="D329" t="s">
        <v>34</v>
      </c>
      <c r="E329">
        <v>50.13</v>
      </c>
      <c r="F329">
        <v>0.72</v>
      </c>
      <c r="G329">
        <v>1.35</v>
      </c>
      <c r="H329">
        <v>75845.21</v>
      </c>
      <c r="I329">
        <v>70316.9</v>
      </c>
      <c r="J329">
        <v>1231.35</v>
      </c>
      <c r="K329">
        <v>19329.77</v>
      </c>
      <c r="L329">
        <v>1.43</v>
      </c>
      <c r="M329">
        <v>0.31</v>
      </c>
      <c r="N329">
        <v>4.41</v>
      </c>
      <c r="O329">
        <v>4.6</v>
      </c>
      <c r="P329">
        <v>20160928</v>
      </c>
      <c r="Q329">
        <v>27318.36</v>
      </c>
      <c r="R329">
        <v>2.02</v>
      </c>
      <c r="S329">
        <v>30.52</v>
      </c>
      <c r="T329">
        <v>26.78</v>
      </c>
      <c r="U329">
        <v>56.86</v>
      </c>
      <c r="V329">
        <v>18.12</v>
      </c>
      <c r="W329">
        <v>14174</v>
      </c>
    </row>
    <row r="330" ht="15" spans="1:23">
      <c r="A330" s="2" t="s">
        <v>783</v>
      </c>
      <c r="B330" t="s">
        <v>784</v>
      </c>
      <c r="C330" t="s">
        <v>349</v>
      </c>
      <c r="D330" t="s">
        <v>99</v>
      </c>
      <c r="E330">
        <v>15.51</v>
      </c>
      <c r="F330">
        <v>59.7</v>
      </c>
      <c r="G330">
        <v>60.16</v>
      </c>
      <c r="H330">
        <v>22072378</v>
      </c>
      <c r="I330">
        <v>17467548</v>
      </c>
      <c r="J330">
        <v>1727772</v>
      </c>
      <c r="K330">
        <v>18340.06</v>
      </c>
      <c r="L330">
        <v>0.03</v>
      </c>
      <c r="M330">
        <v>2.57</v>
      </c>
      <c r="N330">
        <v>9.75</v>
      </c>
      <c r="O330">
        <v>5.46</v>
      </c>
      <c r="P330">
        <v>19961118</v>
      </c>
      <c r="Q330">
        <v>4870734.5</v>
      </c>
      <c r="R330">
        <v>8.1</v>
      </c>
      <c r="S330">
        <v>34.51</v>
      </c>
      <c r="T330">
        <v>37.68</v>
      </c>
      <c r="U330">
        <v>31.37</v>
      </c>
      <c r="V330">
        <v>13.94</v>
      </c>
      <c r="W330">
        <v>363550</v>
      </c>
    </row>
    <row r="331" ht="15" spans="1:23">
      <c r="A331" s="2" t="s">
        <v>785</v>
      </c>
      <c r="B331" t="s">
        <v>786</v>
      </c>
      <c r="C331" t="s">
        <v>178</v>
      </c>
      <c r="D331" t="s">
        <v>154</v>
      </c>
      <c r="E331">
        <v>73.7</v>
      </c>
      <c r="F331">
        <v>1.01</v>
      </c>
      <c r="G331">
        <v>1.9</v>
      </c>
      <c r="H331">
        <v>67119.46</v>
      </c>
      <c r="I331">
        <v>43859.5</v>
      </c>
      <c r="J331">
        <v>16534.34</v>
      </c>
      <c r="K331">
        <v>22410.92</v>
      </c>
      <c r="L331">
        <v>1.18</v>
      </c>
      <c r="M331">
        <v>0.177</v>
      </c>
      <c r="N331">
        <v>3.18</v>
      </c>
      <c r="O331">
        <v>5.46</v>
      </c>
      <c r="P331">
        <v>20161209</v>
      </c>
      <c r="Q331">
        <v>15226.67</v>
      </c>
      <c r="R331">
        <v>0.8</v>
      </c>
      <c r="S331">
        <v>-14.91</v>
      </c>
      <c r="T331">
        <v>-5.8</v>
      </c>
      <c r="U331">
        <v>73.77</v>
      </c>
      <c r="V331">
        <v>12.65</v>
      </c>
      <c r="W331">
        <v>29255</v>
      </c>
    </row>
    <row r="332" ht="15" spans="1:23">
      <c r="A332" s="2" t="s">
        <v>787</v>
      </c>
      <c r="B332" t="s">
        <v>788</v>
      </c>
      <c r="C332" t="s">
        <v>47</v>
      </c>
      <c r="D332" t="s">
        <v>99</v>
      </c>
      <c r="E332">
        <v>23.46</v>
      </c>
      <c r="F332">
        <v>0.19</v>
      </c>
      <c r="G332">
        <v>0.77</v>
      </c>
      <c r="H332">
        <v>125095.22</v>
      </c>
      <c r="I332">
        <v>113225.95</v>
      </c>
      <c r="J332">
        <v>9585.25</v>
      </c>
      <c r="K332">
        <v>54444.19</v>
      </c>
      <c r="L332">
        <v>7.03</v>
      </c>
      <c r="M332">
        <v>2.1</v>
      </c>
      <c r="N332">
        <v>14.82</v>
      </c>
      <c r="O332">
        <v>3.57</v>
      </c>
      <c r="P332">
        <v>20170711</v>
      </c>
      <c r="Q332">
        <v>42108.85</v>
      </c>
      <c r="R332">
        <v>5.44</v>
      </c>
      <c r="S332">
        <v>0</v>
      </c>
      <c r="T332">
        <v>0</v>
      </c>
      <c r="U332">
        <v>29.33</v>
      </c>
      <c r="V332">
        <v>18.55</v>
      </c>
      <c r="W332">
        <v>14337</v>
      </c>
    </row>
    <row r="333" ht="15" spans="1:23">
      <c r="A333" s="2" t="s">
        <v>789</v>
      </c>
      <c r="B333" t="s">
        <v>790</v>
      </c>
      <c r="C333" t="s">
        <v>62</v>
      </c>
      <c r="D333" t="s">
        <v>67</v>
      </c>
      <c r="E333">
        <v>63.35</v>
      </c>
      <c r="F333">
        <v>3.6</v>
      </c>
      <c r="G333">
        <v>5.56</v>
      </c>
      <c r="H333">
        <v>358379</v>
      </c>
      <c r="I333">
        <v>260630.05</v>
      </c>
      <c r="J333">
        <v>69782.72</v>
      </c>
      <c r="K333">
        <v>52175.93</v>
      </c>
      <c r="L333">
        <v>0.94</v>
      </c>
      <c r="M333">
        <v>0.19</v>
      </c>
      <c r="N333">
        <v>2.53</v>
      </c>
      <c r="O333">
        <v>6.03</v>
      </c>
      <c r="P333">
        <v>20100625</v>
      </c>
      <c r="Q333">
        <v>30012.36</v>
      </c>
      <c r="R333">
        <v>0.54</v>
      </c>
      <c r="S333">
        <v>54.2</v>
      </c>
      <c r="T333">
        <v>100.09</v>
      </c>
      <c r="U333">
        <v>25.36</v>
      </c>
      <c r="V333">
        <v>9.34</v>
      </c>
      <c r="W333">
        <v>6902</v>
      </c>
    </row>
    <row r="334" ht="15" spans="1:23">
      <c r="A334" s="2" t="s">
        <v>791</v>
      </c>
      <c r="B334" t="s">
        <v>792</v>
      </c>
      <c r="C334" t="s">
        <v>109</v>
      </c>
      <c r="D334" t="s">
        <v>135</v>
      </c>
      <c r="E334">
        <v>71.02</v>
      </c>
      <c r="F334">
        <v>0.38</v>
      </c>
      <c r="G334">
        <v>1.5</v>
      </c>
      <c r="H334">
        <v>79566.86</v>
      </c>
      <c r="I334">
        <v>73249.67</v>
      </c>
      <c r="J334">
        <v>1430.41</v>
      </c>
      <c r="K334">
        <v>28725.41</v>
      </c>
      <c r="L334">
        <v>1.92</v>
      </c>
      <c r="M334">
        <v>0.193</v>
      </c>
      <c r="N334">
        <v>4.64</v>
      </c>
      <c r="O334">
        <v>3.93</v>
      </c>
      <c r="P334">
        <v>20150612</v>
      </c>
      <c r="Q334">
        <v>19129.57</v>
      </c>
      <c r="R334">
        <v>1.28</v>
      </c>
      <c r="S334">
        <v>0.55</v>
      </c>
      <c r="T334">
        <v>-11.34</v>
      </c>
      <c r="U334">
        <v>35.54</v>
      </c>
      <c r="V334">
        <v>13.23</v>
      </c>
      <c r="W334">
        <v>17113</v>
      </c>
    </row>
    <row r="335" ht="15" spans="1:23">
      <c r="A335" s="2" t="s">
        <v>793</v>
      </c>
      <c r="B335" t="s">
        <v>794</v>
      </c>
      <c r="C335" t="s">
        <v>109</v>
      </c>
      <c r="D335" t="s">
        <v>135</v>
      </c>
      <c r="E335">
        <v>73.91</v>
      </c>
      <c r="F335">
        <v>0.15</v>
      </c>
      <c r="G335">
        <v>0.48</v>
      </c>
      <c r="H335">
        <v>35749.68</v>
      </c>
      <c r="I335">
        <v>26247.09</v>
      </c>
      <c r="J335">
        <v>8595.67</v>
      </c>
      <c r="K335">
        <v>16469.34</v>
      </c>
      <c r="L335">
        <v>3.43</v>
      </c>
      <c r="M335">
        <v>0.372</v>
      </c>
      <c r="N335">
        <v>6.62</v>
      </c>
      <c r="O335">
        <v>5.54</v>
      </c>
      <c r="P335">
        <v>20161021</v>
      </c>
      <c r="Q335">
        <v>9089.2</v>
      </c>
      <c r="R335">
        <v>1.89</v>
      </c>
      <c r="S335">
        <v>7.03</v>
      </c>
      <c r="T335">
        <v>-24.67</v>
      </c>
      <c r="U335">
        <v>54.34</v>
      </c>
      <c r="V335">
        <v>21.83</v>
      </c>
      <c r="W335">
        <v>8752</v>
      </c>
    </row>
    <row r="336" ht="15" spans="1:23">
      <c r="A336" s="2" t="s">
        <v>795</v>
      </c>
      <c r="B336" t="s">
        <v>796</v>
      </c>
      <c r="C336" t="s">
        <v>47</v>
      </c>
      <c r="D336" t="s">
        <v>67</v>
      </c>
      <c r="E336">
        <v>42.64</v>
      </c>
      <c r="F336">
        <v>0.26</v>
      </c>
      <c r="G336">
        <v>0.8</v>
      </c>
      <c r="H336">
        <v>120190.72</v>
      </c>
      <c r="I336">
        <v>90422.43</v>
      </c>
      <c r="J336">
        <v>9983.51</v>
      </c>
      <c r="K336">
        <v>30648.3</v>
      </c>
      <c r="L336">
        <v>3.83</v>
      </c>
      <c r="M336">
        <v>0.436</v>
      </c>
      <c r="N336">
        <v>7.22</v>
      </c>
      <c r="O336">
        <v>3.43</v>
      </c>
      <c r="P336">
        <v>20160425</v>
      </c>
      <c r="Q336">
        <v>16960.27</v>
      </c>
      <c r="R336">
        <v>2.12</v>
      </c>
      <c r="S336">
        <v>8.87</v>
      </c>
      <c r="T336">
        <v>-8.5</v>
      </c>
      <c r="U336">
        <v>34.79</v>
      </c>
      <c r="V336">
        <v>9.3</v>
      </c>
      <c r="W336">
        <v>11543</v>
      </c>
    </row>
    <row r="337" ht="15" spans="1:23">
      <c r="A337" s="2" t="s">
        <v>797</v>
      </c>
      <c r="B337" t="s">
        <v>798</v>
      </c>
      <c r="C337" t="s">
        <v>66</v>
      </c>
      <c r="D337" t="s">
        <v>63</v>
      </c>
      <c r="E337">
        <v>0</v>
      </c>
      <c r="F337">
        <v>0.51</v>
      </c>
      <c r="G337">
        <v>1.46</v>
      </c>
      <c r="H337">
        <v>56326.61</v>
      </c>
      <c r="I337">
        <v>36189.01</v>
      </c>
      <c r="J337">
        <v>16987.67</v>
      </c>
      <c r="K337">
        <v>18548.01</v>
      </c>
      <c r="L337">
        <v>1.27</v>
      </c>
      <c r="M337">
        <v>-0.03</v>
      </c>
      <c r="N337">
        <v>2.96</v>
      </c>
      <c r="O337">
        <v>5.73</v>
      </c>
      <c r="P337">
        <v>20151231</v>
      </c>
      <c r="Q337">
        <v>9565.8</v>
      </c>
      <c r="R337">
        <v>0.66</v>
      </c>
      <c r="S337">
        <v>-13.67</v>
      </c>
      <c r="T337">
        <v>-116.17</v>
      </c>
      <c r="U337">
        <v>34.86</v>
      </c>
      <c r="V337">
        <v>-3.66</v>
      </c>
      <c r="W337">
        <v>15534</v>
      </c>
    </row>
    <row r="338" ht="15" spans="1:23">
      <c r="A338" s="2" t="s">
        <v>799</v>
      </c>
      <c r="B338" t="s">
        <v>800</v>
      </c>
      <c r="C338" t="s">
        <v>59</v>
      </c>
      <c r="D338" t="s">
        <v>99</v>
      </c>
      <c r="E338">
        <v>62.28</v>
      </c>
      <c r="F338">
        <v>0.35</v>
      </c>
      <c r="G338">
        <v>1.4</v>
      </c>
      <c r="H338">
        <v>169639.02</v>
      </c>
      <c r="I338">
        <v>141088</v>
      </c>
      <c r="J338">
        <v>23606.99</v>
      </c>
      <c r="K338">
        <v>52338.06</v>
      </c>
      <c r="L338">
        <v>3.74</v>
      </c>
      <c r="M338">
        <v>0.55</v>
      </c>
      <c r="N338">
        <v>7.3</v>
      </c>
      <c r="O338">
        <v>4.7</v>
      </c>
      <c r="P338">
        <v>20170929</v>
      </c>
      <c r="Q338">
        <v>32389.41</v>
      </c>
      <c r="R338">
        <v>2.31</v>
      </c>
      <c r="S338">
        <v>0</v>
      </c>
      <c r="T338">
        <v>0</v>
      </c>
      <c r="U338">
        <v>17.38</v>
      </c>
      <c r="V338">
        <v>5.2</v>
      </c>
      <c r="W338">
        <v>69018</v>
      </c>
    </row>
    <row r="339" ht="15" spans="1:23">
      <c r="A339" s="2" t="s">
        <v>801</v>
      </c>
      <c r="B339" t="s">
        <v>802</v>
      </c>
      <c r="C339" t="s">
        <v>66</v>
      </c>
      <c r="D339" t="s">
        <v>296</v>
      </c>
      <c r="E339">
        <v>123.91</v>
      </c>
      <c r="F339">
        <v>1.89</v>
      </c>
      <c r="G339">
        <v>3.08</v>
      </c>
      <c r="H339">
        <v>207903.34</v>
      </c>
      <c r="I339">
        <v>144027.19</v>
      </c>
      <c r="J339">
        <v>41592.48</v>
      </c>
      <c r="K339">
        <v>24082.88</v>
      </c>
      <c r="L339">
        <v>0.78</v>
      </c>
      <c r="M339">
        <v>0.037</v>
      </c>
      <c r="N339">
        <v>2.85</v>
      </c>
      <c r="O339">
        <v>2.12</v>
      </c>
      <c r="P339">
        <v>20100319</v>
      </c>
      <c r="Q339">
        <v>30259.77</v>
      </c>
      <c r="R339">
        <v>0.98</v>
      </c>
      <c r="S339">
        <v>-26.51</v>
      </c>
      <c r="T339">
        <v>-80.62</v>
      </c>
      <c r="U339">
        <v>34.86</v>
      </c>
      <c r="V339">
        <v>2.15</v>
      </c>
      <c r="W339">
        <v>17443</v>
      </c>
    </row>
    <row r="340" ht="15" spans="1:23">
      <c r="A340" s="2" t="s">
        <v>803</v>
      </c>
      <c r="B340" t="s">
        <v>804</v>
      </c>
      <c r="C340" t="s">
        <v>37</v>
      </c>
      <c r="D340" t="s">
        <v>34</v>
      </c>
      <c r="E340">
        <v>38.52</v>
      </c>
      <c r="F340">
        <v>0.27</v>
      </c>
      <c r="G340">
        <v>1.08</v>
      </c>
      <c r="H340">
        <v>134295.95</v>
      </c>
      <c r="I340">
        <v>86767.21</v>
      </c>
      <c r="J340">
        <v>23844.31</v>
      </c>
      <c r="K340">
        <v>63930.23</v>
      </c>
      <c r="L340">
        <v>5.92</v>
      </c>
      <c r="M340">
        <v>1.19</v>
      </c>
      <c r="N340">
        <v>10.7</v>
      </c>
      <c r="O340">
        <v>4.76</v>
      </c>
      <c r="P340">
        <v>20170616</v>
      </c>
      <c r="Q340">
        <v>36055.51</v>
      </c>
      <c r="R340">
        <v>3.34</v>
      </c>
      <c r="S340">
        <v>0</v>
      </c>
      <c r="T340">
        <v>0</v>
      </c>
      <c r="U340">
        <v>45.93</v>
      </c>
      <c r="V340">
        <v>24.26</v>
      </c>
      <c r="W340">
        <v>17771</v>
      </c>
    </row>
    <row r="341" ht="15" spans="1:23">
      <c r="A341" s="2" t="s">
        <v>805</v>
      </c>
      <c r="B341" t="s">
        <v>806</v>
      </c>
      <c r="C341" t="s">
        <v>70</v>
      </c>
      <c r="D341" t="s">
        <v>67</v>
      </c>
      <c r="E341">
        <v>53.17</v>
      </c>
      <c r="F341">
        <v>0.93</v>
      </c>
      <c r="G341">
        <v>2</v>
      </c>
      <c r="H341">
        <v>77937.5</v>
      </c>
      <c r="I341">
        <v>64990.23</v>
      </c>
      <c r="J341">
        <v>9408</v>
      </c>
      <c r="K341">
        <v>16954.46</v>
      </c>
      <c r="L341">
        <v>0.85</v>
      </c>
      <c r="M341">
        <v>0.145</v>
      </c>
      <c r="N341">
        <v>3.16</v>
      </c>
      <c r="O341">
        <v>3.25</v>
      </c>
      <c r="P341">
        <v>20161018</v>
      </c>
      <c r="Q341">
        <v>22055.22</v>
      </c>
      <c r="R341">
        <v>1.1</v>
      </c>
      <c r="S341">
        <v>-2.77</v>
      </c>
      <c r="T341">
        <v>-26.87</v>
      </c>
      <c r="U341">
        <v>28.46</v>
      </c>
      <c r="V341">
        <v>10.96</v>
      </c>
      <c r="W341">
        <v>15700</v>
      </c>
    </row>
    <row r="342" ht="15" spans="1:23">
      <c r="A342" s="2" t="s">
        <v>807</v>
      </c>
      <c r="B342" t="s">
        <v>808</v>
      </c>
      <c r="C342" t="s">
        <v>41</v>
      </c>
      <c r="D342" t="s">
        <v>99</v>
      </c>
      <c r="E342">
        <v>50.26</v>
      </c>
      <c r="F342">
        <v>0.27</v>
      </c>
      <c r="G342">
        <v>1.07</v>
      </c>
      <c r="H342">
        <v>72146.3</v>
      </c>
      <c r="I342">
        <v>37835.76</v>
      </c>
      <c r="J342">
        <v>19304.75</v>
      </c>
      <c r="K342">
        <v>25749.32</v>
      </c>
      <c r="L342">
        <v>2.41</v>
      </c>
      <c r="M342">
        <v>0.358</v>
      </c>
      <c r="N342">
        <v>6.09</v>
      </c>
      <c r="O342">
        <v>3.94</v>
      </c>
      <c r="P342">
        <v>20171109</v>
      </c>
      <c r="Q342">
        <v>13933.13</v>
      </c>
      <c r="R342">
        <v>1.31</v>
      </c>
      <c r="S342">
        <v>0</v>
      </c>
      <c r="T342">
        <v>0</v>
      </c>
      <c r="U342">
        <v>21.15</v>
      </c>
      <c r="V342">
        <v>7.44</v>
      </c>
      <c r="W342">
        <v>54627</v>
      </c>
    </row>
    <row r="343" ht="15" spans="1:23">
      <c r="A343" s="2" t="s">
        <v>809</v>
      </c>
      <c r="B343" t="s">
        <v>810</v>
      </c>
      <c r="C343" t="s">
        <v>98</v>
      </c>
      <c r="D343" t="s">
        <v>82</v>
      </c>
      <c r="E343">
        <v>30.38</v>
      </c>
      <c r="F343">
        <v>0.53</v>
      </c>
      <c r="G343">
        <v>2.12</v>
      </c>
      <c r="H343">
        <v>465474</v>
      </c>
      <c r="I343">
        <v>208256.16</v>
      </c>
      <c r="J343">
        <v>109920.42</v>
      </c>
      <c r="K343">
        <v>153835.63</v>
      </c>
      <c r="L343">
        <v>7.26</v>
      </c>
      <c r="M343">
        <v>0.87</v>
      </c>
      <c r="N343">
        <v>14.32</v>
      </c>
      <c r="O343">
        <v>2.13</v>
      </c>
      <c r="P343">
        <v>20170519</v>
      </c>
      <c r="Q343">
        <v>119979.36</v>
      </c>
      <c r="R343">
        <v>5.66</v>
      </c>
      <c r="S343">
        <v>0</v>
      </c>
      <c r="T343">
        <v>0</v>
      </c>
      <c r="U343">
        <v>30.21</v>
      </c>
      <c r="V343">
        <v>9.89</v>
      </c>
      <c r="W343">
        <v>33381</v>
      </c>
    </row>
    <row r="344" ht="15" spans="1:23">
      <c r="A344" s="2" t="s">
        <v>811</v>
      </c>
      <c r="B344" t="s">
        <v>812</v>
      </c>
      <c r="C344" t="s">
        <v>55</v>
      </c>
      <c r="D344" t="s">
        <v>34</v>
      </c>
      <c r="E344">
        <v>37.21</v>
      </c>
      <c r="F344">
        <v>17.2</v>
      </c>
      <c r="G344">
        <v>19.24</v>
      </c>
      <c r="H344">
        <v>520510.31</v>
      </c>
      <c r="I344">
        <v>342131.94</v>
      </c>
      <c r="J344">
        <v>17999.85</v>
      </c>
      <c r="K344">
        <v>21170.27</v>
      </c>
      <c r="L344">
        <v>0.11</v>
      </c>
      <c r="M344">
        <v>0.108</v>
      </c>
      <c r="N344">
        <v>1.55</v>
      </c>
      <c r="O344">
        <v>3.45</v>
      </c>
      <c r="P344">
        <v>20100603</v>
      </c>
      <c r="Q344">
        <v>81602.31</v>
      </c>
      <c r="R344">
        <v>0.42</v>
      </c>
      <c r="S344">
        <v>9.06</v>
      </c>
      <c r="T344">
        <v>22.66</v>
      </c>
      <c r="U344">
        <v>30.29</v>
      </c>
      <c r="V344">
        <v>11.54</v>
      </c>
      <c r="W344">
        <v>103056</v>
      </c>
    </row>
    <row r="345" ht="15" spans="1:23">
      <c r="A345" s="2" t="s">
        <v>813</v>
      </c>
      <c r="B345" t="s">
        <v>814</v>
      </c>
      <c r="C345" t="s">
        <v>66</v>
      </c>
      <c r="D345" t="s">
        <v>34</v>
      </c>
      <c r="E345">
        <v>43.15</v>
      </c>
      <c r="F345">
        <v>0.11</v>
      </c>
      <c r="G345">
        <v>0.53</v>
      </c>
      <c r="H345">
        <v>48435.67</v>
      </c>
      <c r="I345">
        <v>46137.4</v>
      </c>
      <c r="J345">
        <v>562.05</v>
      </c>
      <c r="K345">
        <v>7440.43</v>
      </c>
      <c r="L345">
        <v>1.4</v>
      </c>
      <c r="M345">
        <v>1.214</v>
      </c>
      <c r="N345">
        <v>16.05</v>
      </c>
      <c r="O345">
        <v>4.35</v>
      </c>
      <c r="P345">
        <v>20171101</v>
      </c>
      <c r="Q345">
        <v>17653.26</v>
      </c>
      <c r="R345">
        <v>3.32</v>
      </c>
      <c r="S345">
        <v>0</v>
      </c>
      <c r="T345">
        <v>0</v>
      </c>
      <c r="U345">
        <v>43.32</v>
      </c>
      <c r="V345">
        <v>24.04</v>
      </c>
      <c r="W345">
        <v>11330</v>
      </c>
    </row>
    <row r="346" ht="15" spans="1:23">
      <c r="A346" s="2" t="s">
        <v>815</v>
      </c>
      <c r="B346" t="s">
        <v>816</v>
      </c>
      <c r="C346" t="s">
        <v>29</v>
      </c>
      <c r="D346" t="s">
        <v>56</v>
      </c>
      <c r="E346">
        <v>19.86</v>
      </c>
      <c r="F346">
        <v>4.56</v>
      </c>
      <c r="G346">
        <v>6.7</v>
      </c>
      <c r="H346">
        <v>458013.31</v>
      </c>
      <c r="I346">
        <v>303177.44</v>
      </c>
      <c r="J346">
        <v>13560.05</v>
      </c>
      <c r="K346">
        <v>90555.17</v>
      </c>
      <c r="L346">
        <v>1.35</v>
      </c>
      <c r="M346">
        <v>0.306</v>
      </c>
      <c r="N346">
        <v>3.28</v>
      </c>
      <c r="O346">
        <v>2.46</v>
      </c>
      <c r="P346">
        <v>20110916</v>
      </c>
      <c r="Q346">
        <v>56782.01</v>
      </c>
      <c r="R346">
        <v>0.85</v>
      </c>
      <c r="S346">
        <v>11.33</v>
      </c>
      <c r="T346">
        <v>25.24</v>
      </c>
      <c r="U346">
        <v>41.01</v>
      </c>
      <c r="V346">
        <v>20.02</v>
      </c>
      <c r="W346">
        <v>29073</v>
      </c>
    </row>
    <row r="347" ht="15" spans="1:23">
      <c r="A347" s="2" t="s">
        <v>817</v>
      </c>
      <c r="B347" t="s">
        <v>818</v>
      </c>
      <c r="C347" t="s">
        <v>289</v>
      </c>
      <c r="D347" t="s">
        <v>381</v>
      </c>
      <c r="E347">
        <v>9.71</v>
      </c>
      <c r="F347">
        <v>4.96</v>
      </c>
      <c r="G347">
        <v>4.96</v>
      </c>
      <c r="H347">
        <v>790873.75</v>
      </c>
      <c r="I347">
        <v>61172.21</v>
      </c>
      <c r="J347">
        <v>519215.25</v>
      </c>
      <c r="K347">
        <v>5521.35</v>
      </c>
      <c r="L347">
        <v>0.11</v>
      </c>
      <c r="M347">
        <v>1.2</v>
      </c>
      <c r="N347">
        <v>3.75</v>
      </c>
      <c r="O347">
        <v>4.12</v>
      </c>
      <c r="P347">
        <v>19990319</v>
      </c>
      <c r="Q347">
        <v>92444.4</v>
      </c>
      <c r="R347">
        <v>1.86</v>
      </c>
      <c r="S347">
        <v>20.93</v>
      </c>
      <c r="T347">
        <v>115.91</v>
      </c>
      <c r="U347">
        <v>42.64</v>
      </c>
      <c r="V347">
        <v>15.58</v>
      </c>
      <c r="W347">
        <v>57040</v>
      </c>
    </row>
    <row r="348" ht="15" spans="1:23">
      <c r="A348" s="2" t="s">
        <v>819</v>
      </c>
      <c r="B348" t="s">
        <v>820</v>
      </c>
      <c r="C348" t="s">
        <v>140</v>
      </c>
      <c r="D348" t="s">
        <v>34</v>
      </c>
      <c r="E348">
        <v>65.62</v>
      </c>
      <c r="F348">
        <v>0.4</v>
      </c>
      <c r="G348">
        <v>4</v>
      </c>
      <c r="H348">
        <v>132820.06</v>
      </c>
      <c r="I348">
        <v>111001.67</v>
      </c>
      <c r="J348">
        <v>4207.62</v>
      </c>
      <c r="K348">
        <v>20820.48</v>
      </c>
      <c r="L348">
        <v>0.52</v>
      </c>
      <c r="M348">
        <v>0.3</v>
      </c>
      <c r="N348">
        <v>2.65</v>
      </c>
      <c r="O348">
        <v>9.48</v>
      </c>
      <c r="P348">
        <v>20170406</v>
      </c>
      <c r="Q348">
        <v>33238.78</v>
      </c>
      <c r="R348">
        <v>0.83</v>
      </c>
      <c r="S348">
        <v>61.91</v>
      </c>
      <c r="T348">
        <v>116.6</v>
      </c>
      <c r="U348">
        <v>68.95</v>
      </c>
      <c r="V348">
        <v>17.99</v>
      </c>
      <c r="W348">
        <v>11468</v>
      </c>
    </row>
    <row r="349" ht="15" spans="1:23">
      <c r="A349" s="2" t="s">
        <v>821</v>
      </c>
      <c r="B349" t="s">
        <v>822</v>
      </c>
      <c r="C349" t="s">
        <v>62</v>
      </c>
      <c r="D349" t="s">
        <v>472</v>
      </c>
      <c r="E349">
        <v>22.22</v>
      </c>
      <c r="F349">
        <v>5.93</v>
      </c>
      <c r="G349">
        <v>8.56</v>
      </c>
      <c r="H349">
        <v>554875.88</v>
      </c>
      <c r="I349">
        <v>224933.55</v>
      </c>
      <c r="J349">
        <v>74993.71</v>
      </c>
      <c r="K349">
        <v>76119.02</v>
      </c>
      <c r="L349">
        <v>0.89</v>
      </c>
      <c r="M349">
        <v>0.17</v>
      </c>
      <c r="N349">
        <v>3.96</v>
      </c>
      <c r="O349">
        <v>1.27</v>
      </c>
      <c r="P349">
        <v>19931208</v>
      </c>
      <c r="Q349">
        <v>70696.96</v>
      </c>
      <c r="R349">
        <v>0.83</v>
      </c>
      <c r="S349">
        <v>10.49</v>
      </c>
      <c r="T349">
        <v>6.3</v>
      </c>
      <c r="U349">
        <v>19.33</v>
      </c>
      <c r="V349">
        <v>9.93</v>
      </c>
      <c r="W349">
        <v>37121</v>
      </c>
    </row>
    <row r="350" ht="15" spans="1:23">
      <c r="A350" s="2" t="s">
        <v>823</v>
      </c>
      <c r="B350" t="s">
        <v>824</v>
      </c>
      <c r="C350" t="s">
        <v>126</v>
      </c>
      <c r="D350" t="s">
        <v>99</v>
      </c>
      <c r="E350">
        <v>23.48</v>
      </c>
      <c r="F350">
        <v>20.24</v>
      </c>
      <c r="G350">
        <v>31.24</v>
      </c>
      <c r="H350">
        <v>996288.81</v>
      </c>
      <c r="I350">
        <v>846060.81</v>
      </c>
      <c r="J350">
        <v>39063</v>
      </c>
      <c r="K350">
        <v>97478.36</v>
      </c>
      <c r="L350">
        <v>0.31</v>
      </c>
      <c r="M350">
        <v>0.173</v>
      </c>
      <c r="N350">
        <v>1.8</v>
      </c>
      <c r="O350">
        <v>3.01</v>
      </c>
      <c r="P350">
        <v>20101117</v>
      </c>
      <c r="Q350">
        <v>149663.13</v>
      </c>
      <c r="R350">
        <v>0.48</v>
      </c>
      <c r="S350">
        <v>212.34</v>
      </c>
      <c r="T350">
        <v>109.22</v>
      </c>
      <c r="U350">
        <v>10.72</v>
      </c>
      <c r="V350">
        <v>4.3</v>
      </c>
      <c r="W350">
        <v>24800</v>
      </c>
    </row>
    <row r="351" ht="15" spans="1:23">
      <c r="A351" s="2" t="s">
        <v>825</v>
      </c>
      <c r="B351" t="s">
        <v>826</v>
      </c>
      <c r="C351" t="s">
        <v>55</v>
      </c>
      <c r="D351" t="s">
        <v>52</v>
      </c>
      <c r="E351">
        <v>266.5</v>
      </c>
      <c r="F351">
        <v>0.58</v>
      </c>
      <c r="G351">
        <v>0.88</v>
      </c>
      <c r="H351">
        <v>81293.43</v>
      </c>
      <c r="I351">
        <v>76198.17</v>
      </c>
      <c r="J351">
        <v>1929.95</v>
      </c>
      <c r="K351">
        <v>29530.21</v>
      </c>
      <c r="L351">
        <v>3.34</v>
      </c>
      <c r="M351">
        <v>0.08</v>
      </c>
      <c r="N351">
        <v>7.69</v>
      </c>
      <c r="O351">
        <v>3.65</v>
      </c>
      <c r="P351">
        <v>20170213</v>
      </c>
      <c r="Q351">
        <v>18127.32</v>
      </c>
      <c r="R351">
        <v>2.05</v>
      </c>
      <c r="S351">
        <v>-4.39</v>
      </c>
      <c r="T351">
        <v>239.94</v>
      </c>
      <c r="U351">
        <v>49.79</v>
      </c>
      <c r="V351">
        <v>2.01</v>
      </c>
      <c r="W351">
        <v>10295</v>
      </c>
    </row>
    <row r="352" ht="15" spans="1:23">
      <c r="A352" s="2" t="s">
        <v>827</v>
      </c>
      <c r="B352" t="s">
        <v>828</v>
      </c>
      <c r="C352" t="s">
        <v>168</v>
      </c>
      <c r="D352" t="s">
        <v>63</v>
      </c>
      <c r="E352">
        <v>107.12</v>
      </c>
      <c r="F352">
        <v>3.27</v>
      </c>
      <c r="G352">
        <v>5.47</v>
      </c>
      <c r="H352">
        <v>102388.15</v>
      </c>
      <c r="I352">
        <v>56496.16</v>
      </c>
      <c r="J352">
        <v>41873.1</v>
      </c>
      <c r="K352">
        <v>16986.8</v>
      </c>
      <c r="L352">
        <v>0.31</v>
      </c>
      <c r="M352">
        <v>0.06</v>
      </c>
      <c r="N352">
        <v>1.7</v>
      </c>
      <c r="O352">
        <v>5.27</v>
      </c>
      <c r="P352">
        <v>20100820</v>
      </c>
      <c r="Q352">
        <v>18931.24</v>
      </c>
      <c r="R352">
        <v>0.35</v>
      </c>
      <c r="S352">
        <v>46.83</v>
      </c>
      <c r="T352">
        <v>105.38</v>
      </c>
      <c r="U352">
        <v>26.95</v>
      </c>
      <c r="V352">
        <v>9.39</v>
      </c>
      <c r="W352">
        <v>39872</v>
      </c>
    </row>
    <row r="353" ht="15" spans="1:23">
      <c r="A353" s="2" t="s">
        <v>829</v>
      </c>
      <c r="B353" t="s">
        <v>830</v>
      </c>
      <c r="C353" t="s">
        <v>37</v>
      </c>
      <c r="D353" t="s">
        <v>67</v>
      </c>
      <c r="E353">
        <v>28.1</v>
      </c>
      <c r="F353">
        <v>4.01</v>
      </c>
      <c r="G353">
        <v>9.74</v>
      </c>
      <c r="H353">
        <v>430906.19</v>
      </c>
      <c r="I353">
        <v>356477.69</v>
      </c>
      <c r="J353">
        <v>44819.1</v>
      </c>
      <c r="K353">
        <v>101640.27</v>
      </c>
      <c r="L353">
        <v>1.04</v>
      </c>
      <c r="M353">
        <v>0.448</v>
      </c>
      <c r="N353">
        <v>3.96</v>
      </c>
      <c r="O353">
        <v>4.24</v>
      </c>
      <c r="P353">
        <v>20120605</v>
      </c>
      <c r="Q353">
        <v>171495.63</v>
      </c>
      <c r="R353">
        <v>1.76</v>
      </c>
      <c r="S353">
        <v>70.96</v>
      </c>
      <c r="T353">
        <v>64.37</v>
      </c>
      <c r="U353">
        <v>85.78</v>
      </c>
      <c r="V353">
        <v>38.17</v>
      </c>
      <c r="W353">
        <v>20484</v>
      </c>
    </row>
    <row r="354" ht="15" spans="1:23">
      <c r="A354" s="2" t="s">
        <v>831</v>
      </c>
      <c r="B354" t="s">
        <v>832</v>
      </c>
      <c r="C354" t="s">
        <v>59</v>
      </c>
      <c r="D354" t="s">
        <v>99</v>
      </c>
      <c r="E354">
        <v>104.79</v>
      </c>
      <c r="F354">
        <v>0.56</v>
      </c>
      <c r="G354">
        <v>1.37</v>
      </c>
      <c r="H354">
        <v>59157.05</v>
      </c>
      <c r="I354">
        <v>30484.75</v>
      </c>
      <c r="J354">
        <v>20227.38</v>
      </c>
      <c r="K354">
        <v>2658.59</v>
      </c>
      <c r="L354">
        <v>0.19</v>
      </c>
      <c r="M354">
        <v>0.13</v>
      </c>
      <c r="N354">
        <v>2.66</v>
      </c>
      <c r="O354">
        <v>6.9</v>
      </c>
      <c r="P354">
        <v>20160726</v>
      </c>
      <c r="Q354">
        <v>18085.17</v>
      </c>
      <c r="R354">
        <v>1.32</v>
      </c>
      <c r="S354">
        <v>18.79</v>
      </c>
      <c r="T354">
        <v>-6.24</v>
      </c>
      <c r="U354">
        <v>17.44</v>
      </c>
      <c r="V354">
        <v>5.79</v>
      </c>
      <c r="W354">
        <v>21374</v>
      </c>
    </row>
    <row r="355" ht="15" spans="1:23">
      <c r="A355" s="2" t="s">
        <v>833</v>
      </c>
      <c r="B355" t="s">
        <v>834</v>
      </c>
      <c r="C355" t="s">
        <v>29</v>
      </c>
      <c r="D355" t="s">
        <v>52</v>
      </c>
      <c r="E355">
        <v>87.08</v>
      </c>
      <c r="F355">
        <v>6.33</v>
      </c>
      <c r="G355">
        <v>8.89</v>
      </c>
      <c r="H355">
        <v>824287.06</v>
      </c>
      <c r="I355">
        <v>213289.8</v>
      </c>
      <c r="J355">
        <v>197761.66</v>
      </c>
      <c r="K355">
        <v>193997.91</v>
      </c>
      <c r="L355">
        <v>2.18</v>
      </c>
      <c r="M355">
        <v>0.051</v>
      </c>
      <c r="N355">
        <v>3.74</v>
      </c>
      <c r="O355">
        <v>1.58</v>
      </c>
      <c r="P355">
        <v>20120628</v>
      </c>
      <c r="Q355">
        <v>51785.55</v>
      </c>
      <c r="R355">
        <v>0.58</v>
      </c>
      <c r="S355">
        <v>27.06</v>
      </c>
      <c r="T355">
        <v>-48.24</v>
      </c>
      <c r="U355">
        <v>21.3</v>
      </c>
      <c r="V355">
        <v>3.7</v>
      </c>
      <c r="W355">
        <v>39571</v>
      </c>
    </row>
    <row r="356" ht="15" spans="1:23">
      <c r="A356" s="2" t="s">
        <v>835</v>
      </c>
      <c r="B356" t="s">
        <v>836</v>
      </c>
      <c r="C356" t="s">
        <v>41</v>
      </c>
      <c r="D356" t="s">
        <v>99</v>
      </c>
      <c r="E356">
        <v>39.14</v>
      </c>
      <c r="F356">
        <v>4.03</v>
      </c>
      <c r="G356">
        <v>5.06</v>
      </c>
      <c r="H356">
        <v>330025.81</v>
      </c>
      <c r="I356">
        <v>175252.56</v>
      </c>
      <c r="J356">
        <v>66322.38</v>
      </c>
      <c r="K356">
        <v>119336.42</v>
      </c>
      <c r="L356">
        <v>2.36</v>
      </c>
      <c r="M356">
        <v>0.32</v>
      </c>
      <c r="N356">
        <v>4.27</v>
      </c>
      <c r="O356">
        <v>3.7</v>
      </c>
      <c r="P356">
        <v>20110525</v>
      </c>
      <c r="Q356">
        <v>42985.76</v>
      </c>
      <c r="R356">
        <v>0.85</v>
      </c>
      <c r="S356">
        <v>75.62</v>
      </c>
      <c r="T356">
        <v>3.25</v>
      </c>
      <c r="U356">
        <v>20.93</v>
      </c>
      <c r="V356">
        <v>8.68</v>
      </c>
      <c r="W356">
        <v>22744</v>
      </c>
    </row>
    <row r="357" ht="15" spans="1:23">
      <c r="A357" s="2" t="s">
        <v>837</v>
      </c>
      <c r="B357" t="s">
        <v>838</v>
      </c>
      <c r="C357" t="s">
        <v>663</v>
      </c>
      <c r="D357" t="s">
        <v>95</v>
      </c>
      <c r="E357">
        <v>0</v>
      </c>
      <c r="F357">
        <v>3.11</v>
      </c>
      <c r="G357">
        <v>3.12</v>
      </c>
      <c r="H357">
        <v>30244.99</v>
      </c>
      <c r="I357">
        <v>19492.61</v>
      </c>
      <c r="J357">
        <v>1044.16</v>
      </c>
      <c r="K357">
        <v>8515.05</v>
      </c>
      <c r="L357">
        <v>0.27</v>
      </c>
      <c r="M357">
        <v>-0.066</v>
      </c>
      <c r="N357">
        <v>-0.05</v>
      </c>
      <c r="O357">
        <v>-501.29</v>
      </c>
      <c r="P357">
        <v>19921208</v>
      </c>
      <c r="Q357">
        <v>-44649.2</v>
      </c>
      <c r="R357">
        <v>-1.43</v>
      </c>
      <c r="S357">
        <v>32.99</v>
      </c>
      <c r="T357">
        <v>-29.61</v>
      </c>
      <c r="U357">
        <v>27.32</v>
      </c>
      <c r="V357">
        <v>-116.39</v>
      </c>
      <c r="W357">
        <v>15814</v>
      </c>
    </row>
    <row r="358" ht="15" spans="1:23">
      <c r="A358" s="2" t="s">
        <v>839</v>
      </c>
      <c r="B358" t="s">
        <v>840</v>
      </c>
      <c r="C358" t="s">
        <v>778</v>
      </c>
      <c r="D358" t="s">
        <v>246</v>
      </c>
      <c r="E358">
        <v>44.5</v>
      </c>
      <c r="F358">
        <v>20.95</v>
      </c>
      <c r="G358">
        <v>24.06</v>
      </c>
      <c r="H358">
        <v>2222488</v>
      </c>
      <c r="I358">
        <v>1373613.13</v>
      </c>
      <c r="J358">
        <v>386964.03</v>
      </c>
      <c r="K358">
        <v>253444.27</v>
      </c>
      <c r="L358">
        <v>1.05</v>
      </c>
      <c r="M358">
        <v>0.241</v>
      </c>
      <c r="N358">
        <v>3.55</v>
      </c>
      <c r="O358">
        <v>3.02</v>
      </c>
      <c r="P358">
        <v>20040705</v>
      </c>
      <c r="Q358">
        <v>287841.91</v>
      </c>
      <c r="R358">
        <v>1.2</v>
      </c>
      <c r="S358">
        <v>8.45</v>
      </c>
      <c r="T358">
        <v>-0.71</v>
      </c>
      <c r="U358">
        <v>26.17</v>
      </c>
      <c r="V358">
        <v>6.27</v>
      </c>
      <c r="W358">
        <v>73942</v>
      </c>
    </row>
    <row r="359" ht="15" spans="1:23">
      <c r="A359" s="2" t="s">
        <v>841</v>
      </c>
      <c r="B359" t="s">
        <v>842</v>
      </c>
      <c r="C359" t="s">
        <v>168</v>
      </c>
      <c r="D359" t="s">
        <v>246</v>
      </c>
      <c r="E359">
        <v>41.35</v>
      </c>
      <c r="F359">
        <v>2.59</v>
      </c>
      <c r="G359">
        <v>4.26</v>
      </c>
      <c r="H359">
        <v>224366.47</v>
      </c>
      <c r="I359">
        <v>141964.52</v>
      </c>
      <c r="J359">
        <v>56828.8</v>
      </c>
      <c r="K359">
        <v>85489.24</v>
      </c>
      <c r="L359">
        <v>2.01</v>
      </c>
      <c r="M359">
        <v>0.27</v>
      </c>
      <c r="N359">
        <v>4.41</v>
      </c>
      <c r="O359">
        <v>2.43</v>
      </c>
      <c r="P359">
        <v>20100108</v>
      </c>
      <c r="Q359">
        <v>48353.9</v>
      </c>
      <c r="R359">
        <v>1.14</v>
      </c>
      <c r="S359">
        <v>33.9</v>
      </c>
      <c r="T359">
        <v>13.74</v>
      </c>
      <c r="U359">
        <v>27.26</v>
      </c>
      <c r="V359">
        <v>7.28</v>
      </c>
      <c r="W359">
        <v>22451</v>
      </c>
    </row>
    <row r="360" ht="15" spans="1:23">
      <c r="A360" s="2" t="s">
        <v>843</v>
      </c>
      <c r="B360" t="s">
        <v>844</v>
      </c>
      <c r="C360" t="s">
        <v>109</v>
      </c>
      <c r="D360" t="s">
        <v>135</v>
      </c>
      <c r="E360">
        <v>46.82</v>
      </c>
      <c r="F360">
        <v>0.38</v>
      </c>
      <c r="G360">
        <v>0.87</v>
      </c>
      <c r="H360">
        <v>76299.86</v>
      </c>
      <c r="I360">
        <v>65888.03</v>
      </c>
      <c r="J360">
        <v>2486.26</v>
      </c>
      <c r="K360">
        <v>26661.22</v>
      </c>
      <c r="L360">
        <v>3.08</v>
      </c>
      <c r="M360">
        <v>0.42</v>
      </c>
      <c r="N360">
        <v>6.13</v>
      </c>
      <c r="O360">
        <v>4.02</v>
      </c>
      <c r="P360">
        <v>20170217</v>
      </c>
      <c r="Q360">
        <v>15996.42</v>
      </c>
      <c r="R360">
        <v>1.85</v>
      </c>
      <c r="S360">
        <v>0</v>
      </c>
      <c r="T360">
        <v>0</v>
      </c>
      <c r="U360">
        <v>31.76</v>
      </c>
      <c r="V360">
        <v>10.72</v>
      </c>
      <c r="W360">
        <v>15934</v>
      </c>
    </row>
    <row r="361" ht="15" spans="1:23">
      <c r="A361" s="2" t="s">
        <v>845</v>
      </c>
      <c r="B361" t="s">
        <v>846</v>
      </c>
      <c r="C361" t="s">
        <v>41</v>
      </c>
      <c r="D361" t="s">
        <v>99</v>
      </c>
      <c r="E361">
        <v>60.22</v>
      </c>
      <c r="F361">
        <v>0.6</v>
      </c>
      <c r="G361">
        <v>2.4</v>
      </c>
      <c r="H361">
        <v>184022.27</v>
      </c>
      <c r="I361">
        <v>136125.52</v>
      </c>
      <c r="J361">
        <v>35061.31</v>
      </c>
      <c r="K361">
        <v>50064.23</v>
      </c>
      <c r="L361">
        <v>2.09</v>
      </c>
      <c r="M361">
        <v>0.16</v>
      </c>
      <c r="N361">
        <v>4.98</v>
      </c>
      <c r="O361">
        <v>2.32</v>
      </c>
      <c r="P361">
        <v>20170321</v>
      </c>
      <c r="Q361">
        <v>40627.15</v>
      </c>
      <c r="R361">
        <v>1.69</v>
      </c>
      <c r="S361">
        <v>0</v>
      </c>
      <c r="T361">
        <v>0</v>
      </c>
      <c r="U361">
        <v>17.84</v>
      </c>
      <c r="V361">
        <v>3.2</v>
      </c>
      <c r="W361">
        <v>30896</v>
      </c>
    </row>
    <row r="362" ht="15" spans="1:23">
      <c r="A362" s="2" t="s">
        <v>847</v>
      </c>
      <c r="B362" t="s">
        <v>848</v>
      </c>
      <c r="C362" t="s">
        <v>66</v>
      </c>
      <c r="D362" t="s">
        <v>67</v>
      </c>
      <c r="E362">
        <v>50.55</v>
      </c>
      <c r="F362">
        <v>12.58</v>
      </c>
      <c r="G362">
        <v>12.68</v>
      </c>
      <c r="H362">
        <v>919098.19</v>
      </c>
      <c r="I362">
        <v>717133.25</v>
      </c>
      <c r="J362">
        <v>113751.92</v>
      </c>
      <c r="K362">
        <v>2691.65</v>
      </c>
      <c r="L362">
        <v>0.02</v>
      </c>
      <c r="M362">
        <v>0.059</v>
      </c>
      <c r="N362">
        <v>1.49</v>
      </c>
      <c r="O362">
        <v>2.68</v>
      </c>
      <c r="P362">
        <v>20100910</v>
      </c>
      <c r="Q362">
        <v>51754.51</v>
      </c>
      <c r="R362">
        <v>0.41</v>
      </c>
      <c r="S362">
        <v>13.77</v>
      </c>
      <c r="T362">
        <v>-14.77</v>
      </c>
      <c r="U362">
        <v>14.01</v>
      </c>
      <c r="V362">
        <v>1.5</v>
      </c>
      <c r="W362">
        <v>98958</v>
      </c>
    </row>
    <row r="363" ht="15" spans="1:23">
      <c r="A363" s="2" t="s">
        <v>849</v>
      </c>
      <c r="B363" t="s">
        <v>850</v>
      </c>
      <c r="C363" t="s">
        <v>62</v>
      </c>
      <c r="D363" t="s">
        <v>135</v>
      </c>
      <c r="E363">
        <v>0</v>
      </c>
      <c r="F363">
        <v>0.87</v>
      </c>
      <c r="G363">
        <v>1.5</v>
      </c>
      <c r="H363">
        <v>60410.16</v>
      </c>
      <c r="I363">
        <v>31035.69</v>
      </c>
      <c r="J363">
        <v>17770.47</v>
      </c>
      <c r="K363">
        <v>30472.23</v>
      </c>
      <c r="L363">
        <v>2.03</v>
      </c>
      <c r="M363">
        <v>-0.002</v>
      </c>
      <c r="N363">
        <v>3.43</v>
      </c>
      <c r="O363">
        <v>2.8</v>
      </c>
      <c r="P363">
        <v>20111122</v>
      </c>
      <c r="Q363">
        <v>4263.27</v>
      </c>
      <c r="R363">
        <v>0.28</v>
      </c>
      <c r="S363">
        <v>17.25</v>
      </c>
      <c r="T363">
        <v>98.34</v>
      </c>
      <c r="U363">
        <v>25.92</v>
      </c>
      <c r="V363">
        <v>-0.29</v>
      </c>
      <c r="W363">
        <v>13440</v>
      </c>
    </row>
    <row r="364" ht="15" spans="1:23">
      <c r="A364" s="2" t="s">
        <v>851</v>
      </c>
      <c r="B364" t="s">
        <v>852</v>
      </c>
      <c r="C364" t="s">
        <v>441</v>
      </c>
      <c r="D364" t="s">
        <v>296</v>
      </c>
      <c r="E364">
        <v>27.74</v>
      </c>
      <c r="F364">
        <v>0.3</v>
      </c>
      <c r="G364">
        <v>1.2</v>
      </c>
      <c r="H364">
        <v>73692.9</v>
      </c>
      <c r="I364">
        <v>47787.12</v>
      </c>
      <c r="J364">
        <v>19979.85</v>
      </c>
      <c r="K364">
        <v>37592.82</v>
      </c>
      <c r="L364">
        <v>3.13</v>
      </c>
      <c r="M364">
        <v>0.69</v>
      </c>
      <c r="N364">
        <v>5.68</v>
      </c>
      <c r="O364">
        <v>3.89</v>
      </c>
      <c r="P364">
        <v>20170503</v>
      </c>
      <c r="Q364">
        <v>15819.67</v>
      </c>
      <c r="R364">
        <v>1.32</v>
      </c>
      <c r="S364">
        <v>0</v>
      </c>
      <c r="T364">
        <v>0</v>
      </c>
      <c r="U364">
        <v>43.19</v>
      </c>
      <c r="V364">
        <v>24.84</v>
      </c>
      <c r="W364">
        <v>19732</v>
      </c>
    </row>
    <row r="365" ht="15" spans="1:23">
      <c r="A365" s="2" t="s">
        <v>853</v>
      </c>
      <c r="B365" t="s">
        <v>854</v>
      </c>
      <c r="C365" t="s">
        <v>115</v>
      </c>
      <c r="D365" t="s">
        <v>472</v>
      </c>
      <c r="E365">
        <v>26.98</v>
      </c>
      <c r="F365">
        <v>3.89</v>
      </c>
      <c r="G365">
        <v>5.47</v>
      </c>
      <c r="H365">
        <v>510378.31</v>
      </c>
      <c r="I365">
        <v>267033</v>
      </c>
      <c r="J365">
        <v>58459.95</v>
      </c>
      <c r="K365">
        <v>100798.99</v>
      </c>
      <c r="L365">
        <v>1.84</v>
      </c>
      <c r="M365">
        <v>0.201</v>
      </c>
      <c r="N365">
        <v>5</v>
      </c>
      <c r="O365">
        <v>1.44</v>
      </c>
      <c r="P365">
        <v>20080228</v>
      </c>
      <c r="Q365">
        <v>106264.17</v>
      </c>
      <c r="R365">
        <v>1.94</v>
      </c>
      <c r="S365">
        <v>-11.67</v>
      </c>
      <c r="T365">
        <v>-26.65</v>
      </c>
      <c r="U365">
        <v>20.14</v>
      </c>
      <c r="V365">
        <v>11.09</v>
      </c>
      <c r="W365">
        <v>20294</v>
      </c>
    </row>
    <row r="366" ht="15" spans="1:23">
      <c r="A366" s="2" t="s">
        <v>855</v>
      </c>
      <c r="B366" t="s">
        <v>856</v>
      </c>
      <c r="C366" t="s">
        <v>47</v>
      </c>
      <c r="D366" t="s">
        <v>246</v>
      </c>
      <c r="E366">
        <v>69.1</v>
      </c>
      <c r="F366">
        <v>1.43</v>
      </c>
      <c r="G366">
        <v>4.86</v>
      </c>
      <c r="H366">
        <v>324467.53</v>
      </c>
      <c r="I366">
        <v>257990.92</v>
      </c>
      <c r="J366">
        <v>34328.85</v>
      </c>
      <c r="K366">
        <v>89128.99</v>
      </c>
      <c r="L366">
        <v>1.83</v>
      </c>
      <c r="M366">
        <v>0.28</v>
      </c>
      <c r="N366">
        <v>3.91</v>
      </c>
      <c r="O366">
        <v>6.27</v>
      </c>
      <c r="P366">
        <v>20160805</v>
      </c>
      <c r="Q366">
        <v>46631.4</v>
      </c>
      <c r="R366">
        <v>0.96</v>
      </c>
      <c r="S366">
        <v>8.82</v>
      </c>
      <c r="T366">
        <v>57.15</v>
      </c>
      <c r="U366">
        <v>21.43</v>
      </c>
      <c r="V366">
        <v>9.77</v>
      </c>
      <c r="W366">
        <v>52971</v>
      </c>
    </row>
    <row r="367" ht="15" spans="1:23">
      <c r="A367" s="2" t="s">
        <v>857</v>
      </c>
      <c r="B367" t="s">
        <v>858</v>
      </c>
      <c r="C367" t="s">
        <v>85</v>
      </c>
      <c r="D367" t="s">
        <v>381</v>
      </c>
      <c r="E367">
        <v>36.87</v>
      </c>
      <c r="F367">
        <v>0.18</v>
      </c>
      <c r="G367">
        <v>0.72</v>
      </c>
      <c r="H367">
        <v>147598.91</v>
      </c>
      <c r="I367">
        <v>108083.01</v>
      </c>
      <c r="J367">
        <v>20620.3</v>
      </c>
      <c r="K367">
        <v>33782.26</v>
      </c>
      <c r="L367">
        <v>4.69</v>
      </c>
      <c r="M367">
        <v>1.679</v>
      </c>
      <c r="N367">
        <v>21.23</v>
      </c>
      <c r="O367">
        <v>3.89</v>
      </c>
      <c r="P367">
        <v>20171212</v>
      </c>
      <c r="Q367">
        <v>32869.48</v>
      </c>
      <c r="R367">
        <v>4.57</v>
      </c>
      <c r="S367">
        <v>0</v>
      </c>
      <c r="T367">
        <v>0</v>
      </c>
      <c r="U367">
        <v>47.88</v>
      </c>
      <c r="V367">
        <v>22.71</v>
      </c>
      <c r="W367">
        <v>16942</v>
      </c>
    </row>
    <row r="368" ht="15" spans="1:23">
      <c r="A368" s="2" t="s">
        <v>859</v>
      </c>
      <c r="B368" t="s">
        <v>860</v>
      </c>
      <c r="C368" t="s">
        <v>55</v>
      </c>
      <c r="D368" t="s">
        <v>34</v>
      </c>
      <c r="E368">
        <v>50.43</v>
      </c>
      <c r="F368">
        <v>0.36</v>
      </c>
      <c r="G368">
        <v>1</v>
      </c>
      <c r="H368">
        <v>168340.27</v>
      </c>
      <c r="I368">
        <v>164703.44</v>
      </c>
      <c r="J368">
        <v>698.06</v>
      </c>
      <c r="K368">
        <v>87977.78</v>
      </c>
      <c r="L368">
        <v>8.8</v>
      </c>
      <c r="M368">
        <v>0.668</v>
      </c>
      <c r="N368">
        <v>14.85</v>
      </c>
      <c r="O368">
        <v>3.03</v>
      </c>
      <c r="P368">
        <v>20160818</v>
      </c>
      <c r="Q368">
        <v>45597.84</v>
      </c>
      <c r="R368">
        <v>4.56</v>
      </c>
      <c r="S368">
        <v>-21.47</v>
      </c>
      <c r="T368">
        <v>-42.04</v>
      </c>
      <c r="U368">
        <v>87.89</v>
      </c>
      <c r="V368">
        <v>29.72</v>
      </c>
      <c r="W368">
        <v>17462</v>
      </c>
    </row>
    <row r="369" ht="15" spans="1:23">
      <c r="A369" s="2" t="s">
        <v>861</v>
      </c>
      <c r="B369" t="s">
        <v>862</v>
      </c>
      <c r="C369" t="s">
        <v>168</v>
      </c>
      <c r="D369" t="s">
        <v>154</v>
      </c>
      <c r="E369">
        <v>26.23</v>
      </c>
      <c r="F369">
        <v>0.63</v>
      </c>
      <c r="G369">
        <v>1.84</v>
      </c>
      <c r="H369">
        <v>87538.43</v>
      </c>
      <c r="I369">
        <v>47983.35</v>
      </c>
      <c r="J369">
        <v>26669.66</v>
      </c>
      <c r="K369">
        <v>37072.05</v>
      </c>
      <c r="L369">
        <v>2.01</v>
      </c>
      <c r="M369">
        <v>0.487</v>
      </c>
      <c r="N369">
        <v>4.42</v>
      </c>
      <c r="O369">
        <v>3.86</v>
      </c>
      <c r="P369">
        <v>20161209</v>
      </c>
      <c r="Q369">
        <v>19271.65</v>
      </c>
      <c r="R369">
        <v>1.05</v>
      </c>
      <c r="S369">
        <v>15.34</v>
      </c>
      <c r="T369">
        <v>11.12</v>
      </c>
      <c r="U369">
        <v>55.37</v>
      </c>
      <c r="V369">
        <v>28.76</v>
      </c>
      <c r="W369">
        <v>20715</v>
      </c>
    </row>
    <row r="370" ht="15" spans="1:23">
      <c r="A370" s="2" t="s">
        <v>863</v>
      </c>
      <c r="B370" t="s">
        <v>864</v>
      </c>
      <c r="C370" t="s">
        <v>41</v>
      </c>
      <c r="D370" t="s">
        <v>63</v>
      </c>
      <c r="E370">
        <v>18.7</v>
      </c>
      <c r="F370">
        <v>10.91</v>
      </c>
      <c r="G370">
        <v>10.91</v>
      </c>
      <c r="H370">
        <v>413185.44</v>
      </c>
      <c r="I370">
        <v>240599.88</v>
      </c>
      <c r="J370">
        <v>122257.9</v>
      </c>
      <c r="K370">
        <v>51111.96</v>
      </c>
      <c r="L370">
        <v>0.47</v>
      </c>
      <c r="M370">
        <v>0.408</v>
      </c>
      <c r="N370">
        <v>2.8</v>
      </c>
      <c r="O370">
        <v>3.63</v>
      </c>
      <c r="P370">
        <v>20070124</v>
      </c>
      <c r="Q370">
        <v>131992.73</v>
      </c>
      <c r="R370">
        <v>1.21</v>
      </c>
      <c r="S370">
        <v>32.27</v>
      </c>
      <c r="T370">
        <v>14.9</v>
      </c>
      <c r="U370">
        <v>29.4</v>
      </c>
      <c r="V370">
        <v>16.86</v>
      </c>
      <c r="W370">
        <v>103066</v>
      </c>
    </row>
    <row r="371" ht="15" spans="1:23">
      <c r="A371" s="2" t="s">
        <v>865</v>
      </c>
      <c r="B371" t="s">
        <v>866</v>
      </c>
      <c r="C371" t="s">
        <v>70</v>
      </c>
      <c r="D371" t="s">
        <v>67</v>
      </c>
      <c r="E371">
        <v>388.4</v>
      </c>
      <c r="F371">
        <v>1.86</v>
      </c>
      <c r="G371">
        <v>3.03</v>
      </c>
      <c r="H371">
        <v>57068.7</v>
      </c>
      <c r="I371">
        <v>34162.25</v>
      </c>
      <c r="J371">
        <v>13454.7</v>
      </c>
      <c r="K371">
        <v>3736.85</v>
      </c>
      <c r="L371">
        <v>0.12</v>
      </c>
      <c r="M371">
        <v>0.013</v>
      </c>
      <c r="N371">
        <v>1.66</v>
      </c>
      <c r="O371">
        <v>3.94</v>
      </c>
      <c r="P371">
        <v>20110505</v>
      </c>
      <c r="Q371">
        <v>14083.3</v>
      </c>
      <c r="R371">
        <v>0.47</v>
      </c>
      <c r="S371">
        <v>-31.51</v>
      </c>
      <c r="T371">
        <v>-54.48</v>
      </c>
      <c r="U371">
        <v>21.11</v>
      </c>
      <c r="V371">
        <v>3.23</v>
      </c>
      <c r="W371">
        <v>12587</v>
      </c>
    </row>
    <row r="372" ht="15" spans="1:23">
      <c r="A372" s="2" t="s">
        <v>867</v>
      </c>
      <c r="B372" t="s">
        <v>868</v>
      </c>
      <c r="C372" t="s">
        <v>70</v>
      </c>
      <c r="D372" t="s">
        <v>63</v>
      </c>
      <c r="E372">
        <v>58.02</v>
      </c>
      <c r="F372">
        <v>2.45</v>
      </c>
      <c r="G372">
        <v>5.31</v>
      </c>
      <c r="H372">
        <v>222176.8</v>
      </c>
      <c r="I372">
        <v>146860.2</v>
      </c>
      <c r="J372">
        <v>3841.05</v>
      </c>
      <c r="K372">
        <v>143084.55</v>
      </c>
      <c r="L372">
        <v>2.7</v>
      </c>
      <c r="M372">
        <v>0.16</v>
      </c>
      <c r="N372">
        <v>4.15</v>
      </c>
      <c r="O372">
        <v>2.76</v>
      </c>
      <c r="P372">
        <v>20100520</v>
      </c>
      <c r="Q372">
        <v>17707.47</v>
      </c>
      <c r="R372">
        <v>0.33</v>
      </c>
      <c r="S372">
        <v>3.05</v>
      </c>
      <c r="T372">
        <v>982.39</v>
      </c>
      <c r="U372">
        <v>43.37</v>
      </c>
      <c r="V372">
        <v>27.62</v>
      </c>
      <c r="W372">
        <v>34084</v>
      </c>
    </row>
    <row r="373" ht="15" spans="1:23">
      <c r="A373" s="2" t="s">
        <v>869</v>
      </c>
      <c r="B373" t="s">
        <v>870</v>
      </c>
      <c r="C373" t="s">
        <v>73</v>
      </c>
      <c r="D373" t="s">
        <v>99</v>
      </c>
      <c r="E373">
        <v>37.76</v>
      </c>
      <c r="F373">
        <v>0.73</v>
      </c>
      <c r="G373">
        <v>4.73</v>
      </c>
      <c r="H373">
        <v>397279.13</v>
      </c>
      <c r="I373">
        <v>285324.5</v>
      </c>
      <c r="J373">
        <v>77893.15</v>
      </c>
      <c r="K373">
        <v>781.62</v>
      </c>
      <c r="L373">
        <v>0.02</v>
      </c>
      <c r="M373">
        <v>0.49</v>
      </c>
      <c r="N373">
        <v>7.39</v>
      </c>
      <c r="O373">
        <v>2.83</v>
      </c>
      <c r="P373">
        <v>20171013</v>
      </c>
      <c r="Q373">
        <v>198221.67</v>
      </c>
      <c r="R373">
        <v>4.19</v>
      </c>
      <c r="S373">
        <v>0</v>
      </c>
      <c r="T373">
        <v>0</v>
      </c>
      <c r="U373">
        <v>21.83</v>
      </c>
      <c r="V373">
        <v>6.37</v>
      </c>
      <c r="W373">
        <v>42618</v>
      </c>
    </row>
    <row r="374" ht="15" spans="1:23">
      <c r="A374" s="2" t="s">
        <v>871</v>
      </c>
      <c r="B374" t="s">
        <v>872</v>
      </c>
      <c r="C374" t="s">
        <v>98</v>
      </c>
      <c r="D374" t="s">
        <v>26</v>
      </c>
      <c r="E374">
        <v>45.48</v>
      </c>
      <c r="F374">
        <v>0.42</v>
      </c>
      <c r="G374">
        <v>0.93</v>
      </c>
      <c r="H374">
        <v>63151.23</v>
      </c>
      <c r="I374">
        <v>37576.51</v>
      </c>
      <c r="J374">
        <v>13037.46</v>
      </c>
      <c r="K374">
        <v>12813.41</v>
      </c>
      <c r="L374">
        <v>1.38</v>
      </c>
      <c r="M374">
        <v>0.367</v>
      </c>
      <c r="N374">
        <v>4.76</v>
      </c>
      <c r="O374">
        <v>4.68</v>
      </c>
      <c r="P374">
        <v>20150515</v>
      </c>
      <c r="Q374">
        <v>19389.65</v>
      </c>
      <c r="R374">
        <v>2.09</v>
      </c>
      <c r="S374">
        <v>12.16</v>
      </c>
      <c r="T374">
        <v>-5.22</v>
      </c>
      <c r="U374">
        <v>31.08</v>
      </c>
      <c r="V374">
        <v>14.91</v>
      </c>
      <c r="W374">
        <v>9087</v>
      </c>
    </row>
    <row r="375" ht="15" spans="1:23">
      <c r="A375" s="2" t="s">
        <v>873</v>
      </c>
      <c r="B375" t="s">
        <v>874</v>
      </c>
      <c r="C375" t="s">
        <v>55</v>
      </c>
      <c r="D375" t="s">
        <v>135</v>
      </c>
      <c r="E375">
        <v>42.95</v>
      </c>
      <c r="F375">
        <v>6.19</v>
      </c>
      <c r="G375">
        <v>6.56</v>
      </c>
      <c r="H375">
        <v>562080.19</v>
      </c>
      <c r="I375">
        <v>415885.78</v>
      </c>
      <c r="J375">
        <v>17778.05</v>
      </c>
      <c r="K375">
        <v>135190.31</v>
      </c>
      <c r="L375">
        <v>2.06</v>
      </c>
      <c r="M375">
        <v>0.187</v>
      </c>
      <c r="N375">
        <v>4.75</v>
      </c>
      <c r="O375">
        <v>2.26</v>
      </c>
      <c r="P375">
        <v>20091030</v>
      </c>
      <c r="Q375">
        <v>85287.18</v>
      </c>
      <c r="R375">
        <v>1.3</v>
      </c>
      <c r="S375">
        <v>17.42</v>
      </c>
      <c r="T375">
        <v>-48.13</v>
      </c>
      <c r="U375">
        <v>26.4</v>
      </c>
      <c r="V375">
        <v>9.45</v>
      </c>
      <c r="W375">
        <v>56003</v>
      </c>
    </row>
    <row r="376" ht="15" spans="1:23">
      <c r="A376" s="2" t="s">
        <v>875</v>
      </c>
      <c r="B376" t="s">
        <v>876</v>
      </c>
      <c r="C376" t="s">
        <v>55</v>
      </c>
      <c r="D376" t="s">
        <v>26</v>
      </c>
      <c r="E376">
        <v>45.04</v>
      </c>
      <c r="F376">
        <v>2.92</v>
      </c>
      <c r="G376">
        <v>3.82</v>
      </c>
      <c r="H376">
        <v>188852.92</v>
      </c>
      <c r="I376">
        <v>131923.95</v>
      </c>
      <c r="J376">
        <v>14575.9</v>
      </c>
      <c r="K376">
        <v>54464.32</v>
      </c>
      <c r="L376">
        <v>1.43</v>
      </c>
      <c r="M376">
        <v>0.17</v>
      </c>
      <c r="N376">
        <v>3.88</v>
      </c>
      <c r="O376">
        <v>2.45</v>
      </c>
      <c r="P376">
        <v>20100106</v>
      </c>
      <c r="Q376">
        <v>40221</v>
      </c>
      <c r="R376">
        <v>1.05</v>
      </c>
      <c r="S376">
        <v>-10.31</v>
      </c>
      <c r="T376">
        <v>7.9</v>
      </c>
      <c r="U376">
        <v>23.93</v>
      </c>
      <c r="V376">
        <v>8.87</v>
      </c>
      <c r="W376">
        <v>43838</v>
      </c>
    </row>
    <row r="377" ht="15" spans="1:23">
      <c r="A377" s="2" t="s">
        <v>877</v>
      </c>
      <c r="B377" t="s">
        <v>878</v>
      </c>
      <c r="C377" t="s">
        <v>178</v>
      </c>
      <c r="D377" t="s">
        <v>141</v>
      </c>
      <c r="E377">
        <v>49.44</v>
      </c>
      <c r="F377">
        <v>3.49</v>
      </c>
      <c r="G377">
        <v>3.61</v>
      </c>
      <c r="H377">
        <v>82519.06</v>
      </c>
      <c r="I377">
        <v>49884.48</v>
      </c>
      <c r="J377">
        <v>21002.07</v>
      </c>
      <c r="K377">
        <v>0</v>
      </c>
      <c r="L377">
        <v>0</v>
      </c>
      <c r="M377">
        <v>0.17</v>
      </c>
      <c r="N377">
        <v>1.53</v>
      </c>
      <c r="O377">
        <v>7.34</v>
      </c>
      <c r="P377">
        <v>20070124</v>
      </c>
      <c r="Q377">
        <v>18235.81</v>
      </c>
      <c r="R377">
        <v>0.51</v>
      </c>
      <c r="S377">
        <v>21.34</v>
      </c>
      <c r="T377">
        <v>43.51</v>
      </c>
      <c r="U377">
        <v>78.18</v>
      </c>
      <c r="V377">
        <v>11.88</v>
      </c>
      <c r="W377">
        <v>37003</v>
      </c>
    </row>
    <row r="378" ht="15" spans="1:23">
      <c r="A378" s="2" t="s">
        <v>879</v>
      </c>
      <c r="B378" t="s">
        <v>880</v>
      </c>
      <c r="C378" t="s">
        <v>109</v>
      </c>
      <c r="D378" t="s">
        <v>95</v>
      </c>
      <c r="E378">
        <v>75.87</v>
      </c>
      <c r="F378">
        <v>0.91</v>
      </c>
      <c r="G378">
        <v>2</v>
      </c>
      <c r="H378">
        <v>53058.71</v>
      </c>
      <c r="I378">
        <v>39658.05</v>
      </c>
      <c r="J378">
        <v>9742.85</v>
      </c>
      <c r="K378">
        <v>10991.76</v>
      </c>
      <c r="L378">
        <v>0.55</v>
      </c>
      <c r="M378">
        <v>0.103</v>
      </c>
      <c r="N378">
        <v>2.24</v>
      </c>
      <c r="O378">
        <v>4.63</v>
      </c>
      <c r="P378">
        <v>20160608</v>
      </c>
      <c r="Q378">
        <v>11972.08</v>
      </c>
      <c r="R378">
        <v>0.6</v>
      </c>
      <c r="S378">
        <v>0.89</v>
      </c>
      <c r="T378">
        <v>-10.39</v>
      </c>
      <c r="U378">
        <v>54.45</v>
      </c>
      <c r="V378">
        <v>15.13</v>
      </c>
      <c r="W378">
        <v>17939</v>
      </c>
    </row>
    <row r="379" ht="15" spans="1:23">
      <c r="A379" s="2" t="s">
        <v>881</v>
      </c>
      <c r="B379" t="s">
        <v>882</v>
      </c>
      <c r="C379" t="s">
        <v>55</v>
      </c>
      <c r="D379" t="s">
        <v>99</v>
      </c>
      <c r="E379">
        <v>39.02</v>
      </c>
      <c r="F379">
        <v>5.35</v>
      </c>
      <c r="G379">
        <v>6.07</v>
      </c>
      <c r="H379">
        <v>237338.38</v>
      </c>
      <c r="I379">
        <v>177118.45</v>
      </c>
      <c r="J379">
        <v>17501.06</v>
      </c>
      <c r="K379">
        <v>21482.14</v>
      </c>
      <c r="L379">
        <v>0.35</v>
      </c>
      <c r="M379">
        <v>0.21</v>
      </c>
      <c r="N379">
        <v>3.15</v>
      </c>
      <c r="O379">
        <v>3.44</v>
      </c>
      <c r="P379">
        <v>20060823</v>
      </c>
      <c r="Q379">
        <v>100598.46</v>
      </c>
      <c r="R379">
        <v>1.66</v>
      </c>
      <c r="S379">
        <v>7.27</v>
      </c>
      <c r="T379">
        <v>32.67</v>
      </c>
      <c r="U379">
        <v>68.67</v>
      </c>
      <c r="V379">
        <v>15.64</v>
      </c>
      <c r="W379">
        <v>53410</v>
      </c>
    </row>
    <row r="380" ht="15" spans="1:23">
      <c r="A380" s="2" t="s">
        <v>883</v>
      </c>
      <c r="B380" t="s">
        <v>884</v>
      </c>
      <c r="C380" t="s">
        <v>62</v>
      </c>
      <c r="D380" t="s">
        <v>141</v>
      </c>
      <c r="E380">
        <v>37.63</v>
      </c>
      <c r="F380">
        <v>0.17</v>
      </c>
      <c r="G380">
        <v>0.68</v>
      </c>
      <c r="H380">
        <v>63025.23</v>
      </c>
      <c r="I380">
        <v>47562.51</v>
      </c>
      <c r="J380">
        <v>11729.11</v>
      </c>
      <c r="K380">
        <v>27175.6</v>
      </c>
      <c r="L380">
        <v>4</v>
      </c>
      <c r="M380">
        <v>0.74</v>
      </c>
      <c r="N380">
        <v>8.12</v>
      </c>
      <c r="O380">
        <v>3.96</v>
      </c>
      <c r="P380">
        <v>20170511</v>
      </c>
      <c r="Q380">
        <v>17105.2</v>
      </c>
      <c r="R380">
        <v>2.52</v>
      </c>
      <c r="S380">
        <v>0</v>
      </c>
      <c r="T380">
        <v>0</v>
      </c>
      <c r="U380">
        <v>42.75</v>
      </c>
      <c r="V380">
        <v>21.53</v>
      </c>
      <c r="W380">
        <v>8441</v>
      </c>
    </row>
    <row r="381" ht="15" spans="1:23">
      <c r="A381" s="2" t="s">
        <v>885</v>
      </c>
      <c r="B381" t="s">
        <v>886</v>
      </c>
      <c r="C381" t="s">
        <v>66</v>
      </c>
      <c r="D381" t="s">
        <v>99</v>
      </c>
      <c r="E381">
        <v>63.58</v>
      </c>
      <c r="F381">
        <v>3.34</v>
      </c>
      <c r="G381">
        <v>5.67</v>
      </c>
      <c r="H381">
        <v>996689.19</v>
      </c>
      <c r="I381">
        <v>592060.13</v>
      </c>
      <c r="J381">
        <v>170828.5</v>
      </c>
      <c r="K381">
        <v>200786</v>
      </c>
      <c r="L381">
        <v>3.54</v>
      </c>
      <c r="M381">
        <v>0.17</v>
      </c>
      <c r="N381">
        <v>5.07</v>
      </c>
      <c r="O381">
        <v>2.73</v>
      </c>
      <c r="P381">
        <v>20120612</v>
      </c>
      <c r="Q381">
        <v>32440.65</v>
      </c>
      <c r="R381">
        <v>0.57</v>
      </c>
      <c r="S381">
        <v>170.48</v>
      </c>
      <c r="T381">
        <v>1670.46</v>
      </c>
      <c r="U381">
        <v>24.55</v>
      </c>
      <c r="V381">
        <v>3.73</v>
      </c>
      <c r="W381">
        <v>14462</v>
      </c>
    </row>
    <row r="382" ht="15" spans="1:23">
      <c r="A382" s="2" t="s">
        <v>887</v>
      </c>
      <c r="B382" t="s">
        <v>888</v>
      </c>
      <c r="C382" t="s">
        <v>220</v>
      </c>
      <c r="D382" t="s">
        <v>296</v>
      </c>
      <c r="E382">
        <v>32.25</v>
      </c>
      <c r="F382">
        <v>0.25</v>
      </c>
      <c r="G382">
        <v>1</v>
      </c>
      <c r="H382">
        <v>98673.81</v>
      </c>
      <c r="I382">
        <v>75481.3</v>
      </c>
      <c r="J382">
        <v>15887.67</v>
      </c>
      <c r="K382">
        <v>45316.25</v>
      </c>
      <c r="L382">
        <v>4.53</v>
      </c>
      <c r="M382">
        <v>0.73</v>
      </c>
      <c r="N382">
        <v>7.51</v>
      </c>
      <c r="O382">
        <v>3.58</v>
      </c>
      <c r="P382">
        <v>20170602</v>
      </c>
      <c r="Q382">
        <v>15319.26</v>
      </c>
      <c r="R382">
        <v>1.53</v>
      </c>
      <c r="S382">
        <v>0</v>
      </c>
      <c r="T382">
        <v>0</v>
      </c>
      <c r="U382">
        <v>33.34</v>
      </c>
      <c r="V382">
        <v>11.36</v>
      </c>
      <c r="W382">
        <v>9268</v>
      </c>
    </row>
    <row r="383" ht="15" spans="1:23">
      <c r="A383" s="2" t="s">
        <v>889</v>
      </c>
      <c r="B383" t="s">
        <v>890</v>
      </c>
      <c r="C383" t="s">
        <v>55</v>
      </c>
      <c r="D383" t="s">
        <v>296</v>
      </c>
      <c r="E383">
        <v>55.21</v>
      </c>
      <c r="F383">
        <v>0.37</v>
      </c>
      <c r="G383">
        <v>0.84</v>
      </c>
      <c r="H383">
        <v>61187.96</v>
      </c>
      <c r="I383">
        <v>56457.36</v>
      </c>
      <c r="J383">
        <v>4055.4</v>
      </c>
      <c r="K383">
        <v>23567.24</v>
      </c>
      <c r="L383">
        <v>2.81</v>
      </c>
      <c r="M383">
        <v>0.35</v>
      </c>
      <c r="N383">
        <v>5.29</v>
      </c>
      <c r="O383">
        <v>4.69</v>
      </c>
      <c r="P383">
        <v>20170208</v>
      </c>
      <c r="Q383">
        <v>9916.92</v>
      </c>
      <c r="R383">
        <v>1.18</v>
      </c>
      <c r="S383">
        <v>20.16</v>
      </c>
      <c r="T383">
        <v>18.86</v>
      </c>
      <c r="U383">
        <v>28.43</v>
      </c>
      <c r="V383">
        <v>11.16</v>
      </c>
      <c r="W383">
        <v>9982</v>
      </c>
    </row>
    <row r="384" ht="15" spans="1:23">
      <c r="A384" s="2" t="s">
        <v>891</v>
      </c>
      <c r="B384" t="s">
        <v>892</v>
      </c>
      <c r="C384" t="s">
        <v>548</v>
      </c>
      <c r="D384" t="s">
        <v>99</v>
      </c>
      <c r="E384">
        <v>103.54</v>
      </c>
      <c r="F384">
        <v>2.15</v>
      </c>
      <c r="G384">
        <v>2.16</v>
      </c>
      <c r="H384">
        <v>157385.19</v>
      </c>
      <c r="I384">
        <v>103371.38</v>
      </c>
      <c r="J384">
        <v>45550.35</v>
      </c>
      <c r="K384">
        <v>38683.3</v>
      </c>
      <c r="L384">
        <v>1.79</v>
      </c>
      <c r="M384">
        <v>0.064</v>
      </c>
      <c r="N384">
        <v>4.14</v>
      </c>
      <c r="O384">
        <v>2.13</v>
      </c>
      <c r="P384">
        <v>20100708</v>
      </c>
      <c r="Q384">
        <v>23702.1</v>
      </c>
      <c r="R384">
        <v>1.1</v>
      </c>
      <c r="S384">
        <v>43.01</v>
      </c>
      <c r="T384">
        <v>2517.46</v>
      </c>
      <c r="U384">
        <v>34.93</v>
      </c>
      <c r="V384">
        <v>4.11</v>
      </c>
      <c r="W384">
        <v>18047</v>
      </c>
    </row>
    <row r="385" ht="15" spans="1:23">
      <c r="A385" s="2" t="s">
        <v>893</v>
      </c>
      <c r="B385" t="s">
        <v>894</v>
      </c>
      <c r="C385" t="s">
        <v>121</v>
      </c>
      <c r="D385" t="s">
        <v>99</v>
      </c>
      <c r="E385">
        <v>38.65</v>
      </c>
      <c r="F385">
        <v>16.49</v>
      </c>
      <c r="G385">
        <v>17.43</v>
      </c>
      <c r="H385">
        <v>1015653.63</v>
      </c>
      <c r="I385">
        <v>612657.13</v>
      </c>
      <c r="J385">
        <v>66004.55</v>
      </c>
      <c r="K385">
        <v>143841.45</v>
      </c>
      <c r="L385">
        <v>0.83</v>
      </c>
      <c r="M385">
        <v>0.098</v>
      </c>
      <c r="N385">
        <v>3.06</v>
      </c>
      <c r="O385">
        <v>1.66</v>
      </c>
      <c r="P385">
        <v>20100506</v>
      </c>
      <c r="Q385">
        <v>200320.81</v>
      </c>
      <c r="R385">
        <v>1.15</v>
      </c>
      <c r="S385">
        <v>4.1</v>
      </c>
      <c r="T385">
        <v>-59.78</v>
      </c>
      <c r="U385">
        <v>14.63</v>
      </c>
      <c r="V385">
        <v>2.45</v>
      </c>
      <c r="W385">
        <v>68331</v>
      </c>
    </row>
    <row r="386" ht="15" spans="1:23">
      <c r="A386" s="2" t="s">
        <v>895</v>
      </c>
      <c r="B386" t="s">
        <v>896</v>
      </c>
      <c r="C386" t="s">
        <v>51</v>
      </c>
      <c r="D386" t="s">
        <v>381</v>
      </c>
      <c r="E386">
        <v>75.53</v>
      </c>
      <c r="F386">
        <v>6.24</v>
      </c>
      <c r="G386">
        <v>8.9</v>
      </c>
      <c r="H386">
        <v>492592.69</v>
      </c>
      <c r="I386">
        <v>370365.53</v>
      </c>
      <c r="J386">
        <v>60188.73</v>
      </c>
      <c r="K386">
        <v>99318.5</v>
      </c>
      <c r="L386">
        <v>1.12</v>
      </c>
      <c r="M386">
        <v>0.046</v>
      </c>
      <c r="N386">
        <v>2.65</v>
      </c>
      <c r="O386">
        <v>1.76</v>
      </c>
      <c r="P386">
        <v>20080425</v>
      </c>
      <c r="Q386">
        <v>43701.76</v>
      </c>
      <c r="R386">
        <v>0.49</v>
      </c>
      <c r="S386">
        <v>14.65</v>
      </c>
      <c r="T386">
        <v>-35.41</v>
      </c>
      <c r="U386">
        <v>29.98</v>
      </c>
      <c r="V386">
        <v>2.07</v>
      </c>
      <c r="W386">
        <v>45194</v>
      </c>
    </row>
    <row r="387" ht="15" spans="1:23">
      <c r="A387" s="2" t="s">
        <v>897</v>
      </c>
      <c r="B387" t="s">
        <v>898</v>
      </c>
      <c r="C387" t="s">
        <v>70</v>
      </c>
      <c r="D387" t="s">
        <v>296</v>
      </c>
      <c r="E387">
        <v>48.2</v>
      </c>
      <c r="F387">
        <v>4.2</v>
      </c>
      <c r="G387">
        <v>5.7</v>
      </c>
      <c r="H387">
        <v>258990.66</v>
      </c>
      <c r="I387">
        <v>65468.1</v>
      </c>
      <c r="J387">
        <v>2450.96</v>
      </c>
      <c r="K387">
        <v>61182.23</v>
      </c>
      <c r="L387">
        <v>1.07</v>
      </c>
      <c r="M387">
        <v>0.138</v>
      </c>
      <c r="N387">
        <v>2.57</v>
      </c>
      <c r="O387">
        <v>3.47</v>
      </c>
      <c r="P387">
        <v>20120319</v>
      </c>
      <c r="Q387">
        <v>26978.51</v>
      </c>
      <c r="R387">
        <v>0.47</v>
      </c>
      <c r="S387">
        <v>19.9</v>
      </c>
      <c r="T387">
        <v>7.39</v>
      </c>
      <c r="U387">
        <v>63.78</v>
      </c>
      <c r="V387">
        <v>21.75</v>
      </c>
      <c r="W387">
        <v>40654</v>
      </c>
    </row>
    <row r="388" ht="15" spans="1:23">
      <c r="A388" s="2" t="s">
        <v>899</v>
      </c>
      <c r="B388" t="s">
        <v>900</v>
      </c>
      <c r="C388" t="s">
        <v>62</v>
      </c>
      <c r="D388" t="s">
        <v>135</v>
      </c>
      <c r="E388">
        <v>32.12</v>
      </c>
      <c r="F388">
        <v>0.25</v>
      </c>
      <c r="G388">
        <v>1</v>
      </c>
      <c r="H388">
        <v>65926.93</v>
      </c>
      <c r="I388">
        <v>35170.96</v>
      </c>
      <c r="J388">
        <v>21691.15</v>
      </c>
      <c r="K388">
        <v>11251</v>
      </c>
      <c r="L388">
        <v>1.13</v>
      </c>
      <c r="M388">
        <v>0.93</v>
      </c>
      <c r="N388">
        <v>10.16</v>
      </c>
      <c r="O388">
        <v>3.92</v>
      </c>
      <c r="P388">
        <v>20171106</v>
      </c>
      <c r="Q388">
        <v>33853.01</v>
      </c>
      <c r="R388">
        <v>3.39</v>
      </c>
      <c r="S388">
        <v>0</v>
      </c>
      <c r="T388">
        <v>0</v>
      </c>
      <c r="U388">
        <v>38.29</v>
      </c>
      <c r="V388">
        <v>22.22</v>
      </c>
      <c r="W388">
        <v>16213</v>
      </c>
    </row>
    <row r="389" ht="15" spans="1:23">
      <c r="A389" s="2" t="s">
        <v>901</v>
      </c>
      <c r="B389" t="s">
        <v>902</v>
      </c>
      <c r="C389" t="s">
        <v>268</v>
      </c>
      <c r="D389" t="s">
        <v>34</v>
      </c>
      <c r="E389">
        <v>28.41</v>
      </c>
      <c r="F389">
        <v>3.06</v>
      </c>
      <c r="G389">
        <v>6</v>
      </c>
      <c r="H389">
        <v>396362.38</v>
      </c>
      <c r="I389">
        <v>374112.84</v>
      </c>
      <c r="J389">
        <v>11775.21</v>
      </c>
      <c r="K389">
        <v>66066.03</v>
      </c>
      <c r="L389">
        <v>1.1</v>
      </c>
      <c r="M389">
        <v>0.191</v>
      </c>
      <c r="N389">
        <v>3.4</v>
      </c>
      <c r="O389">
        <v>2.13</v>
      </c>
      <c r="P389">
        <v>20161129</v>
      </c>
      <c r="Q389">
        <v>65493.16</v>
      </c>
      <c r="R389">
        <v>1.09</v>
      </c>
      <c r="S389">
        <v>13.59</v>
      </c>
      <c r="T389">
        <v>-0.8</v>
      </c>
      <c r="U389">
        <v>15.05</v>
      </c>
      <c r="V389">
        <v>5.29</v>
      </c>
      <c r="W389">
        <v>43574</v>
      </c>
    </row>
    <row r="390" ht="15" spans="1:23">
      <c r="A390" s="2" t="s">
        <v>903</v>
      </c>
      <c r="B390" t="s">
        <v>904</v>
      </c>
      <c r="C390" t="s">
        <v>494</v>
      </c>
      <c r="D390" t="s">
        <v>296</v>
      </c>
      <c r="E390">
        <v>52.77</v>
      </c>
      <c r="F390">
        <v>3.34</v>
      </c>
      <c r="G390">
        <v>4.16</v>
      </c>
      <c r="H390">
        <v>272703.47</v>
      </c>
      <c r="I390">
        <v>126430.06</v>
      </c>
      <c r="J390">
        <v>19098.98</v>
      </c>
      <c r="K390">
        <v>196559.2</v>
      </c>
      <c r="L390">
        <v>4.73</v>
      </c>
      <c r="M390">
        <v>0.152</v>
      </c>
      <c r="N390">
        <v>5.86</v>
      </c>
      <c r="O390">
        <v>1.82</v>
      </c>
      <c r="P390">
        <v>20080516</v>
      </c>
      <c r="Q390">
        <v>5426.16</v>
      </c>
      <c r="R390">
        <v>0.13</v>
      </c>
      <c r="S390">
        <v>66.06</v>
      </c>
      <c r="T390">
        <v>473.5</v>
      </c>
      <c r="U390">
        <v>31.63</v>
      </c>
      <c r="V390">
        <v>14.46</v>
      </c>
      <c r="W390">
        <v>30659</v>
      </c>
    </row>
    <row r="391" ht="15" spans="1:23">
      <c r="A391" s="2" t="s">
        <v>905</v>
      </c>
      <c r="B391" t="s">
        <v>906</v>
      </c>
      <c r="C391" t="s">
        <v>178</v>
      </c>
      <c r="D391" t="s">
        <v>52</v>
      </c>
      <c r="E391">
        <v>35.23</v>
      </c>
      <c r="F391">
        <v>2.54</v>
      </c>
      <c r="G391">
        <v>3.26</v>
      </c>
      <c r="H391">
        <v>114088.5</v>
      </c>
      <c r="I391">
        <v>47135.45</v>
      </c>
      <c r="J391">
        <v>18722.5</v>
      </c>
      <c r="K391">
        <v>36954.05</v>
      </c>
      <c r="L391">
        <v>1.13</v>
      </c>
      <c r="M391">
        <v>0.364</v>
      </c>
      <c r="N391">
        <v>3.28</v>
      </c>
      <c r="O391">
        <v>3.91</v>
      </c>
      <c r="P391">
        <v>20091030</v>
      </c>
      <c r="Q391">
        <v>31201.03</v>
      </c>
      <c r="R391">
        <v>0.96</v>
      </c>
      <c r="S391">
        <v>4.75</v>
      </c>
      <c r="T391">
        <v>625.4</v>
      </c>
      <c r="U391">
        <v>65.13</v>
      </c>
      <c r="V391">
        <v>22.74</v>
      </c>
      <c r="W391">
        <v>31100</v>
      </c>
    </row>
    <row r="392" ht="15" spans="1:23">
      <c r="A392" s="2" t="s">
        <v>907</v>
      </c>
      <c r="B392" t="s">
        <v>908</v>
      </c>
      <c r="C392" t="s">
        <v>29</v>
      </c>
      <c r="D392" t="s">
        <v>246</v>
      </c>
      <c r="E392">
        <v>26.89</v>
      </c>
      <c r="F392">
        <v>8.47</v>
      </c>
      <c r="G392">
        <v>10.22</v>
      </c>
      <c r="H392">
        <v>3204177.25</v>
      </c>
      <c r="I392">
        <v>1233058.38</v>
      </c>
      <c r="J392">
        <v>195923.19</v>
      </c>
      <c r="K392">
        <v>659202.88</v>
      </c>
      <c r="L392">
        <v>6.45</v>
      </c>
      <c r="M392">
        <v>0.87</v>
      </c>
      <c r="N392">
        <v>12.16</v>
      </c>
      <c r="O392">
        <v>2.4</v>
      </c>
      <c r="P392">
        <v>19980225</v>
      </c>
      <c r="Q392">
        <v>440071.09</v>
      </c>
      <c r="R392">
        <v>4.31</v>
      </c>
      <c r="S392">
        <v>21.91</v>
      </c>
      <c r="T392">
        <v>16.02</v>
      </c>
      <c r="U392">
        <v>29.73</v>
      </c>
      <c r="V392">
        <v>12.73</v>
      </c>
      <c r="W392">
        <v>41601</v>
      </c>
    </row>
    <row r="393" ht="15" spans="1:23">
      <c r="A393" s="2" t="s">
        <v>909</v>
      </c>
      <c r="B393" t="s">
        <v>910</v>
      </c>
      <c r="C393" t="s">
        <v>733</v>
      </c>
      <c r="D393" t="s">
        <v>67</v>
      </c>
      <c r="E393">
        <v>97.7</v>
      </c>
      <c r="F393">
        <v>1.74</v>
      </c>
      <c r="G393">
        <v>2.43</v>
      </c>
      <c r="H393">
        <v>81313.82</v>
      </c>
      <c r="I393">
        <v>49190.25</v>
      </c>
      <c r="J393">
        <v>28140.59</v>
      </c>
      <c r="K393">
        <v>20063.38</v>
      </c>
      <c r="L393">
        <v>0.83</v>
      </c>
      <c r="M393">
        <v>0.063</v>
      </c>
      <c r="N393">
        <v>2.96</v>
      </c>
      <c r="O393">
        <v>2.76</v>
      </c>
      <c r="P393">
        <v>20110322</v>
      </c>
      <c r="Q393">
        <v>24145.55</v>
      </c>
      <c r="R393">
        <v>1</v>
      </c>
      <c r="S393">
        <v>-1.99</v>
      </c>
      <c r="T393">
        <v>-47.3</v>
      </c>
      <c r="U393">
        <v>19.67</v>
      </c>
      <c r="V393">
        <v>4.41</v>
      </c>
      <c r="W393">
        <v>12232</v>
      </c>
    </row>
    <row r="394" ht="15" spans="1:23">
      <c r="A394" s="2" t="s">
        <v>911</v>
      </c>
      <c r="B394" t="s">
        <v>912</v>
      </c>
      <c r="C394" t="s">
        <v>913</v>
      </c>
      <c r="D394" t="s">
        <v>141</v>
      </c>
      <c r="E394">
        <v>36.93</v>
      </c>
      <c r="F394">
        <v>11.69</v>
      </c>
      <c r="G394">
        <v>12.51</v>
      </c>
      <c r="H394">
        <v>1147604.25</v>
      </c>
      <c r="I394">
        <v>769746.88</v>
      </c>
      <c r="J394">
        <v>56860.63</v>
      </c>
      <c r="K394">
        <v>470710.5</v>
      </c>
      <c r="L394">
        <v>3.76</v>
      </c>
      <c r="M394">
        <v>0.227</v>
      </c>
      <c r="N394">
        <v>5.46</v>
      </c>
      <c r="O394">
        <v>2.04</v>
      </c>
      <c r="P394">
        <v>20110110</v>
      </c>
      <c r="Q394">
        <v>83449.65</v>
      </c>
      <c r="R394">
        <v>0.67</v>
      </c>
      <c r="S394">
        <v>58.16</v>
      </c>
      <c r="T394">
        <v>188.01</v>
      </c>
      <c r="U394">
        <v>29.48</v>
      </c>
      <c r="V394">
        <v>10.98</v>
      </c>
      <c r="W394">
        <v>17046</v>
      </c>
    </row>
    <row r="395" ht="15" spans="1:23">
      <c r="A395" s="2" t="s">
        <v>914</v>
      </c>
      <c r="B395" t="s">
        <v>915</v>
      </c>
      <c r="C395" t="s">
        <v>231</v>
      </c>
      <c r="D395" t="s">
        <v>95</v>
      </c>
      <c r="E395">
        <v>0</v>
      </c>
      <c r="F395">
        <v>3.27</v>
      </c>
      <c r="G395">
        <v>4.41</v>
      </c>
      <c r="H395">
        <v>106841.06</v>
      </c>
      <c r="I395">
        <v>52982.15</v>
      </c>
      <c r="J395">
        <v>20735.1</v>
      </c>
      <c r="K395">
        <v>24669.55</v>
      </c>
      <c r="L395">
        <v>0.56</v>
      </c>
      <c r="M395">
        <v>-0.016</v>
      </c>
      <c r="N395">
        <v>1.75</v>
      </c>
      <c r="O395">
        <v>2.95</v>
      </c>
      <c r="P395">
        <v>20120801</v>
      </c>
      <c r="Q395">
        <v>6280.26</v>
      </c>
      <c r="R395">
        <v>0.14</v>
      </c>
      <c r="S395">
        <v>-27.25</v>
      </c>
      <c r="T395">
        <v>-157.68</v>
      </c>
      <c r="U395">
        <v>26.19</v>
      </c>
      <c r="V395">
        <v>-5.73</v>
      </c>
      <c r="W395">
        <v>33752</v>
      </c>
    </row>
    <row r="396" ht="15" spans="1:23">
      <c r="A396" s="2" t="s">
        <v>916</v>
      </c>
      <c r="B396" t="s">
        <v>917</v>
      </c>
      <c r="C396" t="s">
        <v>62</v>
      </c>
      <c r="D396" t="s">
        <v>135</v>
      </c>
      <c r="E396">
        <v>32.74</v>
      </c>
      <c r="F396">
        <v>0.25</v>
      </c>
      <c r="G396">
        <v>1.05</v>
      </c>
      <c r="H396">
        <v>100333</v>
      </c>
      <c r="I396">
        <v>44256.98</v>
      </c>
      <c r="J396">
        <v>26530.41</v>
      </c>
      <c r="K396">
        <v>32799.98</v>
      </c>
      <c r="L396">
        <v>3.12</v>
      </c>
      <c r="M396">
        <v>0.73</v>
      </c>
      <c r="N396">
        <v>8.51</v>
      </c>
      <c r="O396">
        <v>3.7</v>
      </c>
      <c r="P396">
        <v>20150701</v>
      </c>
      <c r="Q396">
        <v>42081.3</v>
      </c>
      <c r="R396">
        <v>4</v>
      </c>
      <c r="S396">
        <v>62.29</v>
      </c>
      <c r="T396">
        <v>43.47</v>
      </c>
      <c r="U396">
        <v>56.59</v>
      </c>
      <c r="V396">
        <v>32.82</v>
      </c>
      <c r="W396">
        <v>7252</v>
      </c>
    </row>
    <row r="397" ht="15" spans="1:23">
      <c r="A397" s="2" t="s">
        <v>918</v>
      </c>
      <c r="B397" t="s">
        <v>919</v>
      </c>
      <c r="C397" t="s">
        <v>66</v>
      </c>
      <c r="D397" t="s">
        <v>38</v>
      </c>
      <c r="E397">
        <v>20.06</v>
      </c>
      <c r="F397">
        <v>28.05</v>
      </c>
      <c r="G397">
        <v>35.56</v>
      </c>
      <c r="H397">
        <v>6782537</v>
      </c>
      <c r="I397">
        <v>3060590.75</v>
      </c>
      <c r="J397">
        <v>1796062.38</v>
      </c>
      <c r="K397">
        <v>818053</v>
      </c>
      <c r="L397">
        <v>2.3</v>
      </c>
      <c r="M397">
        <v>0.63</v>
      </c>
      <c r="N397">
        <v>5.67</v>
      </c>
      <c r="O397">
        <v>3.04</v>
      </c>
      <c r="P397">
        <v>20071226</v>
      </c>
      <c r="Q397">
        <v>743639.81</v>
      </c>
      <c r="R397">
        <v>2.09</v>
      </c>
      <c r="S397">
        <v>0.25</v>
      </c>
      <c r="T397">
        <v>7.26</v>
      </c>
      <c r="U397">
        <v>30.18</v>
      </c>
      <c r="V397">
        <v>13.5</v>
      </c>
      <c r="W397">
        <v>130401</v>
      </c>
    </row>
    <row r="398" ht="15" spans="1:23">
      <c r="A398" s="2" t="s">
        <v>920</v>
      </c>
      <c r="B398" t="s">
        <v>921</v>
      </c>
      <c r="C398" t="s">
        <v>121</v>
      </c>
      <c r="D398" t="s">
        <v>56</v>
      </c>
      <c r="E398">
        <v>33.66</v>
      </c>
      <c r="F398">
        <v>0.24</v>
      </c>
      <c r="G398">
        <v>0.67</v>
      </c>
      <c r="H398">
        <v>68358.36</v>
      </c>
      <c r="I398">
        <v>44200.82</v>
      </c>
      <c r="J398">
        <v>9391.12</v>
      </c>
      <c r="K398">
        <v>30570.28</v>
      </c>
      <c r="L398">
        <v>4.55</v>
      </c>
      <c r="M398">
        <v>0.703</v>
      </c>
      <c r="N398">
        <v>9.1</v>
      </c>
      <c r="O398">
        <v>3.47</v>
      </c>
      <c r="P398">
        <v>20160204</v>
      </c>
      <c r="Q398">
        <v>20257.71</v>
      </c>
      <c r="R398">
        <v>3.01</v>
      </c>
      <c r="S398">
        <v>30.9</v>
      </c>
      <c r="T398">
        <v>-0.73</v>
      </c>
      <c r="U398">
        <v>36.62</v>
      </c>
      <c r="V398">
        <v>17.6</v>
      </c>
      <c r="W398">
        <v>8453</v>
      </c>
    </row>
    <row r="399" ht="15" spans="1:23">
      <c r="A399" s="2" t="s">
        <v>922</v>
      </c>
      <c r="B399" t="s">
        <v>923</v>
      </c>
      <c r="C399" t="s">
        <v>59</v>
      </c>
      <c r="D399" t="s">
        <v>135</v>
      </c>
      <c r="E399">
        <v>30.57</v>
      </c>
      <c r="F399">
        <v>16.43</v>
      </c>
      <c r="G399">
        <v>16.44</v>
      </c>
      <c r="H399">
        <v>602331.88</v>
      </c>
      <c r="I399">
        <v>350185.06</v>
      </c>
      <c r="J399">
        <v>195451.38</v>
      </c>
      <c r="K399">
        <v>31153.24</v>
      </c>
      <c r="L399">
        <v>0.19</v>
      </c>
      <c r="M399">
        <v>0.244</v>
      </c>
      <c r="N399">
        <v>2.77</v>
      </c>
      <c r="O399">
        <v>3.6</v>
      </c>
      <c r="P399">
        <v>20060802</v>
      </c>
      <c r="Q399">
        <v>209114.5</v>
      </c>
      <c r="R399">
        <v>1.27</v>
      </c>
      <c r="S399">
        <v>22.83</v>
      </c>
      <c r="T399">
        <v>29.76</v>
      </c>
      <c r="U399">
        <v>22.78</v>
      </c>
      <c r="V399">
        <v>9.22</v>
      </c>
      <c r="W399">
        <v>85000</v>
      </c>
    </row>
    <row r="400" ht="15" spans="1:23">
      <c r="A400" s="2" t="s">
        <v>924</v>
      </c>
      <c r="B400" t="s">
        <v>925</v>
      </c>
      <c r="C400" t="s">
        <v>66</v>
      </c>
      <c r="D400" t="s">
        <v>67</v>
      </c>
      <c r="E400">
        <v>42.44</v>
      </c>
      <c r="F400">
        <v>0.24</v>
      </c>
      <c r="G400">
        <v>0.67</v>
      </c>
      <c r="H400">
        <v>94547.43</v>
      </c>
      <c r="I400">
        <v>70671.74</v>
      </c>
      <c r="J400">
        <v>18785.64</v>
      </c>
      <c r="K400">
        <v>43647.55</v>
      </c>
      <c r="L400">
        <v>6.55</v>
      </c>
      <c r="M400">
        <v>0.89</v>
      </c>
      <c r="N400">
        <v>12.17</v>
      </c>
      <c r="O400">
        <v>3.71</v>
      </c>
      <c r="P400">
        <v>20170228</v>
      </c>
      <c r="Q400">
        <v>25367.23</v>
      </c>
      <c r="R400">
        <v>3.8</v>
      </c>
      <c r="S400">
        <v>0</v>
      </c>
      <c r="T400">
        <v>0</v>
      </c>
      <c r="U400">
        <v>50.92</v>
      </c>
      <c r="V400">
        <v>26.66</v>
      </c>
      <c r="W400">
        <v>13581</v>
      </c>
    </row>
    <row r="401" ht="15" spans="1:23">
      <c r="A401" s="2" t="s">
        <v>926</v>
      </c>
      <c r="B401" t="s">
        <v>927</v>
      </c>
      <c r="C401" t="s">
        <v>109</v>
      </c>
      <c r="D401" t="s">
        <v>34</v>
      </c>
      <c r="E401">
        <v>29.75</v>
      </c>
      <c r="F401">
        <v>5.53</v>
      </c>
      <c r="G401">
        <v>5.89</v>
      </c>
      <c r="H401">
        <v>336753.13</v>
      </c>
      <c r="I401">
        <v>262152.69</v>
      </c>
      <c r="J401">
        <v>42750.28</v>
      </c>
      <c r="K401">
        <v>50929.82</v>
      </c>
      <c r="L401">
        <v>0.86</v>
      </c>
      <c r="M401">
        <v>0.43</v>
      </c>
      <c r="N401">
        <v>3.6</v>
      </c>
      <c r="O401">
        <v>4.62</v>
      </c>
      <c r="P401">
        <v>20101207</v>
      </c>
      <c r="Q401">
        <v>99425.03</v>
      </c>
      <c r="R401">
        <v>1.69</v>
      </c>
      <c r="S401">
        <v>46.93</v>
      </c>
      <c r="T401">
        <v>33.23</v>
      </c>
      <c r="U401">
        <v>33.77</v>
      </c>
      <c r="V401">
        <v>14.42</v>
      </c>
      <c r="W401">
        <v>19518</v>
      </c>
    </row>
    <row r="402" ht="15" spans="1:23">
      <c r="A402" s="2" t="s">
        <v>928</v>
      </c>
      <c r="B402" t="s">
        <v>929</v>
      </c>
      <c r="C402" t="s">
        <v>62</v>
      </c>
      <c r="D402" t="s">
        <v>135</v>
      </c>
      <c r="E402">
        <v>41.46</v>
      </c>
      <c r="F402">
        <v>5.54</v>
      </c>
      <c r="G402">
        <v>11.36</v>
      </c>
      <c r="H402">
        <v>926886.13</v>
      </c>
      <c r="I402">
        <v>450917.5</v>
      </c>
      <c r="J402">
        <v>90061.65</v>
      </c>
      <c r="K402">
        <v>36976.21</v>
      </c>
      <c r="L402">
        <v>0.33</v>
      </c>
      <c r="M402">
        <v>0.166</v>
      </c>
      <c r="N402">
        <v>1.98</v>
      </c>
      <c r="O402">
        <v>4.64</v>
      </c>
      <c r="P402">
        <v>20100601</v>
      </c>
      <c r="Q402">
        <v>66676.35</v>
      </c>
      <c r="R402">
        <v>0.59</v>
      </c>
      <c r="S402">
        <v>22.45</v>
      </c>
      <c r="T402">
        <v>24.4</v>
      </c>
      <c r="U402">
        <v>21.01</v>
      </c>
      <c r="V402">
        <v>7.72</v>
      </c>
      <c r="W402">
        <v>25638</v>
      </c>
    </row>
    <row r="403" ht="15" spans="1:23">
      <c r="A403" s="2" t="s">
        <v>930</v>
      </c>
      <c r="B403" t="s">
        <v>931</v>
      </c>
      <c r="C403" t="s">
        <v>168</v>
      </c>
      <c r="D403" t="s">
        <v>67</v>
      </c>
      <c r="E403">
        <v>37.29</v>
      </c>
      <c r="F403">
        <v>0.37</v>
      </c>
      <c r="G403">
        <v>1.08</v>
      </c>
      <c r="H403">
        <v>62698.23</v>
      </c>
      <c r="I403">
        <v>41337.73</v>
      </c>
      <c r="J403">
        <v>13927.26</v>
      </c>
      <c r="K403">
        <v>24117.25</v>
      </c>
      <c r="L403">
        <v>2.23</v>
      </c>
      <c r="M403">
        <v>0.503</v>
      </c>
      <c r="N403">
        <v>5.58</v>
      </c>
      <c r="O403">
        <v>4.48</v>
      </c>
      <c r="P403">
        <v>20160629</v>
      </c>
      <c r="Q403">
        <v>21880.64</v>
      </c>
      <c r="R403">
        <v>2.02</v>
      </c>
      <c r="S403">
        <v>24.22</v>
      </c>
      <c r="T403">
        <v>38.29</v>
      </c>
      <c r="U403">
        <v>29.82</v>
      </c>
      <c r="V403">
        <v>19.54</v>
      </c>
      <c r="W403">
        <v>15367</v>
      </c>
    </row>
    <row r="404" ht="15" spans="1:23">
      <c r="A404" s="2" t="s">
        <v>932</v>
      </c>
      <c r="B404" t="s">
        <v>933</v>
      </c>
      <c r="C404" t="s">
        <v>545</v>
      </c>
      <c r="D404" t="s">
        <v>34</v>
      </c>
      <c r="E404">
        <v>34.79</v>
      </c>
      <c r="F404">
        <v>6.67</v>
      </c>
      <c r="G404">
        <v>7.21</v>
      </c>
      <c r="H404">
        <v>852852.13</v>
      </c>
      <c r="I404">
        <v>462091.19</v>
      </c>
      <c r="J404">
        <v>31381.88</v>
      </c>
      <c r="K404">
        <v>97164.13</v>
      </c>
      <c r="L404">
        <v>1.35</v>
      </c>
      <c r="M404">
        <v>0.445</v>
      </c>
      <c r="N404">
        <v>5.71</v>
      </c>
      <c r="O404">
        <v>3.61</v>
      </c>
      <c r="P404">
        <v>19970130</v>
      </c>
      <c r="Q404">
        <v>215977.67</v>
      </c>
      <c r="R404">
        <v>2.99</v>
      </c>
      <c r="S404">
        <v>43.74</v>
      </c>
      <c r="T404">
        <v>19.22</v>
      </c>
      <c r="U404">
        <v>17.03</v>
      </c>
      <c r="V404">
        <v>5.84</v>
      </c>
      <c r="W404">
        <v>39923</v>
      </c>
    </row>
    <row r="405" ht="15" spans="1:23">
      <c r="A405" s="2" t="s">
        <v>934</v>
      </c>
      <c r="B405" t="s">
        <v>935</v>
      </c>
      <c r="C405" t="s">
        <v>66</v>
      </c>
      <c r="D405" t="s">
        <v>34</v>
      </c>
      <c r="E405">
        <v>26.25</v>
      </c>
      <c r="F405">
        <v>0.94</v>
      </c>
      <c r="G405">
        <v>2.08</v>
      </c>
      <c r="H405">
        <v>103367.36</v>
      </c>
      <c r="I405">
        <v>90467.02</v>
      </c>
      <c r="J405">
        <v>3893.34</v>
      </c>
      <c r="K405">
        <v>8232.95</v>
      </c>
      <c r="L405">
        <v>0.4</v>
      </c>
      <c r="M405">
        <v>0.514</v>
      </c>
      <c r="N405">
        <v>3.39</v>
      </c>
      <c r="O405">
        <v>5.31</v>
      </c>
      <c r="P405">
        <v>20160322</v>
      </c>
      <c r="Q405">
        <v>35972.95</v>
      </c>
      <c r="R405">
        <v>1.73</v>
      </c>
      <c r="S405">
        <v>2.54</v>
      </c>
      <c r="T405">
        <v>0.94</v>
      </c>
      <c r="U405">
        <v>39.27</v>
      </c>
      <c r="V405">
        <v>24.14</v>
      </c>
      <c r="W405">
        <v>14835</v>
      </c>
    </row>
    <row r="406" ht="15" spans="1:23">
      <c r="A406" s="2" t="s">
        <v>936</v>
      </c>
      <c r="B406" t="s">
        <v>937</v>
      </c>
      <c r="C406" t="s">
        <v>55</v>
      </c>
      <c r="D406" t="s">
        <v>48</v>
      </c>
      <c r="E406">
        <v>31.37</v>
      </c>
      <c r="F406">
        <v>2.02</v>
      </c>
      <c r="G406">
        <v>4.56</v>
      </c>
      <c r="H406">
        <v>177499.8</v>
      </c>
      <c r="I406">
        <v>158389.38</v>
      </c>
      <c r="J406">
        <v>11723.87</v>
      </c>
      <c r="K406">
        <v>28633.4</v>
      </c>
      <c r="L406">
        <v>0.63</v>
      </c>
      <c r="M406">
        <v>0.21</v>
      </c>
      <c r="N406">
        <v>2.75</v>
      </c>
      <c r="O406">
        <v>3.2</v>
      </c>
      <c r="P406">
        <v>20150423</v>
      </c>
      <c r="Q406">
        <v>50988.78</v>
      </c>
      <c r="R406">
        <v>1.12</v>
      </c>
      <c r="S406">
        <v>27.96</v>
      </c>
      <c r="T406">
        <v>27.31</v>
      </c>
      <c r="U406">
        <v>48.43</v>
      </c>
      <c r="V406">
        <v>24.36</v>
      </c>
      <c r="W406">
        <v>28526</v>
      </c>
    </row>
    <row r="407" ht="15" spans="1:23">
      <c r="A407" s="2" t="s">
        <v>938</v>
      </c>
      <c r="B407" t="s">
        <v>939</v>
      </c>
      <c r="C407" t="s">
        <v>352</v>
      </c>
      <c r="D407" t="s">
        <v>141</v>
      </c>
      <c r="E407">
        <v>23.37</v>
      </c>
      <c r="F407">
        <v>11.76</v>
      </c>
      <c r="G407">
        <v>15.05</v>
      </c>
      <c r="H407">
        <v>2334750.25</v>
      </c>
      <c r="I407">
        <v>1850120.75</v>
      </c>
      <c r="J407">
        <v>122672.57</v>
      </c>
      <c r="K407">
        <v>401174.63</v>
      </c>
      <c r="L407">
        <v>2.67</v>
      </c>
      <c r="M407">
        <v>0.48</v>
      </c>
      <c r="N407">
        <v>5.19</v>
      </c>
      <c r="O407">
        <v>2.88</v>
      </c>
      <c r="P407">
        <v>20110610</v>
      </c>
      <c r="Q407">
        <v>193888.75</v>
      </c>
      <c r="R407">
        <v>1.29</v>
      </c>
      <c r="S407">
        <v>52.91</v>
      </c>
      <c r="T407">
        <v>93.96</v>
      </c>
      <c r="U407">
        <v>17.35</v>
      </c>
      <c r="V407">
        <v>4.34</v>
      </c>
      <c r="W407">
        <v>32068</v>
      </c>
    </row>
    <row r="408" ht="15" spans="1:23">
      <c r="A408" s="2" t="s">
        <v>940</v>
      </c>
      <c r="B408" t="s">
        <v>941</v>
      </c>
      <c r="C408" t="s">
        <v>55</v>
      </c>
      <c r="D408" t="s">
        <v>34</v>
      </c>
      <c r="E408">
        <v>77.42</v>
      </c>
      <c r="F408">
        <v>1.22</v>
      </c>
      <c r="G408">
        <v>2.8</v>
      </c>
      <c r="H408">
        <v>80558.56</v>
      </c>
      <c r="I408">
        <v>67624.53</v>
      </c>
      <c r="J408">
        <v>1013.07</v>
      </c>
      <c r="K408">
        <v>2743.65</v>
      </c>
      <c r="L408">
        <v>0.1</v>
      </c>
      <c r="M408">
        <v>0.145</v>
      </c>
      <c r="N408">
        <v>2.1</v>
      </c>
      <c r="O408">
        <v>7.13</v>
      </c>
      <c r="P408">
        <v>20160809</v>
      </c>
      <c r="Q408">
        <v>27088.05</v>
      </c>
      <c r="R408">
        <v>0.97</v>
      </c>
      <c r="S408">
        <v>32.22</v>
      </c>
      <c r="T408">
        <v>9.03</v>
      </c>
      <c r="U408">
        <v>37.43</v>
      </c>
      <c r="V408">
        <v>14.5</v>
      </c>
      <c r="W408">
        <v>22845</v>
      </c>
    </row>
    <row r="409" ht="15" spans="1:23">
      <c r="A409" s="2" t="s">
        <v>942</v>
      </c>
      <c r="B409" t="s">
        <v>943</v>
      </c>
      <c r="C409" t="s">
        <v>378</v>
      </c>
      <c r="D409" t="s">
        <v>48</v>
      </c>
      <c r="E409">
        <v>32.64</v>
      </c>
      <c r="F409">
        <v>14.02</v>
      </c>
      <c r="G409">
        <v>14.65</v>
      </c>
      <c r="H409">
        <v>1797156.75</v>
      </c>
      <c r="I409">
        <v>1334952.25</v>
      </c>
      <c r="J409">
        <v>108417.86</v>
      </c>
      <c r="K409">
        <v>354351.97</v>
      </c>
      <c r="L409">
        <v>2.42</v>
      </c>
      <c r="M409">
        <v>1.42</v>
      </c>
      <c r="N409">
        <v>10</v>
      </c>
      <c r="O409">
        <v>5.94</v>
      </c>
      <c r="P409">
        <v>19940509</v>
      </c>
      <c r="Q409">
        <v>802914.69</v>
      </c>
      <c r="R409">
        <v>5.48</v>
      </c>
      <c r="S409">
        <v>23.03</v>
      </c>
      <c r="T409">
        <v>33.11</v>
      </c>
      <c r="U409">
        <v>72.34</v>
      </c>
      <c r="V409">
        <v>27.44</v>
      </c>
      <c r="W409">
        <v>61617</v>
      </c>
    </row>
    <row r="410" ht="15" spans="1:23">
      <c r="A410" s="2" t="s">
        <v>944</v>
      </c>
      <c r="B410" t="s">
        <v>945</v>
      </c>
      <c r="C410" t="s">
        <v>210</v>
      </c>
      <c r="D410" t="s">
        <v>135</v>
      </c>
      <c r="E410">
        <v>28.62</v>
      </c>
      <c r="F410">
        <v>2.09</v>
      </c>
      <c r="G410">
        <v>4.29</v>
      </c>
      <c r="H410">
        <v>204269.27</v>
      </c>
      <c r="I410">
        <v>142622.48</v>
      </c>
      <c r="J410">
        <v>38389.84</v>
      </c>
      <c r="K410">
        <v>66280.4</v>
      </c>
      <c r="L410">
        <v>1.55</v>
      </c>
      <c r="M410">
        <v>0.198</v>
      </c>
      <c r="N410">
        <v>3.88</v>
      </c>
      <c r="O410">
        <v>1.95</v>
      </c>
      <c r="P410">
        <v>20100402</v>
      </c>
      <c r="Q410">
        <v>48428.56</v>
      </c>
      <c r="R410">
        <v>1.13</v>
      </c>
      <c r="S410">
        <v>4.63</v>
      </c>
      <c r="T410">
        <v>41.34</v>
      </c>
      <c r="U410">
        <v>19.99</v>
      </c>
      <c r="V410">
        <v>10.26</v>
      </c>
      <c r="W410">
        <v>31056</v>
      </c>
    </row>
    <row r="411" ht="15" spans="1:23">
      <c r="A411" s="2" t="s">
        <v>946</v>
      </c>
      <c r="B411" t="s">
        <v>947</v>
      </c>
      <c r="C411" t="s">
        <v>73</v>
      </c>
      <c r="D411" t="s">
        <v>67</v>
      </c>
      <c r="E411">
        <v>25.88</v>
      </c>
      <c r="F411">
        <v>3.75</v>
      </c>
      <c r="G411">
        <v>4.05</v>
      </c>
      <c r="H411">
        <v>229067.75</v>
      </c>
      <c r="I411">
        <v>76893.86</v>
      </c>
      <c r="J411">
        <v>112990.2</v>
      </c>
      <c r="K411">
        <v>35061.7</v>
      </c>
      <c r="L411">
        <v>0.87</v>
      </c>
      <c r="M411">
        <v>0.451</v>
      </c>
      <c r="N411">
        <v>4.12</v>
      </c>
      <c r="O411">
        <v>3.78</v>
      </c>
      <c r="P411">
        <v>20110826</v>
      </c>
      <c r="Q411">
        <v>76382.13</v>
      </c>
      <c r="R411">
        <v>1.89</v>
      </c>
      <c r="S411">
        <v>27.11</v>
      </c>
      <c r="T411">
        <v>33.45</v>
      </c>
      <c r="U411">
        <v>41.73</v>
      </c>
      <c r="V411">
        <v>22.8</v>
      </c>
      <c r="W411">
        <v>13000</v>
      </c>
    </row>
    <row r="412" ht="15" spans="1:23">
      <c r="A412" s="2" t="s">
        <v>948</v>
      </c>
      <c r="B412" t="s">
        <v>949</v>
      </c>
      <c r="C412" t="s">
        <v>126</v>
      </c>
      <c r="D412" t="s">
        <v>135</v>
      </c>
      <c r="E412">
        <v>53.86</v>
      </c>
      <c r="F412">
        <v>2.7</v>
      </c>
      <c r="G412">
        <v>4.61</v>
      </c>
      <c r="H412">
        <v>111356.42</v>
      </c>
      <c r="I412">
        <v>42566.62</v>
      </c>
      <c r="J412">
        <v>25878.73</v>
      </c>
      <c r="K412">
        <v>1312.54</v>
      </c>
      <c r="L412">
        <v>0.03</v>
      </c>
      <c r="M412">
        <v>0.08</v>
      </c>
      <c r="N412">
        <v>1.47</v>
      </c>
      <c r="O412">
        <v>3.92</v>
      </c>
      <c r="P412">
        <v>20111205</v>
      </c>
      <c r="Q412">
        <v>17611.84</v>
      </c>
      <c r="R412">
        <v>0.38</v>
      </c>
      <c r="S412">
        <v>14.87</v>
      </c>
      <c r="T412">
        <v>26.34</v>
      </c>
      <c r="U412">
        <v>32.24</v>
      </c>
      <c r="V412">
        <v>11.71</v>
      </c>
      <c r="W412">
        <v>35580</v>
      </c>
    </row>
    <row r="413" ht="15" spans="1:23">
      <c r="A413" s="2" t="s">
        <v>950</v>
      </c>
      <c r="B413" t="s">
        <v>951</v>
      </c>
      <c r="C413" t="s">
        <v>112</v>
      </c>
      <c r="D413" t="s">
        <v>26</v>
      </c>
      <c r="E413">
        <v>47.28</v>
      </c>
      <c r="F413">
        <v>5.17</v>
      </c>
      <c r="G413">
        <v>44.14</v>
      </c>
      <c r="H413">
        <v>5415703.5</v>
      </c>
      <c r="I413">
        <v>3001126</v>
      </c>
      <c r="J413">
        <v>1150169.25</v>
      </c>
      <c r="K413">
        <v>1577342.25</v>
      </c>
      <c r="L413">
        <v>3.57</v>
      </c>
      <c r="M413">
        <v>0.86</v>
      </c>
      <c r="N413">
        <v>7.12</v>
      </c>
      <c r="O413">
        <v>7.31</v>
      </c>
      <c r="P413">
        <v>20100205</v>
      </c>
      <c r="Q413">
        <v>1077990.13</v>
      </c>
      <c r="R413">
        <v>2.44</v>
      </c>
      <c r="S413">
        <v>23.18</v>
      </c>
      <c r="T413">
        <v>10.8</v>
      </c>
      <c r="U413">
        <v>20.51</v>
      </c>
      <c r="V413">
        <v>7.32</v>
      </c>
      <c r="W413">
        <v>56782</v>
      </c>
    </row>
    <row r="414" ht="15" spans="1:23">
      <c r="A414" s="2" t="s">
        <v>952</v>
      </c>
      <c r="B414" t="s">
        <v>953</v>
      </c>
      <c r="C414" t="s">
        <v>140</v>
      </c>
      <c r="D414" t="s">
        <v>135</v>
      </c>
      <c r="E414">
        <v>38.37</v>
      </c>
      <c r="F414">
        <v>3.42</v>
      </c>
      <c r="G414">
        <v>5.51</v>
      </c>
      <c r="H414">
        <v>687572.94</v>
      </c>
      <c r="I414">
        <v>287827.66</v>
      </c>
      <c r="J414">
        <v>62442.6</v>
      </c>
      <c r="K414">
        <v>83877.86</v>
      </c>
      <c r="L414">
        <v>1.52</v>
      </c>
      <c r="M414">
        <v>0.46</v>
      </c>
      <c r="N414">
        <v>4.23</v>
      </c>
      <c r="O414">
        <v>5.48</v>
      </c>
      <c r="P414">
        <v>20110719</v>
      </c>
      <c r="Q414">
        <v>91535.1</v>
      </c>
      <c r="R414">
        <v>1.66</v>
      </c>
      <c r="S414">
        <v>41.56</v>
      </c>
      <c r="T414">
        <v>32.83</v>
      </c>
      <c r="U414">
        <v>33.85</v>
      </c>
      <c r="V414">
        <v>6.8</v>
      </c>
      <c r="W414">
        <v>34486</v>
      </c>
    </row>
    <row r="415" ht="15" spans="1:23">
      <c r="A415" s="2" t="s">
        <v>954</v>
      </c>
      <c r="B415" t="s">
        <v>955</v>
      </c>
      <c r="C415" t="s">
        <v>501</v>
      </c>
      <c r="D415" t="s">
        <v>118</v>
      </c>
      <c r="E415">
        <v>1365.62</v>
      </c>
      <c r="F415">
        <v>6.44</v>
      </c>
      <c r="G415">
        <v>6.53</v>
      </c>
      <c r="H415">
        <v>192794.38</v>
      </c>
      <c r="I415">
        <v>48306.94</v>
      </c>
      <c r="J415">
        <v>91372.71</v>
      </c>
      <c r="K415">
        <v>32846.96</v>
      </c>
      <c r="L415">
        <v>0.5</v>
      </c>
      <c r="M415">
        <v>0.006</v>
      </c>
      <c r="N415">
        <v>2.26</v>
      </c>
      <c r="O415">
        <v>4.93</v>
      </c>
      <c r="P415">
        <v>20100608</v>
      </c>
      <c r="Q415">
        <v>41023.62</v>
      </c>
      <c r="R415">
        <v>0.63</v>
      </c>
      <c r="S415">
        <v>7.72</v>
      </c>
      <c r="T415">
        <v>106.94</v>
      </c>
      <c r="U415">
        <v>18.06</v>
      </c>
      <c r="V415">
        <v>1.45</v>
      </c>
      <c r="W415">
        <v>56926</v>
      </c>
    </row>
    <row r="416" ht="15" spans="1:23">
      <c r="A416" s="2" t="s">
        <v>956</v>
      </c>
      <c r="B416" t="s">
        <v>957</v>
      </c>
      <c r="C416" t="s">
        <v>168</v>
      </c>
      <c r="D416" t="s">
        <v>103</v>
      </c>
      <c r="E416">
        <v>57.69</v>
      </c>
      <c r="F416">
        <v>0.4</v>
      </c>
      <c r="G416">
        <v>4.07</v>
      </c>
      <c r="H416">
        <v>238701.34</v>
      </c>
      <c r="I416">
        <v>84658.77</v>
      </c>
      <c r="J416">
        <v>31107.55</v>
      </c>
      <c r="K416">
        <v>67551.93</v>
      </c>
      <c r="L416">
        <v>1.66</v>
      </c>
      <c r="M416">
        <v>0.35</v>
      </c>
      <c r="N416">
        <v>4.71</v>
      </c>
      <c r="O416">
        <v>5.15</v>
      </c>
      <c r="P416">
        <v>20170825</v>
      </c>
      <c r="Q416">
        <v>78405.88</v>
      </c>
      <c r="R416">
        <v>1.93</v>
      </c>
      <c r="S416">
        <v>0</v>
      </c>
      <c r="T416">
        <v>0</v>
      </c>
      <c r="U416">
        <v>27.7</v>
      </c>
      <c r="V416">
        <v>14.36</v>
      </c>
      <c r="W416">
        <v>24207</v>
      </c>
    </row>
    <row r="417" ht="15" spans="1:23">
      <c r="A417" s="2" t="s">
        <v>958</v>
      </c>
      <c r="B417" t="s">
        <v>959</v>
      </c>
      <c r="C417" t="s">
        <v>349</v>
      </c>
      <c r="D417" t="s">
        <v>26</v>
      </c>
      <c r="E417">
        <v>29.26</v>
      </c>
      <c r="F417">
        <v>8.02</v>
      </c>
      <c r="G417">
        <v>10.45</v>
      </c>
      <c r="H417">
        <v>1638303</v>
      </c>
      <c r="I417">
        <v>1397580.13</v>
      </c>
      <c r="J417">
        <v>126194.47</v>
      </c>
      <c r="K417">
        <v>268531.75</v>
      </c>
      <c r="L417">
        <v>2.57</v>
      </c>
      <c r="M417">
        <v>0.115</v>
      </c>
      <c r="N417">
        <v>4.93</v>
      </c>
      <c r="O417">
        <v>0.91</v>
      </c>
      <c r="P417">
        <v>19931018</v>
      </c>
      <c r="Q417">
        <v>102564.38</v>
      </c>
      <c r="R417">
        <v>0.98</v>
      </c>
      <c r="S417">
        <v>31.83</v>
      </c>
      <c r="T417">
        <v>-27.27</v>
      </c>
      <c r="U417">
        <v>17.68</v>
      </c>
      <c r="V417">
        <v>0.91</v>
      </c>
      <c r="W417">
        <v>61867</v>
      </c>
    </row>
    <row r="418" ht="15" spans="1:23">
      <c r="A418" s="2" t="s">
        <v>960</v>
      </c>
      <c r="B418" t="s">
        <v>961</v>
      </c>
      <c r="C418" t="s">
        <v>168</v>
      </c>
      <c r="D418" t="s">
        <v>135</v>
      </c>
      <c r="E418">
        <v>36.36</v>
      </c>
      <c r="F418">
        <v>0.3</v>
      </c>
      <c r="G418">
        <v>1.23</v>
      </c>
      <c r="H418">
        <v>66780.71</v>
      </c>
      <c r="I418">
        <v>46514.07</v>
      </c>
      <c r="J418">
        <v>16618.9</v>
      </c>
      <c r="K418">
        <v>29738.9</v>
      </c>
      <c r="L418">
        <v>2.41</v>
      </c>
      <c r="M418">
        <v>0.45</v>
      </c>
      <c r="N418">
        <v>4.57</v>
      </c>
      <c r="O418">
        <v>4.13</v>
      </c>
      <c r="P418">
        <v>20170412</v>
      </c>
      <c r="Q418">
        <v>10421.7</v>
      </c>
      <c r="R418">
        <v>0.85</v>
      </c>
      <c r="S418">
        <v>0</v>
      </c>
      <c r="T418">
        <v>0</v>
      </c>
      <c r="U418">
        <v>31.24</v>
      </c>
      <c r="V418">
        <v>14.82</v>
      </c>
      <c r="W418">
        <v>11514</v>
      </c>
    </row>
    <row r="419" ht="15" spans="1:23">
      <c r="A419" s="2" t="s">
        <v>962</v>
      </c>
      <c r="B419" t="s">
        <v>963</v>
      </c>
      <c r="C419" t="s">
        <v>98</v>
      </c>
      <c r="D419" t="s">
        <v>457</v>
      </c>
      <c r="E419">
        <v>58.63</v>
      </c>
      <c r="F419">
        <v>1.51</v>
      </c>
      <c r="G419">
        <v>2.08</v>
      </c>
      <c r="H419">
        <v>158876</v>
      </c>
      <c r="I419">
        <v>67372.86</v>
      </c>
      <c r="J419">
        <v>25159.07</v>
      </c>
      <c r="K419">
        <v>44337.9</v>
      </c>
      <c r="L419">
        <v>2.13</v>
      </c>
      <c r="M419">
        <v>0.115</v>
      </c>
      <c r="N419">
        <v>3.95</v>
      </c>
      <c r="O419">
        <v>2.28</v>
      </c>
      <c r="P419">
        <v>20110819</v>
      </c>
      <c r="Q419">
        <v>15482.15</v>
      </c>
      <c r="R419">
        <v>0.74</v>
      </c>
      <c r="S419">
        <v>27.67</v>
      </c>
      <c r="T419">
        <v>-17.51</v>
      </c>
      <c r="U419">
        <v>67.56</v>
      </c>
      <c r="V419">
        <v>3.58</v>
      </c>
      <c r="W419">
        <v>14612</v>
      </c>
    </row>
    <row r="420" ht="15" spans="1:23">
      <c r="A420" s="2" t="s">
        <v>964</v>
      </c>
      <c r="B420" t="s">
        <v>965</v>
      </c>
      <c r="C420" t="s">
        <v>55</v>
      </c>
      <c r="D420" t="s">
        <v>103</v>
      </c>
      <c r="E420">
        <v>87.94</v>
      </c>
      <c r="F420">
        <v>5.91</v>
      </c>
      <c r="G420">
        <v>6.48</v>
      </c>
      <c r="H420">
        <v>809837.44</v>
      </c>
      <c r="I420">
        <v>531044.44</v>
      </c>
      <c r="J420">
        <v>10215.62</v>
      </c>
      <c r="K420">
        <v>219543.34</v>
      </c>
      <c r="L420">
        <v>3.39</v>
      </c>
      <c r="M420">
        <v>0.069</v>
      </c>
      <c r="N420">
        <v>4.8</v>
      </c>
      <c r="O420">
        <v>1.69</v>
      </c>
      <c r="P420">
        <v>19980609</v>
      </c>
      <c r="Q420">
        <v>34739.6</v>
      </c>
      <c r="R420">
        <v>0.54</v>
      </c>
      <c r="S420">
        <v>7.23</v>
      </c>
      <c r="T420">
        <v>9.72</v>
      </c>
      <c r="U420">
        <v>6.36</v>
      </c>
      <c r="V420">
        <v>0.71</v>
      </c>
      <c r="W420">
        <v>64000</v>
      </c>
    </row>
    <row r="421" ht="15" spans="1:23">
      <c r="A421" s="2" t="s">
        <v>966</v>
      </c>
      <c r="B421" t="s">
        <v>967</v>
      </c>
      <c r="C421" t="s">
        <v>121</v>
      </c>
      <c r="D421" t="s">
        <v>135</v>
      </c>
      <c r="E421">
        <v>45.7</v>
      </c>
      <c r="F421">
        <v>8.85</v>
      </c>
      <c r="G421">
        <v>10.18</v>
      </c>
      <c r="H421">
        <v>308388.75</v>
      </c>
      <c r="I421">
        <v>158272.55</v>
      </c>
      <c r="J421">
        <v>21354.24</v>
      </c>
      <c r="K421">
        <v>-23092.38</v>
      </c>
      <c r="L421">
        <v>-0.23</v>
      </c>
      <c r="M421">
        <v>0.089</v>
      </c>
      <c r="N421">
        <v>1.8</v>
      </c>
      <c r="O421">
        <v>3</v>
      </c>
      <c r="P421">
        <v>19960830</v>
      </c>
      <c r="Q421">
        <v>97867.27</v>
      </c>
      <c r="R421">
        <v>0.96</v>
      </c>
      <c r="S421">
        <v>4.57</v>
      </c>
      <c r="T421">
        <v>-28.88</v>
      </c>
      <c r="U421">
        <v>25.19</v>
      </c>
      <c r="V421">
        <v>7.5</v>
      </c>
      <c r="W421">
        <v>45389</v>
      </c>
    </row>
    <row r="422" ht="15" spans="1:23">
      <c r="A422" s="2" t="s">
        <v>968</v>
      </c>
      <c r="B422" t="s">
        <v>969</v>
      </c>
      <c r="C422" t="s">
        <v>37</v>
      </c>
      <c r="D422" t="s">
        <v>52</v>
      </c>
      <c r="E422">
        <v>24.41</v>
      </c>
      <c r="F422">
        <v>0.84</v>
      </c>
      <c r="G422">
        <v>2.4</v>
      </c>
      <c r="H422">
        <v>233257.75</v>
      </c>
      <c r="I422">
        <v>167338.63</v>
      </c>
      <c r="J422">
        <v>7582.77</v>
      </c>
      <c r="K422">
        <v>103049.53</v>
      </c>
      <c r="L422">
        <v>4.29</v>
      </c>
      <c r="M422">
        <v>0.833</v>
      </c>
      <c r="N422">
        <v>9.32</v>
      </c>
      <c r="O422">
        <v>2.91</v>
      </c>
      <c r="P422">
        <v>20150626</v>
      </c>
      <c r="Q422">
        <v>87997.38</v>
      </c>
      <c r="R422">
        <v>3.67</v>
      </c>
      <c r="S422">
        <v>3.22</v>
      </c>
      <c r="T422">
        <v>-0.81</v>
      </c>
      <c r="U422">
        <v>73.16</v>
      </c>
      <c r="V422">
        <v>41.27</v>
      </c>
      <c r="W422">
        <v>21006</v>
      </c>
    </row>
    <row r="423" ht="15" spans="1:23">
      <c r="A423" s="2" t="s">
        <v>970</v>
      </c>
      <c r="B423" t="s">
        <v>971</v>
      </c>
      <c r="C423" t="s">
        <v>282</v>
      </c>
      <c r="D423" t="s">
        <v>34</v>
      </c>
      <c r="E423">
        <v>25.11</v>
      </c>
      <c r="F423">
        <v>97.09</v>
      </c>
      <c r="G423">
        <v>110.39</v>
      </c>
      <c r="H423">
        <v>101838200</v>
      </c>
      <c r="I423">
        <v>89974888</v>
      </c>
      <c r="J423">
        <v>685739.06</v>
      </c>
      <c r="K423">
        <v>905915.63</v>
      </c>
      <c r="L423">
        <v>0.82</v>
      </c>
      <c r="M423">
        <v>1.005</v>
      </c>
      <c r="N423">
        <v>10.54</v>
      </c>
      <c r="O423">
        <v>3.19</v>
      </c>
      <c r="P423">
        <v>19910129</v>
      </c>
      <c r="Q423">
        <v>6357034</v>
      </c>
      <c r="R423">
        <v>5.76</v>
      </c>
      <c r="S423">
        <v>0.04</v>
      </c>
      <c r="T423">
        <v>34.23</v>
      </c>
      <c r="U423">
        <v>31.73</v>
      </c>
      <c r="V423">
        <v>9.47</v>
      </c>
      <c r="W423">
        <v>208975</v>
      </c>
    </row>
    <row r="424" ht="15" spans="1:23">
      <c r="A424" s="2" t="s">
        <v>972</v>
      </c>
      <c r="B424" t="s">
        <v>973</v>
      </c>
      <c r="C424" t="s">
        <v>115</v>
      </c>
      <c r="D424" t="s">
        <v>296</v>
      </c>
      <c r="E424">
        <v>0</v>
      </c>
      <c r="F424">
        <v>2.96</v>
      </c>
      <c r="G424">
        <v>4.81</v>
      </c>
      <c r="H424">
        <v>102808.57</v>
      </c>
      <c r="I424">
        <v>58924.83</v>
      </c>
      <c r="J424">
        <v>31236.58</v>
      </c>
      <c r="K424">
        <v>23162.76</v>
      </c>
      <c r="L424">
        <v>0.48</v>
      </c>
      <c r="M424">
        <v>-0.052</v>
      </c>
      <c r="N424">
        <v>1.6</v>
      </c>
      <c r="O424">
        <v>3.13</v>
      </c>
      <c r="P424">
        <v>20121011</v>
      </c>
      <c r="Q424">
        <v>15702.72</v>
      </c>
      <c r="R424">
        <v>0.33</v>
      </c>
      <c r="S424">
        <v>0.88</v>
      </c>
      <c r="T424">
        <v>-409.12</v>
      </c>
      <c r="U424">
        <v>29.26</v>
      </c>
      <c r="V424">
        <v>-4.18</v>
      </c>
      <c r="W424">
        <v>55226</v>
      </c>
    </row>
    <row r="425" ht="15" spans="1:23">
      <c r="A425" s="2" t="s">
        <v>974</v>
      </c>
      <c r="B425" t="s">
        <v>975</v>
      </c>
      <c r="C425" t="s">
        <v>47</v>
      </c>
      <c r="D425" t="s">
        <v>457</v>
      </c>
      <c r="E425">
        <v>59.77</v>
      </c>
      <c r="F425">
        <v>0.84</v>
      </c>
      <c r="G425">
        <v>1.4</v>
      </c>
      <c r="H425">
        <v>101935.92</v>
      </c>
      <c r="I425">
        <v>56752.13</v>
      </c>
      <c r="J425">
        <v>16588.31</v>
      </c>
      <c r="K425">
        <v>30867</v>
      </c>
      <c r="L425">
        <v>2.2</v>
      </c>
      <c r="M425">
        <v>0.235</v>
      </c>
      <c r="N425">
        <v>4.67</v>
      </c>
      <c r="O425">
        <v>4.01</v>
      </c>
      <c r="P425">
        <v>20150630</v>
      </c>
      <c r="Q425">
        <v>21157.32</v>
      </c>
      <c r="R425">
        <v>1.51</v>
      </c>
      <c r="S425">
        <v>322.67</v>
      </c>
      <c r="T425">
        <v>164.97</v>
      </c>
      <c r="U425">
        <v>23.73</v>
      </c>
      <c r="V425">
        <v>7.58</v>
      </c>
      <c r="W425">
        <v>20438</v>
      </c>
    </row>
    <row r="426" ht="15" spans="1:23">
      <c r="A426" s="2" t="s">
        <v>976</v>
      </c>
      <c r="B426" t="s">
        <v>977</v>
      </c>
      <c r="C426" t="s">
        <v>978</v>
      </c>
      <c r="D426" t="s">
        <v>95</v>
      </c>
      <c r="E426">
        <v>337.96</v>
      </c>
      <c r="F426">
        <v>2.71</v>
      </c>
      <c r="G426">
        <v>2.71</v>
      </c>
      <c r="H426">
        <v>85155.71</v>
      </c>
      <c r="I426">
        <v>60472.16</v>
      </c>
      <c r="J426">
        <v>17462.99</v>
      </c>
      <c r="K426">
        <v>7040.56</v>
      </c>
      <c r="L426">
        <v>0.26</v>
      </c>
      <c r="M426">
        <v>0.021</v>
      </c>
      <c r="N426">
        <v>2.56</v>
      </c>
      <c r="O426">
        <v>3.75</v>
      </c>
      <c r="P426">
        <v>19970625</v>
      </c>
      <c r="Q426">
        <v>21230.98</v>
      </c>
      <c r="R426">
        <v>0.78</v>
      </c>
      <c r="S426">
        <v>6.85</v>
      </c>
      <c r="T426">
        <v>-79.25</v>
      </c>
      <c r="U426">
        <v>8.07</v>
      </c>
      <c r="V426">
        <v>0.54</v>
      </c>
      <c r="W426">
        <v>31358</v>
      </c>
    </row>
    <row r="427" ht="15" spans="1:23">
      <c r="A427" s="2" t="s">
        <v>979</v>
      </c>
      <c r="B427" t="s">
        <v>980</v>
      </c>
      <c r="C427" t="s">
        <v>501</v>
      </c>
      <c r="D427" t="s">
        <v>34</v>
      </c>
      <c r="E427">
        <v>53.99</v>
      </c>
      <c r="F427">
        <v>31.14</v>
      </c>
      <c r="G427">
        <v>38.16</v>
      </c>
      <c r="H427">
        <v>2140524</v>
      </c>
      <c r="I427">
        <v>1106881.25</v>
      </c>
      <c r="J427">
        <v>519580.41</v>
      </c>
      <c r="K427">
        <v>203301.63</v>
      </c>
      <c r="L427">
        <v>0.53</v>
      </c>
      <c r="M427">
        <v>0.102</v>
      </c>
      <c r="N427">
        <v>1.92</v>
      </c>
      <c r="O427">
        <v>3.81</v>
      </c>
      <c r="P427">
        <v>20100122</v>
      </c>
      <c r="Q427">
        <v>135678.41</v>
      </c>
      <c r="R427">
        <v>0.36</v>
      </c>
      <c r="S427">
        <v>40.34</v>
      </c>
      <c r="T427">
        <v>95.36</v>
      </c>
      <c r="U427">
        <v>20.51</v>
      </c>
      <c r="V427">
        <v>5.33</v>
      </c>
      <c r="W427">
        <v>232837</v>
      </c>
    </row>
    <row r="428" ht="15" spans="1:23">
      <c r="A428" s="2" t="s">
        <v>981</v>
      </c>
      <c r="B428" t="s">
        <v>982</v>
      </c>
      <c r="C428" t="s">
        <v>115</v>
      </c>
      <c r="D428" t="s">
        <v>141</v>
      </c>
      <c r="E428">
        <v>68.01</v>
      </c>
      <c r="F428">
        <v>2.88</v>
      </c>
      <c r="G428">
        <v>3.69</v>
      </c>
      <c r="H428">
        <v>201543.63</v>
      </c>
      <c r="I428">
        <v>67737.03</v>
      </c>
      <c r="J428">
        <v>86348.4</v>
      </c>
      <c r="K428">
        <v>80042.65</v>
      </c>
      <c r="L428">
        <v>2.17</v>
      </c>
      <c r="M428">
        <v>0.116</v>
      </c>
      <c r="N428">
        <v>4.12</v>
      </c>
      <c r="O428">
        <v>2.55</v>
      </c>
      <c r="P428">
        <v>20090828</v>
      </c>
      <c r="Q428">
        <v>30958.8</v>
      </c>
      <c r="R428">
        <v>0.84</v>
      </c>
      <c r="S428">
        <v>20.72</v>
      </c>
      <c r="T428">
        <v>6.7</v>
      </c>
      <c r="U428">
        <v>13.75</v>
      </c>
      <c r="V428">
        <v>3.57</v>
      </c>
      <c r="W428">
        <v>17960</v>
      </c>
    </row>
    <row r="429" ht="15" spans="1:23">
      <c r="A429" s="2" t="s">
        <v>983</v>
      </c>
      <c r="B429" t="s">
        <v>984</v>
      </c>
      <c r="C429" t="s">
        <v>29</v>
      </c>
      <c r="D429" t="s">
        <v>34</v>
      </c>
      <c r="E429">
        <v>27.3</v>
      </c>
      <c r="F429">
        <v>9.91</v>
      </c>
      <c r="G429">
        <v>15.2</v>
      </c>
      <c r="H429">
        <v>1622761.88</v>
      </c>
      <c r="I429">
        <v>998053.19</v>
      </c>
      <c r="J429">
        <v>66084.31</v>
      </c>
      <c r="K429">
        <v>203616.73</v>
      </c>
      <c r="L429">
        <v>1.34</v>
      </c>
      <c r="M429">
        <v>0.302</v>
      </c>
      <c r="N429">
        <v>4.01</v>
      </c>
      <c r="O429">
        <v>2.74</v>
      </c>
      <c r="P429">
        <v>20110329</v>
      </c>
      <c r="Q429">
        <v>174386.66</v>
      </c>
      <c r="R429">
        <v>1.15</v>
      </c>
      <c r="S429">
        <v>93.62</v>
      </c>
      <c r="T429">
        <v>59.26</v>
      </c>
      <c r="U429">
        <v>26.08</v>
      </c>
      <c r="V429">
        <v>9.74</v>
      </c>
      <c r="W429">
        <v>50756</v>
      </c>
    </row>
    <row r="430" ht="15" spans="1:23">
      <c r="A430" s="2" t="s">
        <v>985</v>
      </c>
      <c r="B430" t="s">
        <v>986</v>
      </c>
      <c r="C430" t="s">
        <v>129</v>
      </c>
      <c r="D430" t="s">
        <v>472</v>
      </c>
      <c r="E430">
        <v>0</v>
      </c>
      <c r="F430">
        <v>5.33</v>
      </c>
      <c r="G430">
        <v>5.33</v>
      </c>
      <c r="H430">
        <v>505053.66</v>
      </c>
      <c r="I430">
        <v>179722.45</v>
      </c>
      <c r="J430">
        <v>218084.27</v>
      </c>
      <c r="K430">
        <v>37922.65</v>
      </c>
      <c r="L430">
        <v>0.71</v>
      </c>
      <c r="M430">
        <v>-0.216</v>
      </c>
      <c r="N430">
        <v>2.39</v>
      </c>
      <c r="O430">
        <v>1.73</v>
      </c>
      <c r="P430">
        <v>19970227</v>
      </c>
      <c r="Q430">
        <v>21241.31</v>
      </c>
      <c r="R430">
        <v>0.4</v>
      </c>
      <c r="S430">
        <v>-9.68</v>
      </c>
      <c r="T430">
        <v>-149.81</v>
      </c>
      <c r="U430">
        <v>-0.13</v>
      </c>
      <c r="V430">
        <v>-11.64</v>
      </c>
      <c r="W430">
        <v>40453</v>
      </c>
    </row>
    <row r="431" ht="15" spans="1:23">
      <c r="A431" s="2" t="s">
        <v>987</v>
      </c>
      <c r="B431" t="s">
        <v>988</v>
      </c>
      <c r="C431" t="s">
        <v>989</v>
      </c>
      <c r="D431" t="s">
        <v>99</v>
      </c>
      <c r="E431">
        <v>50.64</v>
      </c>
      <c r="F431">
        <v>8.95</v>
      </c>
      <c r="G431">
        <v>8.96</v>
      </c>
      <c r="H431">
        <v>3265711</v>
      </c>
      <c r="I431">
        <v>2750005</v>
      </c>
      <c r="J431">
        <v>6999.43</v>
      </c>
      <c r="K431">
        <v>71816.4</v>
      </c>
      <c r="L431">
        <v>0.8</v>
      </c>
      <c r="M431">
        <v>0.218</v>
      </c>
      <c r="N431">
        <v>4.17</v>
      </c>
      <c r="O431">
        <v>3.53</v>
      </c>
      <c r="P431">
        <v>19970415</v>
      </c>
      <c r="Q431">
        <v>192138.02</v>
      </c>
      <c r="R431">
        <v>2.14</v>
      </c>
      <c r="S431">
        <v>-98.91</v>
      </c>
      <c r="T431">
        <v>-28.25</v>
      </c>
      <c r="U431">
        <v>79.63</v>
      </c>
      <c r="V431">
        <v>1097.76</v>
      </c>
      <c r="W431">
        <v>65007</v>
      </c>
    </row>
    <row r="432" ht="15" spans="1:23">
      <c r="A432" s="2" t="s">
        <v>990</v>
      </c>
      <c r="B432" t="s">
        <v>991</v>
      </c>
      <c r="C432" t="s">
        <v>428</v>
      </c>
      <c r="D432" t="s">
        <v>67</v>
      </c>
      <c r="E432">
        <v>22.25</v>
      </c>
      <c r="F432">
        <v>5.68</v>
      </c>
      <c r="G432">
        <v>7.36</v>
      </c>
      <c r="H432">
        <v>1949615.63</v>
      </c>
      <c r="I432">
        <v>1398414.38</v>
      </c>
      <c r="J432">
        <v>188839.95</v>
      </c>
      <c r="K432">
        <v>140279.94</v>
      </c>
      <c r="L432">
        <v>1.91</v>
      </c>
      <c r="M432">
        <v>0.28</v>
      </c>
      <c r="N432">
        <v>3.66</v>
      </c>
      <c r="O432">
        <v>2.27</v>
      </c>
      <c r="P432">
        <v>20110310</v>
      </c>
      <c r="Q432">
        <v>46935.25</v>
      </c>
      <c r="R432">
        <v>0.64</v>
      </c>
      <c r="S432">
        <v>813.58</v>
      </c>
      <c r="T432">
        <v>468.82</v>
      </c>
      <c r="U432">
        <v>9.32</v>
      </c>
      <c r="V432">
        <v>2.28</v>
      </c>
      <c r="W432">
        <v>51177</v>
      </c>
    </row>
    <row r="433" ht="15" spans="1:23">
      <c r="A433" s="2" t="s">
        <v>992</v>
      </c>
      <c r="B433" t="s">
        <v>993</v>
      </c>
      <c r="C433" t="s">
        <v>98</v>
      </c>
      <c r="D433" t="s">
        <v>95</v>
      </c>
      <c r="E433">
        <v>35.5</v>
      </c>
      <c r="F433">
        <v>5.51</v>
      </c>
      <c r="G433">
        <v>8.8</v>
      </c>
      <c r="H433">
        <v>519593.91</v>
      </c>
      <c r="I433">
        <v>299628.31</v>
      </c>
      <c r="J433">
        <v>69664.06</v>
      </c>
      <c r="K433">
        <v>73096.36</v>
      </c>
      <c r="L433">
        <v>0.83</v>
      </c>
      <c r="M433">
        <v>0.117</v>
      </c>
      <c r="N433">
        <v>2.63</v>
      </c>
      <c r="O433">
        <v>2.1</v>
      </c>
      <c r="P433">
        <v>19990203</v>
      </c>
      <c r="Q433">
        <v>108590.86</v>
      </c>
      <c r="R433">
        <v>1.23</v>
      </c>
      <c r="S433">
        <v>-3.39</v>
      </c>
      <c r="T433">
        <v>-38.41</v>
      </c>
      <c r="U433">
        <v>75.05</v>
      </c>
      <c r="V433">
        <v>7.39</v>
      </c>
      <c r="W433">
        <v>25389</v>
      </c>
    </row>
    <row r="434" ht="15" spans="1:23">
      <c r="A434" s="2" t="s">
        <v>994</v>
      </c>
      <c r="B434" t="s">
        <v>995</v>
      </c>
      <c r="C434" t="s">
        <v>62</v>
      </c>
      <c r="D434" t="s">
        <v>67</v>
      </c>
      <c r="E434">
        <v>33.26</v>
      </c>
      <c r="F434">
        <v>1.21</v>
      </c>
      <c r="G434">
        <v>1.34</v>
      </c>
      <c r="H434">
        <v>147753.91</v>
      </c>
      <c r="I434">
        <v>80831.1</v>
      </c>
      <c r="J434">
        <v>38858.28</v>
      </c>
      <c r="K434">
        <v>88883.7</v>
      </c>
      <c r="L434">
        <v>6.66</v>
      </c>
      <c r="M434">
        <v>0.4</v>
      </c>
      <c r="N434">
        <v>8.76</v>
      </c>
      <c r="O434">
        <v>1.97</v>
      </c>
      <c r="P434">
        <v>20150217</v>
      </c>
      <c r="Q434">
        <v>13264.12</v>
      </c>
      <c r="R434">
        <v>0.99</v>
      </c>
      <c r="S434">
        <v>31.47</v>
      </c>
      <c r="T434">
        <v>26.6</v>
      </c>
      <c r="U434">
        <v>26.04</v>
      </c>
      <c r="V434">
        <v>10.98</v>
      </c>
      <c r="W434">
        <v>11306</v>
      </c>
    </row>
    <row r="435" ht="15" spans="1:23">
      <c r="A435" s="2" t="s">
        <v>996</v>
      </c>
      <c r="B435" t="s">
        <v>997</v>
      </c>
      <c r="C435" t="s">
        <v>328</v>
      </c>
      <c r="D435" t="s">
        <v>67</v>
      </c>
      <c r="E435">
        <v>30.8</v>
      </c>
      <c r="F435">
        <v>5.75</v>
      </c>
      <c r="G435">
        <v>6.72</v>
      </c>
      <c r="H435">
        <v>437869.41</v>
      </c>
      <c r="I435">
        <v>221940.91</v>
      </c>
      <c r="J435">
        <v>109672.52</v>
      </c>
      <c r="K435">
        <v>157945.13</v>
      </c>
      <c r="L435">
        <v>2.35</v>
      </c>
      <c r="M435">
        <v>0.14</v>
      </c>
      <c r="N435">
        <v>3.67</v>
      </c>
      <c r="O435">
        <v>1.27</v>
      </c>
      <c r="P435">
        <v>20100929</v>
      </c>
      <c r="Q435">
        <v>14694.67</v>
      </c>
      <c r="R435">
        <v>0.22</v>
      </c>
      <c r="S435">
        <v>-28.3</v>
      </c>
      <c r="T435">
        <v>-3.01</v>
      </c>
      <c r="U435">
        <v>24.29</v>
      </c>
      <c r="V435">
        <v>4.94</v>
      </c>
      <c r="W435">
        <v>27136</v>
      </c>
    </row>
    <row r="436" ht="15" spans="1:23">
      <c r="A436" s="2" t="s">
        <v>998</v>
      </c>
      <c r="B436" t="s">
        <v>999</v>
      </c>
      <c r="C436" t="s">
        <v>66</v>
      </c>
      <c r="D436" t="s">
        <v>67</v>
      </c>
      <c r="E436">
        <v>24.86</v>
      </c>
      <c r="F436">
        <v>0.25</v>
      </c>
      <c r="G436">
        <v>1.01</v>
      </c>
      <c r="H436">
        <v>280316.22</v>
      </c>
      <c r="I436">
        <v>256656.8</v>
      </c>
      <c r="J436">
        <v>16994.2</v>
      </c>
      <c r="K436">
        <v>149836.88</v>
      </c>
      <c r="L436">
        <v>14.82</v>
      </c>
      <c r="M436">
        <v>2.13</v>
      </c>
      <c r="N436">
        <v>19.7</v>
      </c>
      <c r="O436">
        <v>3.08</v>
      </c>
      <c r="P436">
        <v>20170602</v>
      </c>
      <c r="Q436">
        <v>33226.21</v>
      </c>
      <c r="R436">
        <v>3.29</v>
      </c>
      <c r="S436">
        <v>0</v>
      </c>
      <c r="T436">
        <v>0</v>
      </c>
      <c r="U436">
        <v>26.74</v>
      </c>
      <c r="V436">
        <v>12.07</v>
      </c>
      <c r="W436">
        <v>18899</v>
      </c>
    </row>
    <row r="437" ht="15" spans="1:23">
      <c r="A437" s="2" t="s">
        <v>1000</v>
      </c>
      <c r="B437" t="s">
        <v>1001</v>
      </c>
      <c r="C437" t="s">
        <v>115</v>
      </c>
      <c r="D437" t="s">
        <v>381</v>
      </c>
      <c r="E437">
        <v>22.05</v>
      </c>
      <c r="F437">
        <v>32.99</v>
      </c>
      <c r="G437">
        <v>33</v>
      </c>
      <c r="H437">
        <v>2220384.5</v>
      </c>
      <c r="I437">
        <v>843165.13</v>
      </c>
      <c r="J437">
        <v>1162494.13</v>
      </c>
      <c r="K437">
        <v>187486.19</v>
      </c>
      <c r="L437">
        <v>0.57</v>
      </c>
      <c r="M437">
        <v>0.955</v>
      </c>
      <c r="N437">
        <v>4.07</v>
      </c>
      <c r="O437">
        <v>6.9</v>
      </c>
      <c r="P437">
        <v>19981210</v>
      </c>
      <c r="Q437">
        <v>643442.06</v>
      </c>
      <c r="R437">
        <v>1.95</v>
      </c>
      <c r="S437">
        <v>-2.82</v>
      </c>
      <c r="T437">
        <v>-3.85</v>
      </c>
      <c r="U437">
        <v>19.42</v>
      </c>
      <c r="V437">
        <v>8.45</v>
      </c>
      <c r="W437">
        <v>55725</v>
      </c>
    </row>
    <row r="438" ht="15" spans="1:23">
      <c r="A438" s="2" t="s">
        <v>1002</v>
      </c>
      <c r="B438" t="s">
        <v>1003</v>
      </c>
      <c r="C438" t="s">
        <v>85</v>
      </c>
      <c r="D438" t="s">
        <v>38</v>
      </c>
      <c r="E438">
        <v>146.89</v>
      </c>
      <c r="F438">
        <v>5.57</v>
      </c>
      <c r="G438">
        <v>5.61</v>
      </c>
      <c r="H438">
        <v>1807590.63</v>
      </c>
      <c r="I438">
        <v>1128529.88</v>
      </c>
      <c r="J438">
        <v>49168.37</v>
      </c>
      <c r="K438">
        <v>85241.9</v>
      </c>
      <c r="L438">
        <v>1.52</v>
      </c>
      <c r="M438">
        <v>0.06</v>
      </c>
      <c r="N438">
        <v>3.32</v>
      </c>
      <c r="O438">
        <v>3.26</v>
      </c>
      <c r="P438">
        <v>20091111</v>
      </c>
      <c r="Q438">
        <v>37385.71</v>
      </c>
      <c r="R438">
        <v>0.67</v>
      </c>
      <c r="S438">
        <v>57.78</v>
      </c>
      <c r="T438">
        <v>18.17</v>
      </c>
      <c r="U438">
        <v>9.27</v>
      </c>
      <c r="V438">
        <v>0.57</v>
      </c>
      <c r="W438">
        <v>99811</v>
      </c>
    </row>
    <row r="439" ht="15" spans="1:23">
      <c r="A439" s="2" t="s">
        <v>1004</v>
      </c>
      <c r="B439" t="s">
        <v>1005</v>
      </c>
      <c r="C439" t="s">
        <v>37</v>
      </c>
      <c r="D439" t="s">
        <v>99</v>
      </c>
      <c r="E439">
        <v>57.48</v>
      </c>
      <c r="F439">
        <v>1.06</v>
      </c>
      <c r="G439">
        <v>1.78</v>
      </c>
      <c r="H439">
        <v>158788.13</v>
      </c>
      <c r="I439">
        <v>88938.86</v>
      </c>
      <c r="J439">
        <v>27442.5</v>
      </c>
      <c r="K439">
        <v>29052.58</v>
      </c>
      <c r="L439">
        <v>1.63</v>
      </c>
      <c r="M439">
        <v>0.87</v>
      </c>
      <c r="N439">
        <v>5.5</v>
      </c>
      <c r="O439">
        <v>11.98</v>
      </c>
      <c r="P439">
        <v>20150630</v>
      </c>
      <c r="Q439">
        <v>45547.43</v>
      </c>
      <c r="R439">
        <v>2.56</v>
      </c>
      <c r="S439">
        <v>97.35</v>
      </c>
      <c r="T439">
        <v>30.36</v>
      </c>
      <c r="U439">
        <v>62.71</v>
      </c>
      <c r="V439">
        <v>20.23</v>
      </c>
      <c r="W439">
        <v>7959</v>
      </c>
    </row>
    <row r="440" ht="15" spans="1:23">
      <c r="A440" s="2" t="s">
        <v>1006</v>
      </c>
      <c r="B440" t="s">
        <v>1007</v>
      </c>
      <c r="C440" t="s">
        <v>55</v>
      </c>
      <c r="D440" t="s">
        <v>67</v>
      </c>
      <c r="E440">
        <v>49.64</v>
      </c>
      <c r="F440">
        <v>5.16</v>
      </c>
      <c r="G440">
        <v>7.96</v>
      </c>
      <c r="H440">
        <v>521075.31</v>
      </c>
      <c r="I440">
        <v>176942.77</v>
      </c>
      <c r="J440">
        <v>60928.21</v>
      </c>
      <c r="K440">
        <v>217415.8</v>
      </c>
      <c r="L440">
        <v>2.73</v>
      </c>
      <c r="M440">
        <v>0.17</v>
      </c>
      <c r="N440">
        <v>5.22</v>
      </c>
      <c r="O440">
        <v>1.99</v>
      </c>
      <c r="P440">
        <v>20120718</v>
      </c>
      <c r="Q440">
        <v>70266.15</v>
      </c>
      <c r="R440">
        <v>0.88</v>
      </c>
      <c r="S440">
        <v>20.81</v>
      </c>
      <c r="T440">
        <v>31.2</v>
      </c>
      <c r="U440">
        <v>40.1</v>
      </c>
      <c r="V440">
        <v>11.56</v>
      </c>
      <c r="W440">
        <v>25538</v>
      </c>
    </row>
    <row r="441" ht="15" spans="1:23">
      <c r="A441" s="2" t="s">
        <v>1008</v>
      </c>
      <c r="B441" t="s">
        <v>1009</v>
      </c>
      <c r="C441" t="s">
        <v>121</v>
      </c>
      <c r="D441" t="s">
        <v>67</v>
      </c>
      <c r="E441">
        <v>27.94</v>
      </c>
      <c r="F441">
        <v>1.04</v>
      </c>
      <c r="G441">
        <v>2.88</v>
      </c>
      <c r="H441">
        <v>141412.19</v>
      </c>
      <c r="I441">
        <v>88704.9</v>
      </c>
      <c r="J441">
        <v>34018.53</v>
      </c>
      <c r="K441">
        <v>38892.51</v>
      </c>
      <c r="L441">
        <v>1.35</v>
      </c>
      <c r="M441">
        <v>0.266</v>
      </c>
      <c r="N441">
        <v>3.35</v>
      </c>
      <c r="O441">
        <v>2.97</v>
      </c>
      <c r="P441">
        <v>20151231</v>
      </c>
      <c r="Q441">
        <v>34561.87</v>
      </c>
      <c r="R441">
        <v>1.2</v>
      </c>
      <c r="S441">
        <v>18.51</v>
      </c>
      <c r="T441">
        <v>-16.05</v>
      </c>
      <c r="U441">
        <v>21.39</v>
      </c>
      <c r="V441">
        <v>8.73</v>
      </c>
      <c r="W441">
        <v>23202</v>
      </c>
    </row>
    <row r="442" ht="15" spans="1:23">
      <c r="A442" s="2" t="s">
        <v>1010</v>
      </c>
      <c r="B442" t="s">
        <v>1011</v>
      </c>
      <c r="C442" t="s">
        <v>268</v>
      </c>
      <c r="D442" t="s">
        <v>34</v>
      </c>
      <c r="E442">
        <v>96.79</v>
      </c>
      <c r="F442">
        <v>0.4</v>
      </c>
      <c r="G442">
        <v>1.33</v>
      </c>
      <c r="H442">
        <v>103652.86</v>
      </c>
      <c r="I442">
        <v>81631.32</v>
      </c>
      <c r="J442">
        <v>10682.36</v>
      </c>
      <c r="K442">
        <v>15653.92</v>
      </c>
      <c r="L442">
        <v>1.17</v>
      </c>
      <c r="M442">
        <v>0.146</v>
      </c>
      <c r="N442">
        <v>4.29</v>
      </c>
      <c r="O442">
        <v>4.41</v>
      </c>
      <c r="P442">
        <v>20161213</v>
      </c>
      <c r="Q442">
        <v>25394.47</v>
      </c>
      <c r="R442">
        <v>1.9</v>
      </c>
      <c r="S442">
        <v>9.85</v>
      </c>
      <c r="T442">
        <v>12.22</v>
      </c>
      <c r="U442">
        <v>29.88</v>
      </c>
      <c r="V442">
        <v>4.03</v>
      </c>
      <c r="W442">
        <v>13733</v>
      </c>
    </row>
    <row r="443" ht="15" spans="1:23">
      <c r="A443" s="2" t="s">
        <v>1012</v>
      </c>
      <c r="B443" t="s">
        <v>1013</v>
      </c>
      <c r="C443" t="s">
        <v>98</v>
      </c>
      <c r="D443" t="s">
        <v>34</v>
      </c>
      <c r="E443">
        <v>30.19</v>
      </c>
      <c r="F443">
        <v>10.46</v>
      </c>
      <c r="G443">
        <v>10.46</v>
      </c>
      <c r="H443">
        <v>651550.75</v>
      </c>
      <c r="I443">
        <v>346682.44</v>
      </c>
      <c r="J443">
        <v>100193.17</v>
      </c>
      <c r="K443">
        <v>18193.82</v>
      </c>
      <c r="L443">
        <v>0.17</v>
      </c>
      <c r="M443">
        <v>1.046</v>
      </c>
      <c r="N443">
        <v>5.81</v>
      </c>
      <c r="O443">
        <v>7.25</v>
      </c>
      <c r="P443">
        <v>20090910</v>
      </c>
      <c r="Q443">
        <v>396713.41</v>
      </c>
      <c r="R443">
        <v>3.79</v>
      </c>
      <c r="S443">
        <v>9.64</v>
      </c>
      <c r="T443">
        <v>5.24</v>
      </c>
      <c r="U443">
        <v>80.51</v>
      </c>
      <c r="V443">
        <v>35.27</v>
      </c>
      <c r="W443">
        <v>31157</v>
      </c>
    </row>
    <row r="444" ht="15" spans="1:23">
      <c r="A444" s="2" t="s">
        <v>1014</v>
      </c>
      <c r="B444" t="s">
        <v>1015</v>
      </c>
      <c r="C444" t="s">
        <v>178</v>
      </c>
      <c r="D444" t="s">
        <v>103</v>
      </c>
      <c r="E444">
        <v>40.49</v>
      </c>
      <c r="F444">
        <v>7.29</v>
      </c>
      <c r="G444">
        <v>14.11</v>
      </c>
      <c r="H444">
        <v>446638.44</v>
      </c>
      <c r="I444">
        <v>333726.44</v>
      </c>
      <c r="J444">
        <v>66819.55</v>
      </c>
      <c r="K444">
        <v>15201.61</v>
      </c>
      <c r="L444">
        <v>0.11</v>
      </c>
      <c r="M444">
        <v>0.246</v>
      </c>
      <c r="N444">
        <v>2.42</v>
      </c>
      <c r="O444">
        <v>5.49</v>
      </c>
      <c r="P444">
        <v>20100603</v>
      </c>
      <c r="Q444">
        <v>148525.56</v>
      </c>
      <c r="R444">
        <v>1.05</v>
      </c>
      <c r="S444">
        <v>14.49</v>
      </c>
      <c r="T444">
        <v>10.43</v>
      </c>
      <c r="U444">
        <v>64.13</v>
      </c>
      <c r="V444">
        <v>19.86</v>
      </c>
      <c r="W444">
        <v>68889</v>
      </c>
    </row>
    <row r="445" ht="15" spans="1:23">
      <c r="A445" s="2" t="s">
        <v>1016</v>
      </c>
      <c r="B445" t="s">
        <v>1017</v>
      </c>
      <c r="C445" t="s">
        <v>115</v>
      </c>
      <c r="D445" t="s">
        <v>141</v>
      </c>
      <c r="E445">
        <v>59.66</v>
      </c>
      <c r="F445">
        <v>11.27</v>
      </c>
      <c r="G445">
        <v>12.63</v>
      </c>
      <c r="H445">
        <v>448526.44</v>
      </c>
      <c r="I445">
        <v>245320.91</v>
      </c>
      <c r="J445">
        <v>96958.93</v>
      </c>
      <c r="K445">
        <v>61686.67</v>
      </c>
      <c r="L445">
        <v>0.49</v>
      </c>
      <c r="M445">
        <v>0.054</v>
      </c>
      <c r="N445">
        <v>2.08</v>
      </c>
      <c r="O445">
        <v>2.05</v>
      </c>
      <c r="P445">
        <v>20100921</v>
      </c>
      <c r="Q445">
        <v>66951.09</v>
      </c>
      <c r="R445">
        <v>0.53</v>
      </c>
      <c r="S445">
        <v>-3.66</v>
      </c>
      <c r="T445">
        <v>-33.35</v>
      </c>
      <c r="U445">
        <v>12.99</v>
      </c>
      <c r="V445">
        <v>5.9</v>
      </c>
      <c r="W445">
        <v>51757</v>
      </c>
    </row>
    <row r="446" ht="15" spans="1:23">
      <c r="A446" s="2" t="s">
        <v>1018</v>
      </c>
      <c r="B446" t="s">
        <v>1019</v>
      </c>
      <c r="C446" t="s">
        <v>168</v>
      </c>
      <c r="D446" t="s">
        <v>56</v>
      </c>
      <c r="E446">
        <v>63.91</v>
      </c>
      <c r="F446">
        <v>0.29</v>
      </c>
      <c r="G446">
        <v>1</v>
      </c>
      <c r="H446">
        <v>73364.56</v>
      </c>
      <c r="I446">
        <v>53068.98</v>
      </c>
      <c r="J446">
        <v>14059.75</v>
      </c>
      <c r="K446">
        <v>20256.07</v>
      </c>
      <c r="L446">
        <v>2.02</v>
      </c>
      <c r="M446">
        <v>0.252</v>
      </c>
      <c r="N446">
        <v>5.67</v>
      </c>
      <c r="O446">
        <v>3.79</v>
      </c>
      <c r="P446">
        <v>20161129</v>
      </c>
      <c r="Q446">
        <v>23382.25</v>
      </c>
      <c r="R446">
        <v>2.33</v>
      </c>
      <c r="S446">
        <v>16.29</v>
      </c>
      <c r="T446">
        <v>-48.1</v>
      </c>
      <c r="U446">
        <v>20.1</v>
      </c>
      <c r="V446">
        <v>5.47</v>
      </c>
      <c r="W446">
        <v>17569</v>
      </c>
    </row>
    <row r="447" ht="15" spans="1:23">
      <c r="A447" s="2" t="s">
        <v>1020</v>
      </c>
      <c r="B447" t="s">
        <v>1021</v>
      </c>
      <c r="C447" t="s">
        <v>263</v>
      </c>
      <c r="D447" t="s">
        <v>141</v>
      </c>
      <c r="E447">
        <v>81.39</v>
      </c>
      <c r="F447">
        <v>12.84</v>
      </c>
      <c r="G447">
        <v>12.89</v>
      </c>
      <c r="H447">
        <v>1555722.13</v>
      </c>
      <c r="I447">
        <v>1360763.38</v>
      </c>
      <c r="J447">
        <v>40577.3</v>
      </c>
      <c r="K447">
        <v>422301.91</v>
      </c>
      <c r="L447">
        <v>3.28</v>
      </c>
      <c r="M447">
        <v>0.24</v>
      </c>
      <c r="N447">
        <v>5.51</v>
      </c>
      <c r="O447">
        <v>3.82</v>
      </c>
      <c r="P447">
        <v>20000608</v>
      </c>
      <c r="Q447">
        <v>141136.72</v>
      </c>
      <c r="R447">
        <v>1.09</v>
      </c>
      <c r="S447">
        <v>85.91</v>
      </c>
      <c r="T447">
        <v>-28.35</v>
      </c>
      <c r="U447">
        <v>10.59</v>
      </c>
      <c r="V447">
        <v>1.51</v>
      </c>
      <c r="W447">
        <v>120000</v>
      </c>
    </row>
    <row r="448" ht="15" spans="1:23">
      <c r="A448" s="2" t="s">
        <v>1022</v>
      </c>
      <c r="B448" t="s">
        <v>1023</v>
      </c>
      <c r="C448" t="s">
        <v>168</v>
      </c>
      <c r="D448" t="s">
        <v>251</v>
      </c>
      <c r="E448">
        <v>22.99</v>
      </c>
      <c r="F448">
        <v>3.88</v>
      </c>
      <c r="G448">
        <v>12.53</v>
      </c>
      <c r="H448">
        <v>2076766</v>
      </c>
      <c r="I448">
        <v>648421.88</v>
      </c>
      <c r="J448">
        <v>430623.84</v>
      </c>
      <c r="K448">
        <v>1290378.63</v>
      </c>
      <c r="L448">
        <v>10.3</v>
      </c>
      <c r="M448">
        <v>0.535</v>
      </c>
      <c r="N448">
        <v>12.68</v>
      </c>
      <c r="O448">
        <v>1.29</v>
      </c>
      <c r="P448">
        <v>20000706</v>
      </c>
      <c r="Q448">
        <v>167407.66</v>
      </c>
      <c r="R448">
        <v>1.34</v>
      </c>
      <c r="S448">
        <v>138.05</v>
      </c>
      <c r="T448">
        <v>2972</v>
      </c>
      <c r="U448">
        <v>32.86</v>
      </c>
      <c r="V448">
        <v>15.94</v>
      </c>
      <c r="W448">
        <v>26034</v>
      </c>
    </row>
    <row r="449" ht="15" spans="1:23">
      <c r="A449" s="2" t="s">
        <v>1024</v>
      </c>
      <c r="B449" t="s">
        <v>1025</v>
      </c>
      <c r="C449" t="s">
        <v>62</v>
      </c>
      <c r="D449" t="s">
        <v>135</v>
      </c>
      <c r="E449">
        <v>44.03</v>
      </c>
      <c r="F449">
        <v>0.84</v>
      </c>
      <c r="G449">
        <v>2.49</v>
      </c>
      <c r="H449">
        <v>131100.63</v>
      </c>
      <c r="I449">
        <v>117604.55</v>
      </c>
      <c r="J449">
        <v>6997.55</v>
      </c>
      <c r="K449">
        <v>18592.5</v>
      </c>
      <c r="L449">
        <v>0.75</v>
      </c>
      <c r="M449">
        <v>0.197</v>
      </c>
      <c r="N449">
        <v>3.07</v>
      </c>
      <c r="O449">
        <v>3.77</v>
      </c>
      <c r="P449">
        <v>20150326</v>
      </c>
      <c r="Q449">
        <v>31526.11</v>
      </c>
      <c r="R449">
        <v>1.27</v>
      </c>
      <c r="S449">
        <v>41.22</v>
      </c>
      <c r="T449">
        <v>2.88</v>
      </c>
      <c r="U449">
        <v>26.67</v>
      </c>
      <c r="V449">
        <v>16</v>
      </c>
      <c r="W449">
        <v>9986</v>
      </c>
    </row>
    <row r="450" ht="15" spans="1:23">
      <c r="A450" s="2" t="s">
        <v>1026</v>
      </c>
      <c r="B450" t="s">
        <v>1027</v>
      </c>
      <c r="C450" t="s">
        <v>168</v>
      </c>
      <c r="D450" t="s">
        <v>42</v>
      </c>
      <c r="E450">
        <v>29.33</v>
      </c>
      <c r="F450">
        <v>3.03</v>
      </c>
      <c r="G450">
        <v>3.03</v>
      </c>
      <c r="H450">
        <v>348102.97</v>
      </c>
      <c r="I450">
        <v>143921.52</v>
      </c>
      <c r="J450">
        <v>192321.34</v>
      </c>
      <c r="K450">
        <v>187856.88</v>
      </c>
      <c r="L450">
        <v>6.2</v>
      </c>
      <c r="M450">
        <v>0.346</v>
      </c>
      <c r="N450">
        <v>9.9</v>
      </c>
      <c r="O450">
        <v>1.37</v>
      </c>
      <c r="P450">
        <v>19961120</v>
      </c>
      <c r="Q450">
        <v>71540.61</v>
      </c>
      <c r="R450">
        <v>2.36</v>
      </c>
      <c r="S450">
        <v>38.07</v>
      </c>
      <c r="T450">
        <v>153.9</v>
      </c>
      <c r="U450">
        <v>18.76</v>
      </c>
      <c r="V450">
        <v>6.76</v>
      </c>
      <c r="W450">
        <v>28570</v>
      </c>
    </row>
    <row r="451" ht="15" spans="1:23">
      <c r="A451" s="2" t="s">
        <v>1028</v>
      </c>
      <c r="B451" t="s">
        <v>1029</v>
      </c>
      <c r="C451" t="s">
        <v>47</v>
      </c>
      <c r="D451" t="s">
        <v>56</v>
      </c>
      <c r="E451">
        <v>343.98</v>
      </c>
      <c r="F451">
        <v>0.32</v>
      </c>
      <c r="G451">
        <v>0.61</v>
      </c>
      <c r="H451">
        <v>58533.03</v>
      </c>
      <c r="I451">
        <v>45785.45</v>
      </c>
      <c r="J451">
        <v>6788.6</v>
      </c>
      <c r="K451">
        <v>19029.03</v>
      </c>
      <c r="L451">
        <v>3.09</v>
      </c>
      <c r="M451">
        <v>0.095</v>
      </c>
      <c r="N451">
        <v>6.49</v>
      </c>
      <c r="O451">
        <v>5.01</v>
      </c>
      <c r="P451">
        <v>20150630</v>
      </c>
      <c r="Q451">
        <v>13198.6</v>
      </c>
      <c r="R451">
        <v>2.15</v>
      </c>
      <c r="S451">
        <v>20.04</v>
      </c>
      <c r="T451">
        <v>-60.62</v>
      </c>
      <c r="U451">
        <v>23.57</v>
      </c>
      <c r="V451">
        <v>1.51</v>
      </c>
      <c r="W451">
        <v>8842</v>
      </c>
    </row>
    <row r="452" ht="15" spans="1:23">
      <c r="A452" s="2" t="s">
        <v>1030</v>
      </c>
      <c r="B452" t="s">
        <v>1031</v>
      </c>
      <c r="C452" t="s">
        <v>109</v>
      </c>
      <c r="D452" t="s">
        <v>34</v>
      </c>
      <c r="E452">
        <v>54.07</v>
      </c>
      <c r="F452">
        <v>14.75</v>
      </c>
      <c r="G452">
        <v>16.58</v>
      </c>
      <c r="H452">
        <v>337461.06</v>
      </c>
      <c r="I452">
        <v>171366.47</v>
      </c>
      <c r="J452">
        <v>77158.63</v>
      </c>
      <c r="K452">
        <v>3965.45</v>
      </c>
      <c r="L452">
        <v>0.02</v>
      </c>
      <c r="M452">
        <v>0.061</v>
      </c>
      <c r="N452">
        <v>1.48</v>
      </c>
      <c r="O452">
        <v>2.95</v>
      </c>
      <c r="P452">
        <v>20091030</v>
      </c>
      <c r="Q452">
        <v>68008.11</v>
      </c>
      <c r="R452">
        <v>0.41</v>
      </c>
      <c r="S452">
        <v>32.42</v>
      </c>
      <c r="T452">
        <v>33.24</v>
      </c>
      <c r="U452">
        <v>46.19</v>
      </c>
      <c r="V452">
        <v>7.11</v>
      </c>
      <c r="W452">
        <v>36756</v>
      </c>
    </row>
    <row r="453" ht="15" spans="1:23">
      <c r="A453" s="2" t="s">
        <v>1032</v>
      </c>
      <c r="B453" t="s">
        <v>1033</v>
      </c>
      <c r="C453" t="s">
        <v>210</v>
      </c>
      <c r="D453" t="s">
        <v>26</v>
      </c>
      <c r="E453">
        <v>16.56</v>
      </c>
      <c r="F453">
        <v>12.19</v>
      </c>
      <c r="G453">
        <v>12.34</v>
      </c>
      <c r="H453">
        <v>1484711.13</v>
      </c>
      <c r="I453">
        <v>805948.19</v>
      </c>
      <c r="J453">
        <v>258571.59</v>
      </c>
      <c r="K453">
        <v>241154.59</v>
      </c>
      <c r="L453">
        <v>1.95</v>
      </c>
      <c r="M453">
        <v>0.78</v>
      </c>
      <c r="N453">
        <v>5.85</v>
      </c>
      <c r="O453">
        <v>2.91</v>
      </c>
      <c r="P453">
        <v>19981203</v>
      </c>
      <c r="Q453">
        <v>351971.97</v>
      </c>
      <c r="R453">
        <v>2.85</v>
      </c>
      <c r="S453">
        <v>31.78</v>
      </c>
      <c r="T453">
        <v>19.09</v>
      </c>
      <c r="U453">
        <v>29.52</v>
      </c>
      <c r="V453">
        <v>12.13</v>
      </c>
      <c r="W453">
        <v>37820</v>
      </c>
    </row>
    <row r="454" ht="15" spans="1:23">
      <c r="A454" s="2" t="s">
        <v>1034</v>
      </c>
      <c r="B454" t="s">
        <v>1035</v>
      </c>
      <c r="C454" t="s">
        <v>70</v>
      </c>
      <c r="D454" t="s">
        <v>63</v>
      </c>
      <c r="E454">
        <v>112.07</v>
      </c>
      <c r="F454">
        <v>5.31</v>
      </c>
      <c r="G454">
        <v>7.66</v>
      </c>
      <c r="H454">
        <v>384493.88</v>
      </c>
      <c r="I454">
        <v>243093.22</v>
      </c>
      <c r="J454">
        <v>5092</v>
      </c>
      <c r="K454">
        <v>89233.81</v>
      </c>
      <c r="L454">
        <v>1.16</v>
      </c>
      <c r="M454">
        <v>0.068</v>
      </c>
      <c r="N454">
        <v>1.83</v>
      </c>
      <c r="O454">
        <v>5.59</v>
      </c>
      <c r="P454">
        <v>19970221</v>
      </c>
      <c r="Q454">
        <v>-20679.42</v>
      </c>
      <c r="R454">
        <v>-0.27</v>
      </c>
      <c r="S454">
        <v>-12.1</v>
      </c>
      <c r="T454">
        <v>-56.89</v>
      </c>
      <c r="U454">
        <v>30.1</v>
      </c>
      <c r="V454">
        <v>4.99</v>
      </c>
      <c r="W454">
        <v>70068</v>
      </c>
    </row>
    <row r="455" ht="15" spans="1:23">
      <c r="A455" s="2" t="s">
        <v>1036</v>
      </c>
      <c r="B455" t="s">
        <v>1037</v>
      </c>
      <c r="C455" t="s">
        <v>98</v>
      </c>
      <c r="D455" t="s">
        <v>246</v>
      </c>
      <c r="E455">
        <v>36.36</v>
      </c>
      <c r="F455">
        <v>1.59</v>
      </c>
      <c r="G455">
        <v>1.96</v>
      </c>
      <c r="H455">
        <v>150764.31</v>
      </c>
      <c r="I455">
        <v>79461.99</v>
      </c>
      <c r="J455">
        <v>50448.14</v>
      </c>
      <c r="K455">
        <v>73870.86</v>
      </c>
      <c r="L455">
        <v>3.76</v>
      </c>
      <c r="M455">
        <v>0.614</v>
      </c>
      <c r="N455">
        <v>6.8</v>
      </c>
      <c r="O455">
        <v>4.38</v>
      </c>
      <c r="P455">
        <v>20100305</v>
      </c>
      <c r="Q455">
        <v>41303.15</v>
      </c>
      <c r="R455">
        <v>2.1</v>
      </c>
      <c r="S455">
        <v>50.57</v>
      </c>
      <c r="T455">
        <v>138.69</v>
      </c>
      <c r="U455">
        <v>36.08</v>
      </c>
      <c r="V455">
        <v>18.7</v>
      </c>
      <c r="W455">
        <v>17594</v>
      </c>
    </row>
    <row r="456" ht="15" spans="1:23">
      <c r="A456" s="2" t="s">
        <v>1038</v>
      </c>
      <c r="B456" t="s">
        <v>1039</v>
      </c>
      <c r="C456" t="s">
        <v>33</v>
      </c>
      <c r="D456" t="s">
        <v>381</v>
      </c>
      <c r="E456">
        <v>25.76</v>
      </c>
      <c r="F456">
        <v>3.16</v>
      </c>
      <c r="G456">
        <v>9.66</v>
      </c>
      <c r="H456">
        <v>739888.38</v>
      </c>
      <c r="I456">
        <v>436524.06</v>
      </c>
      <c r="J456">
        <v>917.24</v>
      </c>
      <c r="K456">
        <v>350194.59</v>
      </c>
      <c r="L456">
        <v>3.63</v>
      </c>
      <c r="M456">
        <v>0.342</v>
      </c>
      <c r="N456">
        <v>5.05</v>
      </c>
      <c r="O456">
        <v>2.32</v>
      </c>
      <c r="P456">
        <v>19961224</v>
      </c>
      <c r="Q456">
        <v>37842.05</v>
      </c>
      <c r="R456">
        <v>0.39</v>
      </c>
      <c r="S456">
        <v>199.99</v>
      </c>
      <c r="T456">
        <v>119.79</v>
      </c>
      <c r="U456">
        <v>12.77</v>
      </c>
      <c r="V456">
        <v>7.46</v>
      </c>
      <c r="W456">
        <v>40598</v>
      </c>
    </row>
    <row r="457" ht="15" spans="1:23">
      <c r="A457" s="2" t="s">
        <v>1040</v>
      </c>
      <c r="B457" t="s">
        <v>1041</v>
      </c>
      <c r="C457" t="s">
        <v>37</v>
      </c>
      <c r="D457" t="s">
        <v>52</v>
      </c>
      <c r="E457">
        <v>41.82</v>
      </c>
      <c r="F457">
        <v>5.66</v>
      </c>
      <c r="G457">
        <v>6.85</v>
      </c>
      <c r="H457">
        <v>436042.91</v>
      </c>
      <c r="I457">
        <v>282423.25</v>
      </c>
      <c r="J457">
        <v>43174.53</v>
      </c>
      <c r="K457">
        <v>747.37</v>
      </c>
      <c r="L457">
        <v>0.01</v>
      </c>
      <c r="M457">
        <v>0.57</v>
      </c>
      <c r="N457">
        <v>6.24</v>
      </c>
      <c r="O457">
        <v>5.1</v>
      </c>
      <c r="P457">
        <v>20040909</v>
      </c>
      <c r="Q457">
        <v>304137.5</v>
      </c>
      <c r="R457">
        <v>4.44</v>
      </c>
      <c r="S457">
        <v>10.75</v>
      </c>
      <c r="T457">
        <v>9.41</v>
      </c>
      <c r="U457">
        <v>77.13</v>
      </c>
      <c r="V457">
        <v>50.49</v>
      </c>
      <c r="W457">
        <v>33004</v>
      </c>
    </row>
    <row r="458" ht="15" spans="1:23">
      <c r="A458" s="2" t="s">
        <v>1042</v>
      </c>
      <c r="B458" t="s">
        <v>1043</v>
      </c>
      <c r="C458" t="s">
        <v>462</v>
      </c>
      <c r="D458" t="s">
        <v>95</v>
      </c>
      <c r="E458">
        <v>73.83</v>
      </c>
      <c r="F458">
        <v>2.67</v>
      </c>
      <c r="G458">
        <v>2.67</v>
      </c>
      <c r="H458">
        <v>67862.13</v>
      </c>
      <c r="I458">
        <v>27784.19</v>
      </c>
      <c r="J458">
        <v>25165.82</v>
      </c>
      <c r="K458">
        <v>18257.84</v>
      </c>
      <c r="L458">
        <v>0.68</v>
      </c>
      <c r="M458">
        <v>0.065</v>
      </c>
      <c r="N458">
        <v>1.77</v>
      </c>
      <c r="O458">
        <v>3.59</v>
      </c>
      <c r="P458">
        <v>19970318</v>
      </c>
      <c r="Q458">
        <v>-3272.23</v>
      </c>
      <c r="R458">
        <v>-0.12</v>
      </c>
      <c r="S458">
        <v>4.22</v>
      </c>
      <c r="T458">
        <v>503.45</v>
      </c>
      <c r="U458">
        <v>10.75</v>
      </c>
      <c r="V458">
        <v>1.78</v>
      </c>
      <c r="W458">
        <v>33946</v>
      </c>
    </row>
    <row r="459" ht="15" spans="1:23">
      <c r="A459" s="2" t="s">
        <v>1044</v>
      </c>
      <c r="B459" t="s">
        <v>1045</v>
      </c>
      <c r="C459" t="s">
        <v>66</v>
      </c>
      <c r="D459" t="s">
        <v>67</v>
      </c>
      <c r="E459">
        <v>0</v>
      </c>
      <c r="F459">
        <v>6.09</v>
      </c>
      <c r="G459">
        <v>8.73</v>
      </c>
      <c r="H459">
        <v>34003.55</v>
      </c>
      <c r="I459">
        <v>19837.11</v>
      </c>
      <c r="J459">
        <v>3914.43</v>
      </c>
      <c r="K459">
        <v>88777.86</v>
      </c>
      <c r="L459">
        <v>1.02</v>
      </c>
      <c r="M459">
        <v>-0.032</v>
      </c>
      <c r="N459">
        <v>0.2</v>
      </c>
      <c r="O459">
        <v>17</v>
      </c>
      <c r="P459">
        <v>19951213</v>
      </c>
      <c r="Q459">
        <v>-166496.52</v>
      </c>
      <c r="R459">
        <v>-1.91</v>
      </c>
      <c r="S459">
        <v>-54.19</v>
      </c>
      <c r="T459">
        <v>-19.33</v>
      </c>
      <c r="U459">
        <v>27.14</v>
      </c>
      <c r="V459">
        <v>-124.31</v>
      </c>
      <c r="W459">
        <v>83945</v>
      </c>
    </row>
    <row r="460" ht="15" spans="1:23">
      <c r="A460" s="2" t="s">
        <v>1046</v>
      </c>
      <c r="B460" t="s">
        <v>1047</v>
      </c>
      <c r="C460" t="s">
        <v>178</v>
      </c>
      <c r="D460" t="s">
        <v>34</v>
      </c>
      <c r="E460">
        <v>20.35</v>
      </c>
      <c r="F460">
        <v>9.78</v>
      </c>
      <c r="G460">
        <v>9.79</v>
      </c>
      <c r="H460">
        <v>1515920.25</v>
      </c>
      <c r="I460">
        <v>585025</v>
      </c>
      <c r="J460">
        <v>312938.28</v>
      </c>
      <c r="K460">
        <v>118075.85</v>
      </c>
      <c r="L460">
        <v>1.21</v>
      </c>
      <c r="M460">
        <v>0.98</v>
      </c>
      <c r="N460">
        <v>9.7</v>
      </c>
      <c r="O460">
        <v>2.74</v>
      </c>
      <c r="P460">
        <v>20000309</v>
      </c>
      <c r="Q460">
        <v>681183.5</v>
      </c>
      <c r="R460">
        <v>6.96</v>
      </c>
      <c r="S460">
        <v>21.41</v>
      </c>
      <c r="T460">
        <v>10.33</v>
      </c>
      <c r="U460">
        <v>63.44</v>
      </c>
      <c r="V460">
        <v>12.82</v>
      </c>
      <c r="W460">
        <v>30014</v>
      </c>
    </row>
    <row r="461" ht="15" spans="1:23">
      <c r="A461" s="2" t="s">
        <v>1048</v>
      </c>
      <c r="B461" t="s">
        <v>1049</v>
      </c>
      <c r="C461" t="s">
        <v>62</v>
      </c>
      <c r="D461" t="s">
        <v>135</v>
      </c>
      <c r="E461">
        <v>43.1</v>
      </c>
      <c r="F461">
        <v>0.21</v>
      </c>
      <c r="G461">
        <v>0.84</v>
      </c>
      <c r="H461">
        <v>48837.25</v>
      </c>
      <c r="I461">
        <v>39106.51</v>
      </c>
      <c r="J461">
        <v>5150.05</v>
      </c>
      <c r="K461">
        <v>28834.52</v>
      </c>
      <c r="L461">
        <v>3.42</v>
      </c>
      <c r="M461">
        <v>0.45</v>
      </c>
      <c r="N461">
        <v>5.18</v>
      </c>
      <c r="O461">
        <v>4.19</v>
      </c>
      <c r="P461">
        <v>20170629</v>
      </c>
      <c r="Q461">
        <v>5873.83</v>
      </c>
      <c r="R461">
        <v>0.7</v>
      </c>
      <c r="S461">
        <v>0</v>
      </c>
      <c r="T461">
        <v>0</v>
      </c>
      <c r="U461">
        <v>35.24</v>
      </c>
      <c r="V461">
        <v>16.33</v>
      </c>
      <c r="W461">
        <v>11973</v>
      </c>
    </row>
    <row r="462" ht="15" spans="1:23">
      <c r="A462" s="2" t="s">
        <v>1050</v>
      </c>
      <c r="B462" t="s">
        <v>1051</v>
      </c>
      <c r="C462" t="s">
        <v>109</v>
      </c>
      <c r="D462" t="s">
        <v>135</v>
      </c>
      <c r="E462">
        <v>47.77</v>
      </c>
      <c r="F462">
        <v>73.72</v>
      </c>
      <c r="G462">
        <v>92.29</v>
      </c>
      <c r="H462">
        <v>4430441</v>
      </c>
      <c r="I462">
        <v>3849100.5</v>
      </c>
      <c r="J462">
        <v>292851.56</v>
      </c>
      <c r="K462">
        <v>177044.52</v>
      </c>
      <c r="L462">
        <v>0.19</v>
      </c>
      <c r="M462">
        <v>0.667</v>
      </c>
      <c r="N462">
        <v>2.92</v>
      </c>
      <c r="O462">
        <v>14.55</v>
      </c>
      <c r="P462">
        <v>20100528</v>
      </c>
      <c r="Q462">
        <v>1420472.13</v>
      </c>
      <c r="R462">
        <v>1.54</v>
      </c>
      <c r="S462">
        <v>31.14</v>
      </c>
      <c r="T462">
        <v>26.82</v>
      </c>
      <c r="U462">
        <v>44.18</v>
      </c>
      <c r="V462">
        <v>22.19</v>
      </c>
      <c r="W462">
        <v>127510</v>
      </c>
    </row>
    <row r="463" ht="15" spans="1:23">
      <c r="A463" s="2" t="s">
        <v>1052</v>
      </c>
      <c r="B463" t="s">
        <v>1053</v>
      </c>
      <c r="C463" t="s">
        <v>168</v>
      </c>
      <c r="D463" t="s">
        <v>141</v>
      </c>
      <c r="E463">
        <v>22.48</v>
      </c>
      <c r="F463">
        <v>3.05</v>
      </c>
      <c r="G463">
        <v>4.26</v>
      </c>
      <c r="H463">
        <v>172071.67</v>
      </c>
      <c r="I463">
        <v>104444.25</v>
      </c>
      <c r="J463">
        <v>45679.67</v>
      </c>
      <c r="K463">
        <v>58290.31</v>
      </c>
      <c r="L463">
        <v>1.37</v>
      </c>
      <c r="M463">
        <v>0.19</v>
      </c>
      <c r="N463">
        <v>3.69</v>
      </c>
      <c r="O463">
        <v>1.47</v>
      </c>
      <c r="P463">
        <v>20110511</v>
      </c>
      <c r="Q463">
        <v>50582.85</v>
      </c>
      <c r="R463">
        <v>1.19</v>
      </c>
      <c r="S463">
        <v>40.35</v>
      </c>
      <c r="T463">
        <v>16.15</v>
      </c>
      <c r="U463">
        <v>14.11</v>
      </c>
      <c r="V463">
        <v>5</v>
      </c>
      <c r="W463">
        <v>18252</v>
      </c>
    </row>
    <row r="464" ht="15" spans="1:23">
      <c r="A464" s="2" t="s">
        <v>1054</v>
      </c>
      <c r="B464" t="s">
        <v>1055</v>
      </c>
      <c r="C464" t="s">
        <v>220</v>
      </c>
      <c r="D464" t="s">
        <v>386</v>
      </c>
      <c r="E464">
        <v>20.28</v>
      </c>
      <c r="F464">
        <v>1.86</v>
      </c>
      <c r="G464">
        <v>1.86</v>
      </c>
      <c r="H464">
        <v>66603.71</v>
      </c>
      <c r="I464">
        <v>23672.09</v>
      </c>
      <c r="J464">
        <v>37783.21</v>
      </c>
      <c r="K464">
        <v>32181.25</v>
      </c>
      <c r="L464">
        <v>1.73</v>
      </c>
      <c r="M464">
        <v>0.476</v>
      </c>
      <c r="N464">
        <v>1.65</v>
      </c>
      <c r="O464">
        <v>7.8</v>
      </c>
      <c r="P464">
        <v>19970528</v>
      </c>
      <c r="Q464">
        <v>-23554.07</v>
      </c>
      <c r="R464">
        <v>-1.26</v>
      </c>
      <c r="S464">
        <v>23.62</v>
      </c>
      <c r="T464">
        <v>283.99</v>
      </c>
      <c r="U464">
        <v>14.18</v>
      </c>
      <c r="V464">
        <v>41.63</v>
      </c>
      <c r="W464">
        <v>19157</v>
      </c>
    </row>
    <row r="465" ht="15" spans="1:23">
      <c r="A465" s="2" t="s">
        <v>1056</v>
      </c>
      <c r="B465" t="s">
        <v>1057</v>
      </c>
      <c r="C465" t="s">
        <v>66</v>
      </c>
      <c r="D465" t="s">
        <v>34</v>
      </c>
      <c r="E465">
        <v>28.88</v>
      </c>
      <c r="F465">
        <v>0.8</v>
      </c>
      <c r="G465">
        <v>4.25</v>
      </c>
      <c r="H465">
        <v>159761.19</v>
      </c>
      <c r="I465">
        <v>132912.36</v>
      </c>
      <c r="J465">
        <v>19581.65</v>
      </c>
      <c r="K465">
        <v>55981.5</v>
      </c>
      <c r="L465">
        <v>1.32</v>
      </c>
      <c r="M465">
        <v>0.38</v>
      </c>
      <c r="N465">
        <v>3.14</v>
      </c>
      <c r="O465">
        <v>3.95</v>
      </c>
      <c r="P465">
        <v>20170717</v>
      </c>
      <c r="Q465">
        <v>31227.25</v>
      </c>
      <c r="R465">
        <v>0.73</v>
      </c>
      <c r="S465">
        <v>0</v>
      </c>
      <c r="T465">
        <v>0</v>
      </c>
      <c r="U465">
        <v>17.2</v>
      </c>
      <c r="V465">
        <v>8.33</v>
      </c>
      <c r="W465">
        <v>41791</v>
      </c>
    </row>
    <row r="466" ht="15" spans="1:23">
      <c r="A466" s="2" t="s">
        <v>1058</v>
      </c>
      <c r="B466" t="s">
        <v>1059</v>
      </c>
      <c r="C466" t="s">
        <v>98</v>
      </c>
      <c r="D466" t="s">
        <v>82</v>
      </c>
      <c r="E466">
        <v>120.46</v>
      </c>
      <c r="F466">
        <v>5.59</v>
      </c>
      <c r="G466">
        <v>5.96</v>
      </c>
      <c r="H466">
        <v>213348.05</v>
      </c>
      <c r="I466">
        <v>189873.69</v>
      </c>
      <c r="J466">
        <v>15895.25</v>
      </c>
      <c r="K466">
        <v>19917.28</v>
      </c>
      <c r="L466">
        <v>0.33</v>
      </c>
      <c r="M466">
        <v>0.049</v>
      </c>
      <c r="N466">
        <v>1.97</v>
      </c>
      <c r="O466">
        <v>4.03</v>
      </c>
      <c r="P466">
        <v>19970616</v>
      </c>
      <c r="Q466">
        <v>33800.96</v>
      </c>
      <c r="R466">
        <v>0.57</v>
      </c>
      <c r="S466">
        <v>20.5</v>
      </c>
      <c r="T466">
        <v>96.73</v>
      </c>
      <c r="U466">
        <v>23.77</v>
      </c>
      <c r="V466">
        <v>1.82</v>
      </c>
      <c r="W466">
        <v>29847</v>
      </c>
    </row>
    <row r="467" ht="15" spans="1:23">
      <c r="A467" s="2" t="s">
        <v>1060</v>
      </c>
      <c r="B467" t="s">
        <v>1061</v>
      </c>
      <c r="C467" t="s">
        <v>37</v>
      </c>
      <c r="D467" t="s">
        <v>30</v>
      </c>
      <c r="E467">
        <v>55.15</v>
      </c>
      <c r="F467">
        <v>1.19</v>
      </c>
      <c r="G467">
        <v>2.3</v>
      </c>
      <c r="H467">
        <v>249506.91</v>
      </c>
      <c r="I467">
        <v>162328.84</v>
      </c>
      <c r="J467">
        <v>72365.59</v>
      </c>
      <c r="K467">
        <v>103689.09</v>
      </c>
      <c r="L467">
        <v>4.51</v>
      </c>
      <c r="M467">
        <v>0.88</v>
      </c>
      <c r="N467">
        <v>8.33</v>
      </c>
      <c r="O467">
        <v>7.7</v>
      </c>
      <c r="P467">
        <v>20161118</v>
      </c>
      <c r="Q467">
        <v>77531.28</v>
      </c>
      <c r="R467">
        <v>3.37</v>
      </c>
      <c r="S467">
        <v>14.02</v>
      </c>
      <c r="T467">
        <v>6.43</v>
      </c>
      <c r="U467">
        <v>52.74</v>
      </c>
      <c r="V467">
        <v>22.41</v>
      </c>
      <c r="W467">
        <v>14701</v>
      </c>
    </row>
    <row r="468" ht="15" spans="1:23">
      <c r="A468" s="2" t="s">
        <v>1062</v>
      </c>
      <c r="B468" t="s">
        <v>1063</v>
      </c>
      <c r="C468" t="s">
        <v>168</v>
      </c>
      <c r="D468" t="s">
        <v>135</v>
      </c>
      <c r="E468">
        <v>24.26</v>
      </c>
      <c r="F468">
        <v>3.11</v>
      </c>
      <c r="G468">
        <v>5.41</v>
      </c>
      <c r="H468">
        <v>255062.45</v>
      </c>
      <c r="I468">
        <v>109689.42</v>
      </c>
      <c r="J468">
        <v>122359.02</v>
      </c>
      <c r="K468">
        <v>84874.1</v>
      </c>
      <c r="L468">
        <v>1.57</v>
      </c>
      <c r="M468">
        <v>0.463</v>
      </c>
      <c r="N468">
        <v>3.63</v>
      </c>
      <c r="O468">
        <v>4.12</v>
      </c>
      <c r="P468">
        <v>20110310</v>
      </c>
      <c r="Q468">
        <v>57573.36</v>
      </c>
      <c r="R468">
        <v>1.06</v>
      </c>
      <c r="S468">
        <v>46.16</v>
      </c>
      <c r="T468">
        <v>157.91</v>
      </c>
      <c r="U468">
        <v>46.97</v>
      </c>
      <c r="V468">
        <v>23.24</v>
      </c>
      <c r="W468">
        <v>18115</v>
      </c>
    </row>
    <row r="469" ht="15" spans="1:23">
      <c r="A469" s="2" t="s">
        <v>1064</v>
      </c>
      <c r="B469" t="s">
        <v>1065</v>
      </c>
      <c r="C469" t="s">
        <v>106</v>
      </c>
      <c r="D469" t="s">
        <v>34</v>
      </c>
      <c r="E469">
        <v>70.99</v>
      </c>
      <c r="F469">
        <v>5.42</v>
      </c>
      <c r="G469">
        <v>5.63</v>
      </c>
      <c r="H469">
        <v>337394.69</v>
      </c>
      <c r="I469">
        <v>219323.47</v>
      </c>
      <c r="J469">
        <v>1729.48</v>
      </c>
      <c r="K469">
        <v>209525.06</v>
      </c>
      <c r="L469">
        <v>3.72</v>
      </c>
      <c r="M469">
        <v>0.09</v>
      </c>
      <c r="N469">
        <v>5.42</v>
      </c>
      <c r="O469">
        <v>1.57</v>
      </c>
      <c r="P469">
        <v>20100430</v>
      </c>
      <c r="Q469">
        <v>37665.94</v>
      </c>
      <c r="R469">
        <v>0.67</v>
      </c>
      <c r="S469">
        <v>29.87</v>
      </c>
      <c r="T469">
        <v>7.48</v>
      </c>
      <c r="U469">
        <v>26.95</v>
      </c>
      <c r="V469">
        <v>9.38</v>
      </c>
      <c r="W469">
        <v>65889</v>
      </c>
    </row>
    <row r="470" ht="15" spans="1:23">
      <c r="A470" s="2" t="s">
        <v>1066</v>
      </c>
      <c r="B470" t="s">
        <v>1067</v>
      </c>
      <c r="C470" t="s">
        <v>98</v>
      </c>
      <c r="D470" t="s">
        <v>26</v>
      </c>
      <c r="E470">
        <v>48.09</v>
      </c>
      <c r="F470">
        <v>0.42</v>
      </c>
      <c r="G470">
        <v>0.87</v>
      </c>
      <c r="H470">
        <v>73444.46</v>
      </c>
      <c r="I470">
        <v>47503.28</v>
      </c>
      <c r="J470">
        <v>20118.35</v>
      </c>
      <c r="K470">
        <v>29768.86</v>
      </c>
      <c r="L470">
        <v>3.43</v>
      </c>
      <c r="M470">
        <v>0.437</v>
      </c>
      <c r="N470">
        <v>7.59</v>
      </c>
      <c r="O470">
        <v>3.69</v>
      </c>
      <c r="P470">
        <v>20161025</v>
      </c>
      <c r="Q470">
        <v>24442.53</v>
      </c>
      <c r="R470">
        <v>2.82</v>
      </c>
      <c r="S470">
        <v>2.56</v>
      </c>
      <c r="T470">
        <v>-12.82</v>
      </c>
      <c r="U470">
        <v>36.95</v>
      </c>
      <c r="V470">
        <v>17.86</v>
      </c>
      <c r="W470">
        <v>17689</v>
      </c>
    </row>
    <row r="471" ht="15" spans="1:23">
      <c r="A471" s="2" t="s">
        <v>1068</v>
      </c>
      <c r="B471" t="s">
        <v>1069</v>
      </c>
      <c r="C471" t="s">
        <v>70</v>
      </c>
      <c r="D471" t="s">
        <v>34</v>
      </c>
      <c r="E471">
        <v>56.99</v>
      </c>
      <c r="F471">
        <v>0.55</v>
      </c>
      <c r="G471">
        <v>1.6</v>
      </c>
      <c r="H471">
        <v>111085.4</v>
      </c>
      <c r="I471">
        <v>92719.6</v>
      </c>
      <c r="J471">
        <v>1844.05</v>
      </c>
      <c r="K471">
        <v>30412.7</v>
      </c>
      <c r="L471">
        <v>1.9</v>
      </c>
      <c r="M471">
        <v>0.252</v>
      </c>
      <c r="N471">
        <v>4.66</v>
      </c>
      <c r="O471">
        <v>4.11</v>
      </c>
      <c r="P471">
        <v>20161122</v>
      </c>
      <c r="Q471">
        <v>23738.75</v>
      </c>
      <c r="R471">
        <v>1.48</v>
      </c>
      <c r="S471">
        <v>-5.7</v>
      </c>
      <c r="T471">
        <v>-26.82</v>
      </c>
      <c r="U471">
        <v>34.91</v>
      </c>
      <c r="V471">
        <v>8.4</v>
      </c>
      <c r="W471">
        <v>22156</v>
      </c>
    </row>
    <row r="472" ht="15" spans="1:23">
      <c r="A472" s="2" t="s">
        <v>1070</v>
      </c>
      <c r="B472" t="s">
        <v>1071</v>
      </c>
      <c r="C472" t="s">
        <v>59</v>
      </c>
      <c r="D472" t="s">
        <v>99</v>
      </c>
      <c r="E472">
        <v>81.11</v>
      </c>
      <c r="F472">
        <v>0.33</v>
      </c>
      <c r="G472">
        <v>1.33</v>
      </c>
      <c r="H472">
        <v>52750.28</v>
      </c>
      <c r="I472">
        <v>49433.9</v>
      </c>
      <c r="J472">
        <v>2143.8</v>
      </c>
      <c r="K472">
        <v>18700.18</v>
      </c>
      <c r="L472">
        <v>1.4</v>
      </c>
      <c r="M472">
        <v>0.284</v>
      </c>
      <c r="N472">
        <v>4.68</v>
      </c>
      <c r="O472">
        <v>6.57</v>
      </c>
      <c r="P472">
        <v>20171020</v>
      </c>
      <c r="Q472">
        <v>8933.8</v>
      </c>
      <c r="R472">
        <v>0.67</v>
      </c>
      <c r="S472">
        <v>0</v>
      </c>
      <c r="T472">
        <v>0</v>
      </c>
      <c r="U472">
        <v>44.71</v>
      </c>
      <c r="V472">
        <v>14.67</v>
      </c>
      <c r="W472">
        <v>24423</v>
      </c>
    </row>
    <row r="473" ht="15" spans="1:23">
      <c r="A473" s="2" t="s">
        <v>1072</v>
      </c>
      <c r="B473" t="s">
        <v>1073</v>
      </c>
      <c r="C473" t="s">
        <v>66</v>
      </c>
      <c r="D473" t="s">
        <v>34</v>
      </c>
      <c r="E473">
        <v>112.7</v>
      </c>
      <c r="F473">
        <v>1.91</v>
      </c>
      <c r="G473">
        <v>2.75</v>
      </c>
      <c r="H473">
        <v>204655.75</v>
      </c>
      <c r="I473">
        <v>118191.97</v>
      </c>
      <c r="J473">
        <v>57960.05</v>
      </c>
      <c r="K473">
        <v>44540.51</v>
      </c>
      <c r="L473">
        <v>1.62</v>
      </c>
      <c r="M473">
        <v>0.067</v>
      </c>
      <c r="N473">
        <v>3.1</v>
      </c>
      <c r="O473">
        <v>3.25</v>
      </c>
      <c r="P473">
        <v>20120316</v>
      </c>
      <c r="Q473">
        <v>11326.15</v>
      </c>
      <c r="R473">
        <v>0.41</v>
      </c>
      <c r="S473">
        <v>43.2</v>
      </c>
      <c r="T473">
        <v>38.79</v>
      </c>
      <c r="U473">
        <v>20.24</v>
      </c>
      <c r="V473">
        <v>1.43</v>
      </c>
      <c r="W473">
        <v>28000</v>
      </c>
    </row>
    <row r="474" ht="15" spans="1:23">
      <c r="A474" s="2" t="s">
        <v>1074</v>
      </c>
      <c r="B474" t="s">
        <v>1075</v>
      </c>
      <c r="C474" t="s">
        <v>62</v>
      </c>
      <c r="D474" t="s">
        <v>26</v>
      </c>
      <c r="E474">
        <v>0</v>
      </c>
      <c r="F474">
        <v>0.46</v>
      </c>
      <c r="G474">
        <v>0.88</v>
      </c>
      <c r="H474">
        <v>100701.05</v>
      </c>
      <c r="I474">
        <v>45517.85</v>
      </c>
      <c r="J474">
        <v>38650.98</v>
      </c>
      <c r="K474">
        <v>23660.35</v>
      </c>
      <c r="L474">
        <v>2.69</v>
      </c>
      <c r="M474">
        <v>-0.165</v>
      </c>
      <c r="N474">
        <v>6.28</v>
      </c>
      <c r="O474">
        <v>3.62</v>
      </c>
      <c r="P474">
        <v>20150611</v>
      </c>
      <c r="Q474">
        <v>19765.68</v>
      </c>
      <c r="R474">
        <v>2.25</v>
      </c>
      <c r="S474">
        <v>38.35</v>
      </c>
      <c r="T474">
        <v>-230.48</v>
      </c>
      <c r="U474">
        <v>15.17</v>
      </c>
      <c r="V474">
        <v>-5.26</v>
      </c>
      <c r="W474">
        <v>10393</v>
      </c>
    </row>
    <row r="475" ht="15" spans="1:23">
      <c r="A475" s="2" t="s">
        <v>1076</v>
      </c>
      <c r="B475" t="s">
        <v>1077</v>
      </c>
      <c r="C475" t="s">
        <v>55</v>
      </c>
      <c r="D475" t="s">
        <v>296</v>
      </c>
      <c r="E475">
        <v>25.61</v>
      </c>
      <c r="F475">
        <v>9.29</v>
      </c>
      <c r="G475">
        <v>10.11</v>
      </c>
      <c r="H475">
        <v>887155.31</v>
      </c>
      <c r="I475">
        <v>696421.19</v>
      </c>
      <c r="J475">
        <v>15452.87</v>
      </c>
      <c r="K475">
        <v>154322.86</v>
      </c>
      <c r="L475">
        <v>1.53</v>
      </c>
      <c r="M475">
        <v>0.59</v>
      </c>
      <c r="N475">
        <v>4.64</v>
      </c>
      <c r="O475">
        <v>4.03</v>
      </c>
      <c r="P475">
        <v>20000807</v>
      </c>
      <c r="Q475">
        <v>193233.23</v>
      </c>
      <c r="R475">
        <v>1.91</v>
      </c>
      <c r="S475">
        <v>50.14</v>
      </c>
      <c r="T475">
        <v>54.41</v>
      </c>
      <c r="U475">
        <v>35.84</v>
      </c>
      <c r="V475">
        <v>15.81</v>
      </c>
      <c r="W475">
        <v>93963</v>
      </c>
    </row>
    <row r="476" ht="15" spans="1:23">
      <c r="A476" s="2" t="s">
        <v>1078</v>
      </c>
      <c r="B476" t="s">
        <v>1079</v>
      </c>
      <c r="C476" t="s">
        <v>220</v>
      </c>
      <c r="D476" t="s">
        <v>296</v>
      </c>
      <c r="E476">
        <v>63.06</v>
      </c>
      <c r="F476">
        <v>2.41</v>
      </c>
      <c r="G476">
        <v>3.02</v>
      </c>
      <c r="H476">
        <v>281629.41</v>
      </c>
      <c r="I476">
        <v>211011.22</v>
      </c>
      <c r="J476">
        <v>54767.4</v>
      </c>
      <c r="K476">
        <v>135816.52</v>
      </c>
      <c r="L476">
        <v>4.49</v>
      </c>
      <c r="M476">
        <v>0.114</v>
      </c>
      <c r="N476">
        <v>7.78</v>
      </c>
      <c r="O476">
        <v>1.24</v>
      </c>
      <c r="P476">
        <v>20120507</v>
      </c>
      <c r="Q476">
        <v>58789.36</v>
      </c>
      <c r="R476">
        <v>1.95</v>
      </c>
      <c r="S476">
        <v>-19.65</v>
      </c>
      <c r="T476">
        <v>5.92</v>
      </c>
      <c r="U476">
        <v>9.45</v>
      </c>
      <c r="V476">
        <v>2.5</v>
      </c>
      <c r="W476">
        <v>11734</v>
      </c>
    </row>
    <row r="477" ht="15" spans="1:23">
      <c r="A477" s="2" t="s">
        <v>1080</v>
      </c>
      <c r="B477" t="s">
        <v>1081</v>
      </c>
      <c r="C477" t="s">
        <v>98</v>
      </c>
      <c r="D477" t="s">
        <v>67</v>
      </c>
      <c r="E477">
        <v>58.96</v>
      </c>
      <c r="F477">
        <v>0.32</v>
      </c>
      <c r="G477">
        <v>0.8</v>
      </c>
      <c r="H477">
        <v>57402.41</v>
      </c>
      <c r="I477">
        <v>28236.41</v>
      </c>
      <c r="J477">
        <v>15584.45</v>
      </c>
      <c r="K477">
        <v>25293.11</v>
      </c>
      <c r="L477">
        <v>3.16</v>
      </c>
      <c r="M477">
        <v>0.59</v>
      </c>
      <c r="N477">
        <v>6.23</v>
      </c>
      <c r="O477">
        <v>7.24</v>
      </c>
      <c r="P477">
        <v>20170112</v>
      </c>
      <c r="Q477">
        <v>14980.98</v>
      </c>
      <c r="R477">
        <v>1.87</v>
      </c>
      <c r="S477">
        <v>55.38</v>
      </c>
      <c r="T477">
        <v>47.12</v>
      </c>
      <c r="U477">
        <v>77.83</v>
      </c>
      <c r="V477">
        <v>15.21</v>
      </c>
      <c r="W477">
        <v>10214</v>
      </c>
    </row>
    <row r="478" ht="15" spans="1:23">
      <c r="A478" s="2" t="s">
        <v>1082</v>
      </c>
      <c r="B478" t="s">
        <v>1083</v>
      </c>
      <c r="C478" t="s">
        <v>109</v>
      </c>
      <c r="D478" t="s">
        <v>296</v>
      </c>
      <c r="E478">
        <v>66.71</v>
      </c>
      <c r="F478">
        <v>0.17</v>
      </c>
      <c r="G478">
        <v>0.68</v>
      </c>
      <c r="H478">
        <v>63664.26</v>
      </c>
      <c r="I478">
        <v>50674.81</v>
      </c>
      <c r="J478">
        <v>6931.08</v>
      </c>
      <c r="K478">
        <v>29323.72</v>
      </c>
      <c r="L478">
        <v>4.33</v>
      </c>
      <c r="M478">
        <v>0.73</v>
      </c>
      <c r="N478">
        <v>7.35</v>
      </c>
      <c r="O478">
        <v>7.81</v>
      </c>
      <c r="P478">
        <v>20170425</v>
      </c>
      <c r="Q478">
        <v>12646.23</v>
      </c>
      <c r="R478">
        <v>1.87</v>
      </c>
      <c r="S478">
        <v>0</v>
      </c>
      <c r="T478">
        <v>0</v>
      </c>
      <c r="U478">
        <v>55.86</v>
      </c>
      <c r="V478">
        <v>23.26</v>
      </c>
      <c r="W478">
        <v>5455</v>
      </c>
    </row>
    <row r="479" ht="15" spans="1:23">
      <c r="A479" s="2" t="s">
        <v>1084</v>
      </c>
      <c r="B479" t="s">
        <v>1085</v>
      </c>
      <c r="C479" t="s">
        <v>542</v>
      </c>
      <c r="D479" t="s">
        <v>99</v>
      </c>
      <c r="E479">
        <v>169.84</v>
      </c>
      <c r="F479">
        <v>0.17</v>
      </c>
      <c r="G479">
        <v>0.67</v>
      </c>
      <c r="H479">
        <v>47168.65</v>
      </c>
      <c r="I479">
        <v>35438.55</v>
      </c>
      <c r="J479">
        <v>8936.07</v>
      </c>
      <c r="K479">
        <v>14686.15</v>
      </c>
      <c r="L479">
        <v>2.2</v>
      </c>
      <c r="M479">
        <v>0.22</v>
      </c>
      <c r="N479">
        <v>5.24</v>
      </c>
      <c r="O479">
        <v>8.56</v>
      </c>
      <c r="P479">
        <v>20170324</v>
      </c>
      <c r="Q479">
        <v>11378.78</v>
      </c>
      <c r="R479">
        <v>1.71</v>
      </c>
      <c r="S479">
        <v>0</v>
      </c>
      <c r="T479">
        <v>0</v>
      </c>
      <c r="U479">
        <v>32.2</v>
      </c>
      <c r="V479">
        <v>7.89</v>
      </c>
      <c r="W479">
        <v>7221</v>
      </c>
    </row>
    <row r="480" ht="15" spans="1:23">
      <c r="A480" s="2" t="s">
        <v>1086</v>
      </c>
      <c r="B480" t="s">
        <v>1087</v>
      </c>
      <c r="C480" t="s">
        <v>1088</v>
      </c>
      <c r="D480" t="s">
        <v>34</v>
      </c>
      <c r="E480">
        <v>11.28</v>
      </c>
      <c r="F480">
        <v>61.47</v>
      </c>
      <c r="G480">
        <v>82.04</v>
      </c>
      <c r="H480">
        <v>19735160</v>
      </c>
      <c r="I480">
        <v>14785709</v>
      </c>
      <c r="J480">
        <v>1398580.38</v>
      </c>
      <c r="K480">
        <v>562206.5</v>
      </c>
      <c r="L480">
        <v>0.69</v>
      </c>
      <c r="M480">
        <v>0.577</v>
      </c>
      <c r="N480">
        <v>5.85</v>
      </c>
      <c r="O480">
        <v>1.48</v>
      </c>
      <c r="P480">
        <v>19970910</v>
      </c>
      <c r="Q480">
        <v>3156920.5</v>
      </c>
      <c r="R480">
        <v>3.85</v>
      </c>
      <c r="S480">
        <v>1.67</v>
      </c>
      <c r="T480">
        <v>62.18</v>
      </c>
      <c r="U480">
        <v>49.61</v>
      </c>
      <c r="V480">
        <v>24.42</v>
      </c>
      <c r="W480">
        <v>95530</v>
      </c>
    </row>
    <row r="481" ht="15" spans="1:23">
      <c r="A481" s="2" t="s">
        <v>1089</v>
      </c>
      <c r="B481" t="s">
        <v>1090</v>
      </c>
      <c r="C481" t="s">
        <v>98</v>
      </c>
      <c r="D481" t="s">
        <v>135</v>
      </c>
      <c r="E481">
        <v>24</v>
      </c>
      <c r="F481">
        <v>15.79</v>
      </c>
      <c r="G481">
        <v>16.22</v>
      </c>
      <c r="H481">
        <v>725322.75</v>
      </c>
      <c r="I481">
        <v>430815.66</v>
      </c>
      <c r="J481">
        <v>117751.95</v>
      </c>
      <c r="K481">
        <v>263066.31</v>
      </c>
      <c r="L481">
        <v>1.62</v>
      </c>
      <c r="M481">
        <v>0.176</v>
      </c>
      <c r="N481">
        <v>3.14</v>
      </c>
      <c r="O481">
        <v>1.8</v>
      </c>
      <c r="P481">
        <v>20061226</v>
      </c>
      <c r="Q481">
        <v>85528.49</v>
      </c>
      <c r="R481">
        <v>0.53</v>
      </c>
      <c r="S481">
        <v>-9.61</v>
      </c>
      <c r="T481">
        <v>-34.3</v>
      </c>
      <c r="U481">
        <v>43.85</v>
      </c>
      <c r="V481">
        <v>16.57</v>
      </c>
      <c r="W481">
        <v>64754</v>
      </c>
    </row>
    <row r="482" ht="15" spans="1:23">
      <c r="A482" s="2" t="s">
        <v>1091</v>
      </c>
      <c r="B482" t="s">
        <v>1092</v>
      </c>
      <c r="C482" t="s">
        <v>55</v>
      </c>
      <c r="D482" t="s">
        <v>34</v>
      </c>
      <c r="E482">
        <v>31.93</v>
      </c>
      <c r="F482">
        <v>2.35</v>
      </c>
      <c r="G482">
        <v>5.31</v>
      </c>
      <c r="H482">
        <v>283350.44</v>
      </c>
      <c r="I482">
        <v>108367.65</v>
      </c>
      <c r="J482">
        <v>18149.89</v>
      </c>
      <c r="K482">
        <v>97013.36</v>
      </c>
      <c r="L482">
        <v>1.83</v>
      </c>
      <c r="M482">
        <v>0.169</v>
      </c>
      <c r="N482">
        <v>3.63</v>
      </c>
      <c r="O482">
        <v>1.98</v>
      </c>
      <c r="P482">
        <v>20120821</v>
      </c>
      <c r="Q482">
        <v>40137.37</v>
      </c>
      <c r="R482">
        <v>0.76</v>
      </c>
      <c r="S482">
        <v>71.06</v>
      </c>
      <c r="T482">
        <v>29.02</v>
      </c>
      <c r="U482">
        <v>31.14</v>
      </c>
      <c r="V482">
        <v>12.15</v>
      </c>
      <c r="W482">
        <v>21843</v>
      </c>
    </row>
    <row r="483" ht="15" spans="1:23">
      <c r="A483" s="2" t="s">
        <v>1093</v>
      </c>
      <c r="B483" t="s">
        <v>1094</v>
      </c>
      <c r="C483" t="s">
        <v>325</v>
      </c>
      <c r="D483" t="s">
        <v>99</v>
      </c>
      <c r="E483">
        <v>79.26</v>
      </c>
      <c r="F483">
        <v>7.39</v>
      </c>
      <c r="G483">
        <v>9.47</v>
      </c>
      <c r="H483">
        <v>136293.22</v>
      </c>
      <c r="I483">
        <v>53266.65</v>
      </c>
      <c r="J483">
        <v>62697.28</v>
      </c>
      <c r="K483">
        <v>990.65</v>
      </c>
      <c r="L483">
        <v>0.01</v>
      </c>
      <c r="M483">
        <v>0.044</v>
      </c>
      <c r="N483">
        <v>1.34</v>
      </c>
      <c r="O483">
        <v>3.45</v>
      </c>
      <c r="P483">
        <v>20100203</v>
      </c>
      <c r="Q483">
        <v>24075.77</v>
      </c>
      <c r="R483">
        <v>0.25</v>
      </c>
      <c r="S483">
        <v>30.79</v>
      </c>
      <c r="T483">
        <v>9.59</v>
      </c>
      <c r="U483">
        <v>26.2</v>
      </c>
      <c r="V483">
        <v>9.04</v>
      </c>
      <c r="W483">
        <v>30565</v>
      </c>
    </row>
    <row r="484" ht="15" spans="1:23">
      <c r="A484" s="2" t="s">
        <v>1095</v>
      </c>
      <c r="B484" t="s">
        <v>1096</v>
      </c>
      <c r="C484" t="s">
        <v>106</v>
      </c>
      <c r="D484" t="s">
        <v>30</v>
      </c>
      <c r="E484">
        <v>40.44</v>
      </c>
      <c r="F484">
        <v>26.44</v>
      </c>
      <c r="G484">
        <v>26.44</v>
      </c>
      <c r="H484">
        <v>2807100.5</v>
      </c>
      <c r="I484">
        <v>982424.19</v>
      </c>
      <c r="J484">
        <v>973409.38</v>
      </c>
      <c r="K484">
        <v>688927.75</v>
      </c>
      <c r="L484">
        <v>2.61</v>
      </c>
      <c r="M484">
        <v>0.171</v>
      </c>
      <c r="N484">
        <v>4.13</v>
      </c>
      <c r="O484">
        <v>2.24</v>
      </c>
      <c r="P484">
        <v>20070420</v>
      </c>
      <c r="Q484">
        <v>133255.31</v>
      </c>
      <c r="R484">
        <v>0.5</v>
      </c>
      <c r="S484">
        <v>26.38</v>
      </c>
      <c r="T484">
        <v>29.2</v>
      </c>
      <c r="U484">
        <v>19.2</v>
      </c>
      <c r="V484">
        <v>6.61</v>
      </c>
      <c r="W484">
        <v>110151</v>
      </c>
    </row>
    <row r="485" ht="15" spans="1:23">
      <c r="A485" s="2" t="s">
        <v>1097</v>
      </c>
      <c r="B485" t="s">
        <v>1098</v>
      </c>
      <c r="C485" t="s">
        <v>202</v>
      </c>
      <c r="D485" t="s">
        <v>67</v>
      </c>
      <c r="E485">
        <v>22.83</v>
      </c>
      <c r="F485">
        <v>4</v>
      </c>
      <c r="G485">
        <v>8.07</v>
      </c>
      <c r="H485">
        <v>2232447.25</v>
      </c>
      <c r="I485">
        <v>923868.63</v>
      </c>
      <c r="J485">
        <v>1028952.81</v>
      </c>
      <c r="K485">
        <v>554747.88</v>
      </c>
      <c r="L485">
        <v>6.88</v>
      </c>
      <c r="M485">
        <v>0.744</v>
      </c>
      <c r="N485">
        <v>10.56</v>
      </c>
      <c r="O485">
        <v>2.14</v>
      </c>
      <c r="P485">
        <v>20061120</v>
      </c>
      <c r="Q485">
        <v>194459.55</v>
      </c>
      <c r="R485">
        <v>2.41</v>
      </c>
      <c r="S485">
        <v>15.96</v>
      </c>
      <c r="T485">
        <v>77.16</v>
      </c>
      <c r="U485">
        <v>28.19</v>
      </c>
      <c r="V485">
        <v>8.3</v>
      </c>
      <c r="W485">
        <v>20860</v>
      </c>
    </row>
    <row r="486" ht="15" spans="1:23">
      <c r="A486" s="2" t="s">
        <v>1099</v>
      </c>
      <c r="B486" t="s">
        <v>1100</v>
      </c>
      <c r="C486" t="s">
        <v>51</v>
      </c>
      <c r="D486" t="s">
        <v>296</v>
      </c>
      <c r="E486">
        <v>108.42</v>
      </c>
      <c r="F486">
        <v>0.97</v>
      </c>
      <c r="G486">
        <v>2</v>
      </c>
      <c r="H486">
        <v>125395.4</v>
      </c>
      <c r="I486">
        <v>97397.92</v>
      </c>
      <c r="J486">
        <v>8850.3</v>
      </c>
      <c r="K486">
        <v>17332.67</v>
      </c>
      <c r="L486">
        <v>0.87</v>
      </c>
      <c r="M486">
        <v>0.079</v>
      </c>
      <c r="N486">
        <v>3.32</v>
      </c>
      <c r="O486">
        <v>3.42</v>
      </c>
      <c r="P486">
        <v>20151223</v>
      </c>
      <c r="Q486">
        <v>27939.13</v>
      </c>
      <c r="R486">
        <v>1.4</v>
      </c>
      <c r="S486">
        <v>14.97</v>
      </c>
      <c r="T486">
        <v>5.18</v>
      </c>
      <c r="U486">
        <v>21.31</v>
      </c>
      <c r="V486">
        <v>2.49</v>
      </c>
      <c r="W486">
        <v>38982</v>
      </c>
    </row>
    <row r="487" ht="15" spans="1:23">
      <c r="A487" s="2" t="s">
        <v>1101</v>
      </c>
      <c r="B487" t="s">
        <v>1102</v>
      </c>
      <c r="C487" t="s">
        <v>289</v>
      </c>
      <c r="D487" t="s">
        <v>38</v>
      </c>
      <c r="E487">
        <v>157.58</v>
      </c>
      <c r="F487">
        <v>10.32</v>
      </c>
      <c r="G487">
        <v>12.62</v>
      </c>
      <c r="H487">
        <v>1717949</v>
      </c>
      <c r="I487">
        <v>1413531.13</v>
      </c>
      <c r="J487">
        <v>222173.72</v>
      </c>
      <c r="K487">
        <v>105424.97</v>
      </c>
      <c r="L487">
        <v>0.84</v>
      </c>
      <c r="M487">
        <v>0.1</v>
      </c>
      <c r="N487">
        <v>4.99</v>
      </c>
      <c r="O487">
        <v>3.31</v>
      </c>
      <c r="P487">
        <v>20091103</v>
      </c>
      <c r="Q487">
        <v>212113.22</v>
      </c>
      <c r="R487">
        <v>1.68</v>
      </c>
      <c r="S487">
        <v>28.45</v>
      </c>
      <c r="T487">
        <v>-45.22</v>
      </c>
      <c r="U487">
        <v>8.18</v>
      </c>
      <c r="V487">
        <v>0.96</v>
      </c>
      <c r="W487">
        <v>85174</v>
      </c>
    </row>
    <row r="488" ht="15" spans="1:23">
      <c r="A488" s="2" t="s">
        <v>1103</v>
      </c>
      <c r="B488" t="s">
        <v>1104</v>
      </c>
      <c r="C488" t="s">
        <v>109</v>
      </c>
      <c r="D488" t="s">
        <v>34</v>
      </c>
      <c r="E488">
        <v>57.33</v>
      </c>
      <c r="F488">
        <v>0.31</v>
      </c>
      <c r="G488">
        <v>0.67</v>
      </c>
      <c r="H488">
        <v>105821.36</v>
      </c>
      <c r="I488">
        <v>98186.28</v>
      </c>
      <c r="J488">
        <v>3810.35</v>
      </c>
      <c r="K488">
        <v>27999.24</v>
      </c>
      <c r="L488">
        <v>4.16</v>
      </c>
      <c r="M488">
        <v>0.9</v>
      </c>
      <c r="N488">
        <v>8.2</v>
      </c>
      <c r="O488">
        <v>8.39</v>
      </c>
      <c r="P488">
        <v>20161206</v>
      </c>
      <c r="Q488">
        <v>18388.92</v>
      </c>
      <c r="R488">
        <v>2.73</v>
      </c>
      <c r="S488">
        <v>31.05</v>
      </c>
      <c r="T488">
        <v>55.57</v>
      </c>
      <c r="U488">
        <v>49.31</v>
      </c>
      <c r="V488">
        <v>20.91</v>
      </c>
      <c r="W488">
        <v>7905</v>
      </c>
    </row>
    <row r="489" ht="15" spans="1:23">
      <c r="A489" s="2" t="s">
        <v>1105</v>
      </c>
      <c r="B489" t="s">
        <v>1106</v>
      </c>
      <c r="C489" t="s">
        <v>62</v>
      </c>
      <c r="D489" t="s">
        <v>34</v>
      </c>
      <c r="E489">
        <v>103.4</v>
      </c>
      <c r="F489">
        <v>2.87</v>
      </c>
      <c r="G489">
        <v>5.03</v>
      </c>
      <c r="H489">
        <v>94481.17</v>
      </c>
      <c r="I489">
        <v>61807.85</v>
      </c>
      <c r="J489">
        <v>23053.52</v>
      </c>
      <c r="K489">
        <v>11105.99</v>
      </c>
      <c r="L489">
        <v>0.22</v>
      </c>
      <c r="M489">
        <v>0.049</v>
      </c>
      <c r="N489">
        <v>1.65</v>
      </c>
      <c r="O489">
        <v>4.09</v>
      </c>
      <c r="P489">
        <v>20101222</v>
      </c>
      <c r="Q489">
        <v>18760.92</v>
      </c>
      <c r="R489">
        <v>0.37</v>
      </c>
      <c r="S489">
        <v>-1.23</v>
      </c>
      <c r="T489">
        <v>-15.43</v>
      </c>
      <c r="U489">
        <v>25.54</v>
      </c>
      <c r="V489">
        <v>5.98</v>
      </c>
      <c r="W489">
        <v>37750</v>
      </c>
    </row>
    <row r="490" ht="15" spans="1:23">
      <c r="A490" s="2" t="s">
        <v>1107</v>
      </c>
      <c r="B490" t="s">
        <v>1108</v>
      </c>
      <c r="C490" t="s">
        <v>140</v>
      </c>
      <c r="D490" t="s">
        <v>135</v>
      </c>
      <c r="E490">
        <v>60.72</v>
      </c>
      <c r="F490">
        <v>1.89</v>
      </c>
      <c r="G490">
        <v>2.88</v>
      </c>
      <c r="H490">
        <v>85160.25</v>
      </c>
      <c r="I490">
        <v>50522.89</v>
      </c>
      <c r="J490">
        <v>22282.18</v>
      </c>
      <c r="K490">
        <v>17553.43</v>
      </c>
      <c r="L490">
        <v>0.61</v>
      </c>
      <c r="M490">
        <v>0.174</v>
      </c>
      <c r="N490">
        <v>2.72</v>
      </c>
      <c r="O490">
        <v>5.19</v>
      </c>
      <c r="P490">
        <v>20120508</v>
      </c>
      <c r="Q490">
        <v>27732.1</v>
      </c>
      <c r="R490">
        <v>0.96</v>
      </c>
      <c r="S490">
        <v>21.95</v>
      </c>
      <c r="T490">
        <v>6.12</v>
      </c>
      <c r="U490">
        <v>52.74</v>
      </c>
      <c r="V490">
        <v>23.62</v>
      </c>
      <c r="W490">
        <v>23140</v>
      </c>
    </row>
    <row r="491" ht="15" spans="1:23">
      <c r="A491" s="2" t="s">
        <v>1109</v>
      </c>
      <c r="B491" t="s">
        <v>1110</v>
      </c>
      <c r="C491" t="s">
        <v>539</v>
      </c>
      <c r="D491" t="s">
        <v>99</v>
      </c>
      <c r="E491">
        <v>34.31</v>
      </c>
      <c r="F491">
        <v>58.04</v>
      </c>
      <c r="G491">
        <v>122.32</v>
      </c>
      <c r="H491">
        <v>1261868.5</v>
      </c>
      <c r="I491">
        <v>996725</v>
      </c>
      <c r="J491">
        <v>31904.36</v>
      </c>
      <c r="K491">
        <v>18293.81</v>
      </c>
      <c r="L491">
        <v>0.01</v>
      </c>
      <c r="M491">
        <v>0.32</v>
      </c>
      <c r="N491">
        <v>0.68</v>
      </c>
      <c r="O491">
        <v>21.6</v>
      </c>
      <c r="P491">
        <v>20040804</v>
      </c>
      <c r="Q491">
        <v>763757.19</v>
      </c>
      <c r="R491">
        <v>0.62</v>
      </c>
      <c r="S491">
        <v>15.74</v>
      </c>
      <c r="T491">
        <v>24.45</v>
      </c>
      <c r="U491">
        <v>72.28</v>
      </c>
      <c r="V491">
        <v>44.87</v>
      </c>
      <c r="W491">
        <v>55515</v>
      </c>
    </row>
    <row r="492" ht="15" spans="1:23">
      <c r="A492" s="2" t="s">
        <v>1111</v>
      </c>
      <c r="B492" t="s">
        <v>1112</v>
      </c>
      <c r="C492" t="s">
        <v>140</v>
      </c>
      <c r="D492" t="s">
        <v>99</v>
      </c>
      <c r="E492">
        <v>0</v>
      </c>
      <c r="F492">
        <v>0.79</v>
      </c>
      <c r="G492">
        <v>1.89</v>
      </c>
      <c r="H492">
        <v>69879.28</v>
      </c>
      <c r="I492">
        <v>43436.1</v>
      </c>
      <c r="J492">
        <v>11262.05</v>
      </c>
      <c r="K492">
        <v>12188</v>
      </c>
      <c r="L492">
        <v>0.65</v>
      </c>
      <c r="M492">
        <v>-0.015</v>
      </c>
      <c r="N492">
        <v>2.71</v>
      </c>
      <c r="O492">
        <v>6.79</v>
      </c>
      <c r="P492">
        <v>20161116</v>
      </c>
      <c r="Q492">
        <v>15764.12</v>
      </c>
      <c r="R492">
        <v>0.83</v>
      </c>
      <c r="S492">
        <v>14.12</v>
      </c>
      <c r="T492">
        <v>-105</v>
      </c>
      <c r="U492">
        <v>25.96</v>
      </c>
      <c r="V492">
        <v>-0.44</v>
      </c>
      <c r="W492">
        <v>22528</v>
      </c>
    </row>
    <row r="493" ht="15" spans="1:23">
      <c r="A493" s="2" t="s">
        <v>1113</v>
      </c>
      <c r="B493" t="s">
        <v>1114</v>
      </c>
      <c r="C493" t="s">
        <v>494</v>
      </c>
      <c r="D493" t="s">
        <v>141</v>
      </c>
      <c r="E493">
        <v>17.12</v>
      </c>
      <c r="F493">
        <v>25.3</v>
      </c>
      <c r="G493">
        <v>25.93</v>
      </c>
      <c r="H493">
        <v>2353648</v>
      </c>
      <c r="I493">
        <v>912872.5</v>
      </c>
      <c r="J493">
        <v>1089375.88</v>
      </c>
      <c r="K493">
        <v>120874.42</v>
      </c>
      <c r="L493">
        <v>0.47</v>
      </c>
      <c r="M493">
        <v>0.54</v>
      </c>
      <c r="N493">
        <v>3.61</v>
      </c>
      <c r="O493">
        <v>3.35</v>
      </c>
      <c r="P493">
        <v>20061116</v>
      </c>
      <c r="Q493">
        <v>482345.41</v>
      </c>
      <c r="R493">
        <v>1.86</v>
      </c>
      <c r="S493">
        <v>34.36</v>
      </c>
      <c r="T493">
        <v>109.1</v>
      </c>
      <c r="U493">
        <v>24.93</v>
      </c>
      <c r="V493">
        <v>10.03</v>
      </c>
      <c r="W493">
        <v>62117</v>
      </c>
    </row>
    <row r="494" ht="15" spans="1:23">
      <c r="A494" s="2" t="s">
        <v>1115</v>
      </c>
      <c r="B494" t="s">
        <v>1116</v>
      </c>
      <c r="C494" t="s">
        <v>129</v>
      </c>
      <c r="D494" t="s">
        <v>99</v>
      </c>
      <c r="E494">
        <v>42.87</v>
      </c>
      <c r="F494">
        <v>0.56</v>
      </c>
      <c r="G494">
        <v>5.56</v>
      </c>
      <c r="H494">
        <v>442866.19</v>
      </c>
      <c r="I494">
        <v>91099.07</v>
      </c>
      <c r="J494">
        <v>254413.7</v>
      </c>
      <c r="K494">
        <v>0</v>
      </c>
      <c r="L494">
        <v>0</v>
      </c>
      <c r="M494">
        <v>0.499</v>
      </c>
      <c r="N494">
        <v>4.3</v>
      </c>
      <c r="O494">
        <v>6.63</v>
      </c>
      <c r="P494">
        <v>20171122</v>
      </c>
      <c r="Q494">
        <v>97257.8</v>
      </c>
      <c r="R494">
        <v>1.75</v>
      </c>
      <c r="S494">
        <v>0</v>
      </c>
      <c r="T494">
        <v>0</v>
      </c>
      <c r="U494">
        <v>21.59</v>
      </c>
      <c r="V494">
        <v>9.01</v>
      </c>
      <c r="W494">
        <v>42198</v>
      </c>
    </row>
    <row r="495" ht="15" spans="1:23">
      <c r="A495" s="2" t="s">
        <v>1117</v>
      </c>
      <c r="B495" t="s">
        <v>1118</v>
      </c>
      <c r="C495" t="s">
        <v>62</v>
      </c>
      <c r="D495" t="s">
        <v>251</v>
      </c>
      <c r="E495">
        <v>48.59</v>
      </c>
      <c r="F495">
        <v>2.28</v>
      </c>
      <c r="G495">
        <v>3.79</v>
      </c>
      <c r="H495">
        <v>246268.52</v>
      </c>
      <c r="I495">
        <v>124088.61</v>
      </c>
      <c r="J495">
        <v>33254.85</v>
      </c>
      <c r="K495">
        <v>57632.66</v>
      </c>
      <c r="L495">
        <v>1.52</v>
      </c>
      <c r="M495">
        <v>0.106</v>
      </c>
      <c r="N495">
        <v>3.37</v>
      </c>
      <c r="O495">
        <v>2.04</v>
      </c>
      <c r="P495">
        <v>20100728</v>
      </c>
      <c r="Q495">
        <v>28997.43</v>
      </c>
      <c r="R495">
        <v>0.77</v>
      </c>
      <c r="S495">
        <v>5.22</v>
      </c>
      <c r="T495">
        <v>12.32</v>
      </c>
      <c r="U495">
        <v>34.13</v>
      </c>
      <c r="V495">
        <v>9.09</v>
      </c>
      <c r="W495">
        <v>14917</v>
      </c>
    </row>
    <row r="496" ht="15" spans="1:23">
      <c r="A496" s="2" t="s">
        <v>1119</v>
      </c>
      <c r="B496" t="s">
        <v>1120</v>
      </c>
      <c r="C496" t="s">
        <v>55</v>
      </c>
      <c r="D496" t="s">
        <v>52</v>
      </c>
      <c r="E496">
        <v>57.85</v>
      </c>
      <c r="F496">
        <v>0.29</v>
      </c>
      <c r="G496">
        <v>0.8</v>
      </c>
      <c r="H496">
        <v>80236.61</v>
      </c>
      <c r="I496">
        <v>74829.11</v>
      </c>
      <c r="J496">
        <v>1611.2</v>
      </c>
      <c r="K496">
        <v>24225.42</v>
      </c>
      <c r="L496">
        <v>3.03</v>
      </c>
      <c r="M496">
        <v>0.589</v>
      </c>
      <c r="N496">
        <v>6.35</v>
      </c>
      <c r="O496">
        <v>7.15</v>
      </c>
      <c r="P496">
        <v>20161223</v>
      </c>
      <c r="Q496">
        <v>16697.78</v>
      </c>
      <c r="R496">
        <v>2.09</v>
      </c>
      <c r="S496">
        <v>15.18</v>
      </c>
      <c r="T496">
        <v>161.56</v>
      </c>
      <c r="U496">
        <v>62.8</v>
      </c>
      <c r="V496">
        <v>17.43</v>
      </c>
      <c r="W496">
        <v>12318</v>
      </c>
    </row>
    <row r="497" ht="15" spans="1:23">
      <c r="A497" s="2" t="s">
        <v>1121</v>
      </c>
      <c r="B497" t="s">
        <v>1122</v>
      </c>
      <c r="C497" t="s">
        <v>73</v>
      </c>
      <c r="D497" t="s">
        <v>135</v>
      </c>
      <c r="E497">
        <v>33.25</v>
      </c>
      <c r="F497">
        <v>0.17</v>
      </c>
      <c r="G497">
        <v>0.67</v>
      </c>
      <c r="H497">
        <v>192413.63</v>
      </c>
      <c r="I497">
        <v>153057</v>
      </c>
      <c r="J497">
        <v>19763.13</v>
      </c>
      <c r="K497">
        <v>99665.31</v>
      </c>
      <c r="L497">
        <v>14.95</v>
      </c>
      <c r="M497">
        <v>2.44</v>
      </c>
      <c r="N497">
        <v>23.17</v>
      </c>
      <c r="O497">
        <v>3.5</v>
      </c>
      <c r="P497">
        <v>20170908</v>
      </c>
      <c r="Q497">
        <v>41559.45</v>
      </c>
      <c r="R497">
        <v>6.23</v>
      </c>
      <c r="S497">
        <v>0</v>
      </c>
      <c r="T497">
        <v>0</v>
      </c>
      <c r="U497">
        <v>49.91</v>
      </c>
      <c r="V497">
        <v>26.42</v>
      </c>
      <c r="W497">
        <v>25951</v>
      </c>
    </row>
    <row r="498" ht="15" spans="1:23">
      <c r="A498" s="2" t="s">
        <v>1123</v>
      </c>
      <c r="B498" t="s">
        <v>1124</v>
      </c>
      <c r="C498" t="s">
        <v>778</v>
      </c>
      <c r="D498" t="s">
        <v>52</v>
      </c>
      <c r="E498">
        <v>384.2</v>
      </c>
      <c r="F498">
        <v>0.42</v>
      </c>
      <c r="G498">
        <v>1.68</v>
      </c>
      <c r="H498">
        <v>58974.3</v>
      </c>
      <c r="I498">
        <v>47737.53</v>
      </c>
      <c r="J498">
        <v>0</v>
      </c>
      <c r="K498">
        <v>0</v>
      </c>
      <c r="L498">
        <v>0</v>
      </c>
      <c r="M498">
        <v>0.046</v>
      </c>
      <c r="N498">
        <v>5.72</v>
      </c>
      <c r="O498">
        <v>4.09</v>
      </c>
      <c r="P498">
        <v>20171109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3.56</v>
      </c>
      <c r="W498">
        <v>31543</v>
      </c>
    </row>
    <row r="499" ht="15" spans="1:23">
      <c r="A499" s="2" t="s">
        <v>1125</v>
      </c>
      <c r="B499" t="s">
        <v>1126</v>
      </c>
      <c r="C499" t="s">
        <v>47</v>
      </c>
      <c r="D499" t="s">
        <v>67</v>
      </c>
      <c r="E499">
        <v>31.31</v>
      </c>
      <c r="F499">
        <v>0.61</v>
      </c>
      <c r="G499">
        <v>1.33</v>
      </c>
      <c r="H499">
        <v>70831.81</v>
      </c>
      <c r="I499">
        <v>53961.21</v>
      </c>
      <c r="J499">
        <v>9441.11</v>
      </c>
      <c r="K499">
        <v>17396.86</v>
      </c>
      <c r="L499">
        <v>1.3</v>
      </c>
      <c r="M499">
        <v>0.447</v>
      </c>
      <c r="N499">
        <v>3.75</v>
      </c>
      <c r="O499">
        <v>4.97</v>
      </c>
      <c r="P499">
        <v>20160930</v>
      </c>
      <c r="Q499">
        <v>15510.75</v>
      </c>
      <c r="R499">
        <v>1.16</v>
      </c>
      <c r="S499">
        <v>34.85</v>
      </c>
      <c r="T499">
        <v>80.57</v>
      </c>
      <c r="U499">
        <v>34.93</v>
      </c>
      <c r="V499">
        <v>17.01</v>
      </c>
      <c r="W499">
        <v>12053</v>
      </c>
    </row>
    <row r="500" ht="15" spans="1:23">
      <c r="A500" s="2" t="s">
        <v>1127</v>
      </c>
      <c r="B500" t="s">
        <v>1128</v>
      </c>
      <c r="C500" t="s">
        <v>47</v>
      </c>
      <c r="D500" t="s">
        <v>381</v>
      </c>
      <c r="E500">
        <v>82.69</v>
      </c>
      <c r="F500">
        <v>5.15</v>
      </c>
      <c r="G500">
        <v>8.82</v>
      </c>
      <c r="H500">
        <v>356333.81</v>
      </c>
      <c r="I500">
        <v>197036.61</v>
      </c>
      <c r="J500">
        <v>32554.35</v>
      </c>
      <c r="K500">
        <v>99141.56</v>
      </c>
      <c r="L500">
        <v>1.12</v>
      </c>
      <c r="M500">
        <v>0.053</v>
      </c>
      <c r="N500">
        <v>2.78</v>
      </c>
      <c r="O500">
        <v>2.12</v>
      </c>
      <c r="P500">
        <v>20110916</v>
      </c>
      <c r="Q500">
        <v>53133.05</v>
      </c>
      <c r="R500">
        <v>0.6</v>
      </c>
      <c r="S500">
        <v>22.05</v>
      </c>
      <c r="T500">
        <v>18.69</v>
      </c>
      <c r="U500">
        <v>24.71</v>
      </c>
      <c r="V500">
        <v>6.2</v>
      </c>
      <c r="W500">
        <v>40022</v>
      </c>
    </row>
    <row r="501" ht="15" spans="1:23">
      <c r="A501" s="2" t="s">
        <v>1129</v>
      </c>
      <c r="B501" t="s">
        <v>1130</v>
      </c>
      <c r="C501" t="s">
        <v>140</v>
      </c>
      <c r="D501" t="s">
        <v>56</v>
      </c>
      <c r="E501">
        <v>27.7</v>
      </c>
      <c r="F501">
        <v>4.56</v>
      </c>
      <c r="G501">
        <v>5.13</v>
      </c>
      <c r="H501">
        <v>259641.47</v>
      </c>
      <c r="I501">
        <v>162594.47</v>
      </c>
      <c r="J501">
        <v>31925.9</v>
      </c>
      <c r="K501">
        <v>28854.91</v>
      </c>
      <c r="L501">
        <v>0.56</v>
      </c>
      <c r="M501">
        <v>0.363</v>
      </c>
      <c r="N501">
        <v>3.84</v>
      </c>
      <c r="O501">
        <v>3.49</v>
      </c>
      <c r="P501">
        <v>20040721</v>
      </c>
      <c r="Q501">
        <v>97607.56</v>
      </c>
      <c r="R501">
        <v>1.9</v>
      </c>
      <c r="S501">
        <v>9.65</v>
      </c>
      <c r="T501">
        <v>-8.99</v>
      </c>
      <c r="U501">
        <v>40.09</v>
      </c>
      <c r="V501">
        <v>16.29</v>
      </c>
      <c r="W501">
        <v>40581</v>
      </c>
    </row>
    <row r="502" ht="15" spans="1:23">
      <c r="A502" s="2" t="s">
        <v>1131</v>
      </c>
      <c r="B502" t="s">
        <v>1132</v>
      </c>
      <c r="C502" t="s">
        <v>778</v>
      </c>
      <c r="D502" t="s">
        <v>48</v>
      </c>
      <c r="E502">
        <v>73.3</v>
      </c>
      <c r="F502">
        <v>0.17</v>
      </c>
      <c r="G502">
        <v>0.69</v>
      </c>
      <c r="H502">
        <v>72619.96</v>
      </c>
      <c r="I502">
        <v>53274.55</v>
      </c>
      <c r="J502">
        <v>14581.25</v>
      </c>
      <c r="K502">
        <v>48251.71</v>
      </c>
      <c r="L502">
        <v>7</v>
      </c>
      <c r="M502">
        <v>0.71</v>
      </c>
      <c r="N502">
        <v>10.13</v>
      </c>
      <c r="O502">
        <v>5.33</v>
      </c>
      <c r="P502">
        <v>20170822</v>
      </c>
      <c r="Q502">
        <v>9670.87</v>
      </c>
      <c r="R502">
        <v>1.4</v>
      </c>
      <c r="S502">
        <v>0</v>
      </c>
      <c r="T502">
        <v>0</v>
      </c>
      <c r="U502">
        <v>71.14</v>
      </c>
      <c r="V502">
        <v>52</v>
      </c>
      <c r="W502">
        <v>11860</v>
      </c>
    </row>
    <row r="503" ht="15" spans="1:23">
      <c r="A503" s="2" t="s">
        <v>1133</v>
      </c>
      <c r="B503" t="s">
        <v>1134</v>
      </c>
      <c r="C503" t="s">
        <v>59</v>
      </c>
      <c r="D503" t="s">
        <v>99</v>
      </c>
      <c r="E503">
        <v>68.78</v>
      </c>
      <c r="F503">
        <v>0.21</v>
      </c>
      <c r="G503">
        <v>0.83</v>
      </c>
      <c r="H503">
        <v>46744.26</v>
      </c>
      <c r="I503">
        <v>33464.35</v>
      </c>
      <c r="J503">
        <v>6644.56</v>
      </c>
      <c r="K503">
        <v>18065.27</v>
      </c>
      <c r="L503">
        <v>2.17</v>
      </c>
      <c r="M503">
        <v>0.33</v>
      </c>
      <c r="N503">
        <v>5.22</v>
      </c>
      <c r="O503">
        <v>4.67</v>
      </c>
      <c r="P503">
        <v>20170721</v>
      </c>
      <c r="Q503">
        <v>14613.25</v>
      </c>
      <c r="R503">
        <v>1.76</v>
      </c>
      <c r="S503">
        <v>0</v>
      </c>
      <c r="T503">
        <v>0</v>
      </c>
      <c r="U503">
        <v>37.83</v>
      </c>
      <c r="V503">
        <v>12.38</v>
      </c>
      <c r="W503">
        <v>10000</v>
      </c>
    </row>
    <row r="504" ht="15" spans="1:23">
      <c r="A504" s="2" t="s">
        <v>1135</v>
      </c>
      <c r="B504" t="s">
        <v>1136</v>
      </c>
      <c r="C504" t="s">
        <v>140</v>
      </c>
      <c r="D504" t="s">
        <v>251</v>
      </c>
      <c r="E504">
        <v>48.73</v>
      </c>
      <c r="F504">
        <v>0.71</v>
      </c>
      <c r="G504">
        <v>1.59</v>
      </c>
      <c r="H504">
        <v>65314.92</v>
      </c>
      <c r="I504">
        <v>27281</v>
      </c>
      <c r="J504">
        <v>21660.51</v>
      </c>
      <c r="K504">
        <v>16244.6</v>
      </c>
      <c r="L504">
        <v>1.02</v>
      </c>
      <c r="M504">
        <v>0.201</v>
      </c>
      <c r="N504">
        <v>3.58</v>
      </c>
      <c r="O504">
        <v>3.64</v>
      </c>
      <c r="P504">
        <v>20150515</v>
      </c>
      <c r="Q504">
        <v>22048.47</v>
      </c>
      <c r="R504">
        <v>1.39</v>
      </c>
      <c r="S504">
        <v>26.1</v>
      </c>
      <c r="T504">
        <v>2.85</v>
      </c>
      <c r="U504">
        <v>31.03</v>
      </c>
      <c r="V504">
        <v>10.96</v>
      </c>
      <c r="W504">
        <v>11532</v>
      </c>
    </row>
    <row r="505" ht="15" spans="1:23">
      <c r="A505" s="2" t="s">
        <v>1137</v>
      </c>
      <c r="B505" t="s">
        <v>1138</v>
      </c>
      <c r="C505" t="s">
        <v>47</v>
      </c>
      <c r="D505" t="s">
        <v>99</v>
      </c>
      <c r="E505">
        <v>50.82</v>
      </c>
      <c r="F505">
        <v>0.33</v>
      </c>
      <c r="G505">
        <v>0.75</v>
      </c>
      <c r="H505">
        <v>80837.45</v>
      </c>
      <c r="I505">
        <v>65324.67</v>
      </c>
      <c r="J505">
        <v>5993.76</v>
      </c>
      <c r="K505">
        <v>18658.75</v>
      </c>
      <c r="L505">
        <v>2.5</v>
      </c>
      <c r="M505">
        <v>0.56</v>
      </c>
      <c r="N505">
        <v>5.57</v>
      </c>
      <c r="O505">
        <v>6.44</v>
      </c>
      <c r="P505">
        <v>20170301</v>
      </c>
      <c r="Q505">
        <v>12785.08</v>
      </c>
      <c r="R505">
        <v>1.71</v>
      </c>
      <c r="S505">
        <v>0</v>
      </c>
      <c r="T505">
        <v>0</v>
      </c>
      <c r="U505">
        <v>33.31</v>
      </c>
      <c r="V505">
        <v>14.67</v>
      </c>
      <c r="W505">
        <v>15094</v>
      </c>
    </row>
    <row r="506" ht="15" spans="1:23">
      <c r="A506" s="2" t="s">
        <v>1139</v>
      </c>
      <c r="B506" t="s">
        <v>1140</v>
      </c>
      <c r="C506" t="s">
        <v>325</v>
      </c>
      <c r="D506" t="s">
        <v>135</v>
      </c>
      <c r="E506">
        <v>317.88</v>
      </c>
      <c r="F506">
        <v>12.88</v>
      </c>
      <c r="G506">
        <v>12.89</v>
      </c>
      <c r="H506">
        <v>245371.84</v>
      </c>
      <c r="I506">
        <v>126167.82</v>
      </c>
      <c r="J506">
        <v>26224.4</v>
      </c>
      <c r="K506">
        <v>7004.91</v>
      </c>
      <c r="L506">
        <v>0.05</v>
      </c>
      <c r="M506">
        <v>0.01</v>
      </c>
      <c r="N506">
        <v>1.02</v>
      </c>
      <c r="O506">
        <v>4.28</v>
      </c>
      <c r="P506">
        <v>19940509</v>
      </c>
      <c r="Q506">
        <v>-11410.58</v>
      </c>
      <c r="R506">
        <v>-0.09</v>
      </c>
      <c r="S506">
        <v>-34.41</v>
      </c>
      <c r="T506">
        <v>-36.94</v>
      </c>
      <c r="U506">
        <v>9.33</v>
      </c>
      <c r="V506">
        <v>1.08</v>
      </c>
      <c r="W506">
        <v>93537</v>
      </c>
    </row>
    <row r="507" ht="15" spans="1:23">
      <c r="A507" s="2" t="s">
        <v>1141</v>
      </c>
      <c r="B507" t="s">
        <v>1142</v>
      </c>
      <c r="C507" t="s">
        <v>140</v>
      </c>
      <c r="D507" t="s">
        <v>99</v>
      </c>
      <c r="E507">
        <v>69.54</v>
      </c>
      <c r="F507">
        <v>5.6</v>
      </c>
      <c r="G507">
        <v>7.88</v>
      </c>
      <c r="H507">
        <v>514224.81</v>
      </c>
      <c r="I507">
        <v>277362.16</v>
      </c>
      <c r="J507">
        <v>15322.44</v>
      </c>
      <c r="K507">
        <v>96091.34</v>
      </c>
      <c r="L507">
        <v>1.22</v>
      </c>
      <c r="M507">
        <v>0.094</v>
      </c>
      <c r="N507">
        <v>3.03</v>
      </c>
      <c r="O507">
        <v>2.87</v>
      </c>
      <c r="P507">
        <v>20111026</v>
      </c>
      <c r="Q507">
        <v>56574.85</v>
      </c>
      <c r="R507">
        <v>0.72</v>
      </c>
      <c r="S507">
        <v>-24.09</v>
      </c>
      <c r="T507">
        <v>-67.49</v>
      </c>
      <c r="U507">
        <v>51.07</v>
      </c>
      <c r="V507">
        <v>10.67</v>
      </c>
      <c r="W507">
        <v>42034</v>
      </c>
    </row>
    <row r="508" ht="15" spans="1:23">
      <c r="A508" s="2" t="s">
        <v>1143</v>
      </c>
      <c r="B508" t="s">
        <v>1144</v>
      </c>
      <c r="C508" t="s">
        <v>92</v>
      </c>
      <c r="D508" t="s">
        <v>34</v>
      </c>
      <c r="E508">
        <v>22.16</v>
      </c>
      <c r="F508">
        <v>39.64</v>
      </c>
      <c r="G508">
        <v>39.64</v>
      </c>
      <c r="H508">
        <v>7043933</v>
      </c>
      <c r="I508">
        <v>1473080.63</v>
      </c>
      <c r="J508">
        <v>2306601.75</v>
      </c>
      <c r="K508">
        <v>432064.69</v>
      </c>
      <c r="L508">
        <v>1.09</v>
      </c>
      <c r="M508">
        <v>0.203</v>
      </c>
      <c r="N508">
        <v>5.51</v>
      </c>
      <c r="O508">
        <v>1.09</v>
      </c>
      <c r="P508">
        <v>19930903</v>
      </c>
      <c r="Q508">
        <v>834653.63</v>
      </c>
      <c r="R508">
        <v>2.11</v>
      </c>
      <c r="S508">
        <v>21.11</v>
      </c>
      <c r="T508">
        <v>-39.93</v>
      </c>
      <c r="U508">
        <v>25.4</v>
      </c>
      <c r="V508">
        <v>7.69</v>
      </c>
      <c r="W508">
        <v>125372</v>
      </c>
    </row>
    <row r="509" ht="15" spans="1:23">
      <c r="A509" s="2" t="s">
        <v>1145</v>
      </c>
      <c r="B509" t="s">
        <v>1146</v>
      </c>
      <c r="C509" t="s">
        <v>37</v>
      </c>
      <c r="D509" t="s">
        <v>52</v>
      </c>
      <c r="E509">
        <v>52.41</v>
      </c>
      <c r="F509">
        <v>3.21</v>
      </c>
      <c r="G509">
        <v>4.24</v>
      </c>
      <c r="H509">
        <v>170248.19</v>
      </c>
      <c r="I509">
        <v>82841.11</v>
      </c>
      <c r="J509">
        <v>62258.31</v>
      </c>
      <c r="K509">
        <v>25087.43</v>
      </c>
      <c r="L509">
        <v>0.59</v>
      </c>
      <c r="M509">
        <v>0.133</v>
      </c>
      <c r="N509">
        <v>3.05</v>
      </c>
      <c r="O509">
        <v>3.04</v>
      </c>
      <c r="P509">
        <v>20120216</v>
      </c>
      <c r="Q509">
        <v>55923.55</v>
      </c>
      <c r="R509">
        <v>1.32</v>
      </c>
      <c r="S509">
        <v>1.12</v>
      </c>
      <c r="T509">
        <v>18.81</v>
      </c>
      <c r="U509">
        <v>54.57</v>
      </c>
      <c r="V509">
        <v>14.47</v>
      </c>
      <c r="W509">
        <v>23794</v>
      </c>
    </row>
    <row r="510" ht="15" spans="1:23">
      <c r="A510" s="2" t="s">
        <v>1147</v>
      </c>
      <c r="B510" t="s">
        <v>1148</v>
      </c>
      <c r="C510" t="s">
        <v>548</v>
      </c>
      <c r="D510" t="s">
        <v>34</v>
      </c>
      <c r="E510">
        <v>21.46</v>
      </c>
      <c r="F510">
        <v>15.09</v>
      </c>
      <c r="G510">
        <v>24.84</v>
      </c>
      <c r="H510">
        <v>1891383.25</v>
      </c>
      <c r="I510">
        <v>415755.72</v>
      </c>
      <c r="J510">
        <v>1178094</v>
      </c>
      <c r="K510">
        <v>98377.9</v>
      </c>
      <c r="L510">
        <v>0.4</v>
      </c>
      <c r="M510">
        <v>0.33</v>
      </c>
      <c r="N510">
        <v>3.5</v>
      </c>
      <c r="O510">
        <v>2.34</v>
      </c>
      <c r="P510">
        <v>19920228</v>
      </c>
      <c r="Q510">
        <v>408042.75</v>
      </c>
      <c r="R510">
        <v>1.64</v>
      </c>
      <c r="S510">
        <v>19.45</v>
      </c>
      <c r="T510">
        <v>-0.54</v>
      </c>
      <c r="U510">
        <v>25.18</v>
      </c>
      <c r="V510">
        <v>9.13</v>
      </c>
      <c r="W510">
        <v>156484</v>
      </c>
    </row>
    <row r="511" ht="15" spans="1:23">
      <c r="A511" s="2" t="s">
        <v>1149</v>
      </c>
      <c r="B511" t="s">
        <v>1150</v>
      </c>
      <c r="C511" t="s">
        <v>129</v>
      </c>
      <c r="D511" t="s">
        <v>67</v>
      </c>
      <c r="E511">
        <v>25.98</v>
      </c>
      <c r="F511">
        <v>5.73</v>
      </c>
      <c r="G511">
        <v>5.73</v>
      </c>
      <c r="H511">
        <v>846051.19</v>
      </c>
      <c r="I511">
        <v>453538.81</v>
      </c>
      <c r="J511">
        <v>283009.88</v>
      </c>
      <c r="K511">
        <v>40569.8</v>
      </c>
      <c r="L511">
        <v>0.71</v>
      </c>
      <c r="M511">
        <v>0.158</v>
      </c>
      <c r="N511">
        <v>4.25</v>
      </c>
      <c r="O511">
        <v>1.29</v>
      </c>
      <c r="P511">
        <v>19960806</v>
      </c>
      <c r="Q511">
        <v>127727.26</v>
      </c>
      <c r="R511">
        <v>2.23</v>
      </c>
      <c r="S511">
        <v>-3.28</v>
      </c>
      <c r="T511">
        <v>-29.91</v>
      </c>
      <c r="U511">
        <v>22.58</v>
      </c>
      <c r="V511">
        <v>3.46</v>
      </c>
      <c r="W511">
        <v>30870</v>
      </c>
    </row>
    <row r="512" ht="15" spans="1:23">
      <c r="A512" s="2" t="s">
        <v>1151</v>
      </c>
      <c r="B512" t="s">
        <v>1152</v>
      </c>
      <c r="C512" t="s">
        <v>37</v>
      </c>
      <c r="D512" t="s">
        <v>381</v>
      </c>
      <c r="E512">
        <v>32.08</v>
      </c>
      <c r="F512">
        <v>8.03</v>
      </c>
      <c r="G512">
        <v>9.3</v>
      </c>
      <c r="H512">
        <v>496985.19</v>
      </c>
      <c r="I512">
        <v>343125.19</v>
      </c>
      <c r="J512">
        <v>95479.4</v>
      </c>
      <c r="K512">
        <v>39452.31</v>
      </c>
      <c r="L512">
        <v>0.42</v>
      </c>
      <c r="M512">
        <v>0.666</v>
      </c>
      <c r="N512">
        <v>5.02</v>
      </c>
      <c r="O512">
        <v>5.67</v>
      </c>
      <c r="P512">
        <v>20040625</v>
      </c>
      <c r="Q512">
        <v>275473</v>
      </c>
      <c r="R512">
        <v>2.96</v>
      </c>
      <c r="S512">
        <v>18.48</v>
      </c>
      <c r="T512">
        <v>1.94</v>
      </c>
      <c r="U512">
        <v>62.88</v>
      </c>
      <c r="V512">
        <v>37.16</v>
      </c>
      <c r="W512">
        <v>63700</v>
      </c>
    </row>
    <row r="513" ht="15" spans="1:23">
      <c r="A513" s="2" t="s">
        <v>1153</v>
      </c>
      <c r="B513" t="s">
        <v>1154</v>
      </c>
      <c r="C513" t="s">
        <v>76</v>
      </c>
      <c r="D513" t="s">
        <v>141</v>
      </c>
      <c r="E513">
        <v>20.2</v>
      </c>
      <c r="F513">
        <v>14.64</v>
      </c>
      <c r="G513">
        <v>14.65</v>
      </c>
      <c r="H513">
        <v>2634997.5</v>
      </c>
      <c r="I513">
        <v>336950.72</v>
      </c>
      <c r="J513">
        <v>1480997.88</v>
      </c>
      <c r="K513">
        <v>218405.41</v>
      </c>
      <c r="L513">
        <v>1.49</v>
      </c>
      <c r="M513">
        <v>0.66</v>
      </c>
      <c r="N513">
        <v>4.76</v>
      </c>
      <c r="O513">
        <v>4.14</v>
      </c>
      <c r="P513">
        <v>19980807</v>
      </c>
      <c r="Q513">
        <v>295829.88</v>
      </c>
      <c r="R513">
        <v>2.02</v>
      </c>
      <c r="S513">
        <v>43.64</v>
      </c>
      <c r="T513">
        <v>497.16</v>
      </c>
      <c r="U513">
        <v>22.78</v>
      </c>
      <c r="V513">
        <v>9.69</v>
      </c>
      <c r="W513">
        <v>82652</v>
      </c>
    </row>
    <row r="514" ht="15" spans="1:23">
      <c r="A514" s="2" t="s">
        <v>1155</v>
      </c>
      <c r="B514" t="s">
        <v>1156</v>
      </c>
      <c r="C514" t="s">
        <v>378</v>
      </c>
      <c r="D514" t="s">
        <v>26</v>
      </c>
      <c r="E514">
        <v>29.66</v>
      </c>
      <c r="F514">
        <v>3.84</v>
      </c>
      <c r="G514">
        <v>5.04</v>
      </c>
      <c r="H514">
        <v>999517.19</v>
      </c>
      <c r="I514">
        <v>582526.75</v>
      </c>
      <c r="J514">
        <v>179408.38</v>
      </c>
      <c r="K514">
        <v>129540.56</v>
      </c>
      <c r="L514">
        <v>2.57</v>
      </c>
      <c r="M514">
        <v>1.584</v>
      </c>
      <c r="N514">
        <v>12.1</v>
      </c>
      <c r="O514">
        <v>5.18</v>
      </c>
      <c r="P514">
        <v>19960927</v>
      </c>
      <c r="Q514">
        <v>399839.25</v>
      </c>
      <c r="R514">
        <v>7.94</v>
      </c>
      <c r="S514">
        <v>18.6</v>
      </c>
      <c r="T514">
        <v>36.92</v>
      </c>
      <c r="U514">
        <v>75.37</v>
      </c>
      <c r="V514">
        <v>14.92</v>
      </c>
      <c r="W514">
        <v>19228</v>
      </c>
    </row>
    <row r="515" ht="15" spans="1:23">
      <c r="A515" s="2" t="s">
        <v>1157</v>
      </c>
      <c r="B515" t="s">
        <v>1158</v>
      </c>
      <c r="C515" t="s">
        <v>55</v>
      </c>
      <c r="D515" t="s">
        <v>52</v>
      </c>
      <c r="E515">
        <v>66.05</v>
      </c>
      <c r="F515">
        <v>1.99</v>
      </c>
      <c r="G515">
        <v>2.77</v>
      </c>
      <c r="H515">
        <v>192415.41</v>
      </c>
      <c r="I515">
        <v>92119.43</v>
      </c>
      <c r="J515">
        <v>409.66</v>
      </c>
      <c r="K515">
        <v>118111.01</v>
      </c>
      <c r="L515">
        <v>4.26</v>
      </c>
      <c r="M515">
        <v>0.137</v>
      </c>
      <c r="N515">
        <v>6.47</v>
      </c>
      <c r="O515">
        <v>1.87</v>
      </c>
      <c r="P515">
        <v>20140128</v>
      </c>
      <c r="Q515">
        <v>30802.95</v>
      </c>
      <c r="R515">
        <v>1.11</v>
      </c>
      <c r="S515">
        <v>-5.59</v>
      </c>
      <c r="T515">
        <v>-15.56</v>
      </c>
      <c r="U515">
        <v>74.86</v>
      </c>
      <c r="V515">
        <v>20</v>
      </c>
      <c r="W515">
        <v>27862</v>
      </c>
    </row>
    <row r="516" ht="15" spans="1:23">
      <c r="A516" s="2" t="s">
        <v>1159</v>
      </c>
      <c r="B516" t="s">
        <v>1160</v>
      </c>
      <c r="C516" t="s">
        <v>121</v>
      </c>
      <c r="D516" t="s">
        <v>52</v>
      </c>
      <c r="E516">
        <v>60.04</v>
      </c>
      <c r="F516">
        <v>1.85</v>
      </c>
      <c r="G516">
        <v>3.24</v>
      </c>
      <c r="H516">
        <v>227419.84</v>
      </c>
      <c r="I516">
        <v>102463.06</v>
      </c>
      <c r="J516">
        <v>66150.25</v>
      </c>
      <c r="K516">
        <v>85817.45</v>
      </c>
      <c r="L516">
        <v>2.65</v>
      </c>
      <c r="M516">
        <v>0.17</v>
      </c>
      <c r="N516">
        <v>4.65</v>
      </c>
      <c r="O516">
        <v>2.72</v>
      </c>
      <c r="P516">
        <v>20110715</v>
      </c>
      <c r="Q516">
        <v>25301.64</v>
      </c>
      <c r="R516">
        <v>0.78</v>
      </c>
      <c r="S516">
        <v>51.18</v>
      </c>
      <c r="T516">
        <v>157.78</v>
      </c>
      <c r="U516">
        <v>19.07</v>
      </c>
      <c r="V516">
        <v>5.45</v>
      </c>
      <c r="W516">
        <v>9350</v>
      </c>
    </row>
    <row r="517" ht="15" spans="1:23">
      <c r="A517" s="2" t="s">
        <v>1161</v>
      </c>
      <c r="B517" t="s">
        <v>1162</v>
      </c>
      <c r="C517" t="s">
        <v>70</v>
      </c>
      <c r="D517" t="s">
        <v>52</v>
      </c>
      <c r="E517">
        <v>146.31</v>
      </c>
      <c r="F517">
        <v>4.72</v>
      </c>
      <c r="G517">
        <v>7.43</v>
      </c>
      <c r="H517">
        <v>718785.56</v>
      </c>
      <c r="I517">
        <v>434266.69</v>
      </c>
      <c r="J517">
        <v>54626.95</v>
      </c>
      <c r="K517">
        <v>235814.3</v>
      </c>
      <c r="L517">
        <v>3.17</v>
      </c>
      <c r="M517">
        <v>0.17</v>
      </c>
      <c r="N517">
        <v>4.81</v>
      </c>
      <c r="O517">
        <v>3.89</v>
      </c>
      <c r="P517">
        <v>20100402</v>
      </c>
      <c r="Q517">
        <v>38432.43</v>
      </c>
      <c r="R517">
        <v>0.52</v>
      </c>
      <c r="S517">
        <v>71.13</v>
      </c>
      <c r="T517">
        <v>525.86</v>
      </c>
      <c r="U517">
        <v>46.08</v>
      </c>
      <c r="V517">
        <v>7.29</v>
      </c>
      <c r="W517">
        <v>38036</v>
      </c>
    </row>
    <row r="518" ht="15" spans="1:23">
      <c r="A518" s="2" t="s">
        <v>1163</v>
      </c>
      <c r="B518" t="s">
        <v>1164</v>
      </c>
      <c r="C518" t="s">
        <v>47</v>
      </c>
      <c r="D518" t="s">
        <v>34</v>
      </c>
      <c r="E518">
        <v>122.53</v>
      </c>
      <c r="F518">
        <v>0.64</v>
      </c>
      <c r="G518">
        <v>1</v>
      </c>
      <c r="H518">
        <v>73328.4</v>
      </c>
      <c r="I518">
        <v>63449.28</v>
      </c>
      <c r="J518">
        <v>4811.52</v>
      </c>
      <c r="K518">
        <v>20526</v>
      </c>
      <c r="L518">
        <v>2.05</v>
      </c>
      <c r="M518">
        <v>0.101</v>
      </c>
      <c r="N518">
        <v>5.17</v>
      </c>
      <c r="O518">
        <v>3.2</v>
      </c>
      <c r="P518">
        <v>20161025</v>
      </c>
      <c r="Q518">
        <v>20545.09</v>
      </c>
      <c r="R518">
        <v>2.05</v>
      </c>
      <c r="S518">
        <v>4.31</v>
      </c>
      <c r="T518">
        <v>-47.93</v>
      </c>
      <c r="U518">
        <v>31.28</v>
      </c>
      <c r="V518">
        <v>4.02</v>
      </c>
      <c r="W518">
        <v>15598</v>
      </c>
    </row>
    <row r="519" ht="15" spans="1:23">
      <c r="A519" s="2" t="s">
        <v>1165</v>
      </c>
      <c r="B519" t="s">
        <v>1166</v>
      </c>
      <c r="C519" t="s">
        <v>47</v>
      </c>
      <c r="D519" t="s">
        <v>56</v>
      </c>
      <c r="E519">
        <v>0</v>
      </c>
      <c r="F519">
        <v>0.43</v>
      </c>
      <c r="G519">
        <v>0.73</v>
      </c>
      <c r="H519">
        <v>63212.32</v>
      </c>
      <c r="I519">
        <v>50675.23</v>
      </c>
      <c r="J519">
        <v>5058.06</v>
      </c>
      <c r="K519">
        <v>22942.3</v>
      </c>
      <c r="L519">
        <v>3.13</v>
      </c>
      <c r="M519">
        <v>-0.039</v>
      </c>
      <c r="N519">
        <v>7.13</v>
      </c>
      <c r="O519">
        <v>3.17</v>
      </c>
      <c r="P519">
        <v>20161018</v>
      </c>
      <c r="Q519">
        <v>18419.43</v>
      </c>
      <c r="R519">
        <v>2.51</v>
      </c>
      <c r="S519">
        <v>-17.83</v>
      </c>
      <c r="T519">
        <v>-118.63</v>
      </c>
      <c r="U519">
        <v>43.7</v>
      </c>
      <c r="V519">
        <v>-2.21</v>
      </c>
      <c r="W519">
        <v>12502</v>
      </c>
    </row>
    <row r="520" ht="15" spans="1:23">
      <c r="A520" s="2" t="s">
        <v>1167</v>
      </c>
      <c r="B520" t="s">
        <v>1168</v>
      </c>
      <c r="C520" t="s">
        <v>37</v>
      </c>
      <c r="D520" t="s">
        <v>118</v>
      </c>
      <c r="E520">
        <v>0</v>
      </c>
      <c r="F520">
        <v>13.5</v>
      </c>
      <c r="G520">
        <v>15.37</v>
      </c>
      <c r="H520">
        <v>572023.31</v>
      </c>
      <c r="I520">
        <v>218264.05</v>
      </c>
      <c r="J520">
        <v>84082.75</v>
      </c>
      <c r="K520">
        <v>169968.73</v>
      </c>
      <c r="L520">
        <v>1.11</v>
      </c>
      <c r="M520">
        <v>-0.026</v>
      </c>
      <c r="N520">
        <v>1.97</v>
      </c>
      <c r="O520">
        <v>9.82</v>
      </c>
      <c r="P520">
        <v>20101112</v>
      </c>
      <c r="Q520">
        <v>-11384.38</v>
      </c>
      <c r="R520">
        <v>-0.07</v>
      </c>
      <c r="S520">
        <v>9.41</v>
      </c>
      <c r="T520">
        <v>83.17</v>
      </c>
      <c r="U520">
        <v>64.33</v>
      </c>
      <c r="V520">
        <v>-9.04</v>
      </c>
      <c r="W520">
        <v>24802</v>
      </c>
    </row>
    <row r="521" ht="15" spans="1:23">
      <c r="A521" s="2" t="s">
        <v>1169</v>
      </c>
      <c r="B521" t="s">
        <v>1170</v>
      </c>
      <c r="C521" t="s">
        <v>441</v>
      </c>
      <c r="D521" t="s">
        <v>381</v>
      </c>
      <c r="E521">
        <v>14.07</v>
      </c>
      <c r="F521">
        <v>18.66</v>
      </c>
      <c r="G521">
        <v>31.35</v>
      </c>
      <c r="H521">
        <v>2107225.5</v>
      </c>
      <c r="I521">
        <v>1283241.25</v>
      </c>
      <c r="J521">
        <v>138577.73</v>
      </c>
      <c r="K521">
        <v>57099.53</v>
      </c>
      <c r="L521">
        <v>0.18</v>
      </c>
      <c r="M521">
        <v>0.207</v>
      </c>
      <c r="N521">
        <v>1.79</v>
      </c>
      <c r="O521">
        <v>2.17</v>
      </c>
      <c r="P521">
        <v>20100915</v>
      </c>
      <c r="Q521">
        <v>169596.88</v>
      </c>
      <c r="R521">
        <v>0.54</v>
      </c>
      <c r="S521">
        <v>-12.54</v>
      </c>
      <c r="T521">
        <v>-8.21</v>
      </c>
      <c r="U521">
        <v>22.33</v>
      </c>
      <c r="V521">
        <v>17.36</v>
      </c>
      <c r="W521">
        <v>146864</v>
      </c>
    </row>
    <row r="522" ht="15" spans="1:23">
      <c r="A522" s="2" t="s">
        <v>1171</v>
      </c>
      <c r="B522" t="s">
        <v>1172</v>
      </c>
      <c r="C522" t="s">
        <v>129</v>
      </c>
      <c r="D522" t="s">
        <v>141</v>
      </c>
      <c r="E522">
        <v>50.05</v>
      </c>
      <c r="F522">
        <v>7.38</v>
      </c>
      <c r="G522">
        <v>8.8</v>
      </c>
      <c r="H522">
        <v>500519</v>
      </c>
      <c r="I522">
        <v>178218.31</v>
      </c>
      <c r="J522">
        <v>86763.65</v>
      </c>
      <c r="K522">
        <v>101588.45</v>
      </c>
      <c r="L522">
        <v>1.15</v>
      </c>
      <c r="M522">
        <v>0.091</v>
      </c>
      <c r="N522">
        <v>2.49</v>
      </c>
      <c r="O522">
        <v>2.45</v>
      </c>
      <c r="P522">
        <v>19960703</v>
      </c>
      <c r="Q522">
        <v>16857.9</v>
      </c>
      <c r="R522">
        <v>0.19</v>
      </c>
      <c r="S522">
        <v>41.99</v>
      </c>
      <c r="T522">
        <v>312.57</v>
      </c>
      <c r="U522">
        <v>15.64</v>
      </c>
      <c r="V522">
        <v>3.22</v>
      </c>
      <c r="W522">
        <v>45489</v>
      </c>
    </row>
    <row r="523" ht="15" spans="1:23">
      <c r="A523" s="2" t="s">
        <v>1173</v>
      </c>
      <c r="B523" t="s">
        <v>1174</v>
      </c>
      <c r="C523" t="s">
        <v>168</v>
      </c>
      <c r="D523" t="s">
        <v>67</v>
      </c>
      <c r="E523">
        <v>27.21</v>
      </c>
      <c r="F523">
        <v>0.5</v>
      </c>
      <c r="G523">
        <v>1.5</v>
      </c>
      <c r="H523">
        <v>78958.78</v>
      </c>
      <c r="I523">
        <v>61049.21</v>
      </c>
      <c r="J523">
        <v>5258.77</v>
      </c>
      <c r="K523">
        <v>27263.4</v>
      </c>
      <c r="L523">
        <v>1.82</v>
      </c>
      <c r="M523">
        <v>0.43</v>
      </c>
      <c r="N523">
        <v>4.44</v>
      </c>
      <c r="O523">
        <v>3.38</v>
      </c>
      <c r="P523">
        <v>20170213</v>
      </c>
      <c r="Q523">
        <v>18823.07</v>
      </c>
      <c r="R523">
        <v>1.25</v>
      </c>
      <c r="S523">
        <v>26.46</v>
      </c>
      <c r="T523">
        <v>35.76</v>
      </c>
      <c r="U523">
        <v>23.6</v>
      </c>
      <c r="V523">
        <v>12.08</v>
      </c>
      <c r="W523">
        <v>13600</v>
      </c>
    </row>
    <row r="524" ht="15" spans="1:23">
      <c r="A524" s="2" t="s">
        <v>1175</v>
      </c>
      <c r="B524" t="s">
        <v>1176</v>
      </c>
      <c r="C524" t="s">
        <v>85</v>
      </c>
      <c r="D524" t="s">
        <v>56</v>
      </c>
      <c r="E524">
        <v>22.96</v>
      </c>
      <c r="F524">
        <v>4.16</v>
      </c>
      <c r="G524">
        <v>4.18</v>
      </c>
      <c r="H524">
        <v>398176.5</v>
      </c>
      <c r="I524">
        <v>360756.72</v>
      </c>
      <c r="J524">
        <v>24860.68</v>
      </c>
      <c r="K524">
        <v>10216.75</v>
      </c>
      <c r="L524">
        <v>0.24</v>
      </c>
      <c r="M524">
        <v>0.29</v>
      </c>
      <c r="N524">
        <v>2.91</v>
      </c>
      <c r="O524">
        <v>3.06</v>
      </c>
      <c r="P524">
        <v>20070215</v>
      </c>
      <c r="Q524">
        <v>56198.91</v>
      </c>
      <c r="R524">
        <v>1.35</v>
      </c>
      <c r="S524">
        <v>-17.03</v>
      </c>
      <c r="T524">
        <v>50.68</v>
      </c>
      <c r="U524">
        <v>10.42</v>
      </c>
      <c r="V524">
        <v>4.44</v>
      </c>
      <c r="W524">
        <v>24929</v>
      </c>
    </row>
    <row r="525" ht="15" spans="1:23">
      <c r="A525" s="2" t="s">
        <v>1177</v>
      </c>
      <c r="B525" t="s">
        <v>1178</v>
      </c>
      <c r="C525" t="s">
        <v>98</v>
      </c>
      <c r="D525" t="s">
        <v>67</v>
      </c>
      <c r="E525">
        <v>22.03</v>
      </c>
      <c r="F525">
        <v>5.03</v>
      </c>
      <c r="G525">
        <v>5.04</v>
      </c>
      <c r="H525">
        <v>397596.31</v>
      </c>
      <c r="I525">
        <v>258236.45</v>
      </c>
      <c r="J525">
        <v>94308.18</v>
      </c>
      <c r="K525">
        <v>46282.55</v>
      </c>
      <c r="L525">
        <v>0.92</v>
      </c>
      <c r="M525">
        <v>0.284</v>
      </c>
      <c r="N525">
        <v>5.15</v>
      </c>
      <c r="O525">
        <v>1.62</v>
      </c>
      <c r="P525">
        <v>19991118</v>
      </c>
      <c r="Q525">
        <v>128868.25</v>
      </c>
      <c r="R525">
        <v>2.56</v>
      </c>
      <c r="S525">
        <v>-7.06</v>
      </c>
      <c r="T525">
        <v>-6.7</v>
      </c>
      <c r="U525">
        <v>21.11</v>
      </c>
      <c r="V525">
        <v>5.8</v>
      </c>
      <c r="W525">
        <v>29837</v>
      </c>
    </row>
    <row r="526" ht="15" spans="1:23">
      <c r="A526" s="2" t="s">
        <v>1179</v>
      </c>
      <c r="B526" t="s">
        <v>1180</v>
      </c>
      <c r="C526" t="s">
        <v>73</v>
      </c>
      <c r="D526" t="s">
        <v>67</v>
      </c>
      <c r="E526">
        <v>9.77</v>
      </c>
      <c r="F526">
        <v>8.36</v>
      </c>
      <c r="G526">
        <v>10.09</v>
      </c>
      <c r="H526">
        <v>1887584.25</v>
      </c>
      <c r="I526">
        <v>1106550.13</v>
      </c>
      <c r="J526">
        <v>242709.95</v>
      </c>
      <c r="K526">
        <v>341784.13</v>
      </c>
      <c r="L526">
        <v>3.39</v>
      </c>
      <c r="M526">
        <v>1.837</v>
      </c>
      <c r="N526">
        <v>14</v>
      </c>
      <c r="O526">
        <v>1.71</v>
      </c>
      <c r="P526">
        <v>19980924</v>
      </c>
      <c r="Q526">
        <v>909396.38</v>
      </c>
      <c r="R526">
        <v>9.01</v>
      </c>
      <c r="S526">
        <v>34.19</v>
      </c>
      <c r="T526">
        <v>41.54</v>
      </c>
      <c r="U526">
        <v>22.3</v>
      </c>
      <c r="V526">
        <v>28.25</v>
      </c>
      <c r="W526">
        <v>63000</v>
      </c>
    </row>
    <row r="527" ht="15" spans="1:23">
      <c r="A527" s="2" t="s">
        <v>1181</v>
      </c>
      <c r="B527" t="s">
        <v>1182</v>
      </c>
      <c r="C527" t="s">
        <v>73</v>
      </c>
      <c r="D527" t="s">
        <v>135</v>
      </c>
      <c r="E527">
        <v>339.08</v>
      </c>
      <c r="F527">
        <v>2.51</v>
      </c>
      <c r="G527">
        <v>12.68</v>
      </c>
      <c r="H527">
        <v>763609.81</v>
      </c>
      <c r="I527">
        <v>718980.56</v>
      </c>
      <c r="J527">
        <v>28753.9</v>
      </c>
      <c r="K527">
        <v>591899</v>
      </c>
      <c r="L527">
        <v>4.67</v>
      </c>
      <c r="M527">
        <v>0.058</v>
      </c>
      <c r="N527">
        <v>5.93</v>
      </c>
      <c r="O527">
        <v>4.42</v>
      </c>
      <c r="P527">
        <v>20111103</v>
      </c>
      <c r="Q527">
        <v>30266.25</v>
      </c>
      <c r="R527">
        <v>0.24</v>
      </c>
      <c r="S527">
        <v>-14.41</v>
      </c>
      <c r="T527">
        <v>95.89</v>
      </c>
      <c r="U527">
        <v>33.51</v>
      </c>
      <c r="V527">
        <v>28.96</v>
      </c>
      <c r="W527">
        <v>29377</v>
      </c>
    </row>
    <row r="528" ht="15" spans="1:23">
      <c r="A528" s="2" t="s">
        <v>1183</v>
      </c>
      <c r="B528" t="s">
        <v>1184</v>
      </c>
      <c r="C528" t="s">
        <v>140</v>
      </c>
      <c r="D528" t="s">
        <v>56</v>
      </c>
      <c r="E528">
        <v>29.63</v>
      </c>
      <c r="F528">
        <v>6.4</v>
      </c>
      <c r="G528">
        <v>7.15</v>
      </c>
      <c r="H528">
        <v>265092.47</v>
      </c>
      <c r="I528">
        <v>108833.17</v>
      </c>
      <c r="J528">
        <v>29939.65</v>
      </c>
      <c r="K528">
        <v>70731.95</v>
      </c>
      <c r="L528">
        <v>0.99</v>
      </c>
      <c r="M528">
        <v>0.212</v>
      </c>
      <c r="N528">
        <v>2.78</v>
      </c>
      <c r="O528">
        <v>3.02</v>
      </c>
      <c r="P528">
        <v>20120613</v>
      </c>
      <c r="Q528">
        <v>53146.33</v>
      </c>
      <c r="R528">
        <v>0.74</v>
      </c>
      <c r="S528">
        <v>37.56</v>
      </c>
      <c r="T528">
        <v>24.08</v>
      </c>
      <c r="U528">
        <v>65.85</v>
      </c>
      <c r="V528">
        <v>26.49</v>
      </c>
      <c r="W528">
        <v>25801</v>
      </c>
    </row>
    <row r="529" ht="15" spans="1:23">
      <c r="A529" s="2" t="s">
        <v>1185</v>
      </c>
      <c r="B529" t="s">
        <v>1186</v>
      </c>
      <c r="C529" t="s">
        <v>29</v>
      </c>
      <c r="D529" t="s">
        <v>67</v>
      </c>
      <c r="E529">
        <v>255.55</v>
      </c>
      <c r="F529">
        <v>7.13</v>
      </c>
      <c r="G529">
        <v>7.13</v>
      </c>
      <c r="H529">
        <v>306805.28</v>
      </c>
      <c r="I529">
        <v>173807.22</v>
      </c>
      <c r="J529">
        <v>27102.2</v>
      </c>
      <c r="K529">
        <v>50598.44</v>
      </c>
      <c r="L529">
        <v>0.71</v>
      </c>
      <c r="M529">
        <v>0.013</v>
      </c>
      <c r="N529">
        <v>1.92</v>
      </c>
      <c r="O529">
        <v>2.33</v>
      </c>
      <c r="P529">
        <v>20101229</v>
      </c>
      <c r="Q529">
        <v>11128.44</v>
      </c>
      <c r="R529">
        <v>0.16</v>
      </c>
      <c r="S529">
        <v>-20.91</v>
      </c>
      <c r="T529">
        <v>131.23</v>
      </c>
      <c r="U529">
        <v>22.03</v>
      </c>
      <c r="V529">
        <v>2.02</v>
      </c>
      <c r="W529">
        <v>60525</v>
      </c>
    </row>
    <row r="530" ht="15" spans="1:23">
      <c r="A530" s="2" t="s">
        <v>1187</v>
      </c>
      <c r="B530" t="s">
        <v>1188</v>
      </c>
      <c r="C530" t="s">
        <v>98</v>
      </c>
      <c r="D530" t="s">
        <v>135</v>
      </c>
      <c r="E530">
        <v>41.83</v>
      </c>
      <c r="F530">
        <v>10.73</v>
      </c>
      <c r="G530">
        <v>12.64</v>
      </c>
      <c r="H530">
        <v>1199863.75</v>
      </c>
      <c r="I530">
        <v>590514.81</v>
      </c>
      <c r="J530">
        <v>443225.41</v>
      </c>
      <c r="K530">
        <v>72048.78</v>
      </c>
      <c r="L530">
        <v>0.57</v>
      </c>
      <c r="M530">
        <v>0.83</v>
      </c>
      <c r="N530">
        <v>11.04</v>
      </c>
      <c r="O530">
        <v>3.6</v>
      </c>
      <c r="P530">
        <v>20040625</v>
      </c>
      <c r="Q530">
        <v>592201.69</v>
      </c>
      <c r="R530">
        <v>4.69</v>
      </c>
      <c r="S530">
        <v>19.57</v>
      </c>
      <c r="T530">
        <v>6.59</v>
      </c>
      <c r="U530">
        <v>42.78</v>
      </c>
      <c r="V530">
        <v>22.02</v>
      </c>
      <c r="W530">
        <v>35800</v>
      </c>
    </row>
    <row r="531" ht="15" spans="1:23">
      <c r="A531" s="2" t="s">
        <v>1189</v>
      </c>
      <c r="B531" t="s">
        <v>1190</v>
      </c>
      <c r="C531" t="s">
        <v>25</v>
      </c>
      <c r="D531" t="s">
        <v>30</v>
      </c>
      <c r="E531">
        <v>0</v>
      </c>
      <c r="F531">
        <v>16.17</v>
      </c>
      <c r="G531">
        <v>16.17</v>
      </c>
      <c r="H531">
        <v>610231.19</v>
      </c>
      <c r="I531">
        <v>591073.25</v>
      </c>
      <c r="J531">
        <v>942.67</v>
      </c>
      <c r="K531">
        <v>30965.06</v>
      </c>
      <c r="L531">
        <v>0.19</v>
      </c>
      <c r="M531">
        <v>-0.03</v>
      </c>
      <c r="N531">
        <v>0.77</v>
      </c>
      <c r="O531">
        <v>4.35</v>
      </c>
      <c r="P531">
        <v>19990422</v>
      </c>
      <c r="Q531">
        <v>-74131.95</v>
      </c>
      <c r="R531">
        <v>-0.46</v>
      </c>
      <c r="S531">
        <v>38.61</v>
      </c>
      <c r="T531">
        <v>-192.82</v>
      </c>
      <c r="U531">
        <v>10.71</v>
      </c>
      <c r="V531">
        <v>-5.27</v>
      </c>
      <c r="W531">
        <v>147074</v>
      </c>
    </row>
    <row r="532" ht="15" spans="1:23">
      <c r="A532" s="2" t="s">
        <v>1191</v>
      </c>
      <c r="B532" t="s">
        <v>1192</v>
      </c>
      <c r="C532" t="s">
        <v>545</v>
      </c>
      <c r="D532" t="s">
        <v>30</v>
      </c>
      <c r="E532">
        <v>75.86</v>
      </c>
      <c r="F532">
        <v>14.74</v>
      </c>
      <c r="G532">
        <v>14.76</v>
      </c>
      <c r="H532">
        <v>3378736.5</v>
      </c>
      <c r="I532">
        <v>2645865</v>
      </c>
      <c r="J532">
        <v>43595.26</v>
      </c>
      <c r="K532">
        <v>68522.28</v>
      </c>
      <c r="L532">
        <v>0.46</v>
      </c>
      <c r="M532">
        <v>0.044</v>
      </c>
      <c r="N532">
        <v>2.41</v>
      </c>
      <c r="O532">
        <v>1.86</v>
      </c>
      <c r="P532">
        <v>19961128</v>
      </c>
      <c r="Q532">
        <v>99185.38</v>
      </c>
      <c r="R532">
        <v>0.67</v>
      </c>
      <c r="S532">
        <v>20.09</v>
      </c>
      <c r="T532">
        <v>-8.37</v>
      </c>
      <c r="U532">
        <v>3.11</v>
      </c>
      <c r="V532">
        <v>0.54</v>
      </c>
      <c r="W532">
        <v>103219</v>
      </c>
    </row>
    <row r="533" ht="15" spans="1:23">
      <c r="A533" s="2" t="s">
        <v>1193</v>
      </c>
      <c r="B533" t="s">
        <v>1194</v>
      </c>
      <c r="C533" t="s">
        <v>92</v>
      </c>
      <c r="D533" t="s">
        <v>516</v>
      </c>
      <c r="E533">
        <v>0</v>
      </c>
      <c r="F533">
        <v>17.88</v>
      </c>
      <c r="G533">
        <v>21.46</v>
      </c>
      <c r="H533">
        <v>3200124.75</v>
      </c>
      <c r="I533">
        <v>480130.59</v>
      </c>
      <c r="J533">
        <v>2034641.25</v>
      </c>
      <c r="K533">
        <v>572636.44</v>
      </c>
      <c r="L533">
        <v>2.67</v>
      </c>
      <c r="M533">
        <v>-0.051</v>
      </c>
      <c r="N533">
        <v>3.52</v>
      </c>
      <c r="O533">
        <v>0.96</v>
      </c>
      <c r="P533">
        <v>20020926</v>
      </c>
      <c r="Q533">
        <v>-41840.51</v>
      </c>
      <c r="R533">
        <v>-0.19</v>
      </c>
      <c r="S533">
        <v>16.8</v>
      </c>
      <c r="T533">
        <v>-281.78</v>
      </c>
      <c r="U533">
        <v>15.1</v>
      </c>
      <c r="V533">
        <v>-3.1</v>
      </c>
      <c r="W533">
        <v>195487</v>
      </c>
    </row>
    <row r="534" ht="15" spans="1:23">
      <c r="A534" s="2" t="s">
        <v>1195</v>
      </c>
      <c r="B534" t="s">
        <v>1196</v>
      </c>
      <c r="C534" t="s">
        <v>73</v>
      </c>
      <c r="D534" t="s">
        <v>381</v>
      </c>
      <c r="E534">
        <v>20.63</v>
      </c>
      <c r="F534">
        <v>4.63</v>
      </c>
      <c r="G534">
        <v>6.07</v>
      </c>
      <c r="H534">
        <v>365691.78</v>
      </c>
      <c r="I534">
        <v>147548.13</v>
      </c>
      <c r="J534">
        <v>102435.71</v>
      </c>
      <c r="K534">
        <v>53298.06</v>
      </c>
      <c r="L534">
        <v>0.88</v>
      </c>
      <c r="M534">
        <v>0.36</v>
      </c>
      <c r="N534">
        <v>3.95</v>
      </c>
      <c r="O534">
        <v>2.42</v>
      </c>
      <c r="P534">
        <v>20100716</v>
      </c>
      <c r="Q534">
        <v>109407.11</v>
      </c>
      <c r="R534">
        <v>1.8</v>
      </c>
      <c r="S534">
        <v>31.64</v>
      </c>
      <c r="T534">
        <v>27.83</v>
      </c>
      <c r="U534">
        <v>41.03</v>
      </c>
      <c r="V534">
        <v>19.04</v>
      </c>
      <c r="W534">
        <v>81978</v>
      </c>
    </row>
    <row r="535" ht="15" spans="1:23">
      <c r="A535" s="2" t="s">
        <v>1197</v>
      </c>
      <c r="B535" t="s">
        <v>1198</v>
      </c>
      <c r="C535" t="s">
        <v>178</v>
      </c>
      <c r="D535" t="s">
        <v>1199</v>
      </c>
      <c r="E535">
        <v>20.02</v>
      </c>
      <c r="F535">
        <v>5.33</v>
      </c>
      <c r="G535">
        <v>5.9</v>
      </c>
      <c r="H535">
        <v>305037.34</v>
      </c>
      <c r="I535">
        <v>174824.06</v>
      </c>
      <c r="J535">
        <v>78952.5</v>
      </c>
      <c r="K535">
        <v>69025.2</v>
      </c>
      <c r="L535">
        <v>1.17</v>
      </c>
      <c r="M535">
        <v>0.59</v>
      </c>
      <c r="N535">
        <v>4.3</v>
      </c>
      <c r="O535">
        <v>3.67</v>
      </c>
      <c r="P535">
        <v>20090710</v>
      </c>
      <c r="Q535">
        <v>93198.36</v>
      </c>
      <c r="R535">
        <v>1.58</v>
      </c>
      <c r="S535">
        <v>7.43</v>
      </c>
      <c r="T535">
        <v>10.2</v>
      </c>
      <c r="U535">
        <v>73.95</v>
      </c>
      <c r="V535">
        <v>32.28</v>
      </c>
      <c r="W535">
        <v>15876</v>
      </c>
    </row>
    <row r="536" ht="15" spans="1:23">
      <c r="A536" s="2" t="s">
        <v>1200</v>
      </c>
      <c r="B536" t="s">
        <v>1201</v>
      </c>
      <c r="C536" t="s">
        <v>29</v>
      </c>
      <c r="D536" t="s">
        <v>95</v>
      </c>
      <c r="E536">
        <v>62.26</v>
      </c>
      <c r="F536">
        <v>5.97</v>
      </c>
      <c r="G536">
        <v>6.49</v>
      </c>
      <c r="H536">
        <v>321537.81</v>
      </c>
      <c r="I536">
        <v>194969.2</v>
      </c>
      <c r="J536">
        <v>24491.72</v>
      </c>
      <c r="K536">
        <v>39687.17</v>
      </c>
      <c r="L536">
        <v>0.61</v>
      </c>
      <c r="M536">
        <v>0.129</v>
      </c>
      <c r="N536">
        <v>2.39</v>
      </c>
      <c r="O536">
        <v>4.48</v>
      </c>
      <c r="P536">
        <v>20110308</v>
      </c>
      <c r="Q536">
        <v>48908.5</v>
      </c>
      <c r="R536">
        <v>0.75</v>
      </c>
      <c r="S536">
        <v>-8.88</v>
      </c>
      <c r="T536">
        <v>6.06</v>
      </c>
      <c r="U536">
        <v>21.53</v>
      </c>
      <c r="V536">
        <v>9.58</v>
      </c>
      <c r="W536">
        <v>27122</v>
      </c>
    </row>
    <row r="537" ht="15" spans="1:23">
      <c r="A537" s="2" t="s">
        <v>1202</v>
      </c>
      <c r="B537" t="s">
        <v>1203</v>
      </c>
      <c r="C537" t="s">
        <v>115</v>
      </c>
      <c r="D537" t="s">
        <v>99</v>
      </c>
      <c r="E537">
        <v>108.58</v>
      </c>
      <c r="F537">
        <v>6.5</v>
      </c>
      <c r="G537">
        <v>9.36</v>
      </c>
      <c r="H537">
        <v>121215.8</v>
      </c>
      <c r="I537">
        <v>28702.33</v>
      </c>
      <c r="J537">
        <v>54258.01</v>
      </c>
      <c r="K537">
        <v>5495.26</v>
      </c>
      <c r="L537">
        <v>0.06</v>
      </c>
      <c r="M537">
        <v>0.023</v>
      </c>
      <c r="N537">
        <v>1.21</v>
      </c>
      <c r="O537">
        <v>2.79</v>
      </c>
      <c r="P537">
        <v>20101102</v>
      </c>
      <c r="Q537">
        <v>10323.67</v>
      </c>
      <c r="R537">
        <v>0.11</v>
      </c>
      <c r="S537">
        <v>-2.74</v>
      </c>
      <c r="T537">
        <v>-27.22</v>
      </c>
      <c r="U537">
        <v>41.29</v>
      </c>
      <c r="V537">
        <v>10.42</v>
      </c>
      <c r="W537">
        <v>70913</v>
      </c>
    </row>
    <row r="538" ht="15" spans="1:23">
      <c r="A538" s="2" t="s">
        <v>1204</v>
      </c>
      <c r="B538" t="s">
        <v>1205</v>
      </c>
      <c r="C538" t="s">
        <v>73</v>
      </c>
      <c r="D538" t="s">
        <v>99</v>
      </c>
      <c r="E538">
        <v>206.36</v>
      </c>
      <c r="F538">
        <v>0.69</v>
      </c>
      <c r="G538">
        <v>0.92</v>
      </c>
      <c r="H538">
        <v>70198.31</v>
      </c>
      <c r="I538">
        <v>39242.55</v>
      </c>
      <c r="J538">
        <v>23270.57</v>
      </c>
      <c r="K538">
        <v>25187.75</v>
      </c>
      <c r="L538">
        <v>2.74</v>
      </c>
      <c r="M538">
        <v>0.07</v>
      </c>
      <c r="N538">
        <v>5.12</v>
      </c>
      <c r="O538">
        <v>3.76</v>
      </c>
      <c r="P538">
        <v>20140219</v>
      </c>
      <c r="Q538">
        <v>10545.85</v>
      </c>
      <c r="R538">
        <v>1.15</v>
      </c>
      <c r="S538">
        <v>26.13</v>
      </c>
      <c r="T538">
        <v>250.6</v>
      </c>
      <c r="U538">
        <v>26.47</v>
      </c>
      <c r="V538">
        <v>2.56</v>
      </c>
      <c r="W538">
        <v>5738</v>
      </c>
    </row>
    <row r="539" ht="15" spans="1:23">
      <c r="A539" s="2" t="s">
        <v>1206</v>
      </c>
      <c r="B539" t="s">
        <v>1207</v>
      </c>
      <c r="C539" t="s">
        <v>129</v>
      </c>
      <c r="D539" t="s">
        <v>48</v>
      </c>
      <c r="E539">
        <v>397.88</v>
      </c>
      <c r="F539">
        <v>2.8</v>
      </c>
      <c r="G539">
        <v>3.59</v>
      </c>
      <c r="H539">
        <v>166381.22</v>
      </c>
      <c r="I539">
        <v>39280.9</v>
      </c>
      <c r="J539">
        <v>35546.07</v>
      </c>
      <c r="K539">
        <v>68339.81</v>
      </c>
      <c r="L539">
        <v>1.91</v>
      </c>
      <c r="M539">
        <v>0.014</v>
      </c>
      <c r="N539">
        <v>3.1</v>
      </c>
      <c r="O539">
        <v>2.38</v>
      </c>
      <c r="P539">
        <v>19960312</v>
      </c>
      <c r="Q539">
        <v>6076.12</v>
      </c>
      <c r="R539">
        <v>0.17</v>
      </c>
      <c r="S539">
        <v>-6.16</v>
      </c>
      <c r="T539">
        <v>8.5</v>
      </c>
      <c r="U539">
        <v>26.49</v>
      </c>
      <c r="V539">
        <v>1.51</v>
      </c>
      <c r="W539">
        <v>23905</v>
      </c>
    </row>
    <row r="540" ht="15" spans="1:23">
      <c r="A540" s="2" t="s">
        <v>1208</v>
      </c>
      <c r="B540" t="s">
        <v>1209</v>
      </c>
      <c r="C540" t="s">
        <v>210</v>
      </c>
      <c r="D540" t="s">
        <v>135</v>
      </c>
      <c r="E540">
        <v>36.43</v>
      </c>
      <c r="F540">
        <v>0.42</v>
      </c>
      <c r="G540">
        <v>1.06</v>
      </c>
      <c r="H540">
        <v>90299.71</v>
      </c>
      <c r="I540">
        <v>72587.18</v>
      </c>
      <c r="J540">
        <v>7389.81</v>
      </c>
      <c r="K540">
        <v>47284.48</v>
      </c>
      <c r="L540">
        <v>4.44</v>
      </c>
      <c r="M540">
        <v>0.46</v>
      </c>
      <c r="N540">
        <v>7.89</v>
      </c>
      <c r="O540">
        <v>2.74</v>
      </c>
      <c r="P540">
        <v>20170105</v>
      </c>
      <c r="Q540">
        <v>21776.06</v>
      </c>
      <c r="R540">
        <v>2.04</v>
      </c>
      <c r="S540">
        <v>5.86</v>
      </c>
      <c r="T540">
        <v>1.39</v>
      </c>
      <c r="U540">
        <v>63.54</v>
      </c>
      <c r="V540">
        <v>23.24</v>
      </c>
      <c r="W540">
        <v>10621</v>
      </c>
    </row>
    <row r="541" ht="15" spans="1:23">
      <c r="A541" s="2" t="s">
        <v>1210</v>
      </c>
      <c r="B541" t="s">
        <v>1211</v>
      </c>
      <c r="C541" t="s">
        <v>231</v>
      </c>
      <c r="D541" t="s">
        <v>26</v>
      </c>
      <c r="E541">
        <v>19.56</v>
      </c>
      <c r="F541">
        <v>2.47</v>
      </c>
      <c r="G541">
        <v>3.49</v>
      </c>
      <c r="H541">
        <v>829716.06</v>
      </c>
      <c r="I541">
        <v>620751.56</v>
      </c>
      <c r="J541">
        <v>116360.77</v>
      </c>
      <c r="K541">
        <v>230418.8</v>
      </c>
      <c r="L541">
        <v>6.6</v>
      </c>
      <c r="M541">
        <v>0.505</v>
      </c>
      <c r="N541">
        <v>11.45</v>
      </c>
      <c r="O541">
        <v>1.15</v>
      </c>
      <c r="P541">
        <v>20110118</v>
      </c>
      <c r="Q541">
        <v>125480.27</v>
      </c>
      <c r="R541">
        <v>3.59</v>
      </c>
      <c r="S541">
        <v>47.71</v>
      </c>
      <c r="T541">
        <v>46.31</v>
      </c>
      <c r="U541">
        <v>14.02</v>
      </c>
      <c r="V541">
        <v>5.04</v>
      </c>
      <c r="W541">
        <v>18099</v>
      </c>
    </row>
    <row r="542" ht="15" spans="1:23">
      <c r="A542" s="2" t="s">
        <v>1212</v>
      </c>
      <c r="B542" t="s">
        <v>1213</v>
      </c>
      <c r="C542" t="s">
        <v>494</v>
      </c>
      <c r="D542" t="s">
        <v>135</v>
      </c>
      <c r="E542">
        <v>10.89</v>
      </c>
      <c r="F542">
        <v>9.6</v>
      </c>
      <c r="G542">
        <v>11.28</v>
      </c>
      <c r="H542">
        <v>629039</v>
      </c>
      <c r="I542">
        <v>286474.13</v>
      </c>
      <c r="J542">
        <v>279347.47</v>
      </c>
      <c r="K542">
        <v>167559.16</v>
      </c>
      <c r="L542">
        <v>1.48</v>
      </c>
      <c r="M542">
        <v>0.45</v>
      </c>
      <c r="N542">
        <v>3.38</v>
      </c>
      <c r="O542">
        <v>1.87</v>
      </c>
      <c r="P542">
        <v>20060915</v>
      </c>
      <c r="Q542">
        <v>94406.53</v>
      </c>
      <c r="R542">
        <v>0.84</v>
      </c>
      <c r="S542">
        <v>54.92</v>
      </c>
      <c r="T542">
        <v>185.28</v>
      </c>
      <c r="U542">
        <v>20.28</v>
      </c>
      <c r="V542">
        <v>12.53</v>
      </c>
      <c r="W542">
        <v>101458</v>
      </c>
    </row>
    <row r="543" ht="15" spans="1:23">
      <c r="A543" s="2" t="s">
        <v>1214</v>
      </c>
      <c r="B543" t="s">
        <v>1215</v>
      </c>
      <c r="C543" t="s">
        <v>733</v>
      </c>
      <c r="D543" t="s">
        <v>82</v>
      </c>
      <c r="E543">
        <v>31.23</v>
      </c>
      <c r="F543">
        <v>4.34</v>
      </c>
      <c r="G543">
        <v>4.34</v>
      </c>
      <c r="H543">
        <v>150757.69</v>
      </c>
      <c r="I543">
        <v>83399.05</v>
      </c>
      <c r="J543">
        <v>24511.46</v>
      </c>
      <c r="K543">
        <v>5785.16</v>
      </c>
      <c r="L543">
        <v>0.13</v>
      </c>
      <c r="M543">
        <v>0.152</v>
      </c>
      <c r="N543">
        <v>2.37</v>
      </c>
      <c r="O543">
        <v>2.67</v>
      </c>
      <c r="P543">
        <v>19940408</v>
      </c>
      <c r="Q543">
        <v>41541.3</v>
      </c>
      <c r="R543">
        <v>0.96</v>
      </c>
      <c r="S543">
        <v>58.01</v>
      </c>
      <c r="T543">
        <v>22.58</v>
      </c>
      <c r="U543">
        <v>4.3</v>
      </c>
      <c r="V543">
        <v>2.04</v>
      </c>
      <c r="W543">
        <v>47650</v>
      </c>
    </row>
    <row r="544" ht="15" spans="1:23">
      <c r="A544" s="2" t="s">
        <v>1216</v>
      </c>
      <c r="B544" t="s">
        <v>1217</v>
      </c>
      <c r="C544" t="s">
        <v>47</v>
      </c>
      <c r="D544" t="s">
        <v>34</v>
      </c>
      <c r="E544">
        <v>47.77</v>
      </c>
      <c r="F544">
        <v>1.38</v>
      </c>
      <c r="G544">
        <v>3.81</v>
      </c>
      <c r="H544">
        <v>352880.66</v>
      </c>
      <c r="I544">
        <v>238064.75</v>
      </c>
      <c r="J544">
        <v>63626.1</v>
      </c>
      <c r="K544">
        <v>17355.93</v>
      </c>
      <c r="L544">
        <v>0.46</v>
      </c>
      <c r="M544">
        <v>0.127</v>
      </c>
      <c r="N544">
        <v>2.85</v>
      </c>
      <c r="O544">
        <v>2.82</v>
      </c>
      <c r="P544">
        <v>20151223</v>
      </c>
      <c r="Q544">
        <v>47766.59</v>
      </c>
      <c r="R544">
        <v>1.25</v>
      </c>
      <c r="S544">
        <v>1.94</v>
      </c>
      <c r="T544">
        <v>-28.53</v>
      </c>
      <c r="U544">
        <v>16.86</v>
      </c>
      <c r="V544">
        <v>2.32</v>
      </c>
      <c r="W544">
        <v>36247</v>
      </c>
    </row>
    <row r="545" ht="15" spans="1:23">
      <c r="A545" s="2" t="s">
        <v>1218</v>
      </c>
      <c r="B545" t="s">
        <v>1219</v>
      </c>
      <c r="C545" t="s">
        <v>47</v>
      </c>
      <c r="D545" t="s">
        <v>48</v>
      </c>
      <c r="E545">
        <v>117.03</v>
      </c>
      <c r="F545">
        <v>0.43</v>
      </c>
      <c r="G545">
        <v>0.8</v>
      </c>
      <c r="H545">
        <v>90413.15</v>
      </c>
      <c r="I545">
        <v>84696.34</v>
      </c>
      <c r="J545">
        <v>1579.06</v>
      </c>
      <c r="K545">
        <v>33366.78</v>
      </c>
      <c r="L545">
        <v>4.17</v>
      </c>
      <c r="M545">
        <v>0.13</v>
      </c>
      <c r="N545">
        <v>7.98</v>
      </c>
      <c r="O545">
        <v>2.54</v>
      </c>
      <c r="P545">
        <v>20160823</v>
      </c>
      <c r="Q545">
        <v>19385.42</v>
      </c>
      <c r="R545">
        <v>2.42</v>
      </c>
      <c r="S545">
        <v>-38.54</v>
      </c>
      <c r="T545">
        <v>-70.71</v>
      </c>
      <c r="U545">
        <v>23.78</v>
      </c>
      <c r="V545">
        <v>6.5</v>
      </c>
      <c r="W545">
        <v>12015</v>
      </c>
    </row>
    <row r="546" ht="15" spans="1:23">
      <c r="A546" s="2" t="s">
        <v>1220</v>
      </c>
      <c r="B546" t="s">
        <v>1221</v>
      </c>
      <c r="C546" t="s">
        <v>55</v>
      </c>
      <c r="D546" t="s">
        <v>52</v>
      </c>
      <c r="E546">
        <v>175.62</v>
      </c>
      <c r="F546">
        <v>10.44</v>
      </c>
      <c r="G546">
        <v>14.5</v>
      </c>
      <c r="H546">
        <v>239752.09</v>
      </c>
      <c r="I546">
        <v>201290.27</v>
      </c>
      <c r="J546">
        <v>7082.27</v>
      </c>
      <c r="K546">
        <v>31587.77</v>
      </c>
      <c r="L546">
        <v>0.22</v>
      </c>
      <c r="M546">
        <v>0.017</v>
      </c>
      <c r="N546">
        <v>1.48</v>
      </c>
      <c r="O546">
        <v>2.74</v>
      </c>
      <c r="P546">
        <v>20120912</v>
      </c>
      <c r="Q546">
        <v>33910.01</v>
      </c>
      <c r="R546">
        <v>0.23</v>
      </c>
      <c r="S546">
        <v>24.52</v>
      </c>
      <c r="T546">
        <v>12.24</v>
      </c>
      <c r="U546">
        <v>70.98</v>
      </c>
      <c r="V546">
        <v>8.99</v>
      </c>
      <c r="W546">
        <v>62952</v>
      </c>
    </row>
    <row r="547" ht="15" spans="1:23">
      <c r="A547" s="2" t="s">
        <v>1222</v>
      </c>
      <c r="B547" t="s">
        <v>1223</v>
      </c>
      <c r="C547" t="s">
        <v>328</v>
      </c>
      <c r="D547" t="s">
        <v>141</v>
      </c>
      <c r="E547">
        <v>40.4</v>
      </c>
      <c r="F547">
        <v>27.41</v>
      </c>
      <c r="G547">
        <v>32.68</v>
      </c>
      <c r="H547">
        <v>956941.88</v>
      </c>
      <c r="I547">
        <v>481403.81</v>
      </c>
      <c r="J547">
        <v>355157.75</v>
      </c>
      <c r="K547">
        <v>115329.77</v>
      </c>
      <c r="L547">
        <v>0.35</v>
      </c>
      <c r="M547">
        <v>0.043</v>
      </c>
      <c r="N547">
        <v>1.53</v>
      </c>
      <c r="O547">
        <v>1.52</v>
      </c>
      <c r="P547">
        <v>20110308</v>
      </c>
      <c r="Q547">
        <v>48686.42</v>
      </c>
      <c r="R547">
        <v>0.15</v>
      </c>
      <c r="S547">
        <v>28.78</v>
      </c>
      <c r="T547">
        <v>20.98</v>
      </c>
      <c r="U547">
        <v>21.6</v>
      </c>
      <c r="V547">
        <v>6.3</v>
      </c>
      <c r="W547">
        <v>139957</v>
      </c>
    </row>
    <row r="548" ht="15" spans="1:23">
      <c r="A548" s="2" t="s">
        <v>1224</v>
      </c>
      <c r="B548" t="s">
        <v>1225</v>
      </c>
      <c r="C548" t="s">
        <v>282</v>
      </c>
      <c r="D548" t="s">
        <v>135</v>
      </c>
      <c r="E548">
        <v>0</v>
      </c>
      <c r="F548">
        <v>18.04</v>
      </c>
      <c r="G548">
        <v>18.04</v>
      </c>
      <c r="H548">
        <v>3327169.25</v>
      </c>
      <c r="I548">
        <v>2694512.75</v>
      </c>
      <c r="J548">
        <v>30943.48</v>
      </c>
      <c r="K548">
        <v>-67413.55</v>
      </c>
      <c r="L548">
        <v>-0.37</v>
      </c>
      <c r="M548">
        <v>-0.55</v>
      </c>
      <c r="N548">
        <v>0.92</v>
      </c>
      <c r="O548">
        <v>7.55</v>
      </c>
      <c r="P548">
        <v>19990720</v>
      </c>
      <c r="Q548">
        <v>-18130.35</v>
      </c>
      <c r="R548">
        <v>-0.1</v>
      </c>
      <c r="S548">
        <v>-59.17</v>
      </c>
      <c r="T548">
        <v>-3.53</v>
      </c>
      <c r="U548">
        <v>17.85</v>
      </c>
      <c r="V548">
        <v>-105.16</v>
      </c>
      <c r="W548">
        <v>75906</v>
      </c>
    </row>
    <row r="549" ht="15" spans="1:23">
      <c r="A549" s="2" t="s">
        <v>1226</v>
      </c>
      <c r="B549" t="s">
        <v>1227</v>
      </c>
      <c r="C549" t="s">
        <v>70</v>
      </c>
      <c r="D549" t="s">
        <v>135</v>
      </c>
      <c r="E549">
        <v>79.37</v>
      </c>
      <c r="F549">
        <v>0.34</v>
      </c>
      <c r="G549">
        <v>1.34</v>
      </c>
      <c r="H549">
        <v>58830.53</v>
      </c>
      <c r="I549">
        <v>48003.17</v>
      </c>
      <c r="J549">
        <v>5912.91</v>
      </c>
      <c r="K549">
        <v>15938.4</v>
      </c>
      <c r="L549">
        <v>1.19</v>
      </c>
      <c r="M549">
        <v>0.29</v>
      </c>
      <c r="N549">
        <v>2.85</v>
      </c>
      <c r="O549">
        <v>8.34</v>
      </c>
      <c r="P549">
        <v>20170831</v>
      </c>
      <c r="Q549">
        <v>8173.81</v>
      </c>
      <c r="R549">
        <v>0.61</v>
      </c>
      <c r="S549">
        <v>0</v>
      </c>
      <c r="T549">
        <v>0</v>
      </c>
      <c r="U549">
        <v>42.04</v>
      </c>
      <c r="V549">
        <v>10.61</v>
      </c>
      <c r="W549">
        <v>32250</v>
      </c>
    </row>
    <row r="550" ht="15" spans="1:23">
      <c r="A550" s="2" t="s">
        <v>1228</v>
      </c>
      <c r="B550" t="s">
        <v>1229</v>
      </c>
      <c r="C550" t="s">
        <v>51</v>
      </c>
      <c r="D550" t="s">
        <v>99</v>
      </c>
      <c r="E550">
        <v>21.92</v>
      </c>
      <c r="F550">
        <v>0.8</v>
      </c>
      <c r="G550">
        <v>3.22</v>
      </c>
      <c r="H550">
        <v>340150.22</v>
      </c>
      <c r="I550">
        <v>260819.5</v>
      </c>
      <c r="J550">
        <v>53104.21</v>
      </c>
      <c r="K550">
        <v>97621.96</v>
      </c>
      <c r="L550">
        <v>3.04</v>
      </c>
      <c r="M550">
        <v>0.578</v>
      </c>
      <c r="N550">
        <v>8.14</v>
      </c>
      <c r="O550">
        <v>2.08</v>
      </c>
      <c r="P550">
        <v>20160329</v>
      </c>
      <c r="Q550">
        <v>120597.11</v>
      </c>
      <c r="R550">
        <v>3.75</v>
      </c>
      <c r="S550">
        <v>15.03</v>
      </c>
      <c r="T550">
        <v>0.76</v>
      </c>
      <c r="U550">
        <v>40.08</v>
      </c>
      <c r="V550">
        <v>8.22</v>
      </c>
      <c r="W550">
        <v>24472</v>
      </c>
    </row>
    <row r="551" ht="15" spans="1:23">
      <c r="A551" s="2" t="s">
        <v>1230</v>
      </c>
      <c r="B551" t="s">
        <v>1231</v>
      </c>
      <c r="C551" t="s">
        <v>115</v>
      </c>
      <c r="D551" t="s">
        <v>95</v>
      </c>
      <c r="E551">
        <v>24</v>
      </c>
      <c r="F551">
        <v>0.43</v>
      </c>
      <c r="G551">
        <v>1.7</v>
      </c>
      <c r="H551">
        <v>244245.3</v>
      </c>
      <c r="I551">
        <v>174662.98</v>
      </c>
      <c r="J551">
        <v>56876.41</v>
      </c>
      <c r="K551">
        <v>121628.07</v>
      </c>
      <c r="L551">
        <v>7.15</v>
      </c>
      <c r="M551">
        <v>0.893</v>
      </c>
      <c r="N551">
        <v>11.29</v>
      </c>
      <c r="O551">
        <v>2.53</v>
      </c>
      <c r="P551">
        <v>20170310</v>
      </c>
      <c r="Q551">
        <v>56810.3</v>
      </c>
      <c r="R551">
        <v>3.34</v>
      </c>
      <c r="S551">
        <v>0</v>
      </c>
      <c r="T551">
        <v>0</v>
      </c>
      <c r="U551">
        <v>12.13</v>
      </c>
      <c r="V551">
        <v>6.55</v>
      </c>
      <c r="W551">
        <v>24229</v>
      </c>
    </row>
    <row r="552" ht="15" spans="1:23">
      <c r="A552" s="2" t="s">
        <v>1232</v>
      </c>
      <c r="B552" t="s">
        <v>1233</v>
      </c>
      <c r="C552" t="s">
        <v>79</v>
      </c>
      <c r="D552" t="s">
        <v>99</v>
      </c>
      <c r="E552">
        <v>35.8</v>
      </c>
      <c r="F552">
        <v>1.95</v>
      </c>
      <c r="G552">
        <v>2.51</v>
      </c>
      <c r="H552">
        <v>159483.44</v>
      </c>
      <c r="I552">
        <v>129937.52</v>
      </c>
      <c r="J552">
        <v>16314.15</v>
      </c>
      <c r="K552">
        <v>62036.88</v>
      </c>
      <c r="L552">
        <v>2.47</v>
      </c>
      <c r="M552">
        <v>0.196</v>
      </c>
      <c r="N552">
        <v>4.51</v>
      </c>
      <c r="O552">
        <v>2.07</v>
      </c>
      <c r="P552">
        <v>20090929</v>
      </c>
      <c r="Q552">
        <v>23299.75</v>
      </c>
      <c r="R552">
        <v>0.93</v>
      </c>
      <c r="S552">
        <v>43.98</v>
      </c>
      <c r="T552">
        <v>443.46</v>
      </c>
      <c r="U552">
        <v>4.38</v>
      </c>
      <c r="V552">
        <v>1.26</v>
      </c>
      <c r="W552">
        <v>15511</v>
      </c>
    </row>
    <row r="553" ht="15" spans="1:23">
      <c r="A553" s="2" t="s">
        <v>1234</v>
      </c>
      <c r="B553" t="s">
        <v>1235</v>
      </c>
      <c r="C553" t="s">
        <v>140</v>
      </c>
      <c r="D553" t="s">
        <v>296</v>
      </c>
      <c r="E553">
        <v>46.68</v>
      </c>
      <c r="F553">
        <v>0.4</v>
      </c>
      <c r="G553">
        <v>4</v>
      </c>
      <c r="H553">
        <v>128194.11</v>
      </c>
      <c r="I553">
        <v>100067.38</v>
      </c>
      <c r="J553">
        <v>19247.01</v>
      </c>
      <c r="K553">
        <v>41211.75</v>
      </c>
      <c r="L553">
        <v>1.03</v>
      </c>
      <c r="M553">
        <v>0.54</v>
      </c>
      <c r="N553">
        <v>2.89</v>
      </c>
      <c r="O553">
        <v>11.32</v>
      </c>
      <c r="P553">
        <v>20170922</v>
      </c>
      <c r="Q553">
        <v>31030.38</v>
      </c>
      <c r="R553">
        <v>0.78</v>
      </c>
      <c r="S553">
        <v>0</v>
      </c>
      <c r="T553">
        <v>0</v>
      </c>
      <c r="U553">
        <v>82.52</v>
      </c>
      <c r="V553">
        <v>47.65</v>
      </c>
      <c r="W553">
        <v>77749</v>
      </c>
    </row>
    <row r="554" ht="15" spans="1:23">
      <c r="A554" s="2" t="s">
        <v>1236</v>
      </c>
      <c r="B554" t="s">
        <v>1237</v>
      </c>
      <c r="C554" t="s">
        <v>106</v>
      </c>
      <c r="D554" t="s">
        <v>34</v>
      </c>
      <c r="E554">
        <v>55.42</v>
      </c>
      <c r="F554">
        <v>2.69</v>
      </c>
      <c r="G554">
        <v>6</v>
      </c>
      <c r="H554">
        <v>184810.13</v>
      </c>
      <c r="I554">
        <v>132270.09</v>
      </c>
      <c r="J554">
        <v>41460.75</v>
      </c>
      <c r="K554">
        <v>16891.46</v>
      </c>
      <c r="L554">
        <v>0.28</v>
      </c>
      <c r="M554">
        <v>0.111</v>
      </c>
      <c r="N554">
        <v>2.79</v>
      </c>
      <c r="O554">
        <v>2.94</v>
      </c>
      <c r="P554">
        <v>20141104</v>
      </c>
      <c r="Q554">
        <v>81655.27</v>
      </c>
      <c r="R554">
        <v>1.36</v>
      </c>
      <c r="S554">
        <v>19.54</v>
      </c>
      <c r="T554">
        <v>234.2</v>
      </c>
      <c r="U554">
        <v>69.71</v>
      </c>
      <c r="V554">
        <v>10.1</v>
      </c>
      <c r="W554">
        <v>19727</v>
      </c>
    </row>
    <row r="555" ht="15" spans="1:23">
      <c r="A555" s="2" t="s">
        <v>1238</v>
      </c>
      <c r="B555" t="s">
        <v>1239</v>
      </c>
      <c r="C555" t="s">
        <v>66</v>
      </c>
      <c r="D555" t="s">
        <v>52</v>
      </c>
      <c r="E555">
        <v>59.43</v>
      </c>
      <c r="F555">
        <v>9.69</v>
      </c>
      <c r="G555">
        <v>11.27</v>
      </c>
      <c r="H555">
        <v>482446</v>
      </c>
      <c r="I555">
        <v>215898.72</v>
      </c>
      <c r="J555">
        <v>189746.22</v>
      </c>
      <c r="K555">
        <v>82262.18</v>
      </c>
      <c r="L555">
        <v>0.73</v>
      </c>
      <c r="M555">
        <v>0.05</v>
      </c>
      <c r="N555">
        <v>2.23</v>
      </c>
      <c r="O555">
        <v>1.58</v>
      </c>
      <c r="P555">
        <v>20100120</v>
      </c>
      <c r="Q555">
        <v>47197.01</v>
      </c>
      <c r="R555">
        <v>0.42</v>
      </c>
      <c r="S555">
        <v>-16.28</v>
      </c>
      <c r="T555">
        <v>-65.2</v>
      </c>
      <c r="U555">
        <v>24.32</v>
      </c>
      <c r="V555">
        <v>5.7</v>
      </c>
      <c r="W555">
        <v>53470</v>
      </c>
    </row>
    <row r="556" ht="15" spans="1:23">
      <c r="A556" s="2" t="s">
        <v>1240</v>
      </c>
      <c r="B556" t="s">
        <v>1241</v>
      </c>
      <c r="C556" t="s">
        <v>29</v>
      </c>
      <c r="D556" t="s">
        <v>26</v>
      </c>
      <c r="E556">
        <v>49.83</v>
      </c>
      <c r="F556">
        <v>2.99</v>
      </c>
      <c r="G556">
        <v>3.06</v>
      </c>
      <c r="H556">
        <v>671890.81</v>
      </c>
      <c r="I556">
        <v>222004.25</v>
      </c>
      <c r="J556">
        <v>22302.25</v>
      </c>
      <c r="K556">
        <v>79484.55</v>
      </c>
      <c r="L556">
        <v>2.6</v>
      </c>
      <c r="M556">
        <v>0.33</v>
      </c>
      <c r="N556">
        <v>6.29</v>
      </c>
      <c r="O556">
        <v>3.46</v>
      </c>
      <c r="P556">
        <v>20140801</v>
      </c>
      <c r="Q556">
        <v>62282.6</v>
      </c>
      <c r="R556">
        <v>2.04</v>
      </c>
      <c r="S556">
        <v>57.39</v>
      </c>
      <c r="T556">
        <v>28.24</v>
      </c>
      <c r="U556">
        <v>28.36</v>
      </c>
      <c r="V556">
        <v>7</v>
      </c>
      <c r="W556">
        <v>24241</v>
      </c>
    </row>
    <row r="557" ht="15" spans="1:23">
      <c r="A557" s="2" t="s">
        <v>1242</v>
      </c>
      <c r="B557" t="s">
        <v>1243</v>
      </c>
      <c r="C557" t="s">
        <v>548</v>
      </c>
      <c r="D557" t="s">
        <v>246</v>
      </c>
      <c r="E557">
        <v>42.41</v>
      </c>
      <c r="F557">
        <v>2.66</v>
      </c>
      <c r="G557">
        <v>2.99</v>
      </c>
      <c r="H557">
        <v>106526.6</v>
      </c>
      <c r="I557">
        <v>54623.75</v>
      </c>
      <c r="J557">
        <v>32357.25</v>
      </c>
      <c r="K557">
        <v>11121.1</v>
      </c>
      <c r="L557">
        <v>0.37</v>
      </c>
      <c r="M557">
        <v>0.27</v>
      </c>
      <c r="N557">
        <v>2.9</v>
      </c>
      <c r="O557">
        <v>5.08</v>
      </c>
      <c r="P557">
        <v>20140910</v>
      </c>
      <c r="Q557">
        <v>40449.69</v>
      </c>
      <c r="R557">
        <v>1.35</v>
      </c>
      <c r="S557">
        <v>24.65</v>
      </c>
      <c r="T557">
        <v>4.87</v>
      </c>
      <c r="U557">
        <v>46.98</v>
      </c>
      <c r="V557">
        <v>20.4</v>
      </c>
      <c r="W557">
        <v>11830</v>
      </c>
    </row>
    <row r="558" ht="15" spans="1:23">
      <c r="A558" s="2" t="s">
        <v>1244</v>
      </c>
      <c r="B558" t="s">
        <v>1245</v>
      </c>
      <c r="C558" t="s">
        <v>268</v>
      </c>
      <c r="D558" t="s">
        <v>34</v>
      </c>
      <c r="E558">
        <v>18.31</v>
      </c>
      <c r="F558">
        <v>7.54</v>
      </c>
      <c r="G558">
        <v>16.98</v>
      </c>
      <c r="H558">
        <v>1049599.63</v>
      </c>
      <c r="I558">
        <v>939465.88</v>
      </c>
      <c r="J558">
        <v>14001.4</v>
      </c>
      <c r="K558">
        <v>-130357.2</v>
      </c>
      <c r="L558">
        <v>-0.77</v>
      </c>
      <c r="M558">
        <v>0.242</v>
      </c>
      <c r="N558">
        <v>1.2</v>
      </c>
      <c r="O558">
        <v>4.9</v>
      </c>
      <c r="P558">
        <v>19920616</v>
      </c>
      <c r="Q558">
        <v>146437.02</v>
      </c>
      <c r="R558">
        <v>0.86</v>
      </c>
      <c r="S558">
        <v>44.89</v>
      </c>
      <c r="T558">
        <v>35.39</v>
      </c>
      <c r="U558">
        <v>21.94</v>
      </c>
      <c r="V558">
        <v>8.76</v>
      </c>
      <c r="W558">
        <v>73285</v>
      </c>
    </row>
    <row r="559" ht="15" spans="1:23">
      <c r="A559" s="2" t="s">
        <v>1246</v>
      </c>
      <c r="B559" t="s">
        <v>1247</v>
      </c>
      <c r="C559" t="s">
        <v>37</v>
      </c>
      <c r="D559" t="s">
        <v>34</v>
      </c>
      <c r="E559">
        <v>103.73</v>
      </c>
      <c r="F559">
        <v>1.6</v>
      </c>
      <c r="G559">
        <v>4.21</v>
      </c>
      <c r="H559">
        <v>213517.09</v>
      </c>
      <c r="I559">
        <v>98629.61</v>
      </c>
      <c r="J559">
        <v>23961.31</v>
      </c>
      <c r="K559">
        <v>41285.96</v>
      </c>
      <c r="L559">
        <v>0.98</v>
      </c>
      <c r="M559">
        <v>0.38</v>
      </c>
      <c r="N559">
        <v>2.55</v>
      </c>
      <c r="O559">
        <v>20.14</v>
      </c>
      <c r="P559">
        <v>20170207</v>
      </c>
      <c r="Q559">
        <v>30042.24</v>
      </c>
      <c r="R559">
        <v>0.71</v>
      </c>
      <c r="S559">
        <v>133.66</v>
      </c>
      <c r="T559">
        <v>110.15</v>
      </c>
      <c r="U559">
        <v>88.65</v>
      </c>
      <c r="V559">
        <v>19.68</v>
      </c>
      <c r="W559">
        <v>13834</v>
      </c>
    </row>
    <row r="560" ht="15" spans="1:23">
      <c r="A560" s="2" t="s">
        <v>1248</v>
      </c>
      <c r="B560" t="s">
        <v>1249</v>
      </c>
      <c r="C560" t="s">
        <v>37</v>
      </c>
      <c r="D560" t="s">
        <v>52</v>
      </c>
      <c r="E560">
        <v>22.53</v>
      </c>
      <c r="F560">
        <v>4.67</v>
      </c>
      <c r="G560">
        <v>4.78</v>
      </c>
      <c r="H560">
        <v>262851.94</v>
      </c>
      <c r="I560">
        <v>182044.63</v>
      </c>
      <c r="J560">
        <v>23991.49</v>
      </c>
      <c r="K560">
        <v>53460.07</v>
      </c>
      <c r="L560">
        <v>1.12</v>
      </c>
      <c r="M560">
        <v>0.55</v>
      </c>
      <c r="N560">
        <v>4.62</v>
      </c>
      <c r="O560">
        <v>2.68</v>
      </c>
      <c r="P560">
        <v>20110415</v>
      </c>
      <c r="Q560">
        <v>89792.65</v>
      </c>
      <c r="R560">
        <v>1.88</v>
      </c>
      <c r="S560">
        <v>-1.1</v>
      </c>
      <c r="T560">
        <v>2.24</v>
      </c>
      <c r="U560">
        <v>94.45</v>
      </c>
      <c r="V560">
        <v>18.95</v>
      </c>
      <c r="W560">
        <v>19100</v>
      </c>
    </row>
    <row r="561" ht="15" spans="1:23">
      <c r="A561" s="2" t="s">
        <v>1250</v>
      </c>
      <c r="B561" t="s">
        <v>1251</v>
      </c>
      <c r="C561" t="s">
        <v>289</v>
      </c>
      <c r="D561" t="s">
        <v>99</v>
      </c>
      <c r="E561">
        <v>19.88</v>
      </c>
      <c r="F561">
        <v>8.04</v>
      </c>
      <c r="G561">
        <v>11.92</v>
      </c>
      <c r="H561">
        <v>996512</v>
      </c>
      <c r="I561">
        <v>501181.59</v>
      </c>
      <c r="J561">
        <v>221439.16</v>
      </c>
      <c r="K561">
        <v>373550.94</v>
      </c>
      <c r="L561">
        <v>3.13</v>
      </c>
      <c r="M561">
        <v>0.56</v>
      </c>
      <c r="N561">
        <v>6.86</v>
      </c>
      <c r="O561">
        <v>1.64</v>
      </c>
      <c r="P561">
        <v>20080516</v>
      </c>
      <c r="Q561">
        <v>267613.22</v>
      </c>
      <c r="R561">
        <v>2.24</v>
      </c>
      <c r="S561">
        <v>24.97</v>
      </c>
      <c r="T561">
        <v>122.14</v>
      </c>
      <c r="U561">
        <v>28.48</v>
      </c>
      <c r="V561">
        <v>16.59</v>
      </c>
      <c r="W561">
        <v>61000</v>
      </c>
    </row>
    <row r="562" ht="15" spans="1:23">
      <c r="A562" s="2" t="s">
        <v>1252</v>
      </c>
      <c r="B562" t="s">
        <v>1253</v>
      </c>
      <c r="C562" t="s">
        <v>778</v>
      </c>
      <c r="D562" t="s">
        <v>215</v>
      </c>
      <c r="E562">
        <v>83.71</v>
      </c>
      <c r="F562">
        <v>0.31</v>
      </c>
      <c r="G562">
        <v>0.9</v>
      </c>
      <c r="H562">
        <v>65717.03</v>
      </c>
      <c r="I562">
        <v>57939.67</v>
      </c>
      <c r="J562">
        <v>4437.58</v>
      </c>
      <c r="K562">
        <v>22595.64</v>
      </c>
      <c r="L562">
        <v>2.5</v>
      </c>
      <c r="M562">
        <v>0.249</v>
      </c>
      <c r="N562">
        <v>6.18</v>
      </c>
      <c r="O562">
        <v>4.5</v>
      </c>
      <c r="P562">
        <v>20161220</v>
      </c>
      <c r="Q562">
        <v>18367.9</v>
      </c>
      <c r="R562">
        <v>2.03</v>
      </c>
      <c r="S562">
        <v>-0.45</v>
      </c>
      <c r="T562">
        <v>4.15</v>
      </c>
      <c r="U562">
        <v>48.15</v>
      </c>
      <c r="V562">
        <v>19.73</v>
      </c>
      <c r="W562">
        <v>10000</v>
      </c>
    </row>
    <row r="563" ht="15" spans="1:23">
      <c r="A563" s="2" t="s">
        <v>1254</v>
      </c>
      <c r="B563" t="s">
        <v>1255</v>
      </c>
      <c r="C563" t="s">
        <v>37</v>
      </c>
      <c r="D563" t="s">
        <v>1199</v>
      </c>
      <c r="E563">
        <v>2123.64</v>
      </c>
      <c r="F563">
        <v>6.98</v>
      </c>
      <c r="G563">
        <v>11</v>
      </c>
      <c r="H563">
        <v>317282.94</v>
      </c>
      <c r="I563">
        <v>187120.38</v>
      </c>
      <c r="J563">
        <v>36054.8</v>
      </c>
      <c r="K563">
        <v>109671.65</v>
      </c>
      <c r="L563">
        <v>1</v>
      </c>
      <c r="M563">
        <v>0.002</v>
      </c>
      <c r="N563">
        <v>1.89</v>
      </c>
      <c r="O563">
        <v>3.46</v>
      </c>
      <c r="P563">
        <v>19980416</v>
      </c>
      <c r="Q563">
        <v>-20974.77</v>
      </c>
      <c r="R563">
        <v>-0.19</v>
      </c>
      <c r="S563">
        <v>-2.7</v>
      </c>
      <c r="T563">
        <v>-27.8</v>
      </c>
      <c r="U563">
        <v>26.66</v>
      </c>
      <c r="V563">
        <v>0.31</v>
      </c>
      <c r="W563">
        <v>118766</v>
      </c>
    </row>
    <row r="564" ht="15" spans="1:23">
      <c r="A564" s="2" t="s">
        <v>1256</v>
      </c>
      <c r="B564" t="s">
        <v>1257</v>
      </c>
      <c r="C564" t="s">
        <v>41</v>
      </c>
      <c r="D564" t="s">
        <v>34</v>
      </c>
      <c r="E564">
        <v>65.53</v>
      </c>
      <c r="F564">
        <v>0.2</v>
      </c>
      <c r="G564">
        <v>0.78</v>
      </c>
      <c r="H564">
        <v>93035.74</v>
      </c>
      <c r="I564">
        <v>70320.63</v>
      </c>
      <c r="J564">
        <v>16038.97</v>
      </c>
      <c r="K564">
        <v>31174.06</v>
      </c>
      <c r="L564">
        <v>3.97</v>
      </c>
      <c r="M564">
        <v>0.347</v>
      </c>
      <c r="N564">
        <v>8.01</v>
      </c>
      <c r="O564">
        <v>3.78</v>
      </c>
      <c r="P564">
        <v>20170627</v>
      </c>
      <c r="Q564">
        <v>20522.03</v>
      </c>
      <c r="R564">
        <v>2.62</v>
      </c>
      <c r="S564">
        <v>0</v>
      </c>
      <c r="T564">
        <v>0</v>
      </c>
      <c r="U564">
        <v>17.9</v>
      </c>
      <c r="V564">
        <v>5.22</v>
      </c>
      <c r="W564">
        <v>11616</v>
      </c>
    </row>
    <row r="565" ht="15" spans="1:23">
      <c r="A565" s="2" t="s">
        <v>1258</v>
      </c>
      <c r="B565" t="s">
        <v>1259</v>
      </c>
      <c r="C565" t="s">
        <v>59</v>
      </c>
      <c r="D565" t="s">
        <v>34</v>
      </c>
      <c r="E565">
        <v>30.55</v>
      </c>
      <c r="F565">
        <v>0.62</v>
      </c>
      <c r="G565">
        <v>2.01</v>
      </c>
      <c r="H565">
        <v>312753.69</v>
      </c>
      <c r="I565">
        <v>274126.13</v>
      </c>
      <c r="J565">
        <v>23023.95</v>
      </c>
      <c r="K565">
        <v>51755.8</v>
      </c>
      <c r="L565">
        <v>2.57</v>
      </c>
      <c r="M565">
        <v>0.77</v>
      </c>
      <c r="N565">
        <v>4.95</v>
      </c>
      <c r="O565">
        <v>4.58</v>
      </c>
      <c r="P565">
        <v>20170125</v>
      </c>
      <c r="Q565">
        <v>38195.17</v>
      </c>
      <c r="R565">
        <v>1.9</v>
      </c>
      <c r="S565">
        <v>30.81</v>
      </c>
      <c r="T565">
        <v>52.81</v>
      </c>
      <c r="U565">
        <v>10.52</v>
      </c>
      <c r="V565">
        <v>4.07</v>
      </c>
      <c r="W565">
        <v>20000</v>
      </c>
    </row>
    <row r="566" ht="15" spans="1:23">
      <c r="A566" s="2" t="s">
        <v>1260</v>
      </c>
      <c r="B566" t="s">
        <v>1261</v>
      </c>
      <c r="C566" t="s">
        <v>59</v>
      </c>
      <c r="D566" t="s">
        <v>34</v>
      </c>
      <c r="E566">
        <v>76.31</v>
      </c>
      <c r="F566">
        <v>3.31</v>
      </c>
      <c r="G566">
        <v>3.36</v>
      </c>
      <c r="H566">
        <v>89648.43</v>
      </c>
      <c r="I566">
        <v>56576.53</v>
      </c>
      <c r="J566">
        <v>11588.96</v>
      </c>
      <c r="K566">
        <v>38784.6</v>
      </c>
      <c r="L566">
        <v>1.15</v>
      </c>
      <c r="M566">
        <v>0.076</v>
      </c>
      <c r="N566">
        <v>2.54</v>
      </c>
      <c r="O566">
        <v>3.05</v>
      </c>
      <c r="P566">
        <v>20120628</v>
      </c>
      <c r="Q566">
        <v>10762.6</v>
      </c>
      <c r="R566">
        <v>0.32</v>
      </c>
      <c r="S566">
        <v>19.13</v>
      </c>
      <c r="T566">
        <v>17.7</v>
      </c>
      <c r="U566">
        <v>63.32</v>
      </c>
      <c r="V566">
        <v>16.06</v>
      </c>
      <c r="W566">
        <v>35458</v>
      </c>
    </row>
    <row r="567" ht="15" spans="1:23">
      <c r="A567" s="2" t="s">
        <v>1262</v>
      </c>
      <c r="B567" t="s">
        <v>1263</v>
      </c>
      <c r="C567" t="s">
        <v>85</v>
      </c>
      <c r="D567" t="s">
        <v>52</v>
      </c>
      <c r="E567">
        <v>45.7</v>
      </c>
      <c r="F567">
        <v>16.23</v>
      </c>
      <c r="G567">
        <v>26.83</v>
      </c>
      <c r="H567">
        <v>2945561.75</v>
      </c>
      <c r="I567">
        <v>2063992.38</v>
      </c>
      <c r="J567">
        <v>93404.05</v>
      </c>
      <c r="K567">
        <v>177141.97</v>
      </c>
      <c r="L567">
        <v>0.66</v>
      </c>
      <c r="M567">
        <v>0.32</v>
      </c>
      <c r="N567">
        <v>3.73</v>
      </c>
      <c r="O567">
        <v>5.28</v>
      </c>
      <c r="P567">
        <v>20091127</v>
      </c>
      <c r="Q567">
        <v>510227.84</v>
      </c>
      <c r="R567">
        <v>1.9</v>
      </c>
      <c r="S567">
        <v>72.29</v>
      </c>
      <c r="T567">
        <v>67.64</v>
      </c>
      <c r="U567">
        <v>29.93</v>
      </c>
      <c r="V567">
        <v>10.03</v>
      </c>
      <c r="W567">
        <v>57451</v>
      </c>
    </row>
    <row r="568" ht="15" spans="1:23">
      <c r="A568" s="2" t="s">
        <v>1264</v>
      </c>
      <c r="B568" t="s">
        <v>1265</v>
      </c>
      <c r="C568" t="s">
        <v>352</v>
      </c>
      <c r="D568" t="s">
        <v>296</v>
      </c>
      <c r="E568">
        <v>28.43</v>
      </c>
      <c r="F568">
        <v>0.69</v>
      </c>
      <c r="G568">
        <v>1.28</v>
      </c>
      <c r="H568">
        <v>531407.19</v>
      </c>
      <c r="I568">
        <v>447500.59</v>
      </c>
      <c r="J568">
        <v>42742.59</v>
      </c>
      <c r="K568">
        <v>65027.1</v>
      </c>
      <c r="L568">
        <v>5.07</v>
      </c>
      <c r="M568">
        <v>0.745</v>
      </c>
      <c r="N568">
        <v>11.53</v>
      </c>
      <c r="O568">
        <v>2.45</v>
      </c>
      <c r="P568">
        <v>20160218</v>
      </c>
      <c r="Q568">
        <v>60871.3</v>
      </c>
      <c r="R568">
        <v>4.75</v>
      </c>
      <c r="S568">
        <v>13.71</v>
      </c>
      <c r="T568">
        <v>21.5</v>
      </c>
      <c r="U568">
        <v>7.55</v>
      </c>
      <c r="V568">
        <v>1.6</v>
      </c>
      <c r="W568">
        <v>23521</v>
      </c>
    </row>
    <row r="569" ht="15" spans="1:23">
      <c r="A569" s="2" t="s">
        <v>1266</v>
      </c>
      <c r="B569" t="s">
        <v>1267</v>
      </c>
      <c r="C569" t="s">
        <v>37</v>
      </c>
      <c r="D569" t="s">
        <v>648</v>
      </c>
      <c r="E569">
        <v>120.27</v>
      </c>
      <c r="F569">
        <v>4.45</v>
      </c>
      <c r="G569">
        <v>4.61</v>
      </c>
      <c r="H569">
        <v>87893.15</v>
      </c>
      <c r="I569">
        <v>28125.71</v>
      </c>
      <c r="J569">
        <v>48940.4</v>
      </c>
      <c r="K569">
        <v>15226.87</v>
      </c>
      <c r="L569">
        <v>0.33</v>
      </c>
      <c r="M569">
        <v>0.034</v>
      </c>
      <c r="N569">
        <v>1.58</v>
      </c>
      <c r="O569">
        <v>3.43</v>
      </c>
      <c r="P569">
        <v>20110706</v>
      </c>
      <c r="Q569">
        <v>8641.71</v>
      </c>
      <c r="R569">
        <v>0.19</v>
      </c>
      <c r="S569">
        <v>6.04</v>
      </c>
      <c r="T569">
        <v>19.43</v>
      </c>
      <c r="U569">
        <v>21.27</v>
      </c>
      <c r="V569">
        <v>6.42</v>
      </c>
      <c r="W569">
        <v>20551</v>
      </c>
    </row>
    <row r="570" ht="15" spans="1:23">
      <c r="A570" s="2" t="s">
        <v>1268</v>
      </c>
      <c r="B570" t="s">
        <v>1269</v>
      </c>
      <c r="C570" t="s">
        <v>220</v>
      </c>
      <c r="D570" t="s">
        <v>67</v>
      </c>
      <c r="E570">
        <v>27.14</v>
      </c>
      <c r="F570">
        <v>6.99</v>
      </c>
      <c r="G570">
        <v>7.44</v>
      </c>
      <c r="H570">
        <v>458353.34</v>
      </c>
      <c r="I570">
        <v>314029.31</v>
      </c>
      <c r="J570">
        <v>38153.9</v>
      </c>
      <c r="K570">
        <v>36708.46</v>
      </c>
      <c r="L570">
        <v>0.49</v>
      </c>
      <c r="M570">
        <v>0.44</v>
      </c>
      <c r="N570">
        <v>4.1</v>
      </c>
      <c r="O570">
        <v>3.68</v>
      </c>
      <c r="P570">
        <v>20090910</v>
      </c>
      <c r="Q570">
        <v>156992.7</v>
      </c>
      <c r="R570">
        <v>2.11</v>
      </c>
      <c r="S570">
        <v>47.67</v>
      </c>
      <c r="T570">
        <v>19.68</v>
      </c>
      <c r="U570">
        <v>44.26</v>
      </c>
      <c r="V570">
        <v>9.76</v>
      </c>
      <c r="W570">
        <v>36375</v>
      </c>
    </row>
    <row r="571" ht="15" spans="1:23">
      <c r="A571" s="2" t="s">
        <v>1270</v>
      </c>
      <c r="B571" t="s">
        <v>1271</v>
      </c>
      <c r="C571" t="s">
        <v>1272</v>
      </c>
      <c r="D571" t="s">
        <v>457</v>
      </c>
      <c r="E571">
        <v>21.79</v>
      </c>
      <c r="F571">
        <v>10.81</v>
      </c>
      <c r="G571">
        <v>41.06</v>
      </c>
      <c r="H571">
        <v>1329110.75</v>
      </c>
      <c r="I571">
        <v>492686.91</v>
      </c>
      <c r="J571">
        <v>647114.69</v>
      </c>
      <c r="K571">
        <v>176094.59</v>
      </c>
      <c r="L571">
        <v>0.43</v>
      </c>
      <c r="M571">
        <v>0.208</v>
      </c>
      <c r="N571">
        <v>1.83</v>
      </c>
      <c r="O571">
        <v>3.3</v>
      </c>
      <c r="P571">
        <v>19970515</v>
      </c>
      <c r="Q571">
        <v>155339.31</v>
      </c>
      <c r="R571">
        <v>0.38</v>
      </c>
      <c r="S571">
        <v>115.07</v>
      </c>
      <c r="T571">
        <v>134.59</v>
      </c>
      <c r="U571">
        <v>24.08</v>
      </c>
      <c r="V571">
        <v>9.1</v>
      </c>
      <c r="W571">
        <v>32086</v>
      </c>
    </row>
    <row r="572" ht="15" spans="1:23">
      <c r="A572" s="2" t="s">
        <v>1273</v>
      </c>
      <c r="B572" t="s">
        <v>1274</v>
      </c>
      <c r="C572" t="s">
        <v>55</v>
      </c>
      <c r="D572" t="s">
        <v>315</v>
      </c>
      <c r="E572">
        <v>48.51</v>
      </c>
      <c r="F572">
        <v>3.37</v>
      </c>
      <c r="G572">
        <v>7.31</v>
      </c>
      <c r="H572">
        <v>788794.5</v>
      </c>
      <c r="I572">
        <v>540945.13</v>
      </c>
      <c r="J572">
        <v>19102.6</v>
      </c>
      <c r="K572">
        <v>312985.94</v>
      </c>
      <c r="L572">
        <v>4.28</v>
      </c>
      <c r="M572">
        <v>0.21</v>
      </c>
      <c r="N572">
        <v>5.61</v>
      </c>
      <c r="O572">
        <v>2.27</v>
      </c>
      <c r="P572">
        <v>19970411</v>
      </c>
      <c r="Q572">
        <v>20661.74</v>
      </c>
      <c r="R572">
        <v>0.28</v>
      </c>
      <c r="S572">
        <v>2976</v>
      </c>
      <c r="T572">
        <v>550.27</v>
      </c>
      <c r="U572">
        <v>32.58</v>
      </c>
      <c r="V572">
        <v>15.71</v>
      </c>
      <c r="W572">
        <v>15817</v>
      </c>
    </row>
    <row r="573" ht="15" spans="1:23">
      <c r="A573" s="2" t="s">
        <v>1275</v>
      </c>
      <c r="B573" t="s">
        <v>1276</v>
      </c>
      <c r="C573" t="s">
        <v>66</v>
      </c>
      <c r="D573" t="s">
        <v>52</v>
      </c>
      <c r="E573">
        <v>95.71</v>
      </c>
      <c r="F573">
        <v>1.21</v>
      </c>
      <c r="G573">
        <v>3.23</v>
      </c>
      <c r="H573">
        <v>353911.84</v>
      </c>
      <c r="I573">
        <v>219718.95</v>
      </c>
      <c r="J573">
        <v>61562.44</v>
      </c>
      <c r="K573">
        <v>107868.51</v>
      </c>
      <c r="L573">
        <v>3.34</v>
      </c>
      <c r="M573">
        <v>0.25</v>
      </c>
      <c r="N573">
        <v>5.76</v>
      </c>
      <c r="O573">
        <v>4.84</v>
      </c>
      <c r="P573">
        <v>20150610</v>
      </c>
      <c r="Q573">
        <v>42526.6</v>
      </c>
      <c r="R573">
        <v>1.31</v>
      </c>
      <c r="S573">
        <v>49.76</v>
      </c>
      <c r="T573">
        <v>50.83</v>
      </c>
      <c r="U573">
        <v>23.27</v>
      </c>
      <c r="V573">
        <v>5.84</v>
      </c>
      <c r="W573">
        <v>10084</v>
      </c>
    </row>
    <row r="574" ht="15" spans="1:23">
      <c r="A574" s="2" t="s">
        <v>1277</v>
      </c>
      <c r="B574" t="s">
        <v>1278</v>
      </c>
      <c r="C574" t="s">
        <v>202</v>
      </c>
      <c r="D574" t="s">
        <v>516</v>
      </c>
      <c r="E574">
        <v>69.99</v>
      </c>
      <c r="F574">
        <v>16.63</v>
      </c>
      <c r="G574">
        <v>19.71</v>
      </c>
      <c r="H574">
        <v>618013.13</v>
      </c>
      <c r="I574">
        <v>141697.81</v>
      </c>
      <c r="J574">
        <v>277330.63</v>
      </c>
      <c r="K574">
        <v>138956.16</v>
      </c>
      <c r="L574">
        <v>0.71</v>
      </c>
      <c r="M574">
        <v>0.043</v>
      </c>
      <c r="N574">
        <v>1.41</v>
      </c>
      <c r="O574">
        <v>2.15</v>
      </c>
      <c r="P574">
        <v>19960802</v>
      </c>
      <c r="Q574">
        <v>-76393.27</v>
      </c>
      <c r="R574">
        <v>-0.39</v>
      </c>
      <c r="S574">
        <v>57.6</v>
      </c>
      <c r="T574">
        <v>163.33</v>
      </c>
      <c r="U574">
        <v>11.68</v>
      </c>
      <c r="V574">
        <v>3.89</v>
      </c>
      <c r="W574">
        <v>66100</v>
      </c>
    </row>
    <row r="575" ht="15" spans="1:23">
      <c r="A575" s="2" t="s">
        <v>1279</v>
      </c>
      <c r="B575" t="s">
        <v>1280</v>
      </c>
      <c r="C575" t="s">
        <v>37</v>
      </c>
      <c r="D575" t="s">
        <v>141</v>
      </c>
      <c r="E575">
        <v>69.04</v>
      </c>
      <c r="F575">
        <v>0.34</v>
      </c>
      <c r="G575">
        <v>1.08</v>
      </c>
      <c r="H575">
        <v>196447.81</v>
      </c>
      <c r="I575">
        <v>126220.82</v>
      </c>
      <c r="J575">
        <v>53056.85</v>
      </c>
      <c r="K575">
        <v>112653.56</v>
      </c>
      <c r="L575">
        <v>10.43</v>
      </c>
      <c r="M575">
        <v>0.44</v>
      </c>
      <c r="N575">
        <v>15.64</v>
      </c>
      <c r="O575">
        <v>2.46</v>
      </c>
      <c r="P575">
        <v>20170106</v>
      </c>
      <c r="Q575">
        <v>36979</v>
      </c>
      <c r="R575">
        <v>3.42</v>
      </c>
      <c r="S575">
        <v>31.95</v>
      </c>
      <c r="T575">
        <v>-37.64</v>
      </c>
      <c r="U575">
        <v>19.12</v>
      </c>
      <c r="V575">
        <v>8.97</v>
      </c>
      <c r="W575">
        <v>18390</v>
      </c>
    </row>
    <row r="576" ht="15" spans="1:23">
      <c r="A576" s="2" t="s">
        <v>1281</v>
      </c>
      <c r="B576" t="s">
        <v>1282</v>
      </c>
      <c r="C576" t="s">
        <v>115</v>
      </c>
      <c r="D576" t="s">
        <v>141</v>
      </c>
      <c r="E576">
        <v>42.24</v>
      </c>
      <c r="F576">
        <v>4.62</v>
      </c>
      <c r="G576">
        <v>4.71</v>
      </c>
      <c r="H576">
        <v>84466.5</v>
      </c>
      <c r="I576">
        <v>37225.78</v>
      </c>
      <c r="J576">
        <v>26470.08</v>
      </c>
      <c r="K576">
        <v>7406.47</v>
      </c>
      <c r="L576">
        <v>0.16</v>
      </c>
      <c r="M576">
        <v>0.109</v>
      </c>
      <c r="N576">
        <v>1.76</v>
      </c>
      <c r="O576">
        <v>3.49</v>
      </c>
      <c r="P576">
        <v>20110215</v>
      </c>
      <c r="Q576">
        <v>32643.3</v>
      </c>
      <c r="R576">
        <v>0.69</v>
      </c>
      <c r="S576">
        <v>-34.69</v>
      </c>
      <c r="T576">
        <v>64.23</v>
      </c>
      <c r="U576">
        <v>10.15</v>
      </c>
      <c r="V576">
        <v>17.23</v>
      </c>
      <c r="W576">
        <v>32785</v>
      </c>
    </row>
    <row r="577" ht="15" spans="1:23">
      <c r="A577" s="2" t="s">
        <v>1283</v>
      </c>
      <c r="B577" t="s">
        <v>1284</v>
      </c>
      <c r="C577" t="s">
        <v>140</v>
      </c>
      <c r="D577" t="s">
        <v>135</v>
      </c>
      <c r="E577">
        <v>30.18</v>
      </c>
      <c r="F577">
        <v>1.1</v>
      </c>
      <c r="G577">
        <v>3.47</v>
      </c>
      <c r="H577">
        <v>295846.34</v>
      </c>
      <c r="I577">
        <v>177670.95</v>
      </c>
      <c r="J577">
        <v>29084.75</v>
      </c>
      <c r="K577">
        <v>57187.46</v>
      </c>
      <c r="L577">
        <v>1.65</v>
      </c>
      <c r="M577">
        <v>0.459</v>
      </c>
      <c r="N577">
        <v>4.63</v>
      </c>
      <c r="O577">
        <v>3.99</v>
      </c>
      <c r="P577">
        <v>20150422</v>
      </c>
      <c r="Q577">
        <v>70154.61</v>
      </c>
      <c r="R577">
        <v>2.02</v>
      </c>
      <c r="S577">
        <v>77.05</v>
      </c>
      <c r="T577">
        <v>11.62</v>
      </c>
      <c r="U577">
        <v>46.81</v>
      </c>
      <c r="V577">
        <v>13.41</v>
      </c>
      <c r="W577">
        <v>21522</v>
      </c>
    </row>
    <row r="578" ht="15" spans="1:23">
      <c r="A578" s="2" t="s">
        <v>1285</v>
      </c>
      <c r="B578" t="s">
        <v>1286</v>
      </c>
      <c r="C578" t="s">
        <v>109</v>
      </c>
      <c r="D578" t="s">
        <v>135</v>
      </c>
      <c r="E578">
        <v>86.57</v>
      </c>
      <c r="F578">
        <v>3.64</v>
      </c>
      <c r="G578">
        <v>4.59</v>
      </c>
      <c r="H578">
        <v>141503.69</v>
      </c>
      <c r="I578">
        <v>110348.3</v>
      </c>
      <c r="J578">
        <v>9025.85</v>
      </c>
      <c r="K578">
        <v>19816.56</v>
      </c>
      <c r="L578">
        <v>0.43</v>
      </c>
      <c r="M578">
        <v>0.059</v>
      </c>
      <c r="N578">
        <v>2.16</v>
      </c>
      <c r="O578">
        <v>3.13</v>
      </c>
      <c r="P578">
        <v>20080218</v>
      </c>
      <c r="Q578">
        <v>29078.89</v>
      </c>
      <c r="R578">
        <v>0.63</v>
      </c>
      <c r="S578">
        <v>-13.58</v>
      </c>
      <c r="T578">
        <v>-6.57</v>
      </c>
      <c r="U578">
        <v>53.08</v>
      </c>
      <c r="V578">
        <v>11.76</v>
      </c>
      <c r="W578">
        <v>38660</v>
      </c>
    </row>
    <row r="579" ht="15" spans="1:23">
      <c r="A579" s="2" t="s">
        <v>1287</v>
      </c>
      <c r="B579" t="s">
        <v>1288</v>
      </c>
      <c r="C579" t="s">
        <v>178</v>
      </c>
      <c r="D579" t="s">
        <v>48</v>
      </c>
      <c r="E579">
        <v>64.69</v>
      </c>
      <c r="F579">
        <v>0.7</v>
      </c>
      <c r="G579">
        <v>6.74</v>
      </c>
      <c r="H579">
        <v>443773.69</v>
      </c>
      <c r="I579">
        <v>349185.03</v>
      </c>
      <c r="J579">
        <v>41664.43</v>
      </c>
      <c r="K579">
        <v>64829.35</v>
      </c>
      <c r="L579">
        <v>0.96</v>
      </c>
      <c r="M579">
        <v>0.617</v>
      </c>
      <c r="N579">
        <v>4.92</v>
      </c>
      <c r="O579">
        <v>10.81</v>
      </c>
      <c r="P579">
        <v>20150626</v>
      </c>
      <c r="Q579">
        <v>183440.47</v>
      </c>
      <c r="R579">
        <v>2.72</v>
      </c>
      <c r="S579">
        <v>14.69</v>
      </c>
      <c r="T579">
        <v>33.85</v>
      </c>
      <c r="U579">
        <v>90.48</v>
      </c>
      <c r="V579">
        <v>19.8</v>
      </c>
      <c r="W579">
        <v>9827</v>
      </c>
    </row>
    <row r="580" ht="15" spans="1:23">
      <c r="A580" s="2" t="s">
        <v>1289</v>
      </c>
      <c r="B580" t="s">
        <v>1290</v>
      </c>
      <c r="C580" t="s">
        <v>349</v>
      </c>
      <c r="D580" t="s">
        <v>99</v>
      </c>
      <c r="E580">
        <v>8.04</v>
      </c>
      <c r="F580">
        <v>9.02</v>
      </c>
      <c r="G580">
        <v>13.63</v>
      </c>
      <c r="H580">
        <v>2144931.25</v>
      </c>
      <c r="I580">
        <v>1497705.75</v>
      </c>
      <c r="J580">
        <v>325397.03</v>
      </c>
      <c r="K580">
        <v>209286.19</v>
      </c>
      <c r="L580">
        <v>1.54</v>
      </c>
      <c r="M580">
        <v>1.269</v>
      </c>
      <c r="N580">
        <v>4.54</v>
      </c>
      <c r="O580">
        <v>3</v>
      </c>
      <c r="P580">
        <v>19990713</v>
      </c>
      <c r="Q580">
        <v>240474.3</v>
      </c>
      <c r="R580">
        <v>1.76</v>
      </c>
      <c r="S580">
        <v>29.19</v>
      </c>
      <c r="T580">
        <v>100.34</v>
      </c>
      <c r="U580">
        <v>19.41</v>
      </c>
      <c r="V580">
        <v>6.55</v>
      </c>
      <c r="W580">
        <v>39486</v>
      </c>
    </row>
    <row r="581" ht="15" spans="1:23">
      <c r="A581" s="2" t="s">
        <v>1291</v>
      </c>
      <c r="B581" t="s">
        <v>1292</v>
      </c>
      <c r="C581" t="s">
        <v>1293</v>
      </c>
      <c r="D581" t="s">
        <v>296</v>
      </c>
      <c r="E581">
        <v>3273.9</v>
      </c>
      <c r="F581">
        <v>5.76</v>
      </c>
      <c r="G581">
        <v>6.85</v>
      </c>
      <c r="H581">
        <v>354092.47</v>
      </c>
      <c r="I581">
        <v>192414.8</v>
      </c>
      <c r="J581">
        <v>35099.68</v>
      </c>
      <c r="K581">
        <v>114351.97</v>
      </c>
      <c r="L581">
        <v>1.67</v>
      </c>
      <c r="M581">
        <v>0.002</v>
      </c>
      <c r="N581">
        <v>2.48</v>
      </c>
      <c r="O581">
        <v>3.26</v>
      </c>
      <c r="P581">
        <v>20080731</v>
      </c>
      <c r="Q581">
        <v>-23885.22</v>
      </c>
      <c r="R581">
        <v>-0.35</v>
      </c>
      <c r="S581">
        <v>1.36</v>
      </c>
      <c r="T581">
        <v>-99.4</v>
      </c>
      <c r="U581">
        <v>21.69</v>
      </c>
      <c r="V581">
        <v>0.03</v>
      </c>
      <c r="W581">
        <v>34208</v>
      </c>
    </row>
    <row r="582" ht="15" spans="1:23">
      <c r="A582" s="2" t="s">
        <v>1294</v>
      </c>
      <c r="B582" t="s">
        <v>1295</v>
      </c>
      <c r="C582" t="s">
        <v>140</v>
      </c>
      <c r="D582" t="s">
        <v>99</v>
      </c>
      <c r="E582">
        <v>124.99</v>
      </c>
      <c r="F582">
        <v>2.52</v>
      </c>
      <c r="G582">
        <v>3.09</v>
      </c>
      <c r="H582">
        <v>176070.16</v>
      </c>
      <c r="I582">
        <v>71029.3</v>
      </c>
      <c r="J582">
        <v>29226.69</v>
      </c>
      <c r="K582">
        <v>39441.05</v>
      </c>
      <c r="L582">
        <v>1.28</v>
      </c>
      <c r="M582">
        <v>0.049</v>
      </c>
      <c r="N582">
        <v>3.09</v>
      </c>
      <c r="O582">
        <v>2.63</v>
      </c>
      <c r="P582">
        <v>20091225</v>
      </c>
      <c r="Q582">
        <v>22183.36</v>
      </c>
      <c r="R582">
        <v>0.72</v>
      </c>
      <c r="S582">
        <v>4.73</v>
      </c>
      <c r="T582">
        <v>-30.07</v>
      </c>
      <c r="U582">
        <v>45.2</v>
      </c>
      <c r="V582">
        <v>4</v>
      </c>
      <c r="W582">
        <v>29600</v>
      </c>
    </row>
    <row r="583" ht="15" spans="1:23">
      <c r="A583" s="2" t="s">
        <v>1296</v>
      </c>
      <c r="B583" t="s">
        <v>1297</v>
      </c>
      <c r="C583" t="s">
        <v>168</v>
      </c>
      <c r="D583" t="s">
        <v>141</v>
      </c>
      <c r="E583">
        <v>61.22</v>
      </c>
      <c r="F583">
        <v>0.54</v>
      </c>
      <c r="G583">
        <v>0.97</v>
      </c>
      <c r="H583">
        <v>72916.31</v>
      </c>
      <c r="I583">
        <v>28726.65</v>
      </c>
      <c r="J583">
        <v>20011.65</v>
      </c>
      <c r="K583">
        <v>15812.97</v>
      </c>
      <c r="L583">
        <v>1.63</v>
      </c>
      <c r="M583">
        <v>0.291</v>
      </c>
      <c r="N583">
        <v>5.89</v>
      </c>
      <c r="O583">
        <v>4.03</v>
      </c>
      <c r="P583">
        <v>20160707</v>
      </c>
      <c r="Q583">
        <v>27082.55</v>
      </c>
      <c r="R583">
        <v>2.79</v>
      </c>
      <c r="S583">
        <v>18.94</v>
      </c>
      <c r="T583">
        <v>59.23</v>
      </c>
      <c r="U583">
        <v>24.2</v>
      </c>
      <c r="V583">
        <v>12.6</v>
      </c>
      <c r="W583">
        <v>16235</v>
      </c>
    </row>
    <row r="584" ht="15" spans="1:23">
      <c r="A584" s="2" t="s">
        <v>1298</v>
      </c>
      <c r="B584" t="s">
        <v>1299</v>
      </c>
      <c r="C584" t="s">
        <v>29</v>
      </c>
      <c r="D584" t="s">
        <v>67</v>
      </c>
      <c r="E584">
        <v>33.08</v>
      </c>
      <c r="F584">
        <v>2.36</v>
      </c>
      <c r="G584">
        <v>6.01</v>
      </c>
      <c r="H584">
        <v>691712.25</v>
      </c>
      <c r="I584">
        <v>476972.19</v>
      </c>
      <c r="J584">
        <v>6737.82</v>
      </c>
      <c r="K584">
        <v>152679.77</v>
      </c>
      <c r="L584">
        <v>2.54</v>
      </c>
      <c r="M584">
        <v>0.48</v>
      </c>
      <c r="N584">
        <v>4.82</v>
      </c>
      <c r="O584">
        <v>3.25</v>
      </c>
      <c r="P584">
        <v>20151222</v>
      </c>
      <c r="Q584">
        <v>78301.75</v>
      </c>
      <c r="R584">
        <v>1.3</v>
      </c>
      <c r="S584">
        <v>118.38</v>
      </c>
      <c r="T584">
        <v>35.95</v>
      </c>
      <c r="U584">
        <v>27.27</v>
      </c>
      <c r="V584">
        <v>12.33</v>
      </c>
      <c r="W584">
        <v>14800</v>
      </c>
    </row>
    <row r="585" ht="15" spans="1:23">
      <c r="A585" s="2" t="s">
        <v>1300</v>
      </c>
      <c r="B585" t="s">
        <v>1301</v>
      </c>
      <c r="C585" t="s">
        <v>263</v>
      </c>
      <c r="D585" t="s">
        <v>34</v>
      </c>
      <c r="E585">
        <v>189.88</v>
      </c>
      <c r="F585">
        <v>2.81</v>
      </c>
      <c r="G585">
        <v>2.83</v>
      </c>
      <c r="H585">
        <v>130364.22</v>
      </c>
      <c r="I585">
        <v>78139.13</v>
      </c>
      <c r="J585">
        <v>27305.77</v>
      </c>
      <c r="K585">
        <v>97142.15</v>
      </c>
      <c r="L585">
        <v>3.43</v>
      </c>
      <c r="M585">
        <v>0.057</v>
      </c>
      <c r="N585">
        <v>4.16</v>
      </c>
      <c r="O585">
        <v>3.48</v>
      </c>
      <c r="P585">
        <v>20110428</v>
      </c>
      <c r="Q585">
        <v>-9463.61</v>
      </c>
      <c r="R585">
        <v>-0.33</v>
      </c>
      <c r="S585">
        <v>-10.67</v>
      </c>
      <c r="T585">
        <v>-9.27</v>
      </c>
      <c r="U585">
        <v>27.25</v>
      </c>
      <c r="V585">
        <v>4.32</v>
      </c>
      <c r="W585">
        <v>33274</v>
      </c>
    </row>
    <row r="586" ht="15" spans="1:23">
      <c r="A586" s="2" t="s">
        <v>1302</v>
      </c>
      <c r="B586" t="s">
        <v>1303</v>
      </c>
      <c r="C586" t="s">
        <v>320</v>
      </c>
      <c r="D586" t="s">
        <v>141</v>
      </c>
      <c r="E586">
        <v>99.14</v>
      </c>
      <c r="F586">
        <v>5.96</v>
      </c>
      <c r="G586">
        <v>9.26</v>
      </c>
      <c r="H586">
        <v>134452.38</v>
      </c>
      <c r="I586">
        <v>81547.36</v>
      </c>
      <c r="J586">
        <v>16430.89</v>
      </c>
      <c r="K586">
        <v>56846.86</v>
      </c>
      <c r="L586">
        <v>0.61</v>
      </c>
      <c r="M586">
        <v>0.038</v>
      </c>
      <c r="N586">
        <v>1.35</v>
      </c>
      <c r="O586">
        <v>3.76</v>
      </c>
      <c r="P586">
        <v>20100331</v>
      </c>
      <c r="Q586">
        <v>-26332.15</v>
      </c>
      <c r="R586">
        <v>-0.28</v>
      </c>
      <c r="S586">
        <v>60.47</v>
      </c>
      <c r="T586">
        <v>373.48</v>
      </c>
      <c r="U586">
        <v>4.07</v>
      </c>
      <c r="V586">
        <v>3.29</v>
      </c>
      <c r="W586">
        <v>46081</v>
      </c>
    </row>
    <row r="587" ht="15" spans="1:23">
      <c r="A587" s="2" t="s">
        <v>1304</v>
      </c>
      <c r="B587" t="s">
        <v>1305</v>
      </c>
      <c r="C587" t="s">
        <v>109</v>
      </c>
      <c r="D587" t="s">
        <v>52</v>
      </c>
      <c r="E587">
        <v>173.43</v>
      </c>
      <c r="F587">
        <v>0.44</v>
      </c>
      <c r="G587">
        <v>1.13</v>
      </c>
      <c r="H587">
        <v>51371.26</v>
      </c>
      <c r="I587">
        <v>46841.01</v>
      </c>
      <c r="J587">
        <v>4304.46</v>
      </c>
      <c r="K587">
        <v>12470.98</v>
      </c>
      <c r="L587">
        <v>1.1</v>
      </c>
      <c r="M587">
        <v>0.115</v>
      </c>
      <c r="N587">
        <v>3.75</v>
      </c>
      <c r="O587">
        <v>7.1</v>
      </c>
      <c r="P587">
        <v>20161111</v>
      </c>
      <c r="Q587">
        <v>16785.5</v>
      </c>
      <c r="R587">
        <v>1.48</v>
      </c>
      <c r="S587">
        <v>11.82</v>
      </c>
      <c r="T587">
        <v>-40.13</v>
      </c>
      <c r="U587">
        <v>12.32</v>
      </c>
      <c r="V587">
        <v>2.46</v>
      </c>
      <c r="W587">
        <v>14667</v>
      </c>
    </row>
    <row r="588" ht="15" spans="1:23">
      <c r="A588" s="2" t="s">
        <v>1306</v>
      </c>
      <c r="B588" t="s">
        <v>1307</v>
      </c>
      <c r="C588" t="s">
        <v>349</v>
      </c>
      <c r="D588" t="s">
        <v>99</v>
      </c>
      <c r="E588">
        <v>20.31</v>
      </c>
      <c r="F588">
        <v>117.29</v>
      </c>
      <c r="G588">
        <v>135.15</v>
      </c>
      <c r="H588">
        <v>16090642</v>
      </c>
      <c r="I588">
        <v>8521717</v>
      </c>
      <c r="J588">
        <v>3423927.25</v>
      </c>
      <c r="K588">
        <v>326101.47</v>
      </c>
      <c r="L588">
        <v>0.24</v>
      </c>
      <c r="M588">
        <v>0.16</v>
      </c>
      <c r="N588">
        <v>2.01</v>
      </c>
      <c r="O588">
        <v>1.9</v>
      </c>
      <c r="P588">
        <v>20040130</v>
      </c>
      <c r="Q588">
        <v>823493.88</v>
      </c>
      <c r="R588">
        <v>0.61</v>
      </c>
      <c r="S588">
        <v>5.82</v>
      </c>
      <c r="T588">
        <v>23.93</v>
      </c>
      <c r="U588">
        <v>20.67</v>
      </c>
      <c r="V588">
        <v>2.32</v>
      </c>
      <c r="W588">
        <v>477232</v>
      </c>
    </row>
    <row r="589" ht="15" spans="1:23">
      <c r="A589" s="2" t="s">
        <v>1308</v>
      </c>
      <c r="B589" t="s">
        <v>1309</v>
      </c>
      <c r="C589" t="s">
        <v>76</v>
      </c>
      <c r="D589" t="s">
        <v>246</v>
      </c>
      <c r="E589">
        <v>16.85</v>
      </c>
      <c r="F589">
        <v>3.64</v>
      </c>
      <c r="G589">
        <v>24.47</v>
      </c>
      <c r="H589">
        <v>3727163.5</v>
      </c>
      <c r="I589">
        <v>2085774.75</v>
      </c>
      <c r="J589">
        <v>646616.88</v>
      </c>
      <c r="K589">
        <v>1184994.63</v>
      </c>
      <c r="L589">
        <v>4.84</v>
      </c>
      <c r="M589">
        <v>0.68</v>
      </c>
      <c r="N589">
        <v>7.28</v>
      </c>
      <c r="O589">
        <v>2.02</v>
      </c>
      <c r="P589">
        <v>19931203</v>
      </c>
      <c r="Q589">
        <v>335180.81</v>
      </c>
      <c r="R589">
        <v>1.37</v>
      </c>
      <c r="S589">
        <v>7.53</v>
      </c>
      <c r="T589">
        <v>140</v>
      </c>
      <c r="U589">
        <v>35.81</v>
      </c>
      <c r="V589">
        <v>8.7</v>
      </c>
      <c r="W589">
        <v>54767</v>
      </c>
    </row>
    <row r="590" ht="15" spans="1:23">
      <c r="A590" s="2" t="s">
        <v>1310</v>
      </c>
      <c r="B590" t="s">
        <v>1311</v>
      </c>
      <c r="C590" t="s">
        <v>1312</v>
      </c>
      <c r="D590" t="s">
        <v>135</v>
      </c>
      <c r="E590">
        <v>910.2</v>
      </c>
      <c r="F590">
        <v>1.5</v>
      </c>
      <c r="G590">
        <v>2.9</v>
      </c>
      <c r="H590">
        <v>120624.3</v>
      </c>
      <c r="I590">
        <v>78824.77</v>
      </c>
      <c r="J590">
        <v>21640.49</v>
      </c>
      <c r="K590">
        <v>41463.17</v>
      </c>
      <c r="L590">
        <v>1.43</v>
      </c>
      <c r="M590">
        <v>0.007</v>
      </c>
      <c r="N590">
        <v>3.47</v>
      </c>
      <c r="O590">
        <v>2.41</v>
      </c>
      <c r="P590">
        <v>20110622</v>
      </c>
      <c r="Q590">
        <v>26347.52</v>
      </c>
      <c r="R590">
        <v>0.91</v>
      </c>
      <c r="S590">
        <v>-1.65</v>
      </c>
      <c r="T590">
        <v>-92.16</v>
      </c>
      <c r="U590">
        <v>32.74</v>
      </c>
      <c r="V590">
        <v>0.86</v>
      </c>
      <c r="W590">
        <v>20401</v>
      </c>
    </row>
    <row r="591" ht="15" spans="1:23">
      <c r="A591" s="2" t="s">
        <v>1313</v>
      </c>
      <c r="B591" t="s">
        <v>1314</v>
      </c>
      <c r="C591" t="s">
        <v>73</v>
      </c>
      <c r="D591" t="s">
        <v>67</v>
      </c>
      <c r="E591">
        <v>41.82</v>
      </c>
      <c r="F591">
        <v>8.39</v>
      </c>
      <c r="G591">
        <v>8.72</v>
      </c>
      <c r="H591">
        <v>201490.98</v>
      </c>
      <c r="I591">
        <v>131731.36</v>
      </c>
      <c r="J591">
        <v>49411.89</v>
      </c>
      <c r="K591">
        <v>35710.87</v>
      </c>
      <c r="L591">
        <v>0.41</v>
      </c>
      <c r="M591">
        <v>0.115</v>
      </c>
      <c r="N591">
        <v>1.96</v>
      </c>
      <c r="O591">
        <v>3.29</v>
      </c>
      <c r="P591">
        <v>20120321</v>
      </c>
      <c r="Q591">
        <v>42007.62</v>
      </c>
      <c r="R591">
        <v>0.48</v>
      </c>
      <c r="S591">
        <v>23.43</v>
      </c>
      <c r="T591">
        <v>30.52</v>
      </c>
      <c r="U591">
        <v>35.17</v>
      </c>
      <c r="V591">
        <v>21.46</v>
      </c>
      <c r="W591">
        <v>91056</v>
      </c>
    </row>
    <row r="592" ht="15" spans="1:23">
      <c r="A592" s="2" t="s">
        <v>1315</v>
      </c>
      <c r="B592" t="s">
        <v>1316</v>
      </c>
      <c r="C592" t="s">
        <v>62</v>
      </c>
      <c r="D592" t="s">
        <v>99</v>
      </c>
      <c r="E592">
        <v>49.06</v>
      </c>
      <c r="F592">
        <v>1.03</v>
      </c>
      <c r="G592">
        <v>2.54</v>
      </c>
      <c r="H592">
        <v>98353.88</v>
      </c>
      <c r="I592">
        <v>63621.46</v>
      </c>
      <c r="J592">
        <v>24892.81</v>
      </c>
      <c r="K592">
        <v>17088.15</v>
      </c>
      <c r="L592">
        <v>0.67</v>
      </c>
      <c r="M592">
        <v>0.2</v>
      </c>
      <c r="N592">
        <v>2.85</v>
      </c>
      <c r="O592">
        <v>4.98</v>
      </c>
      <c r="P592">
        <v>20160309</v>
      </c>
      <c r="Q592">
        <v>31558.49</v>
      </c>
      <c r="R592">
        <v>1.24</v>
      </c>
      <c r="S592">
        <v>19.09</v>
      </c>
      <c r="T592">
        <v>2.02</v>
      </c>
      <c r="U592">
        <v>51.13</v>
      </c>
      <c r="V592">
        <v>17.77</v>
      </c>
      <c r="W592">
        <v>17806</v>
      </c>
    </row>
    <row r="593" ht="15" spans="1:23">
      <c r="A593" s="2" t="s">
        <v>1317</v>
      </c>
      <c r="B593" t="s">
        <v>1318</v>
      </c>
      <c r="C593" t="s">
        <v>66</v>
      </c>
      <c r="D593" t="s">
        <v>56</v>
      </c>
      <c r="E593">
        <v>20.71</v>
      </c>
      <c r="F593">
        <v>4.91</v>
      </c>
      <c r="G593">
        <v>7.27</v>
      </c>
      <c r="H593">
        <v>323314.5</v>
      </c>
      <c r="I593">
        <v>214867.75</v>
      </c>
      <c r="J593">
        <v>62784.61</v>
      </c>
      <c r="K593">
        <v>70538.61</v>
      </c>
      <c r="L593">
        <v>0.97</v>
      </c>
      <c r="M593">
        <v>0.211</v>
      </c>
      <c r="N593">
        <v>3.11</v>
      </c>
      <c r="O593">
        <v>1.88</v>
      </c>
      <c r="P593">
        <v>20101019</v>
      </c>
      <c r="Q593">
        <v>79937.05</v>
      </c>
      <c r="R593">
        <v>1.1</v>
      </c>
      <c r="S593">
        <v>47.43</v>
      </c>
      <c r="T593">
        <v>-3.48</v>
      </c>
      <c r="U593">
        <v>25.58</v>
      </c>
      <c r="V593">
        <v>12.27</v>
      </c>
      <c r="W593">
        <v>44681</v>
      </c>
    </row>
    <row r="594" ht="15" spans="1:23">
      <c r="A594" s="2" t="s">
        <v>1319</v>
      </c>
      <c r="B594" t="s">
        <v>1320</v>
      </c>
      <c r="C594" t="s">
        <v>168</v>
      </c>
      <c r="D594" t="s">
        <v>99</v>
      </c>
      <c r="E594">
        <v>47.27</v>
      </c>
      <c r="F594">
        <v>0.3</v>
      </c>
      <c r="G594">
        <v>1.2</v>
      </c>
      <c r="H594">
        <v>62304</v>
      </c>
      <c r="I594">
        <v>41796.75</v>
      </c>
      <c r="J594">
        <v>9150.53</v>
      </c>
      <c r="K594">
        <v>7847.68</v>
      </c>
      <c r="L594">
        <v>0.65</v>
      </c>
      <c r="M594">
        <v>0.309</v>
      </c>
      <c r="N594">
        <v>4.04</v>
      </c>
      <c r="O594">
        <v>4.81</v>
      </c>
      <c r="P594">
        <v>20171026</v>
      </c>
      <c r="Q594">
        <v>9272.61</v>
      </c>
      <c r="R594">
        <v>0.77</v>
      </c>
      <c r="S594">
        <v>0</v>
      </c>
      <c r="T594">
        <v>0</v>
      </c>
      <c r="U594">
        <v>29.69</v>
      </c>
      <c r="V594">
        <v>6.79</v>
      </c>
      <c r="W594">
        <v>26270</v>
      </c>
    </row>
    <row r="595" ht="15" spans="1:23">
      <c r="A595" s="2" t="s">
        <v>1321</v>
      </c>
      <c r="B595" t="s">
        <v>1322</v>
      </c>
      <c r="C595" t="s">
        <v>66</v>
      </c>
      <c r="D595" t="s">
        <v>95</v>
      </c>
      <c r="E595">
        <v>78.46</v>
      </c>
      <c r="F595">
        <v>0.91</v>
      </c>
      <c r="G595">
        <v>2.29</v>
      </c>
      <c r="H595">
        <v>95275.47</v>
      </c>
      <c r="I595">
        <v>59965.38</v>
      </c>
      <c r="J595">
        <v>11950.71</v>
      </c>
      <c r="K595">
        <v>23825.85</v>
      </c>
      <c r="L595">
        <v>1.04</v>
      </c>
      <c r="M595">
        <v>0.13</v>
      </c>
      <c r="N595">
        <v>3.14</v>
      </c>
      <c r="O595">
        <v>3.73</v>
      </c>
      <c r="P595">
        <v>20151231</v>
      </c>
      <c r="Q595">
        <v>17474.2</v>
      </c>
      <c r="R595">
        <v>0.76</v>
      </c>
      <c r="S595">
        <v>1.29</v>
      </c>
      <c r="T595">
        <v>-7.52</v>
      </c>
      <c r="U595">
        <v>39.56</v>
      </c>
      <c r="V595">
        <v>7.49</v>
      </c>
      <c r="W595">
        <v>17168</v>
      </c>
    </row>
    <row r="596" ht="15" spans="1:23">
      <c r="A596" s="2" t="s">
        <v>1323</v>
      </c>
      <c r="B596" t="s">
        <v>1324</v>
      </c>
      <c r="C596" t="s">
        <v>55</v>
      </c>
      <c r="D596" t="s">
        <v>52</v>
      </c>
      <c r="E596">
        <v>47.75</v>
      </c>
      <c r="F596">
        <v>4.96</v>
      </c>
      <c r="G596">
        <v>7.61</v>
      </c>
      <c r="H596">
        <v>473181.41</v>
      </c>
      <c r="I596">
        <v>230492.95</v>
      </c>
      <c r="J596">
        <v>25814.5</v>
      </c>
      <c r="K596">
        <v>145713.27</v>
      </c>
      <c r="L596">
        <v>1.92</v>
      </c>
      <c r="M596">
        <v>0.35</v>
      </c>
      <c r="N596">
        <v>4.87</v>
      </c>
      <c r="O596">
        <v>3.88</v>
      </c>
      <c r="P596">
        <v>20111026</v>
      </c>
      <c r="Q596">
        <v>107980.36</v>
      </c>
      <c r="R596">
        <v>1.42</v>
      </c>
      <c r="S596">
        <v>31.17</v>
      </c>
      <c r="T596">
        <v>26.43</v>
      </c>
      <c r="U596">
        <v>44.15</v>
      </c>
      <c r="V596">
        <v>16.86</v>
      </c>
      <c r="W596">
        <v>21859</v>
      </c>
    </row>
    <row r="597" ht="15" spans="1:23">
      <c r="A597" s="2" t="s">
        <v>1325</v>
      </c>
      <c r="B597" t="s">
        <v>1326</v>
      </c>
      <c r="C597" t="s">
        <v>85</v>
      </c>
      <c r="D597" t="s">
        <v>246</v>
      </c>
      <c r="E597">
        <v>48.48</v>
      </c>
      <c r="F597">
        <v>0.61</v>
      </c>
      <c r="G597">
        <v>1.68</v>
      </c>
      <c r="H597">
        <v>98390.56</v>
      </c>
      <c r="I597">
        <v>96634.05</v>
      </c>
      <c r="J597">
        <v>1281.8</v>
      </c>
      <c r="K597">
        <v>13385.65</v>
      </c>
      <c r="L597">
        <v>0.8</v>
      </c>
      <c r="M597">
        <v>0.31</v>
      </c>
      <c r="N597">
        <v>3.16</v>
      </c>
      <c r="O597">
        <v>4.75</v>
      </c>
      <c r="P597">
        <v>20160920</v>
      </c>
      <c r="Q597">
        <v>20400.21</v>
      </c>
      <c r="R597">
        <v>1.22</v>
      </c>
      <c r="S597">
        <v>11.5</v>
      </c>
      <c r="T597">
        <v>1.9</v>
      </c>
      <c r="U597">
        <v>27.47</v>
      </c>
      <c r="V597">
        <v>12.22</v>
      </c>
      <c r="W597">
        <v>16262</v>
      </c>
    </row>
    <row r="598" ht="15" spans="1:23">
      <c r="A598" s="2" t="s">
        <v>1327</v>
      </c>
      <c r="B598" t="s">
        <v>1328</v>
      </c>
      <c r="C598" t="s">
        <v>92</v>
      </c>
      <c r="D598" t="s">
        <v>251</v>
      </c>
      <c r="E598">
        <v>23.64</v>
      </c>
      <c r="F598">
        <v>6.47</v>
      </c>
      <c r="G598">
        <v>9.76</v>
      </c>
      <c r="H598">
        <v>749715.81</v>
      </c>
      <c r="I598">
        <v>172699.81</v>
      </c>
      <c r="J598">
        <v>342453.5</v>
      </c>
      <c r="K598">
        <v>243347.59</v>
      </c>
      <c r="L598">
        <v>2.49</v>
      </c>
      <c r="M598">
        <v>0.166</v>
      </c>
      <c r="N598">
        <v>4.74</v>
      </c>
      <c r="O598">
        <v>1.1</v>
      </c>
      <c r="P598">
        <v>19971126</v>
      </c>
      <c r="Q598">
        <v>88679.46</v>
      </c>
      <c r="R598">
        <v>0.91</v>
      </c>
      <c r="S598">
        <v>0.89</v>
      </c>
      <c r="T598">
        <v>-58.79</v>
      </c>
      <c r="U598">
        <v>14.38</v>
      </c>
      <c r="V598">
        <v>10.22</v>
      </c>
      <c r="W598">
        <v>42507</v>
      </c>
    </row>
    <row r="599" ht="15" spans="1:23">
      <c r="A599" s="2" t="s">
        <v>1329</v>
      </c>
      <c r="B599" t="s">
        <v>1330</v>
      </c>
      <c r="C599" t="s">
        <v>66</v>
      </c>
      <c r="D599" t="s">
        <v>67</v>
      </c>
      <c r="E599">
        <v>37.82</v>
      </c>
      <c r="F599">
        <v>7.82</v>
      </c>
      <c r="G599">
        <v>8.34</v>
      </c>
      <c r="H599">
        <v>326750.72</v>
      </c>
      <c r="I599">
        <v>276654.22</v>
      </c>
      <c r="J599">
        <v>29159.5</v>
      </c>
      <c r="K599">
        <v>121673.11</v>
      </c>
      <c r="L599">
        <v>1.46</v>
      </c>
      <c r="M599">
        <v>0.091</v>
      </c>
      <c r="N599">
        <v>3.41</v>
      </c>
      <c r="O599">
        <v>1.35</v>
      </c>
      <c r="P599">
        <v>20110211</v>
      </c>
      <c r="Q599">
        <v>65449.8</v>
      </c>
      <c r="R599">
        <v>0.78</v>
      </c>
      <c r="S599">
        <v>-12.2</v>
      </c>
      <c r="T599">
        <v>16.81</v>
      </c>
      <c r="U599">
        <v>36.18</v>
      </c>
      <c r="V599">
        <v>19.88</v>
      </c>
      <c r="W599">
        <v>49000</v>
      </c>
    </row>
    <row r="600" ht="15" spans="1:23">
      <c r="A600" s="2" t="s">
        <v>1331</v>
      </c>
      <c r="B600" t="s">
        <v>1332</v>
      </c>
      <c r="C600" t="s">
        <v>33</v>
      </c>
      <c r="D600" t="s">
        <v>246</v>
      </c>
      <c r="E600">
        <v>36.4</v>
      </c>
      <c r="F600">
        <v>2.91</v>
      </c>
      <c r="G600">
        <v>5.11</v>
      </c>
      <c r="H600">
        <v>388912.22</v>
      </c>
      <c r="I600">
        <v>97948.61</v>
      </c>
      <c r="J600">
        <v>34457.43</v>
      </c>
      <c r="K600">
        <v>331824</v>
      </c>
      <c r="L600">
        <v>6.5</v>
      </c>
      <c r="M600">
        <v>0.243</v>
      </c>
      <c r="N600">
        <v>7.15</v>
      </c>
      <c r="O600">
        <v>1.65</v>
      </c>
      <c r="P600">
        <v>20000427</v>
      </c>
      <c r="Q600">
        <v>-20095.65</v>
      </c>
      <c r="R600">
        <v>-0.39</v>
      </c>
      <c r="S600">
        <v>45.32</v>
      </c>
      <c r="T600">
        <v>121.7</v>
      </c>
      <c r="U600">
        <v>34.78</v>
      </c>
      <c r="V600">
        <v>19.52</v>
      </c>
      <c r="W600">
        <v>25000</v>
      </c>
    </row>
    <row r="601" ht="15" spans="1:23">
      <c r="A601" s="2" t="s">
        <v>1333</v>
      </c>
      <c r="B601" t="s">
        <v>1334</v>
      </c>
      <c r="C601" t="s">
        <v>73</v>
      </c>
      <c r="D601" t="s">
        <v>67</v>
      </c>
      <c r="E601">
        <v>29.86</v>
      </c>
      <c r="F601">
        <v>0.59</v>
      </c>
      <c r="G601">
        <v>1.2</v>
      </c>
      <c r="H601">
        <v>99190.86</v>
      </c>
      <c r="I601">
        <v>77726.02</v>
      </c>
      <c r="J601">
        <v>11571.87</v>
      </c>
      <c r="K601">
        <v>30425.4</v>
      </c>
      <c r="L601">
        <v>2.54</v>
      </c>
      <c r="M601">
        <v>0.61</v>
      </c>
      <c r="N601">
        <v>7</v>
      </c>
      <c r="O601">
        <v>3.47</v>
      </c>
      <c r="P601">
        <v>20160429</v>
      </c>
      <c r="Q601">
        <v>37942.9</v>
      </c>
      <c r="R601">
        <v>3.16</v>
      </c>
      <c r="S601">
        <v>8.56</v>
      </c>
      <c r="T601">
        <v>8.9</v>
      </c>
      <c r="U601">
        <v>27.63</v>
      </c>
      <c r="V601">
        <v>16.84</v>
      </c>
      <c r="W601">
        <v>15547</v>
      </c>
    </row>
    <row r="602" ht="15" spans="1:23">
      <c r="A602" s="2" t="s">
        <v>1335</v>
      </c>
      <c r="B602" t="s">
        <v>1336</v>
      </c>
      <c r="C602" t="s">
        <v>163</v>
      </c>
      <c r="D602" t="s">
        <v>67</v>
      </c>
      <c r="E602">
        <v>24.86</v>
      </c>
      <c r="F602">
        <v>5.29</v>
      </c>
      <c r="G602">
        <v>5.55</v>
      </c>
      <c r="H602">
        <v>595907.19</v>
      </c>
      <c r="I602">
        <v>405052.31</v>
      </c>
      <c r="J602">
        <v>110629.8</v>
      </c>
      <c r="K602">
        <v>28603.24</v>
      </c>
      <c r="L602">
        <v>0.52</v>
      </c>
      <c r="M602">
        <v>0.68</v>
      </c>
      <c r="N602">
        <v>5.78</v>
      </c>
      <c r="O602">
        <v>3.75</v>
      </c>
      <c r="P602">
        <v>19990630</v>
      </c>
      <c r="Q602">
        <v>234485.77</v>
      </c>
      <c r="R602">
        <v>4.22</v>
      </c>
      <c r="S602">
        <v>11.73</v>
      </c>
      <c r="T602">
        <v>28.78</v>
      </c>
      <c r="U602">
        <v>35.79</v>
      </c>
      <c r="V602">
        <v>7.52</v>
      </c>
      <c r="W602">
        <v>12454</v>
      </c>
    </row>
    <row r="603" ht="15" spans="1:23">
      <c r="A603" s="2" t="s">
        <v>1337</v>
      </c>
      <c r="B603" t="s">
        <v>1338</v>
      </c>
      <c r="C603" t="s">
        <v>47</v>
      </c>
      <c r="D603" t="s">
        <v>48</v>
      </c>
      <c r="E603">
        <v>254.28</v>
      </c>
      <c r="F603">
        <v>1.67</v>
      </c>
      <c r="G603">
        <v>2.38</v>
      </c>
      <c r="H603">
        <v>74803.03</v>
      </c>
      <c r="I603">
        <v>51909.81</v>
      </c>
      <c r="J603">
        <v>20203.23</v>
      </c>
      <c r="K603">
        <v>26736.4</v>
      </c>
      <c r="L603">
        <v>1.13</v>
      </c>
      <c r="M603">
        <v>0.021</v>
      </c>
      <c r="N603">
        <v>2.22</v>
      </c>
      <c r="O603">
        <v>3.26</v>
      </c>
      <c r="P603">
        <v>20100708</v>
      </c>
      <c r="Q603">
        <v>5963.39</v>
      </c>
      <c r="R603">
        <v>0.25</v>
      </c>
      <c r="S603">
        <v>-18.55</v>
      </c>
      <c r="T603">
        <v>-62.3</v>
      </c>
      <c r="U603">
        <v>20.06</v>
      </c>
      <c r="V603">
        <v>2.47</v>
      </c>
      <c r="W603">
        <v>18918</v>
      </c>
    </row>
    <row r="604" ht="15" spans="1:23">
      <c r="A604" s="2" t="s">
        <v>1339</v>
      </c>
      <c r="B604" t="s">
        <v>1340</v>
      </c>
      <c r="C604" t="s">
        <v>70</v>
      </c>
      <c r="D604" t="s">
        <v>34</v>
      </c>
      <c r="E604">
        <v>0</v>
      </c>
      <c r="F604">
        <v>3</v>
      </c>
      <c r="G604">
        <v>3</v>
      </c>
      <c r="H604">
        <v>128564.63</v>
      </c>
      <c r="I604">
        <v>73077.55</v>
      </c>
      <c r="J604">
        <v>4963.16</v>
      </c>
      <c r="K604">
        <v>29839.55</v>
      </c>
      <c r="L604">
        <v>0.99</v>
      </c>
      <c r="M604">
        <v>-0.003</v>
      </c>
      <c r="N604">
        <v>2.32</v>
      </c>
      <c r="O604">
        <v>3.4</v>
      </c>
      <c r="P604">
        <v>20110125</v>
      </c>
      <c r="Q604">
        <v>8508.36</v>
      </c>
      <c r="R604">
        <v>0.28</v>
      </c>
      <c r="S604">
        <v>91.69</v>
      </c>
      <c r="T604">
        <v>97.32</v>
      </c>
      <c r="U604">
        <v>31.19</v>
      </c>
      <c r="V604">
        <v>-0.26</v>
      </c>
      <c r="W604">
        <v>12000</v>
      </c>
    </row>
    <row r="605" ht="15" spans="1:23">
      <c r="A605" s="2" t="s">
        <v>1341</v>
      </c>
      <c r="B605" t="s">
        <v>1342</v>
      </c>
      <c r="C605" t="s">
        <v>178</v>
      </c>
      <c r="D605" t="s">
        <v>56</v>
      </c>
      <c r="E605">
        <v>20.05</v>
      </c>
      <c r="F605">
        <v>8.01</v>
      </c>
      <c r="G605">
        <v>10.71</v>
      </c>
      <c r="H605">
        <v>269418.25</v>
      </c>
      <c r="I605">
        <v>208313.56</v>
      </c>
      <c r="J605">
        <v>33863.5</v>
      </c>
      <c r="K605">
        <v>-2216.7</v>
      </c>
      <c r="L605">
        <v>-0.02</v>
      </c>
      <c r="M605">
        <v>0.247</v>
      </c>
      <c r="N605">
        <v>2.2</v>
      </c>
      <c r="O605">
        <v>3</v>
      </c>
      <c r="P605">
        <v>20100108</v>
      </c>
      <c r="Q605">
        <v>111899.55</v>
      </c>
      <c r="R605">
        <v>1.04</v>
      </c>
      <c r="S605">
        <v>5.02</v>
      </c>
      <c r="T605">
        <v>1.76</v>
      </c>
      <c r="U605">
        <v>81.37</v>
      </c>
      <c r="V605">
        <v>21.1</v>
      </c>
      <c r="W605">
        <v>39531</v>
      </c>
    </row>
    <row r="606" ht="15" spans="1:23">
      <c r="A606" s="2" t="s">
        <v>1343</v>
      </c>
      <c r="B606" t="s">
        <v>1344</v>
      </c>
      <c r="C606" t="s">
        <v>178</v>
      </c>
      <c r="D606" t="s">
        <v>386</v>
      </c>
      <c r="E606">
        <v>82.02</v>
      </c>
      <c r="F606">
        <v>5.11</v>
      </c>
      <c r="G606">
        <v>5.11</v>
      </c>
      <c r="H606">
        <v>234982.52</v>
      </c>
      <c r="I606">
        <v>109766.76</v>
      </c>
      <c r="J606">
        <v>15158.37</v>
      </c>
      <c r="K606">
        <v>32801.31</v>
      </c>
      <c r="L606">
        <v>0.64</v>
      </c>
      <c r="M606">
        <v>0.145</v>
      </c>
      <c r="N606">
        <v>2.66</v>
      </c>
      <c r="O606">
        <v>4.47</v>
      </c>
      <c r="P606">
        <v>20111222</v>
      </c>
      <c r="Q606">
        <v>44850.59</v>
      </c>
      <c r="R606">
        <v>0.88</v>
      </c>
      <c r="S606">
        <v>37.96</v>
      </c>
      <c r="T606">
        <v>21.61</v>
      </c>
      <c r="U606">
        <v>29.74</v>
      </c>
      <c r="V606">
        <v>14.78</v>
      </c>
      <c r="W606">
        <v>37600</v>
      </c>
    </row>
    <row r="607" ht="15" spans="1:23">
      <c r="A607" s="2" t="s">
        <v>1345</v>
      </c>
      <c r="B607" t="s">
        <v>1346</v>
      </c>
      <c r="C607" t="s">
        <v>163</v>
      </c>
      <c r="D607" t="s">
        <v>67</v>
      </c>
      <c r="E607">
        <v>33.51</v>
      </c>
      <c r="F607">
        <v>6.46</v>
      </c>
      <c r="G607">
        <v>6.5</v>
      </c>
      <c r="H607">
        <v>217242.8</v>
      </c>
      <c r="I607">
        <v>106337.9</v>
      </c>
      <c r="J607">
        <v>44280.7</v>
      </c>
      <c r="K607">
        <v>11090.46</v>
      </c>
      <c r="L607">
        <v>0.17</v>
      </c>
      <c r="M607">
        <v>0.192</v>
      </c>
      <c r="N607">
        <v>2.42</v>
      </c>
      <c r="O607">
        <v>3.56</v>
      </c>
      <c r="P607">
        <v>20111111</v>
      </c>
      <c r="Q607">
        <v>73811.93</v>
      </c>
      <c r="R607">
        <v>1.13</v>
      </c>
      <c r="S607">
        <v>46.2</v>
      </c>
      <c r="T607">
        <v>-11.74</v>
      </c>
      <c r="U607">
        <v>32.63</v>
      </c>
      <c r="V607">
        <v>11.17</v>
      </c>
      <c r="W607">
        <v>51327</v>
      </c>
    </row>
    <row r="608" ht="15" spans="1:23">
      <c r="A608" s="2" t="s">
        <v>1347</v>
      </c>
      <c r="B608" t="s">
        <v>1348</v>
      </c>
      <c r="C608" t="s">
        <v>1349</v>
      </c>
      <c r="D608" t="s">
        <v>52</v>
      </c>
      <c r="E608">
        <v>17.46</v>
      </c>
      <c r="F608">
        <v>5.55</v>
      </c>
      <c r="G608">
        <v>61.78</v>
      </c>
      <c r="H608">
        <v>5978384.5</v>
      </c>
      <c r="I608">
        <v>1058908.75</v>
      </c>
      <c r="J608">
        <v>0</v>
      </c>
      <c r="K608">
        <v>0</v>
      </c>
      <c r="L608">
        <v>0</v>
      </c>
      <c r="M608">
        <v>0.455</v>
      </c>
      <c r="N608">
        <v>6.98</v>
      </c>
      <c r="O608">
        <v>1.52</v>
      </c>
      <c r="P608">
        <v>20171225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75.41</v>
      </c>
      <c r="W608">
        <v>0</v>
      </c>
    </row>
    <row r="609" ht="15" spans="1:23">
      <c r="A609" s="2" t="s">
        <v>1350</v>
      </c>
      <c r="B609" t="s">
        <v>1351</v>
      </c>
      <c r="C609" t="s">
        <v>178</v>
      </c>
      <c r="D609" t="s">
        <v>63</v>
      </c>
      <c r="E609">
        <v>29.35</v>
      </c>
      <c r="F609">
        <v>9.12</v>
      </c>
      <c r="G609">
        <v>12.04</v>
      </c>
      <c r="H609">
        <v>775118.5</v>
      </c>
      <c r="I609">
        <v>398889.88</v>
      </c>
      <c r="J609">
        <v>266193.03</v>
      </c>
      <c r="K609">
        <v>294094.47</v>
      </c>
      <c r="L609">
        <v>2.44</v>
      </c>
      <c r="M609">
        <v>0.373</v>
      </c>
      <c r="N609">
        <v>5.77</v>
      </c>
      <c r="O609">
        <v>2.53</v>
      </c>
      <c r="P609">
        <v>20110728</v>
      </c>
      <c r="Q609">
        <v>260766.84</v>
      </c>
      <c r="R609">
        <v>2.17</v>
      </c>
      <c r="S609">
        <v>4.15</v>
      </c>
      <c r="T609">
        <v>5.22</v>
      </c>
      <c r="U609">
        <v>68.49</v>
      </c>
      <c r="V609">
        <v>14.69</v>
      </c>
      <c r="W609">
        <v>41823</v>
      </c>
    </row>
    <row r="610" ht="15" spans="1:23">
      <c r="A610" s="2" t="s">
        <v>1352</v>
      </c>
      <c r="B610" t="s">
        <v>1353</v>
      </c>
      <c r="C610" t="s">
        <v>98</v>
      </c>
      <c r="D610" t="s">
        <v>135</v>
      </c>
      <c r="E610">
        <v>25.05</v>
      </c>
      <c r="F610">
        <v>5.11</v>
      </c>
      <c r="G610">
        <v>7.36</v>
      </c>
      <c r="H610">
        <v>447397.84</v>
      </c>
      <c r="I610">
        <v>265014.03</v>
      </c>
      <c r="J610">
        <v>67150.5</v>
      </c>
      <c r="K610">
        <v>220239.72</v>
      </c>
      <c r="L610">
        <v>2.99</v>
      </c>
      <c r="M610">
        <v>0.39</v>
      </c>
      <c r="N610">
        <v>4.97</v>
      </c>
      <c r="O610">
        <v>2.27</v>
      </c>
      <c r="P610">
        <v>20040715</v>
      </c>
      <c r="Q610">
        <v>66355.65</v>
      </c>
      <c r="R610">
        <v>0.9</v>
      </c>
      <c r="S610">
        <v>14.51</v>
      </c>
      <c r="T610">
        <v>24.28</v>
      </c>
      <c r="U610">
        <v>58.23</v>
      </c>
      <c r="V610">
        <v>16.11</v>
      </c>
      <c r="W610">
        <v>25243</v>
      </c>
    </row>
    <row r="611" ht="15" spans="1:23">
      <c r="A611" s="2" t="s">
        <v>1354</v>
      </c>
      <c r="B611" t="s">
        <v>1355</v>
      </c>
      <c r="C611" t="s">
        <v>47</v>
      </c>
      <c r="D611" t="s">
        <v>472</v>
      </c>
      <c r="E611">
        <v>36.88</v>
      </c>
      <c r="F611">
        <v>3.52</v>
      </c>
      <c r="G611">
        <v>4.84</v>
      </c>
      <c r="H611">
        <v>233686.92</v>
      </c>
      <c r="I611">
        <v>122603.9</v>
      </c>
      <c r="J611">
        <v>29155.51</v>
      </c>
      <c r="K611">
        <v>19352.76</v>
      </c>
      <c r="L611">
        <v>0.4</v>
      </c>
      <c r="M611">
        <v>0.108</v>
      </c>
      <c r="N611">
        <v>2.66</v>
      </c>
      <c r="O611">
        <v>2</v>
      </c>
      <c r="P611">
        <v>20110426</v>
      </c>
      <c r="Q611">
        <v>56733.76</v>
      </c>
      <c r="R611">
        <v>1.17</v>
      </c>
      <c r="S611">
        <v>22.51</v>
      </c>
      <c r="T611">
        <v>2.91</v>
      </c>
      <c r="U611">
        <v>46.31</v>
      </c>
      <c r="V611">
        <v>15.24</v>
      </c>
      <c r="W611">
        <v>12553</v>
      </c>
    </row>
    <row r="612" ht="15" spans="1:23">
      <c r="A612" s="2" t="s">
        <v>1356</v>
      </c>
      <c r="B612" t="s">
        <v>1357</v>
      </c>
      <c r="C612" t="s">
        <v>73</v>
      </c>
      <c r="D612" t="s">
        <v>296</v>
      </c>
      <c r="E612">
        <v>47.27</v>
      </c>
      <c r="F612">
        <v>4.66</v>
      </c>
      <c r="G612">
        <v>7.01</v>
      </c>
      <c r="H612">
        <v>390690.5</v>
      </c>
      <c r="I612">
        <v>289384.88</v>
      </c>
      <c r="J612">
        <v>72680.5</v>
      </c>
      <c r="K612">
        <v>73531.38</v>
      </c>
      <c r="L612">
        <v>1.05</v>
      </c>
      <c r="M612">
        <v>0.063</v>
      </c>
      <c r="N612">
        <v>2.58</v>
      </c>
      <c r="O612">
        <v>1.54</v>
      </c>
      <c r="P612">
        <v>20110628</v>
      </c>
      <c r="Q612">
        <v>36550.7</v>
      </c>
      <c r="R612">
        <v>0.52</v>
      </c>
      <c r="S612">
        <v>38.33</v>
      </c>
      <c r="T612">
        <v>-3.96</v>
      </c>
      <c r="U612">
        <v>15.55</v>
      </c>
      <c r="V612">
        <v>3.27</v>
      </c>
      <c r="W612">
        <v>33681</v>
      </c>
    </row>
    <row r="613" ht="15" spans="1:23">
      <c r="A613" s="2" t="s">
        <v>1358</v>
      </c>
      <c r="B613" t="s">
        <v>1359</v>
      </c>
      <c r="C613" t="s">
        <v>55</v>
      </c>
      <c r="D613" t="s">
        <v>103</v>
      </c>
      <c r="E613">
        <v>19.03</v>
      </c>
      <c r="F613">
        <v>2.03</v>
      </c>
      <c r="G613">
        <v>3.38</v>
      </c>
      <c r="H613">
        <v>348375.28</v>
      </c>
      <c r="I613">
        <v>209153.17</v>
      </c>
      <c r="J613">
        <v>17891.85</v>
      </c>
      <c r="K613">
        <v>31114.5</v>
      </c>
      <c r="L613">
        <v>0.92</v>
      </c>
      <c r="M613">
        <v>0.918</v>
      </c>
      <c r="N613">
        <v>4</v>
      </c>
      <c r="O613">
        <v>5.82</v>
      </c>
      <c r="P613">
        <v>20120216</v>
      </c>
      <c r="Q613">
        <v>66137.6</v>
      </c>
      <c r="R613">
        <v>1.96</v>
      </c>
      <c r="S613">
        <v>559.15</v>
      </c>
      <c r="T613">
        <v>397.88</v>
      </c>
      <c r="U613">
        <v>24.08</v>
      </c>
      <c r="V613">
        <v>16</v>
      </c>
      <c r="W613">
        <v>43000</v>
      </c>
    </row>
    <row r="614" ht="15" spans="1:23">
      <c r="A614" s="2" t="s">
        <v>1360</v>
      </c>
      <c r="B614" t="s">
        <v>1361</v>
      </c>
      <c r="C614" t="s">
        <v>29</v>
      </c>
      <c r="D614" t="s">
        <v>67</v>
      </c>
      <c r="E614">
        <v>35.1</v>
      </c>
      <c r="F614">
        <v>3.43</v>
      </c>
      <c r="G614">
        <v>5.07</v>
      </c>
      <c r="H614">
        <v>190672.75</v>
      </c>
      <c r="I614">
        <v>126136.8</v>
      </c>
      <c r="J614">
        <v>10407.61</v>
      </c>
      <c r="K614">
        <v>12160.7</v>
      </c>
      <c r="L614">
        <v>0.24</v>
      </c>
      <c r="M614">
        <v>0.157</v>
      </c>
      <c r="N614">
        <v>2.29</v>
      </c>
      <c r="O614">
        <v>3.2</v>
      </c>
      <c r="P614">
        <v>20110201</v>
      </c>
      <c r="Q614">
        <v>48404.76</v>
      </c>
      <c r="R614">
        <v>0.95</v>
      </c>
      <c r="S614">
        <v>3.94</v>
      </c>
      <c r="T614">
        <v>7.34</v>
      </c>
      <c r="U614">
        <v>30.45</v>
      </c>
      <c r="V614">
        <v>16.87</v>
      </c>
      <c r="W614">
        <v>43895</v>
      </c>
    </row>
    <row r="615" ht="15" spans="1:23">
      <c r="A615" s="2" t="s">
        <v>1362</v>
      </c>
      <c r="B615" t="s">
        <v>1363</v>
      </c>
      <c r="C615" t="s">
        <v>168</v>
      </c>
      <c r="D615" t="s">
        <v>26</v>
      </c>
      <c r="E615">
        <v>19.88</v>
      </c>
      <c r="F615">
        <v>2.13</v>
      </c>
      <c r="G615">
        <v>2.15</v>
      </c>
      <c r="H615">
        <v>102815.53</v>
      </c>
      <c r="I615">
        <v>39436.48</v>
      </c>
      <c r="J615">
        <v>58128.88</v>
      </c>
      <c r="K615">
        <v>35026.01</v>
      </c>
      <c r="L615">
        <v>1.63</v>
      </c>
      <c r="M615">
        <v>0.58</v>
      </c>
      <c r="N615">
        <v>3.1</v>
      </c>
      <c r="O615">
        <v>4.96</v>
      </c>
      <c r="P615">
        <v>20070530</v>
      </c>
      <c r="Q615">
        <v>4882.22</v>
      </c>
      <c r="R615">
        <v>0.23</v>
      </c>
      <c r="S615">
        <v>49.44</v>
      </c>
      <c r="T615">
        <v>554.65</v>
      </c>
      <c r="U615">
        <v>24.38</v>
      </c>
      <c r="V615">
        <v>14.49</v>
      </c>
      <c r="W615">
        <v>27776</v>
      </c>
    </row>
    <row r="616" ht="15" spans="1:23">
      <c r="A616" s="2" t="s">
        <v>1364</v>
      </c>
      <c r="B616" t="s">
        <v>1365</v>
      </c>
      <c r="C616" t="s">
        <v>47</v>
      </c>
      <c r="D616" t="s">
        <v>56</v>
      </c>
      <c r="E616">
        <v>106.08</v>
      </c>
      <c r="F616">
        <v>0.56</v>
      </c>
      <c r="G616">
        <v>1.38</v>
      </c>
      <c r="H616">
        <v>81888.28</v>
      </c>
      <c r="I616">
        <v>73881.32</v>
      </c>
      <c r="J616">
        <v>1230.28</v>
      </c>
      <c r="K616">
        <v>19802.05</v>
      </c>
      <c r="L616">
        <v>1.44</v>
      </c>
      <c r="M616">
        <v>0.18</v>
      </c>
      <c r="N616">
        <v>4.27</v>
      </c>
      <c r="O616">
        <v>6.28</v>
      </c>
      <c r="P616">
        <v>20150527</v>
      </c>
      <c r="Q616">
        <v>20509.8</v>
      </c>
      <c r="R616">
        <v>1.49</v>
      </c>
      <c r="S616">
        <v>11.81</v>
      </c>
      <c r="T616">
        <v>-33.06</v>
      </c>
      <c r="U616">
        <v>33.77</v>
      </c>
      <c r="V616">
        <v>15.93</v>
      </c>
      <c r="W616">
        <v>11125</v>
      </c>
    </row>
    <row r="617" ht="15" spans="1:23">
      <c r="A617" s="2" t="s">
        <v>1366</v>
      </c>
      <c r="B617" t="s">
        <v>1367</v>
      </c>
      <c r="C617" t="s">
        <v>168</v>
      </c>
      <c r="D617" t="s">
        <v>315</v>
      </c>
      <c r="E617">
        <v>43.98</v>
      </c>
      <c r="F617">
        <v>1.3</v>
      </c>
      <c r="G617">
        <v>1.3</v>
      </c>
      <c r="H617">
        <v>71234.74</v>
      </c>
      <c r="I617">
        <v>28905.25</v>
      </c>
      <c r="J617">
        <v>37390.26</v>
      </c>
      <c r="K617">
        <v>25894.61</v>
      </c>
      <c r="L617">
        <v>2</v>
      </c>
      <c r="M617">
        <v>0.286</v>
      </c>
      <c r="N617">
        <v>4.18</v>
      </c>
      <c r="O617">
        <v>4.01</v>
      </c>
      <c r="P617">
        <v>20000726</v>
      </c>
      <c r="Q617">
        <v>8697.85</v>
      </c>
      <c r="R617">
        <v>0.67</v>
      </c>
      <c r="S617">
        <v>53.19</v>
      </c>
      <c r="T617">
        <v>77.43</v>
      </c>
      <c r="U617">
        <v>10.72</v>
      </c>
      <c r="V617">
        <v>3.39</v>
      </c>
      <c r="W617">
        <v>11209</v>
      </c>
    </row>
    <row r="618" ht="15" spans="1:23">
      <c r="A618" s="2" t="s">
        <v>1368</v>
      </c>
      <c r="B618" t="s">
        <v>1369</v>
      </c>
      <c r="C618" t="s">
        <v>73</v>
      </c>
      <c r="D618" t="s">
        <v>472</v>
      </c>
      <c r="E618">
        <v>35.86</v>
      </c>
      <c r="F618">
        <v>0.47</v>
      </c>
      <c r="G618">
        <v>1.05</v>
      </c>
      <c r="H618">
        <v>400669.81</v>
      </c>
      <c r="I618">
        <v>162947.69</v>
      </c>
      <c r="J618">
        <v>70216.65</v>
      </c>
      <c r="K618">
        <v>117894.86</v>
      </c>
      <c r="L618">
        <v>11.24</v>
      </c>
      <c r="M618">
        <v>0.88</v>
      </c>
      <c r="N618">
        <v>15.69</v>
      </c>
      <c r="O618">
        <v>2.65</v>
      </c>
      <c r="P618">
        <v>20150612</v>
      </c>
      <c r="Q618">
        <v>40560.98</v>
      </c>
      <c r="R618">
        <v>3.87</v>
      </c>
      <c r="S618">
        <v>260.4</v>
      </c>
      <c r="T618">
        <v>1.78</v>
      </c>
      <c r="U618">
        <v>30.41</v>
      </c>
      <c r="V618">
        <v>5.74</v>
      </c>
      <c r="W618">
        <v>14539</v>
      </c>
    </row>
    <row r="619" ht="15" spans="1:23">
      <c r="A619" s="2" t="s">
        <v>1370</v>
      </c>
      <c r="B619" t="s">
        <v>1371</v>
      </c>
      <c r="C619" t="s">
        <v>92</v>
      </c>
      <c r="D619" t="s">
        <v>99</v>
      </c>
      <c r="E619">
        <v>23.72</v>
      </c>
      <c r="F619">
        <v>25.54</v>
      </c>
      <c r="G619">
        <v>52.5</v>
      </c>
      <c r="H619">
        <v>7098163</v>
      </c>
      <c r="I619">
        <v>1177865.88</v>
      </c>
      <c r="J619">
        <v>3982394</v>
      </c>
      <c r="K619">
        <v>500305</v>
      </c>
      <c r="L619">
        <v>0.95</v>
      </c>
      <c r="M619">
        <v>0.149</v>
      </c>
      <c r="N619">
        <v>4.52</v>
      </c>
      <c r="O619">
        <v>1.04</v>
      </c>
      <c r="P619">
        <v>19931126</v>
      </c>
      <c r="Q619">
        <v>575217.25</v>
      </c>
      <c r="R619">
        <v>1.1</v>
      </c>
      <c r="S619">
        <v>21.23</v>
      </c>
      <c r="T619">
        <v>-47.03</v>
      </c>
      <c r="U619">
        <v>13.82</v>
      </c>
      <c r="V619">
        <v>3.92</v>
      </c>
      <c r="W619">
        <v>103838</v>
      </c>
    </row>
    <row r="620" ht="15" spans="1:23">
      <c r="A620" s="2" t="s">
        <v>1372</v>
      </c>
      <c r="B620" t="s">
        <v>1373</v>
      </c>
      <c r="C620" t="s">
        <v>263</v>
      </c>
      <c r="D620" t="s">
        <v>52</v>
      </c>
      <c r="E620">
        <v>1334.46</v>
      </c>
      <c r="F620">
        <v>0.91</v>
      </c>
      <c r="G620">
        <v>1.55</v>
      </c>
      <c r="H620">
        <v>161388.7</v>
      </c>
      <c r="I620">
        <v>100796.36</v>
      </c>
      <c r="J620">
        <v>614</v>
      </c>
      <c r="K620">
        <v>77634.56</v>
      </c>
      <c r="L620">
        <v>4.99</v>
      </c>
      <c r="M620">
        <v>0.01</v>
      </c>
      <c r="N620">
        <v>7.41</v>
      </c>
      <c r="O620">
        <v>2.45</v>
      </c>
      <c r="P620">
        <v>20150422</v>
      </c>
      <c r="Q620">
        <v>24049.75</v>
      </c>
      <c r="R620">
        <v>1.55</v>
      </c>
      <c r="S620">
        <v>21</v>
      </c>
      <c r="T620">
        <v>-86.85</v>
      </c>
      <c r="U620">
        <v>22.97</v>
      </c>
      <c r="V620">
        <v>0.47</v>
      </c>
      <c r="W620">
        <v>16997</v>
      </c>
    </row>
    <row r="621" ht="15" spans="1:23">
      <c r="A621" s="2" t="s">
        <v>1374</v>
      </c>
      <c r="B621" t="s">
        <v>1375</v>
      </c>
      <c r="C621" t="s">
        <v>37</v>
      </c>
      <c r="D621" t="s">
        <v>251</v>
      </c>
      <c r="E621">
        <v>46.34</v>
      </c>
      <c r="F621">
        <v>3.26</v>
      </c>
      <c r="G621">
        <v>4.01</v>
      </c>
      <c r="H621">
        <v>297188.34</v>
      </c>
      <c r="I621">
        <v>139064.02</v>
      </c>
      <c r="J621">
        <v>31457.99</v>
      </c>
      <c r="K621">
        <v>105598.7</v>
      </c>
      <c r="L621">
        <v>2.63</v>
      </c>
      <c r="M621">
        <v>0.557</v>
      </c>
      <c r="N621">
        <v>5.71</v>
      </c>
      <c r="O621">
        <v>6.03</v>
      </c>
      <c r="P621">
        <v>20120308</v>
      </c>
      <c r="Q621">
        <v>76186.21</v>
      </c>
      <c r="R621">
        <v>1.9</v>
      </c>
      <c r="S621">
        <v>28.43</v>
      </c>
      <c r="T621">
        <v>24.42</v>
      </c>
      <c r="U621">
        <v>68.14</v>
      </c>
      <c r="V621">
        <v>26.62</v>
      </c>
      <c r="W621">
        <v>20854</v>
      </c>
    </row>
    <row r="622" ht="15" spans="1:23">
      <c r="A622" s="2" t="s">
        <v>1376</v>
      </c>
      <c r="B622" t="s">
        <v>1377</v>
      </c>
      <c r="C622" t="s">
        <v>55</v>
      </c>
      <c r="D622" t="s">
        <v>56</v>
      </c>
      <c r="E622">
        <v>50.52</v>
      </c>
      <c r="F622">
        <v>3.01</v>
      </c>
      <c r="G622">
        <v>3.03</v>
      </c>
      <c r="H622">
        <v>141747.38</v>
      </c>
      <c r="I622">
        <v>124863.01</v>
      </c>
      <c r="J622">
        <v>9016.57</v>
      </c>
      <c r="K622">
        <v>8795.17</v>
      </c>
      <c r="L622">
        <v>0.29</v>
      </c>
      <c r="M622">
        <v>0.171</v>
      </c>
      <c r="N622">
        <v>2.64</v>
      </c>
      <c r="O622">
        <v>4.36</v>
      </c>
      <c r="P622">
        <v>20100506</v>
      </c>
      <c r="Q622">
        <v>36189.37</v>
      </c>
      <c r="R622">
        <v>1.19</v>
      </c>
      <c r="S622">
        <v>1.21</v>
      </c>
      <c r="T622">
        <v>6.59</v>
      </c>
      <c r="U622">
        <v>18.95</v>
      </c>
      <c r="V622">
        <v>10.52</v>
      </c>
      <c r="W622">
        <v>22249</v>
      </c>
    </row>
    <row r="623" ht="15" spans="1:23">
      <c r="A623" s="2" t="s">
        <v>1378</v>
      </c>
      <c r="B623" t="s">
        <v>1379</v>
      </c>
      <c r="C623" t="s">
        <v>258</v>
      </c>
      <c r="D623" t="s">
        <v>246</v>
      </c>
      <c r="E623">
        <v>41.39</v>
      </c>
      <c r="F623">
        <v>3.45</v>
      </c>
      <c r="G623">
        <v>4.78</v>
      </c>
      <c r="H623">
        <v>304917.72</v>
      </c>
      <c r="I623">
        <v>171208.91</v>
      </c>
      <c r="J623">
        <v>35467.76</v>
      </c>
      <c r="K623">
        <v>86313.36</v>
      </c>
      <c r="L623">
        <v>1.81</v>
      </c>
      <c r="M623">
        <v>0.222</v>
      </c>
      <c r="N623">
        <v>3.84</v>
      </c>
      <c r="O623">
        <v>3.18</v>
      </c>
      <c r="P623">
        <v>19980626</v>
      </c>
      <c r="Q623">
        <v>34133.93</v>
      </c>
      <c r="R623">
        <v>0.71</v>
      </c>
      <c r="S623">
        <v>20.74</v>
      </c>
      <c r="T623">
        <v>136.68</v>
      </c>
      <c r="U623">
        <v>29.24</v>
      </c>
      <c r="V623">
        <v>9.9</v>
      </c>
      <c r="W623">
        <v>36000</v>
      </c>
    </row>
    <row r="624" ht="15" spans="1:23">
      <c r="A624" s="2" t="s">
        <v>1380</v>
      </c>
      <c r="B624" t="s">
        <v>1381</v>
      </c>
      <c r="C624" t="s">
        <v>51</v>
      </c>
      <c r="D624" t="s">
        <v>141</v>
      </c>
      <c r="E624">
        <v>0</v>
      </c>
      <c r="F624">
        <v>3.25</v>
      </c>
      <c r="G624">
        <v>4.77</v>
      </c>
      <c r="H624">
        <v>385796.91</v>
      </c>
      <c r="I624">
        <v>214551.3</v>
      </c>
      <c r="J624">
        <v>96786.82</v>
      </c>
      <c r="K624">
        <v>119224.47</v>
      </c>
      <c r="L624">
        <v>2.5</v>
      </c>
      <c r="M624">
        <v>-0.052</v>
      </c>
      <c r="N624">
        <v>4.25</v>
      </c>
      <c r="O624">
        <v>1.44</v>
      </c>
      <c r="P624">
        <v>20120426</v>
      </c>
      <c r="Q624">
        <v>30061.84</v>
      </c>
      <c r="R624">
        <v>0.63</v>
      </c>
      <c r="S624">
        <v>-3.5</v>
      </c>
      <c r="T624">
        <v>-186.6</v>
      </c>
      <c r="U624">
        <v>30.73</v>
      </c>
      <c r="V624">
        <v>-4.82</v>
      </c>
      <c r="W624">
        <v>33206</v>
      </c>
    </row>
    <row r="625" ht="15" spans="1:23">
      <c r="A625" s="2" t="s">
        <v>1382</v>
      </c>
      <c r="B625" t="s">
        <v>1383</v>
      </c>
      <c r="C625" t="s">
        <v>168</v>
      </c>
      <c r="D625" t="s">
        <v>30</v>
      </c>
      <c r="E625">
        <v>25.7</v>
      </c>
      <c r="F625">
        <v>1.22</v>
      </c>
      <c r="G625">
        <v>1.8</v>
      </c>
      <c r="H625">
        <v>134531.41</v>
      </c>
      <c r="I625">
        <v>88554.31</v>
      </c>
      <c r="J625">
        <v>28998.27</v>
      </c>
      <c r="K625">
        <v>34020.44</v>
      </c>
      <c r="L625">
        <v>1.89</v>
      </c>
      <c r="M625">
        <v>0.53</v>
      </c>
      <c r="N625">
        <v>4.83</v>
      </c>
      <c r="O625">
        <v>3.68</v>
      </c>
      <c r="P625">
        <v>20170119</v>
      </c>
      <c r="Q625">
        <v>32438.61</v>
      </c>
      <c r="R625">
        <v>1.8</v>
      </c>
      <c r="S625">
        <v>47.62</v>
      </c>
      <c r="T625">
        <v>27.14</v>
      </c>
      <c r="U625">
        <v>27.91</v>
      </c>
      <c r="V625">
        <v>10.72</v>
      </c>
      <c r="W625">
        <v>13560</v>
      </c>
    </row>
    <row r="626" ht="15" spans="1:23">
      <c r="A626" s="2" t="s">
        <v>1384</v>
      </c>
      <c r="B626" t="s">
        <v>1385</v>
      </c>
      <c r="C626" t="s">
        <v>548</v>
      </c>
      <c r="D626" t="s">
        <v>67</v>
      </c>
      <c r="E626">
        <v>20.47</v>
      </c>
      <c r="F626">
        <v>5.92</v>
      </c>
      <c r="G626">
        <v>5.98</v>
      </c>
      <c r="H626">
        <v>215098.8</v>
      </c>
      <c r="I626">
        <v>98356.22</v>
      </c>
      <c r="J626">
        <v>48847.1</v>
      </c>
      <c r="K626">
        <v>23021.42</v>
      </c>
      <c r="L626">
        <v>0.39</v>
      </c>
      <c r="M626">
        <v>0.226</v>
      </c>
      <c r="N626">
        <v>2.24</v>
      </c>
      <c r="O626">
        <v>2.75</v>
      </c>
      <c r="P626">
        <v>20110113</v>
      </c>
      <c r="Q626">
        <v>45592.85</v>
      </c>
      <c r="R626">
        <v>0.76</v>
      </c>
      <c r="S626">
        <v>19.64</v>
      </c>
      <c r="T626">
        <v>55.81</v>
      </c>
      <c r="U626">
        <v>32.56</v>
      </c>
      <c r="V626">
        <v>12.8</v>
      </c>
      <c r="W626">
        <v>35860</v>
      </c>
    </row>
    <row r="627" ht="15" spans="1:23">
      <c r="A627" s="2" t="s">
        <v>1386</v>
      </c>
      <c r="B627" t="s">
        <v>1387</v>
      </c>
      <c r="C627" t="s">
        <v>55</v>
      </c>
      <c r="D627" t="s">
        <v>52</v>
      </c>
      <c r="E627">
        <v>0</v>
      </c>
      <c r="F627">
        <v>5.47</v>
      </c>
      <c r="G627">
        <v>8.04</v>
      </c>
      <c r="H627">
        <v>331088.44</v>
      </c>
      <c r="I627">
        <v>242404.92</v>
      </c>
      <c r="J627">
        <v>11692.67</v>
      </c>
      <c r="K627">
        <v>132813.02</v>
      </c>
      <c r="L627">
        <v>1.65</v>
      </c>
      <c r="M627">
        <v>-0.07</v>
      </c>
      <c r="N627">
        <v>3.56</v>
      </c>
      <c r="O627">
        <v>3.27</v>
      </c>
      <c r="P627">
        <v>20140129</v>
      </c>
      <c r="Q627">
        <v>62289.69</v>
      </c>
      <c r="R627">
        <v>0.77</v>
      </c>
      <c r="S627">
        <v>3.39</v>
      </c>
      <c r="T627">
        <v>-501</v>
      </c>
      <c r="U627">
        <v>79.26</v>
      </c>
      <c r="V627">
        <v>-10.91</v>
      </c>
      <c r="W627">
        <v>33938</v>
      </c>
    </row>
    <row r="628" ht="15" spans="1:23">
      <c r="A628" s="2" t="s">
        <v>1388</v>
      </c>
      <c r="B628" t="s">
        <v>1389</v>
      </c>
      <c r="C628" t="s">
        <v>1312</v>
      </c>
      <c r="D628" t="s">
        <v>141</v>
      </c>
      <c r="E628">
        <v>49.68</v>
      </c>
      <c r="F628">
        <v>4.11</v>
      </c>
      <c r="G628">
        <v>5.98</v>
      </c>
      <c r="H628">
        <v>315695.13</v>
      </c>
      <c r="I628">
        <v>149880.38</v>
      </c>
      <c r="J628">
        <v>68733.06</v>
      </c>
      <c r="K628">
        <v>67596.25</v>
      </c>
      <c r="L628">
        <v>1.13</v>
      </c>
      <c r="M628">
        <v>0.29</v>
      </c>
      <c r="N628">
        <v>3.06</v>
      </c>
      <c r="O628">
        <v>6.27</v>
      </c>
      <c r="P628">
        <v>20120113</v>
      </c>
      <c r="Q628">
        <v>50582.92</v>
      </c>
      <c r="R628">
        <v>0.85</v>
      </c>
      <c r="S628">
        <v>100.57</v>
      </c>
      <c r="T628">
        <v>86.65</v>
      </c>
      <c r="U628">
        <v>39.73</v>
      </c>
      <c r="V628">
        <v>19.29</v>
      </c>
      <c r="W628">
        <v>11451</v>
      </c>
    </row>
    <row r="629" ht="15" spans="1:23">
      <c r="A629" s="2" t="s">
        <v>1390</v>
      </c>
      <c r="B629" t="s">
        <v>1391</v>
      </c>
      <c r="C629" t="s">
        <v>168</v>
      </c>
      <c r="D629" t="s">
        <v>67</v>
      </c>
      <c r="E629">
        <v>35.37</v>
      </c>
      <c r="F629">
        <v>0.72</v>
      </c>
      <c r="G629">
        <v>2.88</v>
      </c>
      <c r="H629">
        <v>145087.13</v>
      </c>
      <c r="I629">
        <v>118985.1</v>
      </c>
      <c r="J629">
        <v>17739.67</v>
      </c>
      <c r="K629">
        <v>67049.36</v>
      </c>
      <c r="L629">
        <v>2.33</v>
      </c>
      <c r="M629">
        <v>0.38</v>
      </c>
      <c r="N629">
        <v>4.56</v>
      </c>
      <c r="O629">
        <v>3.47</v>
      </c>
      <c r="P629">
        <v>20170418</v>
      </c>
      <c r="Q629">
        <v>30504.65</v>
      </c>
      <c r="R629">
        <v>1.06</v>
      </c>
      <c r="S629">
        <v>0</v>
      </c>
      <c r="T629">
        <v>0</v>
      </c>
      <c r="U629">
        <v>18.63</v>
      </c>
      <c r="V629">
        <v>10.8</v>
      </c>
      <c r="W629">
        <v>33425</v>
      </c>
    </row>
    <row r="630" ht="15" spans="1:23">
      <c r="A630" s="2" t="s">
        <v>1392</v>
      </c>
      <c r="B630" t="s">
        <v>1393</v>
      </c>
      <c r="C630" t="s">
        <v>243</v>
      </c>
      <c r="D630" t="s">
        <v>135</v>
      </c>
      <c r="E630">
        <v>36.23</v>
      </c>
      <c r="F630">
        <v>8.16</v>
      </c>
      <c r="G630">
        <v>8.42</v>
      </c>
      <c r="H630">
        <v>395430.19</v>
      </c>
      <c r="I630">
        <v>202790.06</v>
      </c>
      <c r="J630">
        <v>162312.97</v>
      </c>
      <c r="K630">
        <v>67242.1</v>
      </c>
      <c r="L630">
        <v>0.8</v>
      </c>
      <c r="M630">
        <v>0.128</v>
      </c>
      <c r="N630">
        <v>3.17</v>
      </c>
      <c r="O630">
        <v>1.95</v>
      </c>
      <c r="P630">
        <v>20091211</v>
      </c>
      <c r="Q630">
        <v>103015.95</v>
      </c>
      <c r="R630">
        <v>1.22</v>
      </c>
      <c r="S630">
        <v>-1.69</v>
      </c>
      <c r="T630">
        <v>0.91</v>
      </c>
      <c r="U630">
        <v>21.62</v>
      </c>
      <c r="V630">
        <v>5.41</v>
      </c>
      <c r="W630">
        <v>57259</v>
      </c>
    </row>
    <row r="631" ht="15" spans="1:23">
      <c r="A631" s="2" t="s">
        <v>1394</v>
      </c>
      <c r="B631" t="s">
        <v>1395</v>
      </c>
      <c r="C631" t="s">
        <v>263</v>
      </c>
      <c r="D631" t="s">
        <v>135</v>
      </c>
      <c r="E631">
        <v>0</v>
      </c>
      <c r="F631">
        <v>3.68</v>
      </c>
      <c r="G631">
        <v>4.24</v>
      </c>
      <c r="H631">
        <v>116227.61</v>
      </c>
      <c r="I631">
        <v>76413.81</v>
      </c>
      <c r="J631">
        <v>21807.57</v>
      </c>
      <c r="K631">
        <v>50784.59</v>
      </c>
      <c r="L631">
        <v>1.2</v>
      </c>
      <c r="M631">
        <v>-0.062</v>
      </c>
      <c r="N631">
        <v>2.33</v>
      </c>
      <c r="O631">
        <v>2.09</v>
      </c>
      <c r="P631">
        <v>20100430</v>
      </c>
      <c r="Q631">
        <v>10759.37</v>
      </c>
      <c r="R631">
        <v>0.25</v>
      </c>
      <c r="S631">
        <v>-40.7</v>
      </c>
      <c r="T631">
        <v>-1298.93</v>
      </c>
      <c r="U631">
        <v>35.65</v>
      </c>
      <c r="V631">
        <v>-29.91</v>
      </c>
      <c r="W631">
        <v>41000</v>
      </c>
    </row>
    <row r="632" ht="15" spans="1:23">
      <c r="A632" s="2" t="s">
        <v>1396</v>
      </c>
      <c r="B632" t="s">
        <v>1397</v>
      </c>
      <c r="C632" t="s">
        <v>70</v>
      </c>
      <c r="D632" t="s">
        <v>38</v>
      </c>
      <c r="E632">
        <v>44.64</v>
      </c>
      <c r="F632">
        <v>0.57</v>
      </c>
      <c r="G632">
        <v>1.03</v>
      </c>
      <c r="H632">
        <v>124445.82</v>
      </c>
      <c r="I632">
        <v>99134.21</v>
      </c>
      <c r="J632">
        <v>2345.56</v>
      </c>
      <c r="K632">
        <v>12127.82</v>
      </c>
      <c r="L632">
        <v>1.18</v>
      </c>
      <c r="M632">
        <v>0.59</v>
      </c>
      <c r="N632">
        <v>4.18</v>
      </c>
      <c r="O632">
        <v>8.18</v>
      </c>
      <c r="P632">
        <v>20170126</v>
      </c>
      <c r="Q632">
        <v>16070.23</v>
      </c>
      <c r="R632">
        <v>1.57</v>
      </c>
      <c r="S632">
        <v>247.32</v>
      </c>
      <c r="T632">
        <v>259.16</v>
      </c>
      <c r="U632">
        <v>20.03</v>
      </c>
      <c r="V632">
        <v>8.61</v>
      </c>
      <c r="W632">
        <v>11080</v>
      </c>
    </row>
    <row r="633" ht="15" spans="1:23">
      <c r="A633" s="2" t="s">
        <v>1398</v>
      </c>
      <c r="B633" t="s">
        <v>1399</v>
      </c>
      <c r="C633" t="s">
        <v>66</v>
      </c>
      <c r="D633" t="s">
        <v>141</v>
      </c>
      <c r="E633">
        <v>71.07</v>
      </c>
      <c r="F633">
        <v>8.7</v>
      </c>
      <c r="G633">
        <v>9.98</v>
      </c>
      <c r="H633">
        <v>1115923.38</v>
      </c>
      <c r="I633">
        <v>777765.38</v>
      </c>
      <c r="J633">
        <v>179282.06</v>
      </c>
      <c r="K633">
        <v>85227.15</v>
      </c>
      <c r="L633">
        <v>0.85</v>
      </c>
      <c r="M633">
        <v>0.14</v>
      </c>
      <c r="N633">
        <v>2.98</v>
      </c>
      <c r="O633">
        <v>4.45</v>
      </c>
      <c r="P633">
        <v>20091030</v>
      </c>
      <c r="Q633">
        <v>87486.34</v>
      </c>
      <c r="R633">
        <v>0.88</v>
      </c>
      <c r="S633">
        <v>22.44</v>
      </c>
      <c r="T633">
        <v>10.3</v>
      </c>
      <c r="U633">
        <v>22.98</v>
      </c>
      <c r="V633">
        <v>3.67</v>
      </c>
      <c r="W633">
        <v>47029</v>
      </c>
    </row>
    <row r="634" ht="15" spans="1:23">
      <c r="A634" s="2" t="s">
        <v>1400</v>
      </c>
      <c r="B634" t="s">
        <v>1401</v>
      </c>
      <c r="C634" t="s">
        <v>178</v>
      </c>
      <c r="D634" t="s">
        <v>516</v>
      </c>
      <c r="E634">
        <v>50.65</v>
      </c>
      <c r="F634">
        <v>10.25</v>
      </c>
      <c r="G634">
        <v>12.81</v>
      </c>
      <c r="H634">
        <v>830483.5</v>
      </c>
      <c r="I634">
        <v>611724.13</v>
      </c>
      <c r="J634">
        <v>116287.13</v>
      </c>
      <c r="K634">
        <v>151690.27</v>
      </c>
      <c r="L634">
        <v>1.18</v>
      </c>
      <c r="M634">
        <v>0.124</v>
      </c>
      <c r="N634">
        <v>3.05</v>
      </c>
      <c r="O634">
        <v>2.75</v>
      </c>
      <c r="P634">
        <v>20070302</v>
      </c>
      <c r="Q634">
        <v>101869.63</v>
      </c>
      <c r="R634">
        <v>0.8</v>
      </c>
      <c r="S634">
        <v>32.99</v>
      </c>
      <c r="T634">
        <v>111.23</v>
      </c>
      <c r="U634">
        <v>75.71</v>
      </c>
      <c r="V634">
        <v>21.18</v>
      </c>
      <c r="W634">
        <v>54271</v>
      </c>
    </row>
    <row r="635" ht="15" spans="1:23">
      <c r="A635" s="2" t="s">
        <v>1402</v>
      </c>
      <c r="B635" t="s">
        <v>1403</v>
      </c>
      <c r="C635" t="s">
        <v>73</v>
      </c>
      <c r="D635" t="s">
        <v>34</v>
      </c>
      <c r="E635">
        <v>39.07</v>
      </c>
      <c r="F635">
        <v>1.73</v>
      </c>
      <c r="G635">
        <v>4.22</v>
      </c>
      <c r="H635">
        <v>276379.13</v>
      </c>
      <c r="I635">
        <v>155635.13</v>
      </c>
      <c r="J635">
        <v>41662.2</v>
      </c>
      <c r="K635">
        <v>91269.07</v>
      </c>
      <c r="L635">
        <v>2.16</v>
      </c>
      <c r="M635">
        <v>0.256</v>
      </c>
      <c r="N635">
        <v>4.37</v>
      </c>
      <c r="O635">
        <v>3.05</v>
      </c>
      <c r="P635">
        <v>20150611</v>
      </c>
      <c r="Q635">
        <v>45030.46</v>
      </c>
      <c r="R635">
        <v>1.07</v>
      </c>
      <c r="S635">
        <v>51.3</v>
      </c>
      <c r="T635">
        <v>77.82</v>
      </c>
      <c r="U635">
        <v>31.86</v>
      </c>
      <c r="V635">
        <v>11.29</v>
      </c>
      <c r="W635">
        <v>30029</v>
      </c>
    </row>
    <row r="636" ht="15" spans="1:23">
      <c r="A636" s="2" t="s">
        <v>1404</v>
      </c>
      <c r="B636" t="s">
        <v>1405</v>
      </c>
      <c r="C636" t="s">
        <v>55</v>
      </c>
      <c r="D636" t="s">
        <v>381</v>
      </c>
      <c r="E636">
        <v>62.78</v>
      </c>
      <c r="F636">
        <v>2.04</v>
      </c>
      <c r="G636">
        <v>3.24</v>
      </c>
      <c r="H636">
        <v>187052.41</v>
      </c>
      <c r="I636">
        <v>111340</v>
      </c>
      <c r="J636">
        <v>14837.45</v>
      </c>
      <c r="K636">
        <v>68817.6</v>
      </c>
      <c r="L636">
        <v>2.12</v>
      </c>
      <c r="M636">
        <v>0.143</v>
      </c>
      <c r="N636">
        <v>3.93</v>
      </c>
      <c r="O636">
        <v>3.04</v>
      </c>
      <c r="P636">
        <v>20110729</v>
      </c>
      <c r="Q636">
        <v>30112.7</v>
      </c>
      <c r="R636">
        <v>0.93</v>
      </c>
      <c r="S636">
        <v>10.14</v>
      </c>
      <c r="T636">
        <v>49.36</v>
      </c>
      <c r="U636">
        <v>54.85</v>
      </c>
      <c r="V636">
        <v>10.84</v>
      </c>
      <c r="W636">
        <v>28168</v>
      </c>
    </row>
    <row r="637" ht="15" spans="1:23">
      <c r="A637" s="2" t="s">
        <v>1406</v>
      </c>
      <c r="B637" t="s">
        <v>1407</v>
      </c>
      <c r="C637" t="s">
        <v>178</v>
      </c>
      <c r="D637" t="s">
        <v>135</v>
      </c>
      <c r="E637">
        <v>62.94</v>
      </c>
      <c r="F637">
        <v>3.54</v>
      </c>
      <c r="G637">
        <v>6.09</v>
      </c>
      <c r="H637">
        <v>212164.02</v>
      </c>
      <c r="I637">
        <v>97646.78</v>
      </c>
      <c r="J637">
        <v>56260.71</v>
      </c>
      <c r="K637">
        <v>41197.68</v>
      </c>
      <c r="L637">
        <v>0.68</v>
      </c>
      <c r="M637">
        <v>0.084</v>
      </c>
      <c r="N637">
        <v>2.24</v>
      </c>
      <c r="O637">
        <v>3.14</v>
      </c>
      <c r="P637">
        <v>20110222</v>
      </c>
      <c r="Q637">
        <v>28465.94</v>
      </c>
      <c r="R637">
        <v>0.47</v>
      </c>
      <c r="S637">
        <v>-5.64</v>
      </c>
      <c r="T637">
        <v>-31.3</v>
      </c>
      <c r="U637">
        <v>55.58</v>
      </c>
      <c r="V637">
        <v>8.51</v>
      </c>
      <c r="W637">
        <v>43392</v>
      </c>
    </row>
    <row r="638" ht="15" spans="1:23">
      <c r="A638" s="2" t="s">
        <v>1408</v>
      </c>
      <c r="B638" t="s">
        <v>1409</v>
      </c>
      <c r="C638" t="s">
        <v>140</v>
      </c>
      <c r="D638" t="s">
        <v>99</v>
      </c>
      <c r="E638">
        <v>35.73</v>
      </c>
      <c r="F638">
        <v>1.08</v>
      </c>
      <c r="G638">
        <v>1.46</v>
      </c>
      <c r="H638">
        <v>71762.36</v>
      </c>
      <c r="I638">
        <v>41577.01</v>
      </c>
      <c r="J638">
        <v>8291.42</v>
      </c>
      <c r="K638">
        <v>8219.07</v>
      </c>
      <c r="L638">
        <v>0.56</v>
      </c>
      <c r="M638">
        <v>0.384</v>
      </c>
      <c r="N638">
        <v>3.47</v>
      </c>
      <c r="O638">
        <v>5.27</v>
      </c>
      <c r="P638">
        <v>20110719</v>
      </c>
      <c r="Q638">
        <v>25304.31</v>
      </c>
      <c r="R638">
        <v>1.73</v>
      </c>
      <c r="S638">
        <v>25.08</v>
      </c>
      <c r="T638">
        <v>9.64</v>
      </c>
      <c r="U638">
        <v>38.04</v>
      </c>
      <c r="V638">
        <v>10.83</v>
      </c>
      <c r="W638">
        <v>19019</v>
      </c>
    </row>
    <row r="639" ht="15" spans="1:23">
      <c r="A639" s="2" t="s">
        <v>1410</v>
      </c>
      <c r="B639" t="s">
        <v>1411</v>
      </c>
      <c r="C639" t="s">
        <v>115</v>
      </c>
      <c r="D639" t="s">
        <v>141</v>
      </c>
      <c r="E639">
        <v>33.06</v>
      </c>
      <c r="F639">
        <v>3.76</v>
      </c>
      <c r="G639">
        <v>5.51</v>
      </c>
      <c r="H639">
        <v>652701.75</v>
      </c>
      <c r="I639">
        <v>190739.77</v>
      </c>
      <c r="J639">
        <v>71956.53</v>
      </c>
      <c r="K639">
        <v>64573.03</v>
      </c>
      <c r="L639">
        <v>1.17</v>
      </c>
      <c r="M639">
        <v>0.45</v>
      </c>
      <c r="N639">
        <v>4.61</v>
      </c>
      <c r="O639">
        <v>3.51</v>
      </c>
      <c r="P639">
        <v>19961126</v>
      </c>
      <c r="Q639">
        <v>88951.9</v>
      </c>
      <c r="R639">
        <v>1.62</v>
      </c>
      <c r="S639">
        <v>117.23</v>
      </c>
      <c r="T639">
        <v>73.96</v>
      </c>
      <c r="U639">
        <v>36.98</v>
      </c>
      <c r="V639">
        <v>4.73</v>
      </c>
      <c r="W639">
        <v>14250</v>
      </c>
    </row>
    <row r="640" ht="15" spans="1:23">
      <c r="A640" s="2" t="s">
        <v>1412</v>
      </c>
      <c r="B640" t="s">
        <v>1413</v>
      </c>
      <c r="C640" t="s">
        <v>106</v>
      </c>
      <c r="D640" t="s">
        <v>67</v>
      </c>
      <c r="E640">
        <v>58.69</v>
      </c>
      <c r="F640">
        <v>0.64</v>
      </c>
      <c r="G640">
        <v>2.57</v>
      </c>
      <c r="H640">
        <v>113054.97</v>
      </c>
      <c r="I640">
        <v>53496.63</v>
      </c>
      <c r="J640">
        <v>47045.95</v>
      </c>
      <c r="K640">
        <v>17322.55</v>
      </c>
      <c r="L640">
        <v>0.67</v>
      </c>
      <c r="M640">
        <v>0.361</v>
      </c>
      <c r="N640">
        <v>2.77</v>
      </c>
      <c r="O640">
        <v>10.19</v>
      </c>
      <c r="P640">
        <v>20171016</v>
      </c>
      <c r="Q640">
        <v>17465.65</v>
      </c>
      <c r="R640">
        <v>0.68</v>
      </c>
      <c r="S640">
        <v>0</v>
      </c>
      <c r="T640">
        <v>0</v>
      </c>
      <c r="U640">
        <v>30.06</v>
      </c>
      <c r="V640">
        <v>19.53</v>
      </c>
      <c r="W640">
        <v>39832</v>
      </c>
    </row>
    <row r="641" ht="15" spans="1:23">
      <c r="A641" s="2" t="s">
        <v>1414</v>
      </c>
      <c r="B641" t="s">
        <v>1415</v>
      </c>
      <c r="C641" t="s">
        <v>231</v>
      </c>
      <c r="D641" t="s">
        <v>67</v>
      </c>
      <c r="E641">
        <v>96.41</v>
      </c>
      <c r="F641">
        <v>3.8</v>
      </c>
      <c r="G641">
        <v>3.8</v>
      </c>
      <c r="H641">
        <v>1113305.25</v>
      </c>
      <c r="I641">
        <v>780657.19</v>
      </c>
      <c r="J641">
        <v>25345.75</v>
      </c>
      <c r="K641">
        <v>1377.54</v>
      </c>
      <c r="L641">
        <v>0.04</v>
      </c>
      <c r="M641">
        <v>0.049</v>
      </c>
      <c r="N641">
        <v>2.26</v>
      </c>
      <c r="O641">
        <v>2.82</v>
      </c>
      <c r="P641">
        <v>19990119</v>
      </c>
      <c r="Q641">
        <v>28646.09</v>
      </c>
      <c r="R641">
        <v>0.75</v>
      </c>
      <c r="S641">
        <v>9.9</v>
      </c>
      <c r="T641">
        <v>-86.18</v>
      </c>
      <c r="U641">
        <v>11.66</v>
      </c>
      <c r="V641">
        <v>1.09</v>
      </c>
      <c r="W641">
        <v>38170</v>
      </c>
    </row>
    <row r="642" ht="15" spans="1:23">
      <c r="A642" s="2" t="s">
        <v>1416</v>
      </c>
      <c r="B642" t="s">
        <v>1417</v>
      </c>
      <c r="C642" t="s">
        <v>1418</v>
      </c>
      <c r="D642" t="s">
        <v>99</v>
      </c>
      <c r="E642">
        <v>72.28</v>
      </c>
      <c r="F642">
        <v>0.33</v>
      </c>
      <c r="G642">
        <v>1.13</v>
      </c>
      <c r="H642">
        <v>64273.42</v>
      </c>
      <c r="I642">
        <v>36959.26</v>
      </c>
      <c r="J642">
        <v>17467.78</v>
      </c>
      <c r="K642">
        <v>8856.01</v>
      </c>
      <c r="L642">
        <v>0.79</v>
      </c>
      <c r="M642">
        <v>0.191</v>
      </c>
      <c r="N642">
        <v>2.63</v>
      </c>
      <c r="O642">
        <v>6.98</v>
      </c>
      <c r="P642">
        <v>20170113</v>
      </c>
      <c r="Q642">
        <v>8688.26</v>
      </c>
      <c r="R642">
        <v>0.77</v>
      </c>
      <c r="S642">
        <v>2.67</v>
      </c>
      <c r="T642">
        <v>6.39</v>
      </c>
      <c r="U642">
        <v>21.41</v>
      </c>
      <c r="V642">
        <v>7.42</v>
      </c>
      <c r="W642">
        <v>17818</v>
      </c>
    </row>
    <row r="643" ht="15" spans="1:23">
      <c r="A643" s="2" t="s">
        <v>1419</v>
      </c>
      <c r="B643" t="s">
        <v>1420</v>
      </c>
      <c r="C643" t="s">
        <v>66</v>
      </c>
      <c r="D643" t="s">
        <v>296</v>
      </c>
      <c r="E643">
        <v>41.4</v>
      </c>
      <c r="F643">
        <v>5.42</v>
      </c>
      <c r="G643">
        <v>5.43</v>
      </c>
      <c r="H643">
        <v>344271.03</v>
      </c>
      <c r="I643">
        <v>183987.42</v>
      </c>
      <c r="J643">
        <v>108114.15</v>
      </c>
      <c r="K643">
        <v>34788.65</v>
      </c>
      <c r="L643">
        <v>0.64</v>
      </c>
      <c r="M643">
        <v>0.141</v>
      </c>
      <c r="N643">
        <v>2.4</v>
      </c>
      <c r="O643">
        <v>3.24</v>
      </c>
      <c r="P643">
        <v>20091021</v>
      </c>
      <c r="Q643">
        <v>22055.99</v>
      </c>
      <c r="R643">
        <v>0.41</v>
      </c>
      <c r="S643">
        <v>14.15</v>
      </c>
      <c r="T643">
        <v>-33.88</v>
      </c>
      <c r="U643">
        <v>8.82</v>
      </c>
      <c r="V643">
        <v>2.68</v>
      </c>
      <c r="W643">
        <v>71190</v>
      </c>
    </row>
    <row r="644" ht="15" spans="1:23">
      <c r="A644" s="2" t="s">
        <v>1421</v>
      </c>
      <c r="B644" t="s">
        <v>1422</v>
      </c>
      <c r="C644" t="s">
        <v>349</v>
      </c>
      <c r="D644" t="s">
        <v>34</v>
      </c>
      <c r="E644">
        <v>89.42</v>
      </c>
      <c r="F644">
        <v>15.97</v>
      </c>
      <c r="G644">
        <v>24.08</v>
      </c>
      <c r="H644">
        <v>2300113.75</v>
      </c>
      <c r="I644">
        <v>1827395.25</v>
      </c>
      <c r="J644">
        <v>163439.34</v>
      </c>
      <c r="K644">
        <v>8975.74</v>
      </c>
      <c r="L644">
        <v>0.04</v>
      </c>
      <c r="M644">
        <v>0.054</v>
      </c>
      <c r="N644">
        <v>1.26</v>
      </c>
      <c r="O644">
        <v>5.05</v>
      </c>
      <c r="P644">
        <v>19920327</v>
      </c>
      <c r="Q644">
        <v>-29831.75</v>
      </c>
      <c r="R644">
        <v>-0.12</v>
      </c>
      <c r="S644">
        <v>37.94</v>
      </c>
      <c r="T644">
        <v>390.64</v>
      </c>
      <c r="U644">
        <v>10.57</v>
      </c>
      <c r="V644">
        <v>0.64</v>
      </c>
      <c r="W644">
        <v>89197</v>
      </c>
    </row>
    <row r="645" ht="15" spans="1:23">
      <c r="A645" s="2" t="s">
        <v>1423</v>
      </c>
      <c r="B645" t="s">
        <v>1424</v>
      </c>
      <c r="C645" t="s">
        <v>98</v>
      </c>
      <c r="D645" t="s">
        <v>67</v>
      </c>
      <c r="E645">
        <v>36.29</v>
      </c>
      <c r="F645">
        <v>8.84</v>
      </c>
      <c r="G645">
        <v>10.09</v>
      </c>
      <c r="H645">
        <v>330156.94</v>
      </c>
      <c r="I645">
        <v>225793</v>
      </c>
      <c r="J645">
        <v>71552.65</v>
      </c>
      <c r="K645">
        <v>1107.8</v>
      </c>
      <c r="L645">
        <v>0.01</v>
      </c>
      <c r="M645">
        <v>0.391</v>
      </c>
      <c r="N645">
        <v>2.43</v>
      </c>
      <c r="O645">
        <v>5.84</v>
      </c>
      <c r="P645">
        <v>20080723</v>
      </c>
      <c r="Q645">
        <v>124440.38</v>
      </c>
      <c r="R645">
        <v>1.23</v>
      </c>
      <c r="S645">
        <v>12.46</v>
      </c>
      <c r="T645">
        <v>27.41</v>
      </c>
      <c r="U645">
        <v>47.97</v>
      </c>
      <c r="V645">
        <v>11.63</v>
      </c>
      <c r="W645">
        <v>19900</v>
      </c>
    </row>
    <row r="646" ht="15" spans="1:23">
      <c r="A646" s="2" t="s">
        <v>1425</v>
      </c>
      <c r="B646" t="s">
        <v>1426</v>
      </c>
      <c r="C646" t="s">
        <v>325</v>
      </c>
      <c r="D646" t="s">
        <v>99</v>
      </c>
      <c r="E646">
        <v>0</v>
      </c>
      <c r="F646">
        <v>4.14</v>
      </c>
      <c r="G646">
        <v>6.34</v>
      </c>
      <c r="H646">
        <v>269003.5</v>
      </c>
      <c r="I646">
        <v>94697.18</v>
      </c>
      <c r="J646">
        <v>3014.34</v>
      </c>
      <c r="K646">
        <v>106081.77</v>
      </c>
      <c r="L646">
        <v>1.67</v>
      </c>
      <c r="M646">
        <v>-0.005</v>
      </c>
      <c r="N646">
        <v>3.16</v>
      </c>
      <c r="O646">
        <v>2.93</v>
      </c>
      <c r="P646">
        <v>20140121</v>
      </c>
      <c r="Q646">
        <v>28118.28</v>
      </c>
      <c r="R646">
        <v>0.44</v>
      </c>
      <c r="S646">
        <v>7.91</v>
      </c>
      <c r="T646">
        <v>-107.29</v>
      </c>
      <c r="U646">
        <v>26.47</v>
      </c>
      <c r="V646">
        <v>-0.45</v>
      </c>
      <c r="W646">
        <v>55652</v>
      </c>
    </row>
    <row r="647" ht="15" spans="1:23">
      <c r="A647" s="2" t="s">
        <v>1427</v>
      </c>
      <c r="B647" t="s">
        <v>1428</v>
      </c>
      <c r="C647" t="s">
        <v>59</v>
      </c>
      <c r="D647" t="s">
        <v>34</v>
      </c>
      <c r="E647">
        <v>41.58</v>
      </c>
      <c r="F647">
        <v>0.31</v>
      </c>
      <c r="G647">
        <v>1.23</v>
      </c>
      <c r="H647">
        <v>96984</v>
      </c>
      <c r="I647">
        <v>54019.57</v>
      </c>
      <c r="J647">
        <v>36262.06</v>
      </c>
      <c r="K647">
        <v>26068.9</v>
      </c>
      <c r="L647">
        <v>2.12</v>
      </c>
      <c r="M647">
        <v>0.756</v>
      </c>
      <c r="N647">
        <v>5.45</v>
      </c>
      <c r="O647">
        <v>7.69</v>
      </c>
      <c r="P647">
        <v>20180201</v>
      </c>
      <c r="Q647">
        <v>14147.72</v>
      </c>
      <c r="R647">
        <v>1.15</v>
      </c>
      <c r="S647">
        <v>0</v>
      </c>
      <c r="T647">
        <v>0</v>
      </c>
      <c r="U647">
        <v>32.15</v>
      </c>
      <c r="V647">
        <v>11.74</v>
      </c>
      <c r="W647">
        <v>61548</v>
      </c>
    </row>
    <row r="648" ht="15" spans="1:23">
      <c r="A648" s="2" t="s">
        <v>1429</v>
      </c>
      <c r="B648" t="s">
        <v>1430</v>
      </c>
      <c r="C648" t="s">
        <v>168</v>
      </c>
      <c r="D648" t="s">
        <v>48</v>
      </c>
      <c r="E648">
        <v>67.61</v>
      </c>
      <c r="F648">
        <v>2.05</v>
      </c>
      <c r="G648">
        <v>3.31</v>
      </c>
      <c r="H648">
        <v>94557.15</v>
      </c>
      <c r="I648">
        <v>43810.01</v>
      </c>
      <c r="J648">
        <v>27523.06</v>
      </c>
      <c r="K648">
        <v>4947.73</v>
      </c>
      <c r="L648">
        <v>0.15</v>
      </c>
      <c r="M648">
        <v>0.103</v>
      </c>
      <c r="N648">
        <v>2.2</v>
      </c>
      <c r="O648">
        <v>4.2</v>
      </c>
      <c r="P648">
        <v>20091030</v>
      </c>
      <c r="Q648">
        <v>30155.36</v>
      </c>
      <c r="R648">
        <v>0.91</v>
      </c>
      <c r="S648">
        <v>16.12</v>
      </c>
      <c r="T648">
        <v>-49.71</v>
      </c>
      <c r="U648">
        <v>24.88</v>
      </c>
      <c r="V648">
        <v>6.86</v>
      </c>
      <c r="W648">
        <v>27227</v>
      </c>
    </row>
    <row r="649" ht="15" spans="1:23">
      <c r="A649" s="2" t="s">
        <v>1431</v>
      </c>
      <c r="B649" t="s">
        <v>1432</v>
      </c>
      <c r="C649" t="s">
        <v>126</v>
      </c>
      <c r="D649" t="s">
        <v>52</v>
      </c>
      <c r="E649">
        <v>41.15</v>
      </c>
      <c r="F649">
        <v>6.44</v>
      </c>
      <c r="G649">
        <v>8.91</v>
      </c>
      <c r="H649">
        <v>357430.69</v>
      </c>
      <c r="I649">
        <v>250742.22</v>
      </c>
      <c r="J649">
        <v>27361.58</v>
      </c>
      <c r="K649">
        <v>96810.4</v>
      </c>
      <c r="L649">
        <v>1.09</v>
      </c>
      <c r="M649">
        <v>0.091</v>
      </c>
      <c r="N649">
        <v>2.87</v>
      </c>
      <c r="O649">
        <v>1.74</v>
      </c>
      <c r="P649">
        <v>20091030</v>
      </c>
      <c r="Q649">
        <v>69198.27</v>
      </c>
      <c r="R649">
        <v>0.78</v>
      </c>
      <c r="S649">
        <v>15</v>
      </c>
      <c r="T649">
        <v>-19.06</v>
      </c>
      <c r="U649">
        <v>21.14</v>
      </c>
      <c r="V649">
        <v>4.15</v>
      </c>
      <c r="W649">
        <v>42999</v>
      </c>
    </row>
    <row r="650" ht="15" spans="1:23">
      <c r="A650" s="2" t="s">
        <v>1433</v>
      </c>
      <c r="B650" t="s">
        <v>1434</v>
      </c>
      <c r="C650" t="s">
        <v>66</v>
      </c>
      <c r="D650" t="s">
        <v>56</v>
      </c>
      <c r="E650">
        <v>335.45</v>
      </c>
      <c r="F650">
        <v>25.24</v>
      </c>
      <c r="G650">
        <v>50.46</v>
      </c>
      <c r="H650">
        <v>2048413.25</v>
      </c>
      <c r="I650">
        <v>1733832.38</v>
      </c>
      <c r="J650">
        <v>169411.7</v>
      </c>
      <c r="K650">
        <v>263742.13</v>
      </c>
      <c r="L650">
        <v>0.52</v>
      </c>
      <c r="M650">
        <v>0.01</v>
      </c>
      <c r="N650">
        <v>0.83</v>
      </c>
      <c r="O650">
        <v>5.15</v>
      </c>
      <c r="P650">
        <v>20101118</v>
      </c>
      <c r="Q650">
        <v>-356180.53</v>
      </c>
      <c r="R650">
        <v>-0.71</v>
      </c>
      <c r="S650">
        <v>0.35</v>
      </c>
      <c r="T650">
        <v>-76.87</v>
      </c>
      <c r="U650">
        <v>12.15</v>
      </c>
      <c r="V650">
        <v>0.51</v>
      </c>
      <c r="W650">
        <v>179595</v>
      </c>
    </row>
    <row r="651" ht="15" spans="1:23">
      <c r="A651" s="2" t="s">
        <v>1435</v>
      </c>
      <c r="B651" t="s">
        <v>1436</v>
      </c>
      <c r="C651" t="s">
        <v>121</v>
      </c>
      <c r="D651" t="s">
        <v>52</v>
      </c>
      <c r="E651">
        <v>15.52</v>
      </c>
      <c r="F651">
        <v>17.98</v>
      </c>
      <c r="G651">
        <v>23.55</v>
      </c>
      <c r="H651">
        <v>1502490.25</v>
      </c>
      <c r="I651">
        <v>618810.06</v>
      </c>
      <c r="J651">
        <v>454064.81</v>
      </c>
      <c r="K651">
        <v>6308.46</v>
      </c>
      <c r="L651">
        <v>0.03</v>
      </c>
      <c r="M651">
        <v>0.277</v>
      </c>
      <c r="N651">
        <v>2.42</v>
      </c>
      <c r="O651">
        <v>2.37</v>
      </c>
      <c r="P651">
        <v>20121011</v>
      </c>
      <c r="Q651">
        <v>303479.09</v>
      </c>
      <c r="R651">
        <v>1.29</v>
      </c>
      <c r="S651">
        <v>-1.61</v>
      </c>
      <c r="T651">
        <v>-36.26</v>
      </c>
      <c r="U651">
        <v>29.16</v>
      </c>
      <c r="V651">
        <v>11.79</v>
      </c>
      <c r="W651">
        <v>72106</v>
      </c>
    </row>
    <row r="652" ht="15" spans="1:23">
      <c r="A652" s="2" t="s">
        <v>1437</v>
      </c>
      <c r="B652" t="s">
        <v>1438</v>
      </c>
      <c r="C652" t="s">
        <v>134</v>
      </c>
      <c r="D652" t="s">
        <v>271</v>
      </c>
      <c r="E652">
        <v>46.63</v>
      </c>
      <c r="F652">
        <v>8.06</v>
      </c>
      <c r="G652">
        <v>8.14</v>
      </c>
      <c r="H652">
        <v>499597.91</v>
      </c>
      <c r="I652">
        <v>179877.23</v>
      </c>
      <c r="J652">
        <v>150671.25</v>
      </c>
      <c r="K652">
        <v>64690.46</v>
      </c>
      <c r="L652">
        <v>0.79</v>
      </c>
      <c r="M652">
        <v>0.081</v>
      </c>
      <c r="N652">
        <v>2.75</v>
      </c>
      <c r="O652">
        <v>1.83</v>
      </c>
      <c r="P652">
        <v>19940525</v>
      </c>
      <c r="Q652">
        <v>69594.17</v>
      </c>
      <c r="R652">
        <v>0.85</v>
      </c>
      <c r="S652">
        <v>66.63</v>
      </c>
      <c r="T652">
        <v>1.71</v>
      </c>
      <c r="U652">
        <v>26.52</v>
      </c>
      <c r="V652">
        <v>6.78</v>
      </c>
      <c r="W652">
        <v>82605</v>
      </c>
    </row>
    <row r="653" ht="15" spans="1:23">
      <c r="A653" s="2" t="s">
        <v>1439</v>
      </c>
      <c r="B653" t="s">
        <v>1440</v>
      </c>
      <c r="C653" t="s">
        <v>59</v>
      </c>
      <c r="D653" t="s">
        <v>135</v>
      </c>
      <c r="E653">
        <v>44.26</v>
      </c>
      <c r="F653">
        <v>0.34</v>
      </c>
      <c r="G653">
        <v>0.83</v>
      </c>
      <c r="H653">
        <v>65914.06</v>
      </c>
      <c r="I653">
        <v>50107.51</v>
      </c>
      <c r="J653">
        <v>9219.61</v>
      </c>
      <c r="K653">
        <v>22474.92</v>
      </c>
      <c r="L653">
        <v>2.72</v>
      </c>
      <c r="M653">
        <v>0.706</v>
      </c>
      <c r="N653">
        <v>7.22</v>
      </c>
      <c r="O653">
        <v>5.78</v>
      </c>
      <c r="P653">
        <v>20161012</v>
      </c>
      <c r="Q653">
        <v>25600.86</v>
      </c>
      <c r="R653">
        <v>3.1</v>
      </c>
      <c r="S653">
        <v>12.7</v>
      </c>
      <c r="T653">
        <v>12.59</v>
      </c>
      <c r="U653">
        <v>35.66</v>
      </c>
      <c r="V653">
        <v>22.59</v>
      </c>
      <c r="W653">
        <v>14105</v>
      </c>
    </row>
    <row r="654" ht="15" spans="1:23">
      <c r="A654" s="2" t="s">
        <v>1441</v>
      </c>
      <c r="B654" t="s">
        <v>1442</v>
      </c>
      <c r="C654" t="s">
        <v>109</v>
      </c>
      <c r="D654" t="s">
        <v>99</v>
      </c>
      <c r="E654">
        <v>48.31</v>
      </c>
      <c r="F654">
        <v>0.29</v>
      </c>
      <c r="G654">
        <v>0.82</v>
      </c>
      <c r="H654">
        <v>43475.56</v>
      </c>
      <c r="I654">
        <v>31279.58</v>
      </c>
      <c r="J654">
        <v>936.32</v>
      </c>
      <c r="K654">
        <v>11993.74</v>
      </c>
      <c r="L654">
        <v>1.47</v>
      </c>
      <c r="M654">
        <v>0.324</v>
      </c>
      <c r="N654">
        <v>4.82</v>
      </c>
      <c r="O654">
        <v>4.32</v>
      </c>
      <c r="P654">
        <v>20150123</v>
      </c>
      <c r="Q654">
        <v>16926.23</v>
      </c>
      <c r="R654">
        <v>2.07</v>
      </c>
      <c r="S654">
        <v>12.07</v>
      </c>
      <c r="T654">
        <v>29.43</v>
      </c>
      <c r="U654">
        <v>43.87</v>
      </c>
      <c r="V654">
        <v>20.07</v>
      </c>
      <c r="W654">
        <v>9883</v>
      </c>
    </row>
    <row r="655" ht="15" spans="1:23">
      <c r="A655" s="2" t="s">
        <v>1443</v>
      </c>
      <c r="B655" t="s">
        <v>1444</v>
      </c>
      <c r="C655" t="s">
        <v>85</v>
      </c>
      <c r="D655" t="s">
        <v>296</v>
      </c>
      <c r="E655">
        <v>39.59</v>
      </c>
      <c r="F655">
        <v>0.35</v>
      </c>
      <c r="G655">
        <v>1.4</v>
      </c>
      <c r="H655">
        <v>79420.17</v>
      </c>
      <c r="I655">
        <v>54376.2</v>
      </c>
      <c r="J655">
        <v>21856.78</v>
      </c>
      <c r="K655">
        <v>16785.27</v>
      </c>
      <c r="L655">
        <v>1.2</v>
      </c>
      <c r="M655">
        <v>0.41</v>
      </c>
      <c r="N655">
        <v>6.21</v>
      </c>
      <c r="O655">
        <v>3.48</v>
      </c>
      <c r="P655">
        <v>20171031</v>
      </c>
      <c r="Q655">
        <v>19153.6</v>
      </c>
      <c r="R655">
        <v>1.37</v>
      </c>
      <c r="S655">
        <v>0</v>
      </c>
      <c r="T655">
        <v>0</v>
      </c>
      <c r="U655">
        <v>34.58</v>
      </c>
      <c r="V655">
        <v>14.37</v>
      </c>
      <c r="W655">
        <v>27340</v>
      </c>
    </row>
    <row r="656" ht="15" spans="1:23">
      <c r="A656" s="2" t="s">
        <v>1445</v>
      </c>
      <c r="B656" t="s">
        <v>1446</v>
      </c>
      <c r="C656" t="s">
        <v>1447</v>
      </c>
      <c r="D656" t="s">
        <v>48</v>
      </c>
      <c r="E656">
        <v>77.27</v>
      </c>
      <c r="F656">
        <v>1.88</v>
      </c>
      <c r="G656">
        <v>3.11</v>
      </c>
      <c r="H656">
        <v>342023.09</v>
      </c>
      <c r="I656">
        <v>295113</v>
      </c>
      <c r="J656">
        <v>13672.04</v>
      </c>
      <c r="K656">
        <v>72843.11</v>
      </c>
      <c r="L656">
        <v>2.34</v>
      </c>
      <c r="M656">
        <v>0.077</v>
      </c>
      <c r="N656">
        <v>2.42</v>
      </c>
      <c r="O656">
        <v>3.28</v>
      </c>
      <c r="P656">
        <v>19961118</v>
      </c>
      <c r="Q656">
        <v>-29612.46</v>
      </c>
      <c r="R656">
        <v>-0.95</v>
      </c>
      <c r="S656">
        <v>-57.45</v>
      </c>
      <c r="T656">
        <v>-21.26</v>
      </c>
      <c r="U656">
        <v>25.96</v>
      </c>
      <c r="V656">
        <v>5.76</v>
      </c>
      <c r="W656">
        <v>28900</v>
      </c>
    </row>
    <row r="657" ht="15" spans="1:23">
      <c r="A657" s="2" t="s">
        <v>1448</v>
      </c>
      <c r="B657" t="s">
        <v>1449</v>
      </c>
      <c r="C657" t="s">
        <v>29</v>
      </c>
      <c r="D657" t="s">
        <v>1199</v>
      </c>
      <c r="E657">
        <v>49</v>
      </c>
      <c r="F657">
        <v>2.63</v>
      </c>
      <c r="G657">
        <v>3.56</v>
      </c>
      <c r="H657">
        <v>356066.25</v>
      </c>
      <c r="I657">
        <v>198609.36</v>
      </c>
      <c r="J657">
        <v>19861.4</v>
      </c>
      <c r="K657">
        <v>46128.4</v>
      </c>
      <c r="L657">
        <v>1.3</v>
      </c>
      <c r="M657">
        <v>0.232</v>
      </c>
      <c r="N657">
        <v>3.26</v>
      </c>
      <c r="O657">
        <v>4.66</v>
      </c>
      <c r="P657">
        <v>20150217</v>
      </c>
      <c r="Q657">
        <v>27102.09</v>
      </c>
      <c r="R657">
        <v>0.76</v>
      </c>
      <c r="S657">
        <v>61.61</v>
      </c>
      <c r="T657">
        <v>108.46</v>
      </c>
      <c r="U657">
        <v>28.69</v>
      </c>
      <c r="V657">
        <v>8.97</v>
      </c>
      <c r="W657">
        <v>23205</v>
      </c>
    </row>
    <row r="658" ht="15" spans="1:23">
      <c r="A658" s="2" t="s">
        <v>1450</v>
      </c>
      <c r="B658" t="s">
        <v>1451</v>
      </c>
      <c r="C658" t="s">
        <v>76</v>
      </c>
      <c r="D658" t="s">
        <v>246</v>
      </c>
      <c r="E658">
        <v>16.69</v>
      </c>
      <c r="F658">
        <v>11.69</v>
      </c>
      <c r="G658">
        <v>13.05</v>
      </c>
      <c r="H658">
        <v>849455.69</v>
      </c>
      <c r="I658">
        <v>494901.41</v>
      </c>
      <c r="J658">
        <v>247070.13</v>
      </c>
      <c r="K658">
        <v>58934.56</v>
      </c>
      <c r="L658">
        <v>0.45</v>
      </c>
      <c r="M658">
        <v>0.455</v>
      </c>
      <c r="N658">
        <v>4.28</v>
      </c>
      <c r="O658">
        <v>2.36</v>
      </c>
      <c r="P658">
        <v>19990408</v>
      </c>
      <c r="Q658">
        <v>336774.13</v>
      </c>
      <c r="R658">
        <v>2.58</v>
      </c>
      <c r="S658">
        <v>7.31</v>
      </c>
      <c r="T658">
        <v>10.5</v>
      </c>
      <c r="U658">
        <v>19.1</v>
      </c>
      <c r="V658">
        <v>8.2</v>
      </c>
      <c r="W658">
        <v>28030</v>
      </c>
    </row>
    <row r="659" ht="15" spans="1:23">
      <c r="A659" s="2" t="s">
        <v>1452</v>
      </c>
      <c r="B659" t="s">
        <v>1453</v>
      </c>
      <c r="C659" t="s">
        <v>320</v>
      </c>
      <c r="D659" t="s">
        <v>296</v>
      </c>
      <c r="E659">
        <v>141.6</v>
      </c>
      <c r="F659">
        <v>5.47</v>
      </c>
      <c r="G659">
        <v>9.88</v>
      </c>
      <c r="H659">
        <v>170662.3</v>
      </c>
      <c r="I659">
        <v>82958</v>
      </c>
      <c r="J659">
        <v>56220.55</v>
      </c>
      <c r="K659">
        <v>22132.25</v>
      </c>
      <c r="L659">
        <v>0.22</v>
      </c>
      <c r="M659">
        <v>0.023</v>
      </c>
      <c r="N659">
        <v>1.49</v>
      </c>
      <c r="O659">
        <v>2.92</v>
      </c>
      <c r="P659">
        <v>20110428</v>
      </c>
      <c r="Q659">
        <v>22625.1</v>
      </c>
      <c r="R659">
        <v>0.23</v>
      </c>
      <c r="S659">
        <v>14.51</v>
      </c>
      <c r="T659">
        <v>108.22</v>
      </c>
      <c r="U659">
        <v>9.64</v>
      </c>
      <c r="V659">
        <v>2.7</v>
      </c>
      <c r="W659">
        <v>45648</v>
      </c>
    </row>
    <row r="660" ht="15" spans="1:23">
      <c r="A660" s="2" t="s">
        <v>1454</v>
      </c>
      <c r="B660" t="s">
        <v>1455</v>
      </c>
      <c r="C660" t="s">
        <v>320</v>
      </c>
      <c r="D660" t="s">
        <v>315</v>
      </c>
      <c r="E660">
        <v>90.01</v>
      </c>
      <c r="F660">
        <v>0.48</v>
      </c>
      <c r="G660">
        <v>0.91</v>
      </c>
      <c r="H660">
        <v>65911.45</v>
      </c>
      <c r="I660">
        <v>22435.24</v>
      </c>
      <c r="J660">
        <v>35651.48</v>
      </c>
      <c r="K660">
        <v>18809.15</v>
      </c>
      <c r="L660">
        <v>2.07</v>
      </c>
      <c r="M660">
        <v>0.139</v>
      </c>
      <c r="N660">
        <v>5.14</v>
      </c>
      <c r="O660">
        <v>3.24</v>
      </c>
      <c r="P660">
        <v>20150701</v>
      </c>
      <c r="Q660">
        <v>16908.84</v>
      </c>
      <c r="R660">
        <v>1.86</v>
      </c>
      <c r="S660">
        <v>24.29</v>
      </c>
      <c r="T660">
        <v>-33.63</v>
      </c>
      <c r="U660">
        <v>27.79</v>
      </c>
      <c r="V660">
        <v>10.51</v>
      </c>
      <c r="W660">
        <v>10543</v>
      </c>
    </row>
    <row r="661" ht="15" spans="1:23">
      <c r="A661" s="2" t="s">
        <v>1456</v>
      </c>
      <c r="B661" t="s">
        <v>1457</v>
      </c>
      <c r="C661" t="s">
        <v>59</v>
      </c>
      <c r="D661" t="s">
        <v>135</v>
      </c>
      <c r="E661">
        <v>58.48</v>
      </c>
      <c r="F661">
        <v>0.73</v>
      </c>
      <c r="G661">
        <v>1.24</v>
      </c>
      <c r="H661">
        <v>148324.69</v>
      </c>
      <c r="I661">
        <v>77355.3</v>
      </c>
      <c r="J661">
        <v>37917.9</v>
      </c>
      <c r="K661">
        <v>39520.37</v>
      </c>
      <c r="L661">
        <v>3.18</v>
      </c>
      <c r="M661">
        <v>0.47</v>
      </c>
      <c r="N661">
        <v>6.09</v>
      </c>
      <c r="O661">
        <v>4.65</v>
      </c>
      <c r="P661">
        <v>20161115</v>
      </c>
      <c r="Q661">
        <v>19084.17</v>
      </c>
      <c r="R661">
        <v>1.53</v>
      </c>
      <c r="S661">
        <v>14.53</v>
      </c>
      <c r="T661">
        <v>2.07</v>
      </c>
      <c r="U661">
        <v>29.83</v>
      </c>
      <c r="V661">
        <v>9.04</v>
      </c>
      <c r="W661">
        <v>11017</v>
      </c>
    </row>
    <row r="662" ht="15" spans="1:23">
      <c r="A662" s="2" t="s">
        <v>1458</v>
      </c>
      <c r="B662" t="s">
        <v>1459</v>
      </c>
      <c r="C662" t="s">
        <v>85</v>
      </c>
      <c r="D662" t="s">
        <v>52</v>
      </c>
      <c r="E662">
        <v>16.32</v>
      </c>
      <c r="F662">
        <v>11.08</v>
      </c>
      <c r="G662">
        <v>11.13</v>
      </c>
      <c r="H662">
        <v>1682425.75</v>
      </c>
      <c r="I662">
        <v>1349606.88</v>
      </c>
      <c r="J662">
        <v>162333.56</v>
      </c>
      <c r="K662">
        <v>181940.27</v>
      </c>
      <c r="L662">
        <v>1.64</v>
      </c>
      <c r="M662">
        <v>0.767</v>
      </c>
      <c r="N662">
        <v>6.91</v>
      </c>
      <c r="O662">
        <v>2.42</v>
      </c>
      <c r="P662">
        <v>20060619</v>
      </c>
      <c r="Q662">
        <v>419017.25</v>
      </c>
      <c r="R662">
        <v>3.77</v>
      </c>
      <c r="S662">
        <v>24.8</v>
      </c>
      <c r="T662">
        <v>19.89</v>
      </c>
      <c r="U662">
        <v>27.59</v>
      </c>
      <c r="V662">
        <v>13.69</v>
      </c>
      <c r="W662">
        <v>37748</v>
      </c>
    </row>
    <row r="663" ht="15" spans="1:23">
      <c r="A663" s="2" t="s">
        <v>1460</v>
      </c>
      <c r="B663" t="s">
        <v>1461</v>
      </c>
      <c r="C663" t="s">
        <v>109</v>
      </c>
      <c r="D663" t="s">
        <v>67</v>
      </c>
      <c r="E663">
        <v>189.06</v>
      </c>
      <c r="F663">
        <v>1.78</v>
      </c>
      <c r="G663">
        <v>5.53</v>
      </c>
      <c r="H663">
        <v>175914.05</v>
      </c>
      <c r="I663">
        <v>72749.4</v>
      </c>
      <c r="J663">
        <v>17734.26</v>
      </c>
      <c r="K663">
        <v>61312.7</v>
      </c>
      <c r="L663">
        <v>1.11</v>
      </c>
      <c r="M663">
        <v>0.04</v>
      </c>
      <c r="N663">
        <v>2.61</v>
      </c>
      <c r="O663">
        <v>3.9</v>
      </c>
      <c r="P663">
        <v>20150528</v>
      </c>
      <c r="Q663">
        <v>20794.78</v>
      </c>
      <c r="R663">
        <v>0.38</v>
      </c>
      <c r="S663">
        <v>43</v>
      </c>
      <c r="T663">
        <v>2.69</v>
      </c>
      <c r="U663">
        <v>47.44</v>
      </c>
      <c r="V663">
        <v>8.82</v>
      </c>
      <c r="W663">
        <v>31084</v>
      </c>
    </row>
    <row r="664" ht="15" spans="1:23">
      <c r="A664" s="2" t="s">
        <v>1462</v>
      </c>
      <c r="B664" t="s">
        <v>1463</v>
      </c>
      <c r="C664" t="s">
        <v>178</v>
      </c>
      <c r="D664" t="s">
        <v>516</v>
      </c>
      <c r="E664">
        <v>13.43</v>
      </c>
      <c r="F664">
        <v>10.95</v>
      </c>
      <c r="G664">
        <v>11.63</v>
      </c>
      <c r="H664">
        <v>2164277</v>
      </c>
      <c r="I664">
        <v>326607.13</v>
      </c>
      <c r="J664">
        <v>207611.27</v>
      </c>
      <c r="K664">
        <v>406783.94</v>
      </c>
      <c r="L664">
        <v>3.5</v>
      </c>
      <c r="M664">
        <v>1.178</v>
      </c>
      <c r="N664">
        <v>17.21</v>
      </c>
      <c r="O664">
        <v>1.23</v>
      </c>
      <c r="P664">
        <v>19961028</v>
      </c>
      <c r="Q664">
        <v>1262733.5</v>
      </c>
      <c r="R664">
        <v>10.86</v>
      </c>
      <c r="S664">
        <v>7.13</v>
      </c>
      <c r="T664">
        <v>6.86</v>
      </c>
      <c r="U664">
        <v>69.7</v>
      </c>
      <c r="V664">
        <v>68.92</v>
      </c>
      <c r="W664">
        <v>86993</v>
      </c>
    </row>
    <row r="665" ht="15" spans="1:23">
      <c r="A665" s="2" t="s">
        <v>1464</v>
      </c>
      <c r="B665" t="s">
        <v>1465</v>
      </c>
      <c r="C665" t="s">
        <v>163</v>
      </c>
      <c r="D665" t="s">
        <v>135</v>
      </c>
      <c r="E665">
        <v>35.16</v>
      </c>
      <c r="F665">
        <v>0.26</v>
      </c>
      <c r="G665">
        <v>0.88</v>
      </c>
      <c r="H665">
        <v>134809.5</v>
      </c>
      <c r="I665">
        <v>65900.27</v>
      </c>
      <c r="J665">
        <v>17868.15</v>
      </c>
      <c r="K665">
        <v>45059.78</v>
      </c>
      <c r="L665">
        <v>5.14</v>
      </c>
      <c r="M665">
        <v>1.04</v>
      </c>
      <c r="N665">
        <v>12.81</v>
      </c>
      <c r="O665">
        <v>3.8</v>
      </c>
      <c r="P665">
        <v>20140128</v>
      </c>
      <c r="Q665">
        <v>48139.01</v>
      </c>
      <c r="R665">
        <v>5.49</v>
      </c>
      <c r="S665">
        <v>40.71</v>
      </c>
      <c r="T665">
        <v>7.94</v>
      </c>
      <c r="U665">
        <v>45.12</v>
      </c>
      <c r="V665">
        <v>20.09</v>
      </c>
      <c r="W665">
        <v>7900</v>
      </c>
    </row>
    <row r="666" ht="15" spans="1:23">
      <c r="A666" s="2" t="s">
        <v>1466</v>
      </c>
      <c r="B666" t="s">
        <v>1467</v>
      </c>
      <c r="C666" t="s">
        <v>47</v>
      </c>
      <c r="D666" t="s">
        <v>63</v>
      </c>
      <c r="E666">
        <v>0</v>
      </c>
      <c r="F666">
        <v>2.61</v>
      </c>
      <c r="G666">
        <v>5.5</v>
      </c>
      <c r="H666">
        <v>161412.88</v>
      </c>
      <c r="I666">
        <v>71688.25</v>
      </c>
      <c r="J666">
        <v>24392.9</v>
      </c>
      <c r="K666">
        <v>29884.15</v>
      </c>
      <c r="L666">
        <v>0.54</v>
      </c>
      <c r="M666">
        <v>-0.026</v>
      </c>
      <c r="N666">
        <v>1.94</v>
      </c>
      <c r="O666">
        <v>3.76</v>
      </c>
      <c r="P666">
        <v>20140123</v>
      </c>
      <c r="Q666">
        <v>23966.46</v>
      </c>
      <c r="R666">
        <v>0.44</v>
      </c>
      <c r="S666">
        <v>-9.7</v>
      </c>
      <c r="T666">
        <v>-328.24</v>
      </c>
      <c r="U666">
        <v>38.87</v>
      </c>
      <c r="V666">
        <v>-4.77</v>
      </c>
      <c r="W666">
        <v>36716</v>
      </c>
    </row>
    <row r="667" ht="15" spans="1:23">
      <c r="A667" s="2" t="s">
        <v>1468</v>
      </c>
      <c r="B667" t="s">
        <v>1469</v>
      </c>
      <c r="C667" t="s">
        <v>51</v>
      </c>
      <c r="D667" t="s">
        <v>99</v>
      </c>
      <c r="E667">
        <v>24.51</v>
      </c>
      <c r="F667">
        <v>0.39</v>
      </c>
      <c r="G667">
        <v>1.58</v>
      </c>
      <c r="H667">
        <v>251588.5</v>
      </c>
      <c r="I667">
        <v>194264.8</v>
      </c>
      <c r="J667">
        <v>36481.32</v>
      </c>
      <c r="K667">
        <v>33384.01</v>
      </c>
      <c r="L667">
        <v>2.12</v>
      </c>
      <c r="M667">
        <v>1.496</v>
      </c>
      <c r="N667">
        <v>14.06</v>
      </c>
      <c r="O667">
        <v>3.48</v>
      </c>
      <c r="P667">
        <v>20171219</v>
      </c>
      <c r="Q667">
        <v>54358.8</v>
      </c>
      <c r="R667">
        <v>3.45</v>
      </c>
      <c r="S667">
        <v>0</v>
      </c>
      <c r="T667">
        <v>0</v>
      </c>
      <c r="U667">
        <v>35.89</v>
      </c>
      <c r="V667">
        <v>11.44</v>
      </c>
      <c r="W667">
        <v>31374</v>
      </c>
    </row>
    <row r="668" ht="15" spans="1:23">
      <c r="A668" s="2" t="s">
        <v>1470</v>
      </c>
      <c r="B668" t="s">
        <v>1471</v>
      </c>
      <c r="C668" t="s">
        <v>59</v>
      </c>
      <c r="D668" t="s">
        <v>99</v>
      </c>
      <c r="E668">
        <v>398.06</v>
      </c>
      <c r="F668">
        <v>2.78</v>
      </c>
      <c r="G668">
        <v>5.43</v>
      </c>
      <c r="H668">
        <v>151201.44</v>
      </c>
      <c r="I668">
        <v>97795.93</v>
      </c>
      <c r="J668">
        <v>29457.94</v>
      </c>
      <c r="K668">
        <v>35724.53</v>
      </c>
      <c r="L668">
        <v>0.66</v>
      </c>
      <c r="M668">
        <v>0.011</v>
      </c>
      <c r="N668">
        <v>2.1</v>
      </c>
      <c r="O668">
        <v>2.78</v>
      </c>
      <c r="P668">
        <v>20110107</v>
      </c>
      <c r="Q668">
        <v>18253.15</v>
      </c>
      <c r="R668">
        <v>0.34</v>
      </c>
      <c r="S668">
        <v>3.21</v>
      </c>
      <c r="T668">
        <v>-55.31</v>
      </c>
      <c r="U668">
        <v>35.36</v>
      </c>
      <c r="V668">
        <v>1.09</v>
      </c>
      <c r="W668">
        <v>30000</v>
      </c>
    </row>
    <row r="669" ht="15" spans="1:23">
      <c r="A669" s="2" t="s">
        <v>1472</v>
      </c>
      <c r="B669" t="s">
        <v>1473</v>
      </c>
      <c r="C669" t="s">
        <v>85</v>
      </c>
      <c r="D669" t="s">
        <v>48</v>
      </c>
      <c r="E669">
        <v>324.7</v>
      </c>
      <c r="F669">
        <v>0.25</v>
      </c>
      <c r="G669">
        <v>0.83</v>
      </c>
      <c r="H669">
        <v>36671.71</v>
      </c>
      <c r="I669">
        <v>28176.02</v>
      </c>
      <c r="J669">
        <v>5330.89</v>
      </c>
      <c r="K669">
        <v>9621.55</v>
      </c>
      <c r="L669">
        <v>1.16</v>
      </c>
      <c r="M669">
        <v>0.081</v>
      </c>
      <c r="N669">
        <v>3.61</v>
      </c>
      <c r="O669">
        <v>9.75</v>
      </c>
      <c r="P669">
        <v>20151223</v>
      </c>
      <c r="Q669">
        <v>10423.24</v>
      </c>
      <c r="R669">
        <v>1.25</v>
      </c>
      <c r="S669">
        <v>-3.11</v>
      </c>
      <c r="T669">
        <v>-7.32</v>
      </c>
      <c r="U669">
        <v>38.04</v>
      </c>
      <c r="V669">
        <v>6.75</v>
      </c>
      <c r="W669">
        <v>6111</v>
      </c>
    </row>
    <row r="670" ht="15" spans="1:23">
      <c r="A670" s="2" t="s">
        <v>1474</v>
      </c>
      <c r="B670" t="s">
        <v>1475</v>
      </c>
      <c r="C670" t="s">
        <v>59</v>
      </c>
      <c r="D670" t="s">
        <v>34</v>
      </c>
      <c r="E670">
        <v>49.08</v>
      </c>
      <c r="F670">
        <v>0.7</v>
      </c>
      <c r="G670">
        <v>2.8</v>
      </c>
      <c r="H670">
        <v>594001.94</v>
      </c>
      <c r="I670">
        <v>255038.63</v>
      </c>
      <c r="J670">
        <v>281201.25</v>
      </c>
      <c r="K670">
        <v>92537</v>
      </c>
      <c r="L670">
        <v>3.3</v>
      </c>
      <c r="M670">
        <v>1.21</v>
      </c>
      <c r="N670">
        <v>8.53</v>
      </c>
      <c r="O670">
        <v>9.28</v>
      </c>
      <c r="P670">
        <v>20171213</v>
      </c>
      <c r="Q670">
        <v>59876.44</v>
      </c>
      <c r="R670">
        <v>2.14</v>
      </c>
      <c r="S670">
        <v>0</v>
      </c>
      <c r="T670">
        <v>0</v>
      </c>
      <c r="U670">
        <v>22.21</v>
      </c>
      <c r="V670">
        <v>8.04</v>
      </c>
      <c r="W670">
        <v>132188</v>
      </c>
    </row>
    <row r="671" ht="15" spans="1:23">
      <c r="A671" s="2" t="s">
        <v>1476</v>
      </c>
      <c r="B671" t="s">
        <v>1477</v>
      </c>
      <c r="C671" t="s">
        <v>98</v>
      </c>
      <c r="D671" t="s">
        <v>82</v>
      </c>
      <c r="E671">
        <v>58.66</v>
      </c>
      <c r="F671">
        <v>5.84</v>
      </c>
      <c r="G671">
        <v>8.12</v>
      </c>
      <c r="H671">
        <v>285421.22</v>
      </c>
      <c r="I671">
        <v>120626.36</v>
      </c>
      <c r="J671">
        <v>77638</v>
      </c>
      <c r="K671">
        <v>58322.26</v>
      </c>
      <c r="L671">
        <v>0.72</v>
      </c>
      <c r="M671">
        <v>0.075</v>
      </c>
      <c r="N671">
        <v>2.09</v>
      </c>
      <c r="O671">
        <v>2.81</v>
      </c>
      <c r="P671">
        <v>20091030</v>
      </c>
      <c r="Q671">
        <v>20692.48</v>
      </c>
      <c r="R671">
        <v>0.25</v>
      </c>
      <c r="S671">
        <v>25.97</v>
      </c>
      <c r="T671">
        <v>30.17</v>
      </c>
      <c r="U671">
        <v>44.62</v>
      </c>
      <c r="V671">
        <v>7.05</v>
      </c>
      <c r="W671">
        <v>28425</v>
      </c>
    </row>
    <row r="672" ht="15" spans="1:23">
      <c r="A672" s="2" t="s">
        <v>1478</v>
      </c>
      <c r="B672" t="s">
        <v>1479</v>
      </c>
      <c r="C672" t="s">
        <v>168</v>
      </c>
      <c r="D672" t="s">
        <v>141</v>
      </c>
      <c r="E672">
        <v>23.24</v>
      </c>
      <c r="F672">
        <v>8.19</v>
      </c>
      <c r="G672">
        <v>9.09</v>
      </c>
      <c r="H672">
        <v>451545</v>
      </c>
      <c r="I672">
        <v>206356.86</v>
      </c>
      <c r="J672">
        <v>132799.44</v>
      </c>
      <c r="K672">
        <v>206559.73</v>
      </c>
      <c r="L672">
        <v>2.27</v>
      </c>
      <c r="M672">
        <v>0.332</v>
      </c>
      <c r="N672">
        <v>4.39</v>
      </c>
      <c r="O672">
        <v>2.35</v>
      </c>
      <c r="P672">
        <v>20111220</v>
      </c>
      <c r="Q672">
        <v>88334.11</v>
      </c>
      <c r="R672">
        <v>0.97</v>
      </c>
      <c r="S672">
        <v>35.67</v>
      </c>
      <c r="T672">
        <v>20.61</v>
      </c>
      <c r="U672">
        <v>40.11</v>
      </c>
      <c r="V672">
        <v>16.81</v>
      </c>
      <c r="W672">
        <v>41461</v>
      </c>
    </row>
    <row r="673" ht="15" spans="1:23">
      <c r="A673" s="2" t="s">
        <v>1480</v>
      </c>
      <c r="B673" t="s">
        <v>1481</v>
      </c>
      <c r="C673" t="s">
        <v>282</v>
      </c>
      <c r="D673" t="s">
        <v>34</v>
      </c>
      <c r="E673">
        <v>36.42</v>
      </c>
      <c r="F673">
        <v>19</v>
      </c>
      <c r="G673">
        <v>79.04</v>
      </c>
      <c r="H673">
        <v>30126196</v>
      </c>
      <c r="I673">
        <v>25749788</v>
      </c>
      <c r="J673">
        <v>293729.5</v>
      </c>
      <c r="K673">
        <v>1970262.75</v>
      </c>
      <c r="L673">
        <v>2.49</v>
      </c>
      <c r="M673">
        <v>0.47</v>
      </c>
      <c r="N673">
        <v>7.08</v>
      </c>
      <c r="O673">
        <v>3.23</v>
      </c>
      <c r="P673">
        <v>20151230</v>
      </c>
      <c r="Q673">
        <v>2522860</v>
      </c>
      <c r="R673">
        <v>3.19</v>
      </c>
      <c r="S673">
        <v>-27.89</v>
      </c>
      <c r="T673">
        <v>-33.73</v>
      </c>
      <c r="U673">
        <v>26.59</v>
      </c>
      <c r="V673">
        <v>14.04</v>
      </c>
      <c r="W673">
        <v>101309</v>
      </c>
    </row>
    <row r="674" ht="15" spans="1:23">
      <c r="A674" s="2" t="s">
        <v>1482</v>
      </c>
      <c r="B674" t="s">
        <v>1483</v>
      </c>
      <c r="C674" t="s">
        <v>168</v>
      </c>
      <c r="D674" t="s">
        <v>215</v>
      </c>
      <c r="E674">
        <v>58.31</v>
      </c>
      <c r="F674">
        <v>0.85</v>
      </c>
      <c r="G674">
        <v>2.02</v>
      </c>
      <c r="H674">
        <v>98753.71</v>
      </c>
      <c r="I674">
        <v>68825.8</v>
      </c>
      <c r="J674">
        <v>17207.85</v>
      </c>
      <c r="K674">
        <v>28369.35</v>
      </c>
      <c r="L674">
        <v>1.4</v>
      </c>
      <c r="M674">
        <v>0.38</v>
      </c>
      <c r="N674">
        <v>3.93</v>
      </c>
      <c r="O674">
        <v>7.51</v>
      </c>
      <c r="P674">
        <v>20150702</v>
      </c>
      <c r="Q674">
        <v>29294.88</v>
      </c>
      <c r="R674">
        <v>1.45</v>
      </c>
      <c r="S674">
        <v>37.46</v>
      </c>
      <c r="T674">
        <v>72.36</v>
      </c>
      <c r="U674">
        <v>40.57</v>
      </c>
      <c r="V674">
        <v>23.19</v>
      </c>
      <c r="W674">
        <v>16626</v>
      </c>
    </row>
    <row r="675" ht="15" spans="1:23">
      <c r="A675" s="2" t="s">
        <v>1484</v>
      </c>
      <c r="B675" t="s">
        <v>1485</v>
      </c>
      <c r="C675" t="s">
        <v>367</v>
      </c>
      <c r="D675" t="s">
        <v>95</v>
      </c>
      <c r="E675">
        <v>49.21</v>
      </c>
      <c r="F675">
        <v>0.4</v>
      </c>
      <c r="G675">
        <v>1.6</v>
      </c>
      <c r="H675">
        <v>85748.68</v>
      </c>
      <c r="I675">
        <v>71829.68</v>
      </c>
      <c r="J675">
        <v>10485.24</v>
      </c>
      <c r="K675">
        <v>11904.9</v>
      </c>
      <c r="L675">
        <v>0.74</v>
      </c>
      <c r="M675">
        <v>0.991</v>
      </c>
      <c r="N675">
        <v>4.5</v>
      </c>
      <c r="O675">
        <v>10.84</v>
      </c>
      <c r="P675">
        <v>20180208</v>
      </c>
      <c r="Q675">
        <v>29267.01</v>
      </c>
      <c r="R675">
        <v>1.83</v>
      </c>
      <c r="S675">
        <v>40.61</v>
      </c>
      <c r="T675">
        <v>114.85</v>
      </c>
      <c r="U675">
        <v>52.63</v>
      </c>
      <c r="V675">
        <v>9.63</v>
      </c>
      <c r="W675">
        <v>78015</v>
      </c>
    </row>
    <row r="676" ht="15" spans="1:23">
      <c r="A676" s="2" t="s">
        <v>1486</v>
      </c>
      <c r="B676" t="s">
        <v>1487</v>
      </c>
      <c r="C676" t="s">
        <v>456</v>
      </c>
      <c r="D676" t="s">
        <v>386</v>
      </c>
      <c r="E676">
        <v>17.09</v>
      </c>
      <c r="F676">
        <v>15.57</v>
      </c>
      <c r="G676">
        <v>22.87</v>
      </c>
      <c r="H676">
        <v>980738.19</v>
      </c>
      <c r="I676">
        <v>491577.91</v>
      </c>
      <c r="J676">
        <v>291221.41</v>
      </c>
      <c r="K676">
        <v>183186.48</v>
      </c>
      <c r="L676">
        <v>0.8</v>
      </c>
      <c r="M676">
        <v>0.162</v>
      </c>
      <c r="N676">
        <v>2.97</v>
      </c>
      <c r="O676">
        <v>1.25</v>
      </c>
      <c r="P676">
        <v>19940106</v>
      </c>
      <c r="Q676">
        <v>199000.81</v>
      </c>
      <c r="R676">
        <v>0.87</v>
      </c>
      <c r="S676">
        <v>39.28</v>
      </c>
      <c r="T676">
        <v>209.58</v>
      </c>
      <c r="U676">
        <v>29.81</v>
      </c>
      <c r="V676">
        <v>12.44</v>
      </c>
      <c r="W676">
        <v>53159</v>
      </c>
    </row>
    <row r="677" ht="15" spans="1:23">
      <c r="A677" s="2" t="s">
        <v>1488</v>
      </c>
      <c r="B677" t="s">
        <v>1489</v>
      </c>
      <c r="C677" t="s">
        <v>33</v>
      </c>
      <c r="D677" t="s">
        <v>95</v>
      </c>
      <c r="E677">
        <v>36.83</v>
      </c>
      <c r="F677">
        <v>9.69</v>
      </c>
      <c r="G677">
        <v>11.11</v>
      </c>
      <c r="H677">
        <v>433731.31</v>
      </c>
      <c r="I677">
        <v>131081.27</v>
      </c>
      <c r="J677">
        <v>21116.6</v>
      </c>
      <c r="K677">
        <v>192311.75</v>
      </c>
      <c r="L677">
        <v>1.73</v>
      </c>
      <c r="M677">
        <v>0.136</v>
      </c>
      <c r="N677">
        <v>3.47</v>
      </c>
      <c r="O677">
        <v>1.93</v>
      </c>
      <c r="P677">
        <v>20080723</v>
      </c>
      <c r="Q677">
        <v>85775.46</v>
      </c>
      <c r="R677">
        <v>0.77</v>
      </c>
      <c r="S677">
        <v>11.77</v>
      </c>
      <c r="T677">
        <v>-7.35</v>
      </c>
      <c r="U677">
        <v>61.55</v>
      </c>
      <c r="V677">
        <v>18.93</v>
      </c>
      <c r="W677">
        <v>66687</v>
      </c>
    </row>
    <row r="678" ht="15" spans="1:23">
      <c r="A678" s="2" t="s">
        <v>1490</v>
      </c>
      <c r="B678" t="s">
        <v>1491</v>
      </c>
      <c r="C678" t="s">
        <v>70</v>
      </c>
      <c r="D678" t="s">
        <v>63</v>
      </c>
      <c r="E678">
        <v>35.22</v>
      </c>
      <c r="F678">
        <v>6.22</v>
      </c>
      <c r="G678">
        <v>6.22</v>
      </c>
      <c r="H678">
        <v>306987.81</v>
      </c>
      <c r="I678">
        <v>119694.05</v>
      </c>
      <c r="J678">
        <v>7397.52</v>
      </c>
      <c r="K678">
        <v>110461.8</v>
      </c>
      <c r="L678">
        <v>1.78</v>
      </c>
      <c r="M678">
        <v>0.285</v>
      </c>
      <c r="N678">
        <v>4.2</v>
      </c>
      <c r="O678">
        <v>3.19</v>
      </c>
      <c r="P678">
        <v>19971218</v>
      </c>
      <c r="Q678">
        <v>79402.68</v>
      </c>
      <c r="R678">
        <v>1.28</v>
      </c>
      <c r="S678">
        <v>7.86</v>
      </c>
      <c r="T678">
        <v>2.74</v>
      </c>
      <c r="U678">
        <v>23.88</v>
      </c>
      <c r="V678">
        <v>12.63</v>
      </c>
      <c r="W678">
        <v>25360</v>
      </c>
    </row>
    <row r="679" ht="15" spans="1:23">
      <c r="A679" s="2" t="s">
        <v>1492</v>
      </c>
      <c r="B679" t="s">
        <v>1493</v>
      </c>
      <c r="C679" t="s">
        <v>168</v>
      </c>
      <c r="D679" t="s">
        <v>118</v>
      </c>
      <c r="E679">
        <v>43.61</v>
      </c>
      <c r="F679">
        <v>0.38</v>
      </c>
      <c r="G679">
        <v>0.93</v>
      </c>
      <c r="H679">
        <v>89067.38</v>
      </c>
      <c r="I679">
        <v>46964.51</v>
      </c>
      <c r="J679">
        <v>23221.56</v>
      </c>
      <c r="K679">
        <v>27733.4</v>
      </c>
      <c r="L679">
        <v>2.97</v>
      </c>
      <c r="M679">
        <v>0.649</v>
      </c>
      <c r="N679">
        <v>7.15</v>
      </c>
      <c r="O679">
        <v>3.96</v>
      </c>
      <c r="P679">
        <v>20160315</v>
      </c>
      <c r="Q679">
        <v>26161.47</v>
      </c>
      <c r="R679">
        <v>2.8</v>
      </c>
      <c r="S679">
        <v>23.66</v>
      </c>
      <c r="T679">
        <v>4.29</v>
      </c>
      <c r="U679">
        <v>31.45</v>
      </c>
      <c r="V679">
        <v>7.57</v>
      </c>
      <c r="W679">
        <v>17400</v>
      </c>
    </row>
    <row r="680" ht="15" spans="1:23">
      <c r="A680" s="2" t="s">
        <v>1494</v>
      </c>
      <c r="B680" t="s">
        <v>1495</v>
      </c>
      <c r="C680" t="s">
        <v>168</v>
      </c>
      <c r="D680" t="s">
        <v>215</v>
      </c>
      <c r="E680">
        <v>27.27</v>
      </c>
      <c r="F680">
        <v>2.1</v>
      </c>
      <c r="G680">
        <v>7.02</v>
      </c>
      <c r="H680">
        <v>431984.09</v>
      </c>
      <c r="I680">
        <v>80620.96</v>
      </c>
      <c r="J680">
        <v>324598.63</v>
      </c>
      <c r="K680">
        <v>258206.8</v>
      </c>
      <c r="L680">
        <v>3.68</v>
      </c>
      <c r="M680">
        <v>0.185</v>
      </c>
      <c r="N680">
        <v>4.64</v>
      </c>
      <c r="O680">
        <v>1.45</v>
      </c>
      <c r="P680">
        <v>20070126</v>
      </c>
      <c r="Q680">
        <v>-18983.53</v>
      </c>
      <c r="R680">
        <v>-0.27</v>
      </c>
      <c r="S680">
        <v>-8.6</v>
      </c>
      <c r="T680">
        <v>577.07</v>
      </c>
      <c r="U680">
        <v>18.58</v>
      </c>
      <c r="V680">
        <v>9.38</v>
      </c>
      <c r="W680">
        <v>33631</v>
      </c>
    </row>
    <row r="681" ht="15" spans="1:23">
      <c r="A681" s="2" t="s">
        <v>1496</v>
      </c>
      <c r="B681" t="s">
        <v>1497</v>
      </c>
      <c r="C681" t="s">
        <v>1498</v>
      </c>
      <c r="D681" t="s">
        <v>99</v>
      </c>
      <c r="E681">
        <v>51.34</v>
      </c>
      <c r="F681">
        <v>7.72</v>
      </c>
      <c r="G681">
        <v>7.9</v>
      </c>
      <c r="H681">
        <v>607496.38</v>
      </c>
      <c r="I681">
        <v>126482.42</v>
      </c>
      <c r="J681">
        <v>250869.47</v>
      </c>
      <c r="K681">
        <v>78896.82</v>
      </c>
      <c r="L681">
        <v>1</v>
      </c>
      <c r="M681">
        <v>0.142</v>
      </c>
      <c r="N681">
        <v>3.44</v>
      </c>
      <c r="O681">
        <v>2.82</v>
      </c>
      <c r="P681">
        <v>19930326</v>
      </c>
      <c r="Q681">
        <v>99350.65</v>
      </c>
      <c r="R681">
        <v>1.26</v>
      </c>
      <c r="S681">
        <v>-4.5</v>
      </c>
      <c r="T681">
        <v>33.32</v>
      </c>
      <c r="U681">
        <v>23.83</v>
      </c>
      <c r="V681">
        <v>8.64</v>
      </c>
      <c r="W681">
        <v>124795</v>
      </c>
    </row>
    <row r="682" ht="15" spans="1:23">
      <c r="A682" s="2" t="s">
        <v>1499</v>
      </c>
      <c r="B682" t="s">
        <v>1500</v>
      </c>
      <c r="C682" t="s">
        <v>263</v>
      </c>
      <c r="D682" t="s">
        <v>99</v>
      </c>
      <c r="E682">
        <v>0</v>
      </c>
      <c r="F682">
        <v>6.86</v>
      </c>
      <c r="G682">
        <v>10.64</v>
      </c>
      <c r="H682">
        <v>3585548.75</v>
      </c>
      <c r="I682">
        <v>893282.88</v>
      </c>
      <c r="J682">
        <v>318401.09</v>
      </c>
      <c r="K682">
        <v>28914.34</v>
      </c>
      <c r="L682">
        <v>0.27</v>
      </c>
      <c r="M682">
        <v>-0.51</v>
      </c>
      <c r="N682">
        <v>1.17</v>
      </c>
      <c r="O682">
        <v>23.19</v>
      </c>
      <c r="P682">
        <v>20071113</v>
      </c>
      <c r="Q682">
        <v>19894.98</v>
      </c>
      <c r="R682">
        <v>0.19</v>
      </c>
      <c r="S682">
        <v>634.37</v>
      </c>
      <c r="T682">
        <v>-297.12</v>
      </c>
      <c r="U682">
        <v>23.81</v>
      </c>
      <c r="V682">
        <v>-3.12</v>
      </c>
      <c r="W682">
        <v>10650</v>
      </c>
    </row>
    <row r="683" ht="15" spans="1:23">
      <c r="A683" s="2" t="s">
        <v>1501</v>
      </c>
      <c r="B683" t="s">
        <v>1502</v>
      </c>
      <c r="C683" t="s">
        <v>66</v>
      </c>
      <c r="D683" t="s">
        <v>141</v>
      </c>
      <c r="E683">
        <v>33.66</v>
      </c>
      <c r="F683">
        <v>32.21</v>
      </c>
      <c r="G683">
        <v>33.27</v>
      </c>
      <c r="H683">
        <v>646476.19</v>
      </c>
      <c r="I683">
        <v>488765.94</v>
      </c>
      <c r="J683">
        <v>42108.1</v>
      </c>
      <c r="K683">
        <v>14835.04</v>
      </c>
      <c r="L683">
        <v>0.04</v>
      </c>
      <c r="M683">
        <v>0.068</v>
      </c>
      <c r="N683">
        <v>1.37</v>
      </c>
      <c r="O683">
        <v>2.22</v>
      </c>
      <c r="P683">
        <v>20101109</v>
      </c>
      <c r="Q683">
        <v>79350.43</v>
      </c>
      <c r="R683">
        <v>0.24</v>
      </c>
      <c r="S683">
        <v>15.92</v>
      </c>
      <c r="T683">
        <v>-29.7</v>
      </c>
      <c r="U683">
        <v>15.58</v>
      </c>
      <c r="V683">
        <v>6.7</v>
      </c>
      <c r="W683">
        <v>137283</v>
      </c>
    </row>
    <row r="684" ht="15" spans="1:23">
      <c r="A684" s="2" t="s">
        <v>1503</v>
      </c>
      <c r="B684" t="s">
        <v>1504</v>
      </c>
      <c r="C684" t="s">
        <v>29</v>
      </c>
      <c r="D684" t="s">
        <v>103</v>
      </c>
      <c r="E684">
        <v>28.9</v>
      </c>
      <c r="F684">
        <v>4.22</v>
      </c>
      <c r="G684">
        <v>4.22</v>
      </c>
      <c r="H684">
        <v>189315.2</v>
      </c>
      <c r="I684">
        <v>54645.86</v>
      </c>
      <c r="J684">
        <v>47671.84</v>
      </c>
      <c r="K684">
        <v>0</v>
      </c>
      <c r="L684">
        <v>0</v>
      </c>
      <c r="M684">
        <v>0.216</v>
      </c>
      <c r="N684">
        <v>2.01</v>
      </c>
      <c r="O684">
        <v>4.14</v>
      </c>
      <c r="P684">
        <v>19990616</v>
      </c>
      <c r="Q684">
        <v>26027.67</v>
      </c>
      <c r="R684">
        <v>0.62</v>
      </c>
      <c r="S684">
        <v>5.62</v>
      </c>
      <c r="T684">
        <v>12.84</v>
      </c>
      <c r="U684">
        <v>41.79</v>
      </c>
      <c r="V684">
        <v>11.61</v>
      </c>
      <c r="W684">
        <v>32691</v>
      </c>
    </row>
    <row r="685" ht="15" spans="1:23">
      <c r="A685" s="2" t="s">
        <v>1505</v>
      </c>
      <c r="B685" t="s">
        <v>1506</v>
      </c>
      <c r="C685" t="s">
        <v>178</v>
      </c>
      <c r="D685" t="s">
        <v>141</v>
      </c>
      <c r="E685">
        <v>23.97</v>
      </c>
      <c r="F685">
        <v>6.54</v>
      </c>
      <c r="G685">
        <v>6.54</v>
      </c>
      <c r="H685">
        <v>1091892.13</v>
      </c>
      <c r="I685">
        <v>828795.75</v>
      </c>
      <c r="J685">
        <v>145723.45</v>
      </c>
      <c r="K685">
        <v>69067.68</v>
      </c>
      <c r="L685">
        <v>1.06</v>
      </c>
      <c r="M685">
        <v>1.906</v>
      </c>
      <c r="N685">
        <v>13.77</v>
      </c>
      <c r="O685">
        <v>4.42</v>
      </c>
      <c r="P685">
        <v>19960729</v>
      </c>
      <c r="Q685">
        <v>717994.19</v>
      </c>
      <c r="R685">
        <v>10.98</v>
      </c>
      <c r="S685">
        <v>12.45</v>
      </c>
      <c r="T685">
        <v>1.69</v>
      </c>
      <c r="U685">
        <v>64.48</v>
      </c>
      <c r="V685">
        <v>27.82</v>
      </c>
      <c r="W685">
        <v>79944</v>
      </c>
    </row>
    <row r="686" ht="15" spans="1:23">
      <c r="A686" s="2" t="s">
        <v>1507</v>
      </c>
      <c r="B686" t="s">
        <v>1508</v>
      </c>
      <c r="C686" t="s">
        <v>1509</v>
      </c>
      <c r="D686" t="s">
        <v>95</v>
      </c>
      <c r="E686">
        <v>0</v>
      </c>
      <c r="F686">
        <v>7.19</v>
      </c>
      <c r="G686">
        <v>10.19</v>
      </c>
      <c r="H686">
        <v>856660.19</v>
      </c>
      <c r="I686">
        <v>299521.25</v>
      </c>
      <c r="J686">
        <v>356574.97</v>
      </c>
      <c r="K686">
        <v>145306.72</v>
      </c>
      <c r="L686">
        <v>1.43</v>
      </c>
      <c r="M686">
        <v>-0.145</v>
      </c>
      <c r="N686">
        <v>2.7</v>
      </c>
      <c r="O686">
        <v>1.41</v>
      </c>
      <c r="P686">
        <v>19960808</v>
      </c>
      <c r="Q686">
        <v>21660.59</v>
      </c>
      <c r="R686">
        <v>0.21</v>
      </c>
      <c r="S686">
        <v>-5.65</v>
      </c>
      <c r="T686">
        <v>-20.2</v>
      </c>
      <c r="U686">
        <v>60.61</v>
      </c>
      <c r="V686">
        <v>-21.1</v>
      </c>
      <c r="W686">
        <v>36684</v>
      </c>
    </row>
    <row r="687" ht="15" spans="1:23">
      <c r="A687" s="2" t="s">
        <v>1510</v>
      </c>
      <c r="B687" t="s">
        <v>1511</v>
      </c>
      <c r="C687" t="s">
        <v>55</v>
      </c>
      <c r="D687" t="s">
        <v>52</v>
      </c>
      <c r="E687">
        <v>65.09</v>
      </c>
      <c r="F687">
        <v>8.67</v>
      </c>
      <c r="G687">
        <v>11.19</v>
      </c>
      <c r="H687">
        <v>433540.56</v>
      </c>
      <c r="I687">
        <v>208502.09</v>
      </c>
      <c r="J687">
        <v>33919.5</v>
      </c>
      <c r="K687">
        <v>44423.28</v>
      </c>
      <c r="L687">
        <v>0.4</v>
      </c>
      <c r="M687">
        <v>0.256</v>
      </c>
      <c r="N687">
        <v>2.76</v>
      </c>
      <c r="O687">
        <v>8.05</v>
      </c>
      <c r="P687">
        <v>20100525</v>
      </c>
      <c r="Q687">
        <v>109711.47</v>
      </c>
      <c r="R687">
        <v>0.98</v>
      </c>
      <c r="S687">
        <v>12.11</v>
      </c>
      <c r="T687">
        <v>25.33</v>
      </c>
      <c r="U687">
        <v>93.52</v>
      </c>
      <c r="V687">
        <v>20.34</v>
      </c>
      <c r="W687">
        <v>29740</v>
      </c>
    </row>
    <row r="688" ht="15" spans="1:23">
      <c r="A688" s="2" t="s">
        <v>1512</v>
      </c>
      <c r="B688" t="s">
        <v>1513</v>
      </c>
      <c r="C688" t="s">
        <v>268</v>
      </c>
      <c r="D688" t="s">
        <v>34</v>
      </c>
      <c r="E688">
        <v>37.76</v>
      </c>
      <c r="F688">
        <v>0.45</v>
      </c>
      <c r="G688">
        <v>1.8</v>
      </c>
      <c r="H688">
        <v>258915.52</v>
      </c>
      <c r="I688">
        <v>229752.59</v>
      </c>
      <c r="J688">
        <v>1670.99</v>
      </c>
      <c r="K688">
        <v>61710.43</v>
      </c>
      <c r="L688">
        <v>3.43</v>
      </c>
      <c r="M688">
        <v>0.336</v>
      </c>
      <c r="N688">
        <v>7.01</v>
      </c>
      <c r="O688">
        <v>2.41</v>
      </c>
      <c r="P688">
        <v>20160908</v>
      </c>
      <c r="Q688">
        <v>41377.4</v>
      </c>
      <c r="R688">
        <v>2.3</v>
      </c>
      <c r="S688">
        <v>2.88</v>
      </c>
      <c r="T688">
        <v>-2.79</v>
      </c>
      <c r="U688">
        <v>17.7</v>
      </c>
      <c r="V688">
        <v>4.56</v>
      </c>
      <c r="W688">
        <v>22402</v>
      </c>
    </row>
    <row r="689" ht="15" spans="1:23">
      <c r="A689" s="2" t="s">
        <v>1514</v>
      </c>
      <c r="B689" t="s">
        <v>1515</v>
      </c>
      <c r="C689" t="s">
        <v>126</v>
      </c>
      <c r="D689" t="s">
        <v>135</v>
      </c>
      <c r="E689">
        <v>33.31</v>
      </c>
      <c r="F689">
        <v>5.28</v>
      </c>
      <c r="G689">
        <v>5.28</v>
      </c>
      <c r="H689">
        <v>380771.19</v>
      </c>
      <c r="I689">
        <v>248715.77</v>
      </c>
      <c r="J689">
        <v>13185.15</v>
      </c>
      <c r="K689">
        <v>165098.69</v>
      </c>
      <c r="L689">
        <v>3.13</v>
      </c>
      <c r="M689">
        <v>0.156</v>
      </c>
      <c r="N689">
        <v>5.94</v>
      </c>
      <c r="O689">
        <v>1.16</v>
      </c>
      <c r="P689">
        <v>20110422</v>
      </c>
      <c r="Q689">
        <v>84277.71</v>
      </c>
      <c r="R689">
        <v>1.6</v>
      </c>
      <c r="S689">
        <v>10.99</v>
      </c>
      <c r="T689">
        <v>59.98</v>
      </c>
      <c r="U689">
        <v>9.19</v>
      </c>
      <c r="V689">
        <v>2.7</v>
      </c>
      <c r="W689">
        <v>35000</v>
      </c>
    </row>
    <row r="690" ht="15" spans="1:23">
      <c r="A690" s="2" t="s">
        <v>1516</v>
      </c>
      <c r="B690" t="s">
        <v>1517</v>
      </c>
      <c r="C690" t="s">
        <v>33</v>
      </c>
      <c r="D690" t="s">
        <v>296</v>
      </c>
      <c r="E690">
        <v>49.67</v>
      </c>
      <c r="F690">
        <v>2.45</v>
      </c>
      <c r="G690">
        <v>3.68</v>
      </c>
      <c r="H690">
        <v>151727.81</v>
      </c>
      <c r="I690">
        <v>27727.7</v>
      </c>
      <c r="J690">
        <v>52230.19</v>
      </c>
      <c r="K690">
        <v>54116.4</v>
      </c>
      <c r="L690">
        <v>1.47</v>
      </c>
      <c r="M690">
        <v>0.151</v>
      </c>
      <c r="N690">
        <v>2.67</v>
      </c>
      <c r="O690">
        <v>3.74</v>
      </c>
      <c r="P690">
        <v>20100211</v>
      </c>
      <c r="Q690">
        <v>5776.7</v>
      </c>
      <c r="R690">
        <v>0.16</v>
      </c>
      <c r="S690">
        <v>9.22</v>
      </c>
      <c r="T690">
        <v>-3.06</v>
      </c>
      <c r="U690">
        <v>70.99</v>
      </c>
      <c r="V690">
        <v>22.62</v>
      </c>
      <c r="W690">
        <v>45239</v>
      </c>
    </row>
    <row r="691" ht="15" spans="1:23">
      <c r="A691" s="2" t="s">
        <v>1518</v>
      </c>
      <c r="B691" t="s">
        <v>1519</v>
      </c>
      <c r="C691" t="s">
        <v>92</v>
      </c>
      <c r="D691" t="s">
        <v>246</v>
      </c>
      <c r="E691">
        <v>11.1</v>
      </c>
      <c r="F691">
        <v>53.46</v>
      </c>
      <c r="G691">
        <v>65.07</v>
      </c>
      <c r="H691">
        <v>4362857.5</v>
      </c>
      <c r="I691">
        <v>361868.28</v>
      </c>
      <c r="J691">
        <v>2523049</v>
      </c>
      <c r="K691">
        <v>1081369.63</v>
      </c>
      <c r="L691">
        <v>1.66</v>
      </c>
      <c r="M691">
        <v>0.313</v>
      </c>
      <c r="N691">
        <v>3.9</v>
      </c>
      <c r="O691">
        <v>1.19</v>
      </c>
      <c r="P691">
        <v>19980519</v>
      </c>
      <c r="Q691">
        <v>725326.75</v>
      </c>
      <c r="R691">
        <v>1.11</v>
      </c>
      <c r="S691">
        <v>28.03</v>
      </c>
      <c r="T691">
        <v>11.33</v>
      </c>
      <c r="U691">
        <v>32.02</v>
      </c>
      <c r="V691">
        <v>23.2</v>
      </c>
      <c r="W691">
        <v>121692</v>
      </c>
    </row>
    <row r="692" ht="15" spans="1:23">
      <c r="A692" s="2" t="s">
        <v>1520</v>
      </c>
      <c r="B692" t="s">
        <v>1521</v>
      </c>
      <c r="C692" t="s">
        <v>55</v>
      </c>
      <c r="D692" t="s">
        <v>52</v>
      </c>
      <c r="E692">
        <v>22.23</v>
      </c>
      <c r="F692">
        <v>27.95</v>
      </c>
      <c r="G692">
        <v>31.4</v>
      </c>
      <c r="H692">
        <v>1439059.13</v>
      </c>
      <c r="I692">
        <v>1172929.13</v>
      </c>
      <c r="J692">
        <v>31982.93</v>
      </c>
      <c r="K692">
        <v>234153.05</v>
      </c>
      <c r="L692">
        <v>0.75</v>
      </c>
      <c r="M692">
        <v>0.287</v>
      </c>
      <c r="N692">
        <v>2.84</v>
      </c>
      <c r="O692">
        <v>2.99</v>
      </c>
      <c r="P692">
        <v>20060823</v>
      </c>
      <c r="Q692">
        <v>317053.63</v>
      </c>
      <c r="R692">
        <v>1.01</v>
      </c>
      <c r="S692">
        <v>17.71</v>
      </c>
      <c r="T692">
        <v>42.5</v>
      </c>
      <c r="U692">
        <v>33.4</v>
      </c>
      <c r="V692">
        <v>21.3</v>
      </c>
      <c r="W692">
        <v>119266</v>
      </c>
    </row>
    <row r="693" ht="15" spans="1:23">
      <c r="A693" s="2" t="s">
        <v>1522</v>
      </c>
      <c r="B693" t="s">
        <v>1523</v>
      </c>
      <c r="C693" t="s">
        <v>134</v>
      </c>
      <c r="D693" t="s">
        <v>472</v>
      </c>
      <c r="E693">
        <v>41.97</v>
      </c>
      <c r="F693">
        <v>3.08</v>
      </c>
      <c r="G693">
        <v>10.56</v>
      </c>
      <c r="H693">
        <v>1141541.38</v>
      </c>
      <c r="I693">
        <v>811673.81</v>
      </c>
      <c r="J693">
        <v>216822.13</v>
      </c>
      <c r="K693">
        <v>311292.34</v>
      </c>
      <c r="L693">
        <v>2.95</v>
      </c>
      <c r="M693">
        <v>0.221</v>
      </c>
      <c r="N693">
        <v>4.94</v>
      </c>
      <c r="O693">
        <v>2.5</v>
      </c>
      <c r="P693">
        <v>19980902</v>
      </c>
      <c r="Q693">
        <v>100382.46</v>
      </c>
      <c r="R693">
        <v>0.95</v>
      </c>
      <c r="S693">
        <v>112.97</v>
      </c>
      <c r="T693">
        <v>4.64</v>
      </c>
      <c r="U693">
        <v>18.33</v>
      </c>
      <c r="V693">
        <v>5.32</v>
      </c>
      <c r="W693">
        <v>34000</v>
      </c>
    </row>
    <row r="694" ht="15" spans="1:23">
      <c r="A694" s="2" t="s">
        <v>1524</v>
      </c>
      <c r="B694" t="s">
        <v>1525</v>
      </c>
      <c r="C694" t="s">
        <v>1526</v>
      </c>
      <c r="D694" t="s">
        <v>103</v>
      </c>
      <c r="E694">
        <v>10.32</v>
      </c>
      <c r="F694">
        <v>3.05</v>
      </c>
      <c r="G694">
        <v>3.05</v>
      </c>
      <c r="H694">
        <v>1755151.75</v>
      </c>
      <c r="I694">
        <v>136592.02</v>
      </c>
      <c r="J694">
        <v>1598501</v>
      </c>
      <c r="K694">
        <v>114406.01</v>
      </c>
      <c r="L694">
        <v>3.75</v>
      </c>
      <c r="M694">
        <v>1.13</v>
      </c>
      <c r="N694">
        <v>7.72</v>
      </c>
      <c r="O694">
        <v>2.01</v>
      </c>
      <c r="P694">
        <v>20050303</v>
      </c>
      <c r="Q694">
        <v>79929.81</v>
      </c>
      <c r="R694">
        <v>2.62</v>
      </c>
      <c r="S694">
        <v>22.03</v>
      </c>
      <c r="T694">
        <v>78.56</v>
      </c>
      <c r="U694">
        <v>56.21</v>
      </c>
      <c r="V694">
        <v>16.82</v>
      </c>
      <c r="W694">
        <v>20300</v>
      </c>
    </row>
    <row r="695" ht="15" spans="1:23">
      <c r="A695" s="2" t="s">
        <v>1527</v>
      </c>
      <c r="B695" t="s">
        <v>1528</v>
      </c>
      <c r="C695" t="s">
        <v>55</v>
      </c>
      <c r="D695" t="s">
        <v>56</v>
      </c>
      <c r="E695">
        <v>41.22</v>
      </c>
      <c r="F695">
        <v>0.15</v>
      </c>
      <c r="G695">
        <v>0.57</v>
      </c>
      <c r="H695">
        <v>53064.4</v>
      </c>
      <c r="I695">
        <v>39024.57</v>
      </c>
      <c r="J695">
        <v>10444.65</v>
      </c>
      <c r="K695">
        <v>20013.46</v>
      </c>
      <c r="L695">
        <v>3.52</v>
      </c>
      <c r="M695">
        <v>1.217</v>
      </c>
      <c r="N695">
        <v>8.79</v>
      </c>
      <c r="O695">
        <v>7.61</v>
      </c>
      <c r="P695">
        <v>20160419</v>
      </c>
      <c r="Q695">
        <v>21874.75</v>
      </c>
      <c r="R695">
        <v>3.85</v>
      </c>
      <c r="S695">
        <v>45.49</v>
      </c>
      <c r="T695">
        <v>95.91</v>
      </c>
      <c r="U695">
        <v>68.45</v>
      </c>
      <c r="V695">
        <v>45.54</v>
      </c>
      <c r="W695">
        <v>10964</v>
      </c>
    </row>
    <row r="696" ht="15" spans="1:23">
      <c r="A696" s="2" t="s">
        <v>1529</v>
      </c>
      <c r="B696" t="s">
        <v>1530</v>
      </c>
      <c r="C696" t="s">
        <v>1531</v>
      </c>
      <c r="D696" t="s">
        <v>63</v>
      </c>
      <c r="E696">
        <v>14.11</v>
      </c>
      <c r="F696">
        <v>106.17</v>
      </c>
      <c r="G696">
        <v>106.19</v>
      </c>
      <c r="H696">
        <v>18778436</v>
      </c>
      <c r="I696">
        <v>5477618.5</v>
      </c>
      <c r="J696">
        <v>10127093</v>
      </c>
      <c r="K696">
        <v>2320581.5</v>
      </c>
      <c r="L696">
        <v>2.19</v>
      </c>
      <c r="M696">
        <v>0.207</v>
      </c>
      <c r="N696">
        <v>4.32</v>
      </c>
      <c r="O696">
        <v>0.9</v>
      </c>
      <c r="P696">
        <v>19970416</v>
      </c>
      <c r="Q696">
        <v>1014572.81</v>
      </c>
      <c r="R696">
        <v>0.96</v>
      </c>
      <c r="S696">
        <v>47.02</v>
      </c>
      <c r="T696">
        <v>135.18</v>
      </c>
      <c r="U696">
        <v>11.84</v>
      </c>
      <c r="V696">
        <v>2.53</v>
      </c>
      <c r="W696">
        <v>433034</v>
      </c>
    </row>
    <row r="697" ht="15" spans="1:23">
      <c r="A697" s="2" t="s">
        <v>1532</v>
      </c>
      <c r="B697" t="s">
        <v>1533</v>
      </c>
      <c r="C697" t="s">
        <v>47</v>
      </c>
      <c r="D697" t="s">
        <v>135</v>
      </c>
      <c r="E697">
        <v>23.72</v>
      </c>
      <c r="F697">
        <v>0.78</v>
      </c>
      <c r="G697">
        <v>2.7</v>
      </c>
      <c r="H697">
        <v>207647.8</v>
      </c>
      <c r="I697">
        <v>172705.77</v>
      </c>
      <c r="J697">
        <v>9156.94</v>
      </c>
      <c r="K697">
        <v>56840.71</v>
      </c>
      <c r="L697">
        <v>2.11</v>
      </c>
      <c r="M697">
        <v>0.518</v>
      </c>
      <c r="N697">
        <v>5.03</v>
      </c>
      <c r="O697">
        <v>3.26</v>
      </c>
      <c r="P697">
        <v>20160526</v>
      </c>
      <c r="Q697">
        <v>44956.37</v>
      </c>
      <c r="R697">
        <v>1.67</v>
      </c>
      <c r="S697">
        <v>5.85</v>
      </c>
      <c r="T697">
        <v>16.85</v>
      </c>
      <c r="U697">
        <v>46.54</v>
      </c>
      <c r="V697">
        <v>27.76</v>
      </c>
      <c r="W697">
        <v>24592</v>
      </c>
    </row>
    <row r="698" ht="15" spans="1:23">
      <c r="A698" s="2" t="s">
        <v>1534</v>
      </c>
      <c r="B698" t="s">
        <v>1535</v>
      </c>
      <c r="C698" t="s">
        <v>178</v>
      </c>
      <c r="D698" t="s">
        <v>30</v>
      </c>
      <c r="E698">
        <v>19.53</v>
      </c>
      <c r="F698">
        <v>23.3</v>
      </c>
      <c r="G698">
        <v>30.11</v>
      </c>
      <c r="H698">
        <v>738695.5</v>
      </c>
      <c r="I698">
        <v>375573.72</v>
      </c>
      <c r="J698">
        <v>108218.02</v>
      </c>
      <c r="K698">
        <v>61736.45</v>
      </c>
      <c r="L698">
        <v>0.21</v>
      </c>
      <c r="M698">
        <v>0.15</v>
      </c>
      <c r="N698">
        <v>2.11</v>
      </c>
      <c r="O698">
        <v>1.85</v>
      </c>
      <c r="P698">
        <v>20091030</v>
      </c>
      <c r="Q698">
        <v>259275.8</v>
      </c>
      <c r="R698">
        <v>0.86</v>
      </c>
      <c r="S698">
        <v>-11.93</v>
      </c>
      <c r="T698">
        <v>-5.31</v>
      </c>
      <c r="U698">
        <v>71.65</v>
      </c>
      <c r="V698">
        <v>18.88</v>
      </c>
      <c r="W698">
        <v>71907</v>
      </c>
    </row>
    <row r="699" ht="15" spans="1:23">
      <c r="A699" s="2" t="s">
        <v>1536</v>
      </c>
      <c r="B699" t="s">
        <v>1537</v>
      </c>
      <c r="C699" t="s">
        <v>1538</v>
      </c>
      <c r="D699" t="s">
        <v>472</v>
      </c>
      <c r="E699">
        <v>297.02</v>
      </c>
      <c r="F699">
        <v>3.56</v>
      </c>
      <c r="G699">
        <v>3.56</v>
      </c>
      <c r="H699">
        <v>630178.31</v>
      </c>
      <c r="I699">
        <v>509480.59</v>
      </c>
      <c r="J699">
        <v>28548.72</v>
      </c>
      <c r="K699">
        <v>6882.72</v>
      </c>
      <c r="L699">
        <v>0.19</v>
      </c>
      <c r="M699">
        <v>0.016</v>
      </c>
      <c r="N699">
        <v>3.77</v>
      </c>
      <c r="O699">
        <v>1.66</v>
      </c>
      <c r="P699">
        <v>19970124</v>
      </c>
      <c r="Q699">
        <v>72544.06</v>
      </c>
      <c r="R699">
        <v>2.04</v>
      </c>
      <c r="S699">
        <v>-10.72</v>
      </c>
      <c r="T699">
        <v>103.71</v>
      </c>
      <c r="U699">
        <v>19.02</v>
      </c>
      <c r="V699">
        <v>0.42</v>
      </c>
      <c r="W699">
        <v>29901</v>
      </c>
    </row>
    <row r="700" ht="15" spans="1:23">
      <c r="A700" s="2" t="s">
        <v>1539</v>
      </c>
      <c r="B700" t="s">
        <v>1540</v>
      </c>
      <c r="C700" t="s">
        <v>85</v>
      </c>
      <c r="D700" t="s">
        <v>34</v>
      </c>
      <c r="E700">
        <v>20.19</v>
      </c>
      <c r="F700">
        <v>1.22</v>
      </c>
      <c r="G700">
        <v>2.47</v>
      </c>
      <c r="H700">
        <v>275576.5</v>
      </c>
      <c r="I700">
        <v>181641.27</v>
      </c>
      <c r="J700">
        <v>2524.23</v>
      </c>
      <c r="K700">
        <v>53492.69</v>
      </c>
      <c r="L700">
        <v>2.16</v>
      </c>
      <c r="M700">
        <v>0.699</v>
      </c>
      <c r="N700">
        <v>6.08</v>
      </c>
      <c r="O700">
        <v>3.1</v>
      </c>
      <c r="P700">
        <v>20150629</v>
      </c>
      <c r="Q700">
        <v>60923.4</v>
      </c>
      <c r="R700">
        <v>2.46</v>
      </c>
      <c r="S700">
        <v>90.41</v>
      </c>
      <c r="T700">
        <v>70.4</v>
      </c>
      <c r="U700">
        <v>17.76</v>
      </c>
      <c r="V700">
        <v>8.97</v>
      </c>
      <c r="W700">
        <v>18368</v>
      </c>
    </row>
    <row r="701" ht="15" spans="1:23">
      <c r="A701" s="2" t="s">
        <v>1541</v>
      </c>
      <c r="B701" t="s">
        <v>1542</v>
      </c>
      <c r="C701" t="s">
        <v>207</v>
      </c>
      <c r="D701" t="s">
        <v>386</v>
      </c>
      <c r="E701">
        <v>750.16</v>
      </c>
      <c r="F701">
        <v>3.1</v>
      </c>
      <c r="G701">
        <v>3.85</v>
      </c>
      <c r="H701">
        <v>249105.38</v>
      </c>
      <c r="I701">
        <v>107045.27</v>
      </c>
      <c r="J701">
        <v>15244.75</v>
      </c>
      <c r="K701">
        <v>124386.6</v>
      </c>
      <c r="L701">
        <v>3.23</v>
      </c>
      <c r="M701">
        <v>0.006</v>
      </c>
      <c r="N701">
        <v>4.69</v>
      </c>
      <c r="O701">
        <v>1.34</v>
      </c>
      <c r="P701">
        <v>20100520</v>
      </c>
      <c r="Q701">
        <v>14626.19</v>
      </c>
      <c r="R701">
        <v>0.38</v>
      </c>
      <c r="S701">
        <v>19.89</v>
      </c>
      <c r="T701">
        <v>15.37</v>
      </c>
      <c r="U701">
        <v>32.39</v>
      </c>
      <c r="V701">
        <v>0.97</v>
      </c>
      <c r="W701">
        <v>25811</v>
      </c>
    </row>
    <row r="702" ht="15" spans="1:23">
      <c r="A702" s="2" t="s">
        <v>1543</v>
      </c>
      <c r="B702" t="s">
        <v>1544</v>
      </c>
      <c r="C702" t="s">
        <v>112</v>
      </c>
      <c r="D702" t="s">
        <v>99</v>
      </c>
      <c r="E702">
        <v>39.17</v>
      </c>
      <c r="F702">
        <v>3.53</v>
      </c>
      <c r="G702">
        <v>4.05</v>
      </c>
      <c r="H702">
        <v>150846.84</v>
      </c>
      <c r="I702">
        <v>47505.85</v>
      </c>
      <c r="J702">
        <v>75686.15</v>
      </c>
      <c r="K702">
        <v>41984.12</v>
      </c>
      <c r="L702">
        <v>1.04</v>
      </c>
      <c r="M702">
        <v>0.12</v>
      </c>
      <c r="N702">
        <v>2.94</v>
      </c>
      <c r="O702">
        <v>2.14</v>
      </c>
      <c r="P702">
        <v>20101102</v>
      </c>
      <c r="Q702">
        <v>32469.95</v>
      </c>
      <c r="R702">
        <v>0.8</v>
      </c>
      <c r="S702">
        <v>2.34</v>
      </c>
      <c r="T702">
        <v>94.5</v>
      </c>
      <c r="U702">
        <v>45.72</v>
      </c>
      <c r="V702">
        <v>29.97</v>
      </c>
      <c r="W702">
        <v>29589</v>
      </c>
    </row>
    <row r="703" ht="15" spans="1:23">
      <c r="A703" s="2" t="s">
        <v>1545</v>
      </c>
      <c r="B703" t="s">
        <v>1546</v>
      </c>
      <c r="C703" t="s">
        <v>85</v>
      </c>
      <c r="D703" t="s">
        <v>67</v>
      </c>
      <c r="E703">
        <v>22.4</v>
      </c>
      <c r="F703">
        <v>3.51</v>
      </c>
      <c r="G703">
        <v>5.78</v>
      </c>
      <c r="H703">
        <v>987183.63</v>
      </c>
      <c r="I703">
        <v>596661.94</v>
      </c>
      <c r="J703">
        <v>71641.81</v>
      </c>
      <c r="K703">
        <v>141164.8</v>
      </c>
      <c r="L703">
        <v>2.44</v>
      </c>
      <c r="M703">
        <v>0.54</v>
      </c>
      <c r="N703">
        <v>6.16</v>
      </c>
      <c r="O703">
        <v>2.55</v>
      </c>
      <c r="P703">
        <v>20120110</v>
      </c>
      <c r="Q703">
        <v>143419.09</v>
      </c>
      <c r="R703">
        <v>2.48</v>
      </c>
      <c r="S703">
        <v>96.07</v>
      </c>
      <c r="T703">
        <v>26.1</v>
      </c>
      <c r="U703">
        <v>27.53</v>
      </c>
      <c r="V703">
        <v>7.51</v>
      </c>
      <c r="W703">
        <v>34494</v>
      </c>
    </row>
    <row r="704" ht="15" spans="1:23">
      <c r="A704" s="2" t="s">
        <v>1547</v>
      </c>
      <c r="B704" t="s">
        <v>1548</v>
      </c>
      <c r="C704" t="s">
        <v>55</v>
      </c>
      <c r="D704" t="s">
        <v>52</v>
      </c>
      <c r="E704">
        <v>157.75</v>
      </c>
      <c r="F704">
        <v>0.4</v>
      </c>
      <c r="G704">
        <v>1.08</v>
      </c>
      <c r="H704">
        <v>97955.99</v>
      </c>
      <c r="I704">
        <v>80802.5</v>
      </c>
      <c r="J704">
        <v>12573.99</v>
      </c>
      <c r="K704">
        <v>36752.73</v>
      </c>
      <c r="L704">
        <v>3.39</v>
      </c>
      <c r="M704">
        <v>0.11</v>
      </c>
      <c r="N704">
        <v>7</v>
      </c>
      <c r="O704">
        <v>3.37</v>
      </c>
      <c r="P704">
        <v>20161021</v>
      </c>
      <c r="Q704">
        <v>24734.5</v>
      </c>
      <c r="R704">
        <v>2.28</v>
      </c>
      <c r="S704">
        <v>-16.23</v>
      </c>
      <c r="T704">
        <v>-78.28</v>
      </c>
      <c r="U704">
        <v>40.5</v>
      </c>
      <c r="V704">
        <v>3.34</v>
      </c>
      <c r="W704">
        <v>17120</v>
      </c>
    </row>
    <row r="705" ht="15" spans="1:23">
      <c r="A705" s="2" t="s">
        <v>1549</v>
      </c>
      <c r="B705" t="s">
        <v>1550</v>
      </c>
      <c r="C705" t="s">
        <v>450</v>
      </c>
      <c r="D705" t="s">
        <v>99</v>
      </c>
      <c r="E705">
        <v>28.92</v>
      </c>
      <c r="F705">
        <v>1.56</v>
      </c>
      <c r="G705">
        <v>1.57</v>
      </c>
      <c r="H705">
        <v>122809.72</v>
      </c>
      <c r="I705">
        <v>32140.89</v>
      </c>
      <c r="J705">
        <v>25679.15</v>
      </c>
      <c r="K705">
        <v>31940.59</v>
      </c>
      <c r="L705">
        <v>2.03</v>
      </c>
      <c r="M705">
        <v>0.674</v>
      </c>
      <c r="N705">
        <v>5.94</v>
      </c>
      <c r="O705">
        <v>4.37</v>
      </c>
      <c r="P705">
        <v>20141205</v>
      </c>
      <c r="Q705">
        <v>41278</v>
      </c>
      <c r="R705">
        <v>2.62</v>
      </c>
      <c r="S705">
        <v>13</v>
      </c>
      <c r="T705">
        <v>18.22</v>
      </c>
      <c r="U705">
        <v>35.69</v>
      </c>
      <c r="V705">
        <v>11.59</v>
      </c>
      <c r="W705">
        <v>23568</v>
      </c>
    </row>
    <row r="706" ht="15" spans="1:23">
      <c r="A706" s="2" t="s">
        <v>1551</v>
      </c>
      <c r="B706" t="s">
        <v>1552</v>
      </c>
      <c r="C706" t="s">
        <v>349</v>
      </c>
      <c r="D706" t="s">
        <v>99</v>
      </c>
      <c r="E706">
        <v>28.35</v>
      </c>
      <c r="F706">
        <v>3.73</v>
      </c>
      <c r="G706">
        <v>4.4</v>
      </c>
      <c r="H706">
        <v>608750.13</v>
      </c>
      <c r="I706">
        <v>367615</v>
      </c>
      <c r="J706">
        <v>100787.06</v>
      </c>
      <c r="K706">
        <v>124905.4</v>
      </c>
      <c r="L706">
        <v>2.84</v>
      </c>
      <c r="M706">
        <v>0.625</v>
      </c>
      <c r="N706">
        <v>6.54</v>
      </c>
      <c r="O706">
        <v>3.61</v>
      </c>
      <c r="P706">
        <v>20110128</v>
      </c>
      <c r="Q706">
        <v>105544.22</v>
      </c>
      <c r="R706">
        <v>2.4</v>
      </c>
      <c r="S706">
        <v>34.9</v>
      </c>
      <c r="T706">
        <v>-6.35</v>
      </c>
      <c r="U706">
        <v>29.03</v>
      </c>
      <c r="V706">
        <v>5.9</v>
      </c>
      <c r="W706">
        <v>15008</v>
      </c>
    </row>
    <row r="707" ht="15" spans="1:23">
      <c r="A707" s="2" t="s">
        <v>1553</v>
      </c>
      <c r="B707" t="s">
        <v>1554</v>
      </c>
      <c r="C707" t="s">
        <v>539</v>
      </c>
      <c r="D707" t="s">
        <v>67</v>
      </c>
      <c r="E707">
        <v>47.95</v>
      </c>
      <c r="F707">
        <v>1.52</v>
      </c>
      <c r="G707">
        <v>3.73</v>
      </c>
      <c r="H707">
        <v>232618.42</v>
      </c>
      <c r="I707">
        <v>163293.7</v>
      </c>
      <c r="J707">
        <v>32769.46</v>
      </c>
      <c r="K707">
        <v>85996.86</v>
      </c>
      <c r="L707">
        <v>2.31</v>
      </c>
      <c r="M707">
        <v>0.185</v>
      </c>
      <c r="N707">
        <v>5.17</v>
      </c>
      <c r="O707">
        <v>2.29</v>
      </c>
      <c r="P707">
        <v>20160808</v>
      </c>
      <c r="Q707">
        <v>61463.15</v>
      </c>
      <c r="R707">
        <v>1.65</v>
      </c>
      <c r="S707">
        <v>10.18</v>
      </c>
      <c r="T707">
        <v>-5.83</v>
      </c>
      <c r="U707">
        <v>46.4</v>
      </c>
      <c r="V707">
        <v>6.34</v>
      </c>
      <c r="W707">
        <v>36209</v>
      </c>
    </row>
    <row r="708" ht="15" spans="1:23">
      <c r="A708" s="2" t="s">
        <v>1555</v>
      </c>
      <c r="B708" t="s">
        <v>1556</v>
      </c>
      <c r="C708" t="s">
        <v>231</v>
      </c>
      <c r="D708" t="s">
        <v>52</v>
      </c>
      <c r="E708">
        <v>99.57</v>
      </c>
      <c r="F708">
        <v>8.91</v>
      </c>
      <c r="G708">
        <v>10.26</v>
      </c>
      <c r="H708">
        <v>1003635.88</v>
      </c>
      <c r="I708">
        <v>447360.34</v>
      </c>
      <c r="J708">
        <v>291367.59</v>
      </c>
      <c r="K708">
        <v>269924.44</v>
      </c>
      <c r="L708">
        <v>2.63</v>
      </c>
      <c r="M708">
        <v>0.059</v>
      </c>
      <c r="N708">
        <v>4.47</v>
      </c>
      <c r="O708">
        <v>1.76</v>
      </c>
      <c r="P708">
        <v>20000529</v>
      </c>
      <c r="Q708">
        <v>54434.75</v>
      </c>
      <c r="R708">
        <v>0.53</v>
      </c>
      <c r="S708">
        <v>23.19</v>
      </c>
      <c r="T708">
        <v>-13.46</v>
      </c>
      <c r="U708">
        <v>16.81</v>
      </c>
      <c r="V708">
        <v>1.75</v>
      </c>
      <c r="W708">
        <v>64151</v>
      </c>
    </row>
    <row r="709" ht="15" spans="1:23">
      <c r="A709" s="2" t="s">
        <v>1557</v>
      </c>
      <c r="B709" t="s">
        <v>1558</v>
      </c>
      <c r="C709" t="s">
        <v>1559</v>
      </c>
      <c r="D709" t="s">
        <v>246</v>
      </c>
      <c r="E709">
        <v>34.9</v>
      </c>
      <c r="F709">
        <v>13.54</v>
      </c>
      <c r="G709">
        <v>49.41</v>
      </c>
      <c r="H709">
        <v>12956284</v>
      </c>
      <c r="I709">
        <v>2028551.75</v>
      </c>
      <c r="J709">
        <v>50415.7</v>
      </c>
      <c r="K709">
        <v>693681.13</v>
      </c>
      <c r="L709">
        <v>1.4</v>
      </c>
      <c r="M709">
        <v>0.2</v>
      </c>
      <c r="N709">
        <v>3.28</v>
      </c>
      <c r="O709">
        <v>2.41</v>
      </c>
      <c r="P709">
        <v>19961112</v>
      </c>
      <c r="Q709">
        <v>265504.19</v>
      </c>
      <c r="R709">
        <v>0.54</v>
      </c>
      <c r="S709">
        <v>5.24</v>
      </c>
      <c r="T709">
        <v>-0.47</v>
      </c>
      <c r="U709">
        <v>15.05</v>
      </c>
      <c r="V709">
        <v>226.14</v>
      </c>
      <c r="W709">
        <v>102900</v>
      </c>
    </row>
    <row r="710" ht="15" spans="1:23">
      <c r="A710" s="2" t="s">
        <v>1560</v>
      </c>
      <c r="B710" t="s">
        <v>1561</v>
      </c>
      <c r="C710" t="s">
        <v>168</v>
      </c>
      <c r="D710" t="s">
        <v>99</v>
      </c>
      <c r="E710">
        <v>35.41</v>
      </c>
      <c r="F710">
        <v>5.74</v>
      </c>
      <c r="G710">
        <v>7.01</v>
      </c>
      <c r="H710">
        <v>629489.94</v>
      </c>
      <c r="I710">
        <v>378440.38</v>
      </c>
      <c r="J710">
        <v>103884.32</v>
      </c>
      <c r="K710">
        <v>158851.66</v>
      </c>
      <c r="L710">
        <v>2.26</v>
      </c>
      <c r="M710">
        <v>0.151</v>
      </c>
      <c r="N710">
        <v>4.27</v>
      </c>
      <c r="O710">
        <v>1.67</v>
      </c>
      <c r="P710">
        <v>20120612</v>
      </c>
      <c r="Q710">
        <v>58133.51</v>
      </c>
      <c r="R710">
        <v>0.83</v>
      </c>
      <c r="S710">
        <v>29.42</v>
      </c>
      <c r="T710">
        <v>255.7</v>
      </c>
      <c r="U710">
        <v>19.75</v>
      </c>
      <c r="V710">
        <v>4.26</v>
      </c>
      <c r="W710">
        <v>25789</v>
      </c>
    </row>
    <row r="711" ht="15" spans="1:23">
      <c r="A711" s="2" t="s">
        <v>1562</v>
      </c>
      <c r="B711" t="s">
        <v>1563</v>
      </c>
      <c r="C711" t="s">
        <v>98</v>
      </c>
      <c r="D711" t="s">
        <v>82</v>
      </c>
      <c r="E711">
        <v>20.87</v>
      </c>
      <c r="F711">
        <v>5.85</v>
      </c>
      <c r="G711">
        <v>11.9</v>
      </c>
      <c r="H711">
        <v>460697.91</v>
      </c>
      <c r="I711">
        <v>136069.06</v>
      </c>
      <c r="J711">
        <v>99514.88</v>
      </c>
      <c r="K711">
        <v>221317.17</v>
      </c>
      <c r="L711">
        <v>1.86</v>
      </c>
      <c r="M711">
        <v>0.199</v>
      </c>
      <c r="N711">
        <v>3.45</v>
      </c>
      <c r="O711">
        <v>1.61</v>
      </c>
      <c r="P711">
        <v>20110322</v>
      </c>
      <c r="Q711">
        <v>65334.66</v>
      </c>
      <c r="R711">
        <v>0.55</v>
      </c>
      <c r="S711">
        <v>69.35</v>
      </c>
      <c r="T711">
        <v>51.96</v>
      </c>
      <c r="U711">
        <v>54.05</v>
      </c>
      <c r="V711">
        <v>16.01</v>
      </c>
      <c r="W711">
        <v>26351</v>
      </c>
    </row>
    <row r="712" ht="15" spans="1:23">
      <c r="A712" s="2" t="s">
        <v>1564</v>
      </c>
      <c r="B712" t="s">
        <v>1565</v>
      </c>
      <c r="C712" t="s">
        <v>47</v>
      </c>
      <c r="D712" t="s">
        <v>67</v>
      </c>
      <c r="E712">
        <v>28.49</v>
      </c>
      <c r="F712">
        <v>4</v>
      </c>
      <c r="G712">
        <v>4</v>
      </c>
      <c r="H712">
        <v>413612.47</v>
      </c>
      <c r="I712">
        <v>258478.27</v>
      </c>
      <c r="J712">
        <v>79681.18</v>
      </c>
      <c r="K712">
        <v>32730.66</v>
      </c>
      <c r="L712">
        <v>0.82</v>
      </c>
      <c r="M712">
        <v>0.188</v>
      </c>
      <c r="N712">
        <v>4.1</v>
      </c>
      <c r="O712">
        <v>1.75</v>
      </c>
      <c r="P712">
        <v>19940106</v>
      </c>
      <c r="Q712">
        <v>57592.51</v>
      </c>
      <c r="R712">
        <v>1.44</v>
      </c>
      <c r="S712">
        <v>14.67</v>
      </c>
      <c r="T712">
        <v>27.71</v>
      </c>
      <c r="U712">
        <v>25.23</v>
      </c>
      <c r="V712">
        <v>3.83</v>
      </c>
      <c r="W712">
        <v>30271</v>
      </c>
    </row>
    <row r="713" ht="15" spans="1:23">
      <c r="A713" s="2" t="s">
        <v>1566</v>
      </c>
      <c r="B713" t="s">
        <v>1567</v>
      </c>
      <c r="C713" t="s">
        <v>134</v>
      </c>
      <c r="D713" t="s">
        <v>52</v>
      </c>
      <c r="E713">
        <v>142.52</v>
      </c>
      <c r="F713">
        <v>0.17</v>
      </c>
      <c r="G713">
        <v>0.68</v>
      </c>
      <c r="H713">
        <v>41396.55</v>
      </c>
      <c r="I713">
        <v>40351.37</v>
      </c>
      <c r="J713">
        <v>380.64</v>
      </c>
      <c r="K713">
        <v>21506.17</v>
      </c>
      <c r="L713">
        <v>3.16</v>
      </c>
      <c r="M713">
        <v>0.41</v>
      </c>
      <c r="N713">
        <v>5.14</v>
      </c>
      <c r="O713">
        <v>11.75</v>
      </c>
      <c r="P713">
        <v>20170810</v>
      </c>
      <c r="Q713">
        <v>6212.93</v>
      </c>
      <c r="R713">
        <v>0.91</v>
      </c>
      <c r="S713">
        <v>0</v>
      </c>
      <c r="T713">
        <v>0</v>
      </c>
      <c r="U713">
        <v>56.91</v>
      </c>
      <c r="V713">
        <v>17.97</v>
      </c>
      <c r="W713">
        <v>15720</v>
      </c>
    </row>
    <row r="714" ht="15" spans="1:23">
      <c r="A714" s="2" t="s">
        <v>1568</v>
      </c>
      <c r="B714" t="s">
        <v>1569</v>
      </c>
      <c r="C714" t="s">
        <v>453</v>
      </c>
      <c r="D714" t="s">
        <v>52</v>
      </c>
      <c r="E714">
        <v>11.13</v>
      </c>
      <c r="F714">
        <v>3.02</v>
      </c>
      <c r="G714">
        <v>7.04</v>
      </c>
      <c r="H714">
        <v>3705820.75</v>
      </c>
      <c r="I714">
        <v>1856436.38</v>
      </c>
      <c r="J714">
        <v>149621.84</v>
      </c>
      <c r="K714">
        <v>190643.3</v>
      </c>
      <c r="L714">
        <v>2.71</v>
      </c>
      <c r="M714">
        <v>1.185</v>
      </c>
      <c r="N714">
        <v>10.46</v>
      </c>
      <c r="O714">
        <v>1.68</v>
      </c>
      <c r="P714">
        <v>19961210</v>
      </c>
      <c r="Q714">
        <v>329624.59</v>
      </c>
      <c r="R714">
        <v>4.68</v>
      </c>
      <c r="S714">
        <v>1.67</v>
      </c>
      <c r="T714">
        <v>96.31</v>
      </c>
      <c r="U714">
        <v>46.85</v>
      </c>
      <c r="V714">
        <v>18.96</v>
      </c>
      <c r="W714">
        <v>36468</v>
      </c>
    </row>
    <row r="715" ht="15" spans="1:23">
      <c r="A715" s="2" t="s">
        <v>1570</v>
      </c>
      <c r="B715" t="s">
        <v>1571</v>
      </c>
      <c r="C715" t="s">
        <v>733</v>
      </c>
      <c r="D715" t="s">
        <v>34</v>
      </c>
      <c r="E715">
        <v>44.02</v>
      </c>
      <c r="F715">
        <v>0.4</v>
      </c>
      <c r="G715">
        <v>1.2</v>
      </c>
      <c r="H715">
        <v>49567.21</v>
      </c>
      <c r="I715">
        <v>39274.15</v>
      </c>
      <c r="J715">
        <v>2905.46</v>
      </c>
      <c r="K715">
        <v>13600.61</v>
      </c>
      <c r="L715">
        <v>1.13</v>
      </c>
      <c r="M715">
        <v>0.259</v>
      </c>
      <c r="N715">
        <v>3.35</v>
      </c>
      <c r="O715">
        <v>4.55</v>
      </c>
      <c r="P715">
        <v>20161220</v>
      </c>
      <c r="Q715">
        <v>13358.85</v>
      </c>
      <c r="R715">
        <v>1.11</v>
      </c>
      <c r="S715">
        <v>14.18</v>
      </c>
      <c r="T715">
        <v>12.83</v>
      </c>
      <c r="U715">
        <v>32.47</v>
      </c>
      <c r="V715">
        <v>11.96</v>
      </c>
      <c r="W715">
        <v>10324</v>
      </c>
    </row>
    <row r="716" ht="15" spans="1:23">
      <c r="A716" s="2" t="s">
        <v>1572</v>
      </c>
      <c r="B716" t="s">
        <v>1573</v>
      </c>
      <c r="C716" t="s">
        <v>85</v>
      </c>
      <c r="D716" t="s">
        <v>26</v>
      </c>
      <c r="E716">
        <v>30.1</v>
      </c>
      <c r="F716">
        <v>4.4</v>
      </c>
      <c r="G716">
        <v>4.46</v>
      </c>
      <c r="H716">
        <v>621109.69</v>
      </c>
      <c r="I716">
        <v>544871.25</v>
      </c>
      <c r="J716">
        <v>20239.51</v>
      </c>
      <c r="K716">
        <v>9062.87</v>
      </c>
      <c r="L716">
        <v>0.2</v>
      </c>
      <c r="M716">
        <v>0.22</v>
      </c>
      <c r="N716">
        <v>4.38</v>
      </c>
      <c r="O716">
        <v>2.02</v>
      </c>
      <c r="P716">
        <v>20070712</v>
      </c>
      <c r="Q716">
        <v>136877.47</v>
      </c>
      <c r="R716">
        <v>3.07</v>
      </c>
      <c r="S716">
        <v>37.68</v>
      </c>
      <c r="T716">
        <v>19.45</v>
      </c>
      <c r="U716">
        <v>14.48</v>
      </c>
      <c r="V716">
        <v>6.6</v>
      </c>
      <c r="W716">
        <v>23000</v>
      </c>
    </row>
    <row r="717" ht="15" spans="1:23">
      <c r="A717" s="2" t="s">
        <v>1574</v>
      </c>
      <c r="B717" t="s">
        <v>1575</v>
      </c>
      <c r="C717" t="s">
        <v>733</v>
      </c>
      <c r="D717" t="s">
        <v>95</v>
      </c>
      <c r="E717">
        <v>89.46</v>
      </c>
      <c r="F717">
        <v>0.19</v>
      </c>
      <c r="G717">
        <v>0.76</v>
      </c>
      <c r="H717">
        <v>56981.23</v>
      </c>
      <c r="I717">
        <v>47046.92</v>
      </c>
      <c r="J717">
        <v>5139.93</v>
      </c>
      <c r="K717">
        <v>20449.07</v>
      </c>
      <c r="L717">
        <v>2.69</v>
      </c>
      <c r="M717">
        <v>0.24</v>
      </c>
      <c r="N717">
        <v>5.57</v>
      </c>
      <c r="O717">
        <v>4.33</v>
      </c>
      <c r="P717">
        <v>20170613</v>
      </c>
      <c r="Q717">
        <v>12149.3</v>
      </c>
      <c r="R717">
        <v>1.6</v>
      </c>
      <c r="S717">
        <v>0</v>
      </c>
      <c r="T717">
        <v>0</v>
      </c>
      <c r="U717">
        <v>31.1</v>
      </c>
      <c r="V717">
        <v>8.85</v>
      </c>
      <c r="W717">
        <v>9982</v>
      </c>
    </row>
    <row r="718" ht="15" spans="1:23">
      <c r="A718" s="2" t="s">
        <v>1576</v>
      </c>
      <c r="B718" t="s">
        <v>1577</v>
      </c>
      <c r="C718" t="s">
        <v>428</v>
      </c>
      <c r="D718" t="s">
        <v>67</v>
      </c>
      <c r="E718">
        <v>67.91</v>
      </c>
      <c r="F718">
        <v>4.01</v>
      </c>
      <c r="G718">
        <v>4.74</v>
      </c>
      <c r="H718">
        <v>440119.19</v>
      </c>
      <c r="I718">
        <v>273935.34</v>
      </c>
      <c r="J718">
        <v>112505.13</v>
      </c>
      <c r="K718">
        <v>88382.55</v>
      </c>
      <c r="L718">
        <v>1.86</v>
      </c>
      <c r="M718">
        <v>0.107</v>
      </c>
      <c r="N718">
        <v>3.82</v>
      </c>
      <c r="O718">
        <v>2.53</v>
      </c>
      <c r="P718">
        <v>20110608</v>
      </c>
      <c r="Q718">
        <v>36397.12</v>
      </c>
      <c r="R718">
        <v>0.77</v>
      </c>
      <c r="S718">
        <v>105.98</v>
      </c>
      <c r="T718">
        <v>147.12</v>
      </c>
      <c r="U718">
        <v>28.44</v>
      </c>
      <c r="V718">
        <v>4.29</v>
      </c>
      <c r="W718">
        <v>38532</v>
      </c>
    </row>
    <row r="719" ht="15" spans="1:23">
      <c r="A719" s="2" t="s">
        <v>1578</v>
      </c>
      <c r="B719" t="s">
        <v>1579</v>
      </c>
      <c r="C719" t="s">
        <v>168</v>
      </c>
      <c r="D719" t="s">
        <v>141</v>
      </c>
      <c r="E719">
        <v>71.16</v>
      </c>
      <c r="F719">
        <v>1.63</v>
      </c>
      <c r="G719">
        <v>2.07</v>
      </c>
      <c r="H719">
        <v>89117.45</v>
      </c>
      <c r="I719">
        <v>53940.46</v>
      </c>
      <c r="J719">
        <v>22640.64</v>
      </c>
      <c r="K719">
        <v>4455.12</v>
      </c>
      <c r="L719">
        <v>0.22</v>
      </c>
      <c r="M719">
        <v>0.11</v>
      </c>
      <c r="N719">
        <v>2.47</v>
      </c>
      <c r="O719">
        <v>4.24</v>
      </c>
      <c r="P719">
        <v>20110712</v>
      </c>
      <c r="Q719">
        <v>22942.64</v>
      </c>
      <c r="R719">
        <v>1.11</v>
      </c>
      <c r="S719">
        <v>28.64</v>
      </c>
      <c r="T719">
        <v>8.14</v>
      </c>
      <c r="U719">
        <v>18.84</v>
      </c>
      <c r="V719">
        <v>2.8</v>
      </c>
      <c r="W719">
        <v>10337</v>
      </c>
    </row>
    <row r="720" ht="15" spans="1:23">
      <c r="A720" s="2" t="s">
        <v>1580</v>
      </c>
      <c r="B720" t="s">
        <v>1581</v>
      </c>
      <c r="C720" t="s">
        <v>66</v>
      </c>
      <c r="D720" t="s">
        <v>67</v>
      </c>
      <c r="E720">
        <v>52.66</v>
      </c>
      <c r="F720">
        <v>42.79</v>
      </c>
      <c r="G720">
        <v>44.91</v>
      </c>
      <c r="H720">
        <v>1815202.38</v>
      </c>
      <c r="I720">
        <v>601049.19</v>
      </c>
      <c r="J720">
        <v>884513.13</v>
      </c>
      <c r="K720">
        <v>86114.43</v>
      </c>
      <c r="L720">
        <v>0.19</v>
      </c>
      <c r="M720">
        <v>0.034</v>
      </c>
      <c r="N720">
        <v>1.28</v>
      </c>
      <c r="O720">
        <v>1.89</v>
      </c>
      <c r="P720">
        <v>20110815</v>
      </c>
      <c r="Q720">
        <v>41977.26</v>
      </c>
      <c r="R720">
        <v>0.09</v>
      </c>
      <c r="S720">
        <v>20.83</v>
      </c>
      <c r="T720">
        <v>90.37</v>
      </c>
      <c r="U720">
        <v>18</v>
      </c>
      <c r="V720">
        <v>4.34</v>
      </c>
      <c r="W720">
        <v>232603</v>
      </c>
    </row>
    <row r="721" ht="15" spans="1:23">
      <c r="A721" s="2" t="s">
        <v>1582</v>
      </c>
      <c r="B721" t="s">
        <v>1583</v>
      </c>
      <c r="C721" t="s">
        <v>92</v>
      </c>
      <c r="D721" t="s">
        <v>99</v>
      </c>
      <c r="E721">
        <v>25.16</v>
      </c>
      <c r="F721">
        <v>6.85</v>
      </c>
      <c r="G721">
        <v>6.85</v>
      </c>
      <c r="H721">
        <v>886748</v>
      </c>
      <c r="I721">
        <v>218801.77</v>
      </c>
      <c r="J721">
        <v>308517.44</v>
      </c>
      <c r="K721">
        <v>89725.56</v>
      </c>
      <c r="L721">
        <v>1.31</v>
      </c>
      <c r="M721">
        <v>0.217</v>
      </c>
      <c r="N721">
        <v>5.65</v>
      </c>
      <c r="O721">
        <v>1.29</v>
      </c>
      <c r="P721">
        <v>19940106</v>
      </c>
      <c r="Q721">
        <v>195674.97</v>
      </c>
      <c r="R721">
        <v>2.86</v>
      </c>
      <c r="S721">
        <v>22.14</v>
      </c>
      <c r="T721">
        <v>-65.6</v>
      </c>
      <c r="U721">
        <v>20.18</v>
      </c>
      <c r="V721">
        <v>6.68</v>
      </c>
      <c r="W721">
        <v>31512</v>
      </c>
    </row>
    <row r="722" ht="15" spans="1:23">
      <c r="A722" s="2" t="s">
        <v>1584</v>
      </c>
      <c r="B722" t="s">
        <v>1585</v>
      </c>
      <c r="C722" t="s">
        <v>25</v>
      </c>
      <c r="D722" t="s">
        <v>296</v>
      </c>
      <c r="E722">
        <v>20.69</v>
      </c>
      <c r="F722">
        <v>12.43</v>
      </c>
      <c r="G722">
        <v>12.44</v>
      </c>
      <c r="H722">
        <v>18358690</v>
      </c>
      <c r="I722">
        <v>15928627</v>
      </c>
      <c r="J722">
        <v>209286.56</v>
      </c>
      <c r="K722">
        <v>462732.41</v>
      </c>
      <c r="L722">
        <v>3.72</v>
      </c>
      <c r="M722">
        <v>1.148</v>
      </c>
      <c r="N722">
        <v>12.28</v>
      </c>
      <c r="O722">
        <v>2.58</v>
      </c>
      <c r="P722">
        <v>19970704</v>
      </c>
      <c r="Q722">
        <v>590107.81</v>
      </c>
      <c r="R722">
        <v>4.74</v>
      </c>
      <c r="S722">
        <v>39.73</v>
      </c>
      <c r="T722">
        <v>17.71</v>
      </c>
      <c r="U722">
        <v>27.04</v>
      </c>
      <c r="V722">
        <v>8.94</v>
      </c>
      <c r="W722">
        <v>19650</v>
      </c>
    </row>
    <row r="723" ht="15" spans="1:23">
      <c r="A723" s="2" t="s">
        <v>1586</v>
      </c>
      <c r="B723" t="s">
        <v>1587</v>
      </c>
      <c r="C723" t="s">
        <v>168</v>
      </c>
      <c r="D723" t="s">
        <v>381</v>
      </c>
      <c r="E723">
        <v>60.3</v>
      </c>
      <c r="F723">
        <v>0.99</v>
      </c>
      <c r="G723">
        <v>2.18</v>
      </c>
      <c r="H723">
        <v>174525.91</v>
      </c>
      <c r="I723">
        <v>88215</v>
      </c>
      <c r="J723">
        <v>13625.19</v>
      </c>
      <c r="K723">
        <v>64222.71</v>
      </c>
      <c r="L723">
        <v>2.94</v>
      </c>
      <c r="M723">
        <v>0.194</v>
      </c>
      <c r="N723">
        <v>5.48</v>
      </c>
      <c r="O723">
        <v>2.85</v>
      </c>
      <c r="P723">
        <v>20150423</v>
      </c>
      <c r="Q723">
        <v>22612.93</v>
      </c>
      <c r="R723">
        <v>1.04</v>
      </c>
      <c r="S723">
        <v>44.78</v>
      </c>
      <c r="T723">
        <v>78.74</v>
      </c>
      <c r="U723">
        <v>30.97</v>
      </c>
      <c r="V723">
        <v>9.41</v>
      </c>
      <c r="W723">
        <v>13854</v>
      </c>
    </row>
    <row r="724" ht="15" spans="1:23">
      <c r="A724" s="2" t="s">
        <v>1588</v>
      </c>
      <c r="B724" t="s">
        <v>1589</v>
      </c>
      <c r="C724" t="s">
        <v>207</v>
      </c>
      <c r="D724" t="s">
        <v>52</v>
      </c>
      <c r="E724">
        <v>42.78</v>
      </c>
      <c r="F724">
        <v>6.55</v>
      </c>
      <c r="G724">
        <v>10.71</v>
      </c>
      <c r="H724">
        <v>462622.06</v>
      </c>
      <c r="I724">
        <v>226099.2</v>
      </c>
      <c r="J724">
        <v>47096.53</v>
      </c>
      <c r="K724">
        <v>52242.9</v>
      </c>
      <c r="L724">
        <v>0.49</v>
      </c>
      <c r="M724">
        <v>0.072</v>
      </c>
      <c r="N724">
        <v>2.06</v>
      </c>
      <c r="O724">
        <v>2</v>
      </c>
      <c r="P724">
        <v>20110225</v>
      </c>
      <c r="Q724">
        <v>60972.13</v>
      </c>
      <c r="R724">
        <v>0.57</v>
      </c>
      <c r="S724">
        <v>52.86</v>
      </c>
      <c r="T724">
        <v>-26.68</v>
      </c>
      <c r="U724">
        <v>23.67</v>
      </c>
      <c r="V724">
        <v>7.17</v>
      </c>
      <c r="W724">
        <v>55670</v>
      </c>
    </row>
    <row r="725" ht="15" spans="1:23">
      <c r="A725" s="2" t="s">
        <v>1590</v>
      </c>
      <c r="B725" t="s">
        <v>1591</v>
      </c>
      <c r="C725" t="s">
        <v>494</v>
      </c>
      <c r="D725" t="s">
        <v>141</v>
      </c>
      <c r="E725">
        <v>26.1</v>
      </c>
      <c r="F725">
        <v>4.31</v>
      </c>
      <c r="G725">
        <v>4.95</v>
      </c>
      <c r="H725">
        <v>443254.56</v>
      </c>
      <c r="I725">
        <v>285042.31</v>
      </c>
      <c r="J725">
        <v>120529.02</v>
      </c>
      <c r="K725">
        <v>199039.47</v>
      </c>
      <c r="L725">
        <v>4.02</v>
      </c>
      <c r="M725">
        <v>0.261</v>
      </c>
      <c r="N725">
        <v>6.84</v>
      </c>
      <c r="O725">
        <v>1.33</v>
      </c>
      <c r="P725">
        <v>20101210</v>
      </c>
      <c r="Q725">
        <v>79010.93</v>
      </c>
      <c r="R725">
        <v>1.6</v>
      </c>
      <c r="S725">
        <v>32.86</v>
      </c>
      <c r="T725">
        <v>36.6</v>
      </c>
      <c r="U725">
        <v>15.74</v>
      </c>
      <c r="V725">
        <v>5.02</v>
      </c>
      <c r="W725">
        <v>34535</v>
      </c>
    </row>
    <row r="726" ht="15" spans="1:23">
      <c r="A726" s="2" t="s">
        <v>1592</v>
      </c>
      <c r="B726" t="s">
        <v>1593</v>
      </c>
      <c r="C726" t="s">
        <v>25</v>
      </c>
      <c r="D726" t="s">
        <v>99</v>
      </c>
      <c r="E726">
        <v>21.65</v>
      </c>
      <c r="F726">
        <v>6.46</v>
      </c>
      <c r="G726">
        <v>8.09</v>
      </c>
      <c r="H726">
        <v>748427.63</v>
      </c>
      <c r="I726">
        <v>676798.44</v>
      </c>
      <c r="J726">
        <v>17687.25</v>
      </c>
      <c r="K726">
        <v>5156.31</v>
      </c>
      <c r="L726">
        <v>0.06</v>
      </c>
      <c r="M726">
        <v>0.488</v>
      </c>
      <c r="N726">
        <v>2.32</v>
      </c>
      <c r="O726">
        <v>6.07</v>
      </c>
      <c r="P726">
        <v>20040708</v>
      </c>
      <c r="Q726">
        <v>87754.21</v>
      </c>
      <c r="R726">
        <v>1.08</v>
      </c>
      <c r="S726">
        <v>37.32</v>
      </c>
      <c r="T726">
        <v>324.75</v>
      </c>
      <c r="U726">
        <v>51.77</v>
      </c>
      <c r="V726">
        <v>25.29</v>
      </c>
      <c r="W726">
        <v>25538</v>
      </c>
    </row>
    <row r="727" ht="15" spans="1:23">
      <c r="A727" s="2" t="s">
        <v>1594</v>
      </c>
      <c r="B727" t="s">
        <v>1595</v>
      </c>
      <c r="C727" t="s">
        <v>47</v>
      </c>
      <c r="D727" t="s">
        <v>34</v>
      </c>
      <c r="E727">
        <v>26.32</v>
      </c>
      <c r="F727">
        <v>4.41</v>
      </c>
      <c r="G727">
        <v>5.07</v>
      </c>
      <c r="H727">
        <v>263596.69</v>
      </c>
      <c r="I727">
        <v>220140.84</v>
      </c>
      <c r="J727">
        <v>34674.44</v>
      </c>
      <c r="K727">
        <v>127746.7</v>
      </c>
      <c r="L727">
        <v>2.52</v>
      </c>
      <c r="M727">
        <v>0.29</v>
      </c>
      <c r="N727">
        <v>4.48</v>
      </c>
      <c r="O727">
        <v>1.66</v>
      </c>
      <c r="P727">
        <v>20110322</v>
      </c>
      <c r="Q727">
        <v>43081.25</v>
      </c>
      <c r="R727">
        <v>0.85</v>
      </c>
      <c r="S727">
        <v>14.31</v>
      </c>
      <c r="T727">
        <v>42.34</v>
      </c>
      <c r="U727">
        <v>34.43</v>
      </c>
      <c r="V727">
        <v>17.83</v>
      </c>
      <c r="W727">
        <v>36800</v>
      </c>
    </row>
    <row r="728" ht="15" spans="1:23">
      <c r="A728" s="2" t="s">
        <v>1596</v>
      </c>
      <c r="B728" t="s">
        <v>1597</v>
      </c>
      <c r="C728" t="s">
        <v>47</v>
      </c>
      <c r="D728" t="s">
        <v>141</v>
      </c>
      <c r="E728">
        <v>36.05</v>
      </c>
      <c r="F728">
        <v>0.8</v>
      </c>
      <c r="G728">
        <v>1.5</v>
      </c>
      <c r="H728">
        <v>222570.47</v>
      </c>
      <c r="I728">
        <v>190325.25</v>
      </c>
      <c r="J728">
        <v>13142.15</v>
      </c>
      <c r="K728">
        <v>90081.38</v>
      </c>
      <c r="L728">
        <v>6</v>
      </c>
      <c r="M728">
        <v>0.467</v>
      </c>
      <c r="N728">
        <v>11.02</v>
      </c>
      <c r="O728">
        <v>2.04</v>
      </c>
      <c r="P728">
        <v>20161125</v>
      </c>
      <c r="Q728">
        <v>55790.86</v>
      </c>
      <c r="R728">
        <v>3.72</v>
      </c>
      <c r="S728">
        <v>-37.83</v>
      </c>
      <c r="T728">
        <v>-54.06</v>
      </c>
      <c r="U728">
        <v>28.35</v>
      </c>
      <c r="V728">
        <v>14.83</v>
      </c>
      <c r="W728">
        <v>17715</v>
      </c>
    </row>
    <row r="729" ht="15" spans="1:23">
      <c r="A729" s="2" t="s">
        <v>1598</v>
      </c>
      <c r="B729" t="s">
        <v>1599</v>
      </c>
      <c r="C729" t="s">
        <v>441</v>
      </c>
      <c r="D729" t="s">
        <v>386</v>
      </c>
      <c r="E729">
        <v>133.09</v>
      </c>
      <c r="F729">
        <v>6.54</v>
      </c>
      <c r="G729">
        <v>7.97</v>
      </c>
      <c r="H729">
        <v>251960.84</v>
      </c>
      <c r="I729">
        <v>194440.73</v>
      </c>
      <c r="J729">
        <v>28098.53</v>
      </c>
      <c r="K729">
        <v>25868.06</v>
      </c>
      <c r="L729">
        <v>0.32</v>
      </c>
      <c r="M729">
        <v>0.06</v>
      </c>
      <c r="N729">
        <v>1.76</v>
      </c>
      <c r="O729">
        <v>3.78</v>
      </c>
      <c r="P729">
        <v>20091030</v>
      </c>
      <c r="Q729">
        <v>25272.1</v>
      </c>
      <c r="R729">
        <v>0.32</v>
      </c>
      <c r="S729">
        <v>3.18</v>
      </c>
      <c r="T729">
        <v>42.84</v>
      </c>
      <c r="U729">
        <v>23.41</v>
      </c>
      <c r="V729">
        <v>4.03</v>
      </c>
      <c r="W729">
        <v>38209</v>
      </c>
    </row>
    <row r="730" ht="15" spans="1:23">
      <c r="A730" s="2" t="s">
        <v>1600</v>
      </c>
      <c r="B730" t="s">
        <v>1601</v>
      </c>
      <c r="C730" t="s">
        <v>349</v>
      </c>
      <c r="D730" t="s">
        <v>67</v>
      </c>
      <c r="E730">
        <v>29.47</v>
      </c>
      <c r="F730">
        <v>4.39</v>
      </c>
      <c r="G730">
        <v>6.32</v>
      </c>
      <c r="H730">
        <v>1858600.25</v>
      </c>
      <c r="I730">
        <v>1689972.25</v>
      </c>
      <c r="J730">
        <v>100679.88</v>
      </c>
      <c r="K730">
        <v>123014.67</v>
      </c>
      <c r="L730">
        <v>1.94</v>
      </c>
      <c r="M730">
        <v>1.807</v>
      </c>
      <c r="N730">
        <v>10.55</v>
      </c>
      <c r="O730">
        <v>6.73</v>
      </c>
      <c r="P730">
        <v>19970328</v>
      </c>
      <c r="Q730">
        <v>442517.16</v>
      </c>
      <c r="R730">
        <v>7</v>
      </c>
      <c r="S730">
        <v>32.53</v>
      </c>
      <c r="T730">
        <v>25.18</v>
      </c>
      <c r="U730">
        <v>25.6</v>
      </c>
      <c r="V730">
        <v>7.15</v>
      </c>
      <c r="W730">
        <v>16635</v>
      </c>
    </row>
    <row r="731" ht="15" spans="1:23">
      <c r="A731" s="2" t="s">
        <v>1602</v>
      </c>
      <c r="B731" t="s">
        <v>1603</v>
      </c>
      <c r="C731" t="s">
        <v>62</v>
      </c>
      <c r="D731" t="s">
        <v>48</v>
      </c>
      <c r="E731">
        <v>1513.4</v>
      </c>
      <c r="F731">
        <v>3.18</v>
      </c>
      <c r="G731">
        <v>4.2</v>
      </c>
      <c r="H731">
        <v>157677.63</v>
      </c>
      <c r="I731">
        <v>101606.75</v>
      </c>
      <c r="J731">
        <v>44403.15</v>
      </c>
      <c r="K731">
        <v>63770.71</v>
      </c>
      <c r="L731">
        <v>1.52</v>
      </c>
      <c r="M731">
        <v>0.002</v>
      </c>
      <c r="N731">
        <v>2.8</v>
      </c>
      <c r="O731">
        <v>1.8</v>
      </c>
      <c r="P731">
        <v>20080919</v>
      </c>
      <c r="Q731">
        <v>8763.75</v>
      </c>
      <c r="R731">
        <v>0.21</v>
      </c>
      <c r="S731">
        <v>15.04</v>
      </c>
      <c r="T731">
        <v>-86.39</v>
      </c>
      <c r="U731">
        <v>19.7</v>
      </c>
      <c r="V731">
        <v>0.23</v>
      </c>
      <c r="W731">
        <v>30155</v>
      </c>
    </row>
    <row r="732" ht="15" spans="1:23">
      <c r="A732" s="2" t="s">
        <v>1604</v>
      </c>
      <c r="B732" t="s">
        <v>1605</v>
      </c>
      <c r="C732" t="s">
        <v>29</v>
      </c>
      <c r="D732" t="s">
        <v>648</v>
      </c>
      <c r="E732">
        <v>19.67</v>
      </c>
      <c r="F732">
        <v>11.58</v>
      </c>
      <c r="G732">
        <v>16.04</v>
      </c>
      <c r="H732">
        <v>1146533.5</v>
      </c>
      <c r="I732">
        <v>990562.38</v>
      </c>
      <c r="J732">
        <v>36086.64</v>
      </c>
      <c r="K732">
        <v>28319.75</v>
      </c>
      <c r="L732">
        <v>0.18</v>
      </c>
      <c r="M732">
        <v>0.448</v>
      </c>
      <c r="N732">
        <v>2.25</v>
      </c>
      <c r="O732">
        <v>5.21</v>
      </c>
      <c r="P732">
        <v>20120927</v>
      </c>
      <c r="Q732">
        <v>140765.41</v>
      </c>
      <c r="R732">
        <v>0.88</v>
      </c>
      <c r="S732">
        <v>146.35</v>
      </c>
      <c r="T732">
        <v>198.71</v>
      </c>
      <c r="U732">
        <v>32.68</v>
      </c>
      <c r="V732">
        <v>15.63</v>
      </c>
      <c r="W732">
        <v>95114</v>
      </c>
    </row>
    <row r="733" ht="15" spans="1:23">
      <c r="A733" s="2" t="s">
        <v>1606</v>
      </c>
      <c r="B733" t="s">
        <v>1607</v>
      </c>
      <c r="C733" t="s">
        <v>59</v>
      </c>
      <c r="D733" t="s">
        <v>135</v>
      </c>
      <c r="E733">
        <v>29.94</v>
      </c>
      <c r="F733">
        <v>2.38</v>
      </c>
      <c r="G733">
        <v>3.85</v>
      </c>
      <c r="H733">
        <v>322276.28</v>
      </c>
      <c r="I733">
        <v>160814.45</v>
      </c>
      <c r="J733">
        <v>59140.11</v>
      </c>
      <c r="K733">
        <v>181210.38</v>
      </c>
      <c r="L733">
        <v>4.71</v>
      </c>
      <c r="M733">
        <v>0.317</v>
      </c>
      <c r="N733">
        <v>7.34</v>
      </c>
      <c r="O733">
        <v>1.72</v>
      </c>
      <c r="P733">
        <v>20120920</v>
      </c>
      <c r="Q733">
        <v>52997.66</v>
      </c>
      <c r="R733">
        <v>1.38</v>
      </c>
      <c r="S733">
        <v>40.18</v>
      </c>
      <c r="T733">
        <v>13.95</v>
      </c>
      <c r="U733">
        <v>36.38</v>
      </c>
      <c r="V733">
        <v>14.37</v>
      </c>
      <c r="W733">
        <v>22259</v>
      </c>
    </row>
    <row r="734" ht="15" spans="1:23">
      <c r="A734" s="2" t="s">
        <v>1608</v>
      </c>
      <c r="B734" t="s">
        <v>1609</v>
      </c>
      <c r="C734" t="s">
        <v>55</v>
      </c>
      <c r="D734" t="s">
        <v>34</v>
      </c>
      <c r="E734">
        <v>332.99</v>
      </c>
      <c r="F734">
        <v>3.92</v>
      </c>
      <c r="G734">
        <v>7.07</v>
      </c>
      <c r="H734">
        <v>224731.95</v>
      </c>
      <c r="I734">
        <v>129883.57</v>
      </c>
      <c r="J734">
        <v>1171.22</v>
      </c>
      <c r="K734">
        <v>37490.94</v>
      </c>
      <c r="L734">
        <v>0.53</v>
      </c>
      <c r="M734">
        <v>0.038</v>
      </c>
      <c r="N734">
        <v>1.89</v>
      </c>
      <c r="O734">
        <v>8.95</v>
      </c>
      <c r="P734">
        <v>20100526</v>
      </c>
      <c r="Q734">
        <v>22473.21</v>
      </c>
      <c r="R734">
        <v>0.32</v>
      </c>
      <c r="S734">
        <v>22.35</v>
      </c>
      <c r="T734">
        <v>-46.66</v>
      </c>
      <c r="U734">
        <v>35.71</v>
      </c>
      <c r="V734">
        <v>3.39</v>
      </c>
      <c r="W734">
        <v>55134</v>
      </c>
    </row>
    <row r="735" ht="15" spans="1:23">
      <c r="A735" s="2" t="s">
        <v>1610</v>
      </c>
      <c r="B735" t="s">
        <v>1611</v>
      </c>
      <c r="C735" t="s">
        <v>59</v>
      </c>
      <c r="D735" t="s">
        <v>296</v>
      </c>
      <c r="E735">
        <v>56.94</v>
      </c>
      <c r="F735">
        <v>20.03</v>
      </c>
      <c r="G735">
        <v>27.66</v>
      </c>
      <c r="H735">
        <v>2101843.5</v>
      </c>
      <c r="I735">
        <v>931021.5</v>
      </c>
      <c r="J735">
        <v>676330.25</v>
      </c>
      <c r="K735">
        <v>858878.38</v>
      </c>
      <c r="L735">
        <v>3.11</v>
      </c>
      <c r="M735">
        <v>0.074</v>
      </c>
      <c r="N735">
        <v>4.59</v>
      </c>
      <c r="O735">
        <v>0.92</v>
      </c>
      <c r="P735">
        <v>19931126</v>
      </c>
      <c r="Q735">
        <v>77149.65</v>
      </c>
      <c r="R735">
        <v>0.28</v>
      </c>
      <c r="S735">
        <v>10.21</v>
      </c>
      <c r="T735">
        <v>-48.19</v>
      </c>
      <c r="U735">
        <v>11.87</v>
      </c>
      <c r="V735">
        <v>4.19</v>
      </c>
      <c r="W735">
        <v>41400</v>
      </c>
    </row>
    <row r="736" ht="15" spans="1:23">
      <c r="A736" s="2" t="s">
        <v>1612</v>
      </c>
      <c r="B736" t="s">
        <v>1613</v>
      </c>
      <c r="C736" t="s">
        <v>1614</v>
      </c>
      <c r="D736" t="s">
        <v>386</v>
      </c>
      <c r="E736">
        <v>55.12</v>
      </c>
      <c r="F736">
        <v>1.86</v>
      </c>
      <c r="G736">
        <v>1.86</v>
      </c>
      <c r="H736">
        <v>157418.84</v>
      </c>
      <c r="I736">
        <v>122261.8</v>
      </c>
      <c r="J736">
        <v>26095.05</v>
      </c>
      <c r="K736">
        <v>19266.24</v>
      </c>
      <c r="L736">
        <v>1.04</v>
      </c>
      <c r="M736">
        <v>0.115</v>
      </c>
      <c r="N736">
        <v>3.97</v>
      </c>
      <c r="O736">
        <v>2.13</v>
      </c>
      <c r="P736">
        <v>19990623</v>
      </c>
      <c r="Q736">
        <v>33579.62</v>
      </c>
      <c r="R736">
        <v>1.81</v>
      </c>
      <c r="S736">
        <v>-9.08</v>
      </c>
      <c r="T736">
        <v>211.88</v>
      </c>
      <c r="U736">
        <v>27.92</v>
      </c>
      <c r="V736">
        <v>4.23</v>
      </c>
      <c r="W736">
        <v>16675</v>
      </c>
    </row>
    <row r="737" ht="15" spans="1:23">
      <c r="A737" s="2" t="s">
        <v>1615</v>
      </c>
      <c r="B737" t="s">
        <v>1616</v>
      </c>
      <c r="C737" t="s">
        <v>109</v>
      </c>
      <c r="D737" t="s">
        <v>67</v>
      </c>
      <c r="E737">
        <v>833.21</v>
      </c>
      <c r="F737">
        <v>0.73</v>
      </c>
      <c r="G737">
        <v>1.38</v>
      </c>
      <c r="H737">
        <v>38470.78</v>
      </c>
      <c r="I737">
        <v>24574.52</v>
      </c>
      <c r="J737">
        <v>6375.35</v>
      </c>
      <c r="K737">
        <v>11112.37</v>
      </c>
      <c r="L737">
        <v>0.8</v>
      </c>
      <c r="M737">
        <v>0.01</v>
      </c>
      <c r="N737">
        <v>2.5</v>
      </c>
      <c r="O737">
        <v>4.42</v>
      </c>
      <c r="P737">
        <v>20120920</v>
      </c>
      <c r="Q737">
        <v>7954.55</v>
      </c>
      <c r="R737">
        <v>0.57</v>
      </c>
      <c r="S737">
        <v>2.32</v>
      </c>
      <c r="T737">
        <v>20.28</v>
      </c>
      <c r="U737">
        <v>57.73</v>
      </c>
      <c r="V737">
        <v>1.66</v>
      </c>
      <c r="W737">
        <v>9942</v>
      </c>
    </row>
    <row r="738" ht="15" spans="1:23">
      <c r="A738" s="2" t="s">
        <v>1617</v>
      </c>
      <c r="B738" t="s">
        <v>1618</v>
      </c>
      <c r="C738" t="s">
        <v>55</v>
      </c>
      <c r="D738" t="s">
        <v>52</v>
      </c>
      <c r="E738">
        <v>34.18</v>
      </c>
      <c r="F738">
        <v>4.14</v>
      </c>
      <c r="G738">
        <v>5.26</v>
      </c>
      <c r="H738">
        <v>270501.63</v>
      </c>
      <c r="I738">
        <v>152040.55</v>
      </c>
      <c r="J738">
        <v>23557.95</v>
      </c>
      <c r="K738">
        <v>88454.82</v>
      </c>
      <c r="L738">
        <v>1.68</v>
      </c>
      <c r="M738">
        <v>0.246</v>
      </c>
      <c r="N738">
        <v>3.69</v>
      </c>
      <c r="O738">
        <v>3.04</v>
      </c>
      <c r="P738">
        <v>20120106</v>
      </c>
      <c r="Q738">
        <v>69950.11</v>
      </c>
      <c r="R738">
        <v>1.33</v>
      </c>
      <c r="S738">
        <v>14.38</v>
      </c>
      <c r="T738">
        <v>10.45</v>
      </c>
      <c r="U738">
        <v>30.65</v>
      </c>
      <c r="V738">
        <v>7.95</v>
      </c>
      <c r="W738">
        <v>39035</v>
      </c>
    </row>
    <row r="739" ht="15" spans="1:23">
      <c r="A739" s="2" t="s">
        <v>1619</v>
      </c>
      <c r="B739" t="s">
        <v>1620</v>
      </c>
      <c r="C739" t="s">
        <v>320</v>
      </c>
      <c r="D739" t="s">
        <v>118</v>
      </c>
      <c r="E739">
        <v>40.03</v>
      </c>
      <c r="F739">
        <v>22.53</v>
      </c>
      <c r="G739">
        <v>26.07</v>
      </c>
      <c r="H739">
        <v>3454807.5</v>
      </c>
      <c r="I739">
        <v>983030.5</v>
      </c>
      <c r="J739">
        <v>1790275</v>
      </c>
      <c r="K739">
        <v>641775.19</v>
      </c>
      <c r="L739">
        <v>2.46</v>
      </c>
      <c r="M739">
        <v>0.162</v>
      </c>
      <c r="N739">
        <v>3.71</v>
      </c>
      <c r="O739">
        <v>2.34</v>
      </c>
      <c r="P739">
        <v>19980408</v>
      </c>
      <c r="Q739">
        <v>28404.51</v>
      </c>
      <c r="R739">
        <v>0.11</v>
      </c>
      <c r="S739">
        <v>47.69</v>
      </c>
      <c r="T739">
        <v>132.87</v>
      </c>
      <c r="U739">
        <v>12.13</v>
      </c>
      <c r="V739">
        <v>2.58</v>
      </c>
      <c r="W739">
        <v>123336</v>
      </c>
    </row>
    <row r="740" ht="15" spans="1:23">
      <c r="A740" s="2" t="s">
        <v>1621</v>
      </c>
      <c r="B740" t="s">
        <v>1622</v>
      </c>
      <c r="C740" t="s">
        <v>66</v>
      </c>
      <c r="D740" t="s">
        <v>246</v>
      </c>
      <c r="E740">
        <v>45.84</v>
      </c>
      <c r="F740">
        <v>3.46</v>
      </c>
      <c r="G740">
        <v>4.87</v>
      </c>
      <c r="H740">
        <v>167123.19</v>
      </c>
      <c r="I740">
        <v>94469.24</v>
      </c>
      <c r="J740">
        <v>5510.25</v>
      </c>
      <c r="K740">
        <v>63110.05</v>
      </c>
      <c r="L740">
        <v>1.3</v>
      </c>
      <c r="M740">
        <v>0.099</v>
      </c>
      <c r="N740">
        <v>2.98</v>
      </c>
      <c r="O740">
        <v>2.04</v>
      </c>
      <c r="P740">
        <v>20091030</v>
      </c>
      <c r="Q740">
        <v>32974.7</v>
      </c>
      <c r="R740">
        <v>0.68</v>
      </c>
      <c r="S740">
        <v>5.61</v>
      </c>
      <c r="T740">
        <v>-14.87</v>
      </c>
      <c r="U740">
        <v>57.33</v>
      </c>
      <c r="V740">
        <v>19.86</v>
      </c>
      <c r="W740">
        <v>25739</v>
      </c>
    </row>
    <row r="741" ht="15" spans="1:23">
      <c r="A741" s="2" t="s">
        <v>1623</v>
      </c>
      <c r="B741" t="s">
        <v>1624</v>
      </c>
      <c r="C741" t="s">
        <v>59</v>
      </c>
      <c r="D741" t="s">
        <v>34</v>
      </c>
      <c r="E741">
        <v>43.27</v>
      </c>
      <c r="F741">
        <v>26.57</v>
      </c>
      <c r="G741">
        <v>27.14</v>
      </c>
      <c r="H741">
        <v>3128681.75</v>
      </c>
      <c r="I741">
        <v>1924986</v>
      </c>
      <c r="J741">
        <v>767269.88</v>
      </c>
      <c r="K741">
        <v>295511.72</v>
      </c>
      <c r="L741">
        <v>1.09</v>
      </c>
      <c r="M741">
        <v>0.376</v>
      </c>
      <c r="N741">
        <v>3.3</v>
      </c>
      <c r="O741">
        <v>6.57</v>
      </c>
      <c r="P741">
        <v>20100803</v>
      </c>
      <c r="Q741">
        <v>350276.44</v>
      </c>
      <c r="R741">
        <v>1.29</v>
      </c>
      <c r="S741">
        <v>28.69</v>
      </c>
      <c r="T741">
        <v>80.3</v>
      </c>
      <c r="U741">
        <v>12.59</v>
      </c>
      <c r="V741">
        <v>4.18</v>
      </c>
      <c r="W741">
        <v>79494</v>
      </c>
    </row>
    <row r="742" ht="15" spans="1:23">
      <c r="A742" s="2" t="s">
        <v>1625</v>
      </c>
      <c r="B742" t="s">
        <v>1626</v>
      </c>
      <c r="C742" t="s">
        <v>106</v>
      </c>
      <c r="D742" t="s">
        <v>99</v>
      </c>
      <c r="E742">
        <v>28.61</v>
      </c>
      <c r="F742">
        <v>0.7</v>
      </c>
      <c r="G742">
        <v>2.8</v>
      </c>
      <c r="H742">
        <v>271604.44</v>
      </c>
      <c r="I742">
        <v>225907.66</v>
      </c>
      <c r="J742">
        <v>23129.76</v>
      </c>
      <c r="K742">
        <v>120833.67</v>
      </c>
      <c r="L742">
        <v>4.32</v>
      </c>
      <c r="M742">
        <v>0.67</v>
      </c>
      <c r="N742">
        <v>7.77</v>
      </c>
      <c r="O742">
        <v>3.02</v>
      </c>
      <c r="P742">
        <v>20170317</v>
      </c>
      <c r="Q742">
        <v>60387.82</v>
      </c>
      <c r="R742">
        <v>2.16</v>
      </c>
      <c r="S742">
        <v>0</v>
      </c>
      <c r="T742">
        <v>0</v>
      </c>
      <c r="U742">
        <v>33.28</v>
      </c>
      <c r="V742">
        <v>10.85</v>
      </c>
      <c r="W742">
        <v>44932</v>
      </c>
    </row>
    <row r="743" ht="15" spans="1:23">
      <c r="A743" s="2" t="s">
        <v>1627</v>
      </c>
      <c r="B743" t="s">
        <v>1628</v>
      </c>
      <c r="C743" t="s">
        <v>109</v>
      </c>
      <c r="D743" t="s">
        <v>34</v>
      </c>
      <c r="E743">
        <v>46.64</v>
      </c>
      <c r="F743">
        <v>1.74</v>
      </c>
      <c r="G743">
        <v>2.86</v>
      </c>
      <c r="H743">
        <v>100513.8</v>
      </c>
      <c r="I743">
        <v>46723.07</v>
      </c>
      <c r="J743">
        <v>20301.88</v>
      </c>
      <c r="K743">
        <v>30405.6</v>
      </c>
      <c r="L743">
        <v>1.06</v>
      </c>
      <c r="M743">
        <v>0.17</v>
      </c>
      <c r="N743">
        <v>3.27</v>
      </c>
      <c r="O743">
        <v>2.93</v>
      </c>
      <c r="P743">
        <v>20100827</v>
      </c>
      <c r="Q743">
        <v>17692.52</v>
      </c>
      <c r="R743">
        <v>0.62</v>
      </c>
      <c r="S743">
        <v>27.63</v>
      </c>
      <c r="T743">
        <v>122.66</v>
      </c>
      <c r="U743">
        <v>52.43</v>
      </c>
      <c r="V743">
        <v>11.82</v>
      </c>
      <c r="W743">
        <v>17072</v>
      </c>
    </row>
    <row r="744" ht="15" spans="1:23">
      <c r="A744" s="2" t="s">
        <v>1629</v>
      </c>
      <c r="B744" t="s">
        <v>1630</v>
      </c>
      <c r="C744" t="s">
        <v>109</v>
      </c>
      <c r="D744" t="s">
        <v>34</v>
      </c>
      <c r="E744">
        <v>29.79</v>
      </c>
      <c r="F744">
        <v>9.92</v>
      </c>
      <c r="G744">
        <v>10.67</v>
      </c>
      <c r="H744">
        <v>1561020.13</v>
      </c>
      <c r="I744">
        <v>1047977.13</v>
      </c>
      <c r="J744">
        <v>133630.38</v>
      </c>
      <c r="K744">
        <v>79206.18</v>
      </c>
      <c r="L744">
        <v>0.74</v>
      </c>
      <c r="M744">
        <v>1.408</v>
      </c>
      <c r="N744">
        <v>6.55</v>
      </c>
      <c r="O744">
        <v>8.54</v>
      </c>
      <c r="P744">
        <v>20040625</v>
      </c>
      <c r="Q744">
        <v>421052.91</v>
      </c>
      <c r="R744">
        <v>3.95</v>
      </c>
      <c r="S744">
        <v>78.69</v>
      </c>
      <c r="T744">
        <v>137.31</v>
      </c>
      <c r="U744">
        <v>43</v>
      </c>
      <c r="V744">
        <v>16.85</v>
      </c>
      <c r="W744">
        <v>89500</v>
      </c>
    </row>
    <row r="745" ht="15" spans="1:23">
      <c r="A745" s="2" t="s">
        <v>1631</v>
      </c>
      <c r="B745" t="s">
        <v>1632</v>
      </c>
      <c r="C745" t="s">
        <v>55</v>
      </c>
      <c r="D745" t="s">
        <v>52</v>
      </c>
      <c r="E745">
        <v>111.23</v>
      </c>
      <c r="F745">
        <v>3.92</v>
      </c>
      <c r="G745">
        <v>4.15</v>
      </c>
      <c r="H745">
        <v>654847.94</v>
      </c>
      <c r="I745">
        <v>461790.31</v>
      </c>
      <c r="J745">
        <v>6724.07</v>
      </c>
      <c r="K745">
        <v>98053.77</v>
      </c>
      <c r="L745">
        <v>2.36</v>
      </c>
      <c r="M745">
        <v>0.159</v>
      </c>
      <c r="N745">
        <v>5.75</v>
      </c>
      <c r="O745">
        <v>4.1</v>
      </c>
      <c r="P745">
        <v>20100312</v>
      </c>
      <c r="Q745">
        <v>92378.61</v>
      </c>
      <c r="R745">
        <v>2.22</v>
      </c>
      <c r="S745">
        <v>21.18</v>
      </c>
      <c r="T745">
        <v>1.94</v>
      </c>
      <c r="U745">
        <v>17.31</v>
      </c>
      <c r="V745">
        <v>1.83</v>
      </c>
      <c r="W745">
        <v>15514</v>
      </c>
    </row>
    <row r="746" ht="15" spans="1:23">
      <c r="A746" s="2" t="s">
        <v>1633</v>
      </c>
      <c r="B746" t="s">
        <v>1634</v>
      </c>
      <c r="C746" t="s">
        <v>55</v>
      </c>
      <c r="D746" t="s">
        <v>52</v>
      </c>
      <c r="E746">
        <v>49.84</v>
      </c>
      <c r="F746">
        <v>2.27</v>
      </c>
      <c r="G746">
        <v>3.68</v>
      </c>
      <c r="H746">
        <v>173438.52</v>
      </c>
      <c r="I746">
        <v>80051.11</v>
      </c>
      <c r="J746">
        <v>10540.61</v>
      </c>
      <c r="K746">
        <v>80063.71</v>
      </c>
      <c r="L746">
        <v>2.18</v>
      </c>
      <c r="M746">
        <v>0.118</v>
      </c>
      <c r="N746">
        <v>4.03</v>
      </c>
      <c r="O746">
        <v>1.95</v>
      </c>
      <c r="P746">
        <v>20150122</v>
      </c>
      <c r="Q746">
        <v>29635.69</v>
      </c>
      <c r="R746">
        <v>0.81</v>
      </c>
      <c r="S746">
        <v>12.29</v>
      </c>
      <c r="T746">
        <v>2.32</v>
      </c>
      <c r="U746">
        <v>27.8</v>
      </c>
      <c r="V746">
        <v>13.25</v>
      </c>
      <c r="W746">
        <v>30755</v>
      </c>
    </row>
    <row r="747" ht="15" spans="1:23">
      <c r="A747" s="2" t="s">
        <v>1635</v>
      </c>
      <c r="B747" t="s">
        <v>1636</v>
      </c>
      <c r="C747" t="s">
        <v>59</v>
      </c>
      <c r="D747" t="s">
        <v>296</v>
      </c>
      <c r="E747">
        <v>117.2</v>
      </c>
      <c r="F747">
        <v>0.2</v>
      </c>
      <c r="G747">
        <v>0.78</v>
      </c>
      <c r="H747">
        <v>54618.32</v>
      </c>
      <c r="I747">
        <v>38031.87</v>
      </c>
      <c r="J747">
        <v>12351.55</v>
      </c>
      <c r="K747">
        <v>23252.9</v>
      </c>
      <c r="L747">
        <v>2.97</v>
      </c>
      <c r="M747">
        <v>0.59</v>
      </c>
      <c r="N747">
        <v>5.2</v>
      </c>
      <c r="O747">
        <v>13.31</v>
      </c>
      <c r="P747">
        <v>20170926</v>
      </c>
      <c r="Q747">
        <v>8514.05</v>
      </c>
      <c r="R747">
        <v>1.09</v>
      </c>
      <c r="S747">
        <v>0</v>
      </c>
      <c r="T747">
        <v>0</v>
      </c>
      <c r="U747">
        <v>36.42</v>
      </c>
      <c r="V747">
        <v>19.94</v>
      </c>
      <c r="W747">
        <v>15641</v>
      </c>
    </row>
    <row r="748" ht="15" spans="1:23">
      <c r="A748" s="2" t="s">
        <v>1637</v>
      </c>
      <c r="B748" t="s">
        <v>1638</v>
      </c>
      <c r="C748" t="s">
        <v>243</v>
      </c>
      <c r="D748" t="s">
        <v>246</v>
      </c>
      <c r="E748">
        <v>13.78</v>
      </c>
      <c r="F748">
        <v>4.49</v>
      </c>
      <c r="G748">
        <v>4.49</v>
      </c>
      <c r="H748">
        <v>631446.13</v>
      </c>
      <c r="I748">
        <v>360856.91</v>
      </c>
      <c r="J748">
        <v>258088.77</v>
      </c>
      <c r="K748">
        <v>48565.34</v>
      </c>
      <c r="L748">
        <v>1.08</v>
      </c>
      <c r="M748">
        <v>0.62</v>
      </c>
      <c r="N748">
        <v>8.7</v>
      </c>
      <c r="O748">
        <v>1.31</v>
      </c>
      <c r="P748">
        <v>19970326</v>
      </c>
      <c r="Q748">
        <v>275074.13</v>
      </c>
      <c r="R748">
        <v>6.12</v>
      </c>
      <c r="S748">
        <v>45.51</v>
      </c>
      <c r="T748">
        <v>30.16</v>
      </c>
      <c r="U748">
        <v>10.9</v>
      </c>
      <c r="V748">
        <v>3.77</v>
      </c>
      <c r="W748">
        <v>26783</v>
      </c>
    </row>
    <row r="749" ht="15" spans="1:23">
      <c r="A749" s="2" t="s">
        <v>1639</v>
      </c>
      <c r="B749" t="s">
        <v>1640</v>
      </c>
      <c r="C749" t="s">
        <v>989</v>
      </c>
      <c r="D749" t="s">
        <v>48</v>
      </c>
      <c r="E749">
        <v>34.67</v>
      </c>
      <c r="F749">
        <v>5.25</v>
      </c>
      <c r="G749">
        <v>26.25</v>
      </c>
      <c r="H749">
        <v>4695533</v>
      </c>
      <c r="I749">
        <v>0</v>
      </c>
      <c r="J749">
        <v>0</v>
      </c>
      <c r="K749">
        <v>0</v>
      </c>
      <c r="L749">
        <v>0</v>
      </c>
      <c r="M749">
        <v>0.323</v>
      </c>
      <c r="N749">
        <v>6.08</v>
      </c>
      <c r="O749">
        <v>2.45</v>
      </c>
      <c r="P749">
        <v>20180205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41.9</v>
      </c>
      <c r="W749">
        <v>935684</v>
      </c>
    </row>
    <row r="750" ht="15" spans="1:23">
      <c r="A750" s="2" t="s">
        <v>1641</v>
      </c>
      <c r="B750" t="s">
        <v>1642</v>
      </c>
      <c r="C750" t="s">
        <v>25</v>
      </c>
      <c r="D750" t="s">
        <v>34</v>
      </c>
      <c r="E750">
        <v>84.75</v>
      </c>
      <c r="F750">
        <v>7.38</v>
      </c>
      <c r="G750">
        <v>18.78</v>
      </c>
      <c r="H750">
        <v>1659230.38</v>
      </c>
      <c r="I750">
        <v>1431441.63</v>
      </c>
      <c r="J750">
        <v>69177.85</v>
      </c>
      <c r="K750">
        <v>280576.41</v>
      </c>
      <c r="L750">
        <v>1.49</v>
      </c>
      <c r="M750">
        <v>0.055</v>
      </c>
      <c r="N750">
        <v>3.14</v>
      </c>
      <c r="O750">
        <v>1.96</v>
      </c>
      <c r="P750">
        <v>20091203</v>
      </c>
      <c r="Q750">
        <v>38910.9</v>
      </c>
      <c r="R750">
        <v>0.21</v>
      </c>
      <c r="S750">
        <v>-33.05</v>
      </c>
      <c r="T750">
        <v>-79.36</v>
      </c>
      <c r="U750">
        <v>45.8</v>
      </c>
      <c r="V750">
        <v>3.79</v>
      </c>
      <c r="W750">
        <v>48879</v>
      </c>
    </row>
    <row r="751" ht="15" spans="1:23">
      <c r="A751" s="2" t="s">
        <v>1643</v>
      </c>
      <c r="B751" t="s">
        <v>1644</v>
      </c>
      <c r="C751" t="s">
        <v>85</v>
      </c>
      <c r="D751" t="s">
        <v>67</v>
      </c>
      <c r="E751">
        <v>19.23</v>
      </c>
      <c r="F751">
        <v>3.21</v>
      </c>
      <c r="G751">
        <v>7.46</v>
      </c>
      <c r="H751">
        <v>254936.59</v>
      </c>
      <c r="I751">
        <v>228906.2</v>
      </c>
      <c r="J751">
        <v>2119.61</v>
      </c>
      <c r="K751">
        <v>9060.82</v>
      </c>
      <c r="L751">
        <v>0.12</v>
      </c>
      <c r="M751">
        <v>0.242</v>
      </c>
      <c r="N751">
        <v>1.3</v>
      </c>
      <c r="O751">
        <v>4.77</v>
      </c>
      <c r="P751">
        <v>20091218</v>
      </c>
      <c r="Q751">
        <v>70094.8</v>
      </c>
      <c r="R751">
        <v>0.94</v>
      </c>
      <c r="S751">
        <v>7.23</v>
      </c>
      <c r="T751">
        <v>3.83</v>
      </c>
      <c r="U751">
        <v>34.08</v>
      </c>
      <c r="V751">
        <v>18.6</v>
      </c>
      <c r="W751">
        <v>45480</v>
      </c>
    </row>
    <row r="752" ht="15" spans="1:23">
      <c r="A752" s="2" t="s">
        <v>1645</v>
      </c>
      <c r="B752" t="s">
        <v>1646</v>
      </c>
      <c r="C752" t="s">
        <v>349</v>
      </c>
      <c r="D752" t="s">
        <v>99</v>
      </c>
      <c r="E752">
        <v>28.73</v>
      </c>
      <c r="F752">
        <v>1.17</v>
      </c>
      <c r="G752">
        <v>4.52</v>
      </c>
      <c r="H752">
        <v>378738.66</v>
      </c>
      <c r="I752">
        <v>70494.27</v>
      </c>
      <c r="J752">
        <v>41013.92</v>
      </c>
      <c r="K752">
        <v>261366.27</v>
      </c>
      <c r="L752">
        <v>5.78</v>
      </c>
      <c r="M752">
        <v>0.347</v>
      </c>
      <c r="N752">
        <v>7.7</v>
      </c>
      <c r="O752">
        <v>1.73</v>
      </c>
      <c r="P752">
        <v>20150528</v>
      </c>
      <c r="Q752">
        <v>38488.43</v>
      </c>
      <c r="R752">
        <v>0.85</v>
      </c>
      <c r="S752">
        <v>114.53</v>
      </c>
      <c r="T752">
        <v>295.32</v>
      </c>
      <c r="U752">
        <v>43.71</v>
      </c>
      <c r="V752">
        <v>24.39</v>
      </c>
      <c r="W752">
        <v>13937</v>
      </c>
    </row>
    <row r="753" ht="15" spans="1:23">
      <c r="A753" s="2" t="s">
        <v>1647</v>
      </c>
      <c r="B753" t="s">
        <v>1648</v>
      </c>
      <c r="C753" t="s">
        <v>263</v>
      </c>
      <c r="D753" t="s">
        <v>34</v>
      </c>
      <c r="E753">
        <v>20.87</v>
      </c>
      <c r="F753">
        <v>14.69</v>
      </c>
      <c r="G753">
        <v>14.71</v>
      </c>
      <c r="H753">
        <v>1679054.25</v>
      </c>
      <c r="I753">
        <v>1199842.25</v>
      </c>
      <c r="J753">
        <v>236179.45</v>
      </c>
      <c r="K753">
        <v>67823.25</v>
      </c>
      <c r="L753">
        <v>0.46</v>
      </c>
      <c r="M753">
        <v>0.319</v>
      </c>
      <c r="N753">
        <v>3.95</v>
      </c>
      <c r="O753">
        <v>2.25</v>
      </c>
      <c r="P753">
        <v>19940202</v>
      </c>
      <c r="Q753">
        <v>216413.45</v>
      </c>
      <c r="R753">
        <v>1.47</v>
      </c>
      <c r="S753">
        <v>1.47</v>
      </c>
      <c r="T753">
        <v>54.52</v>
      </c>
      <c r="U753">
        <v>6.22</v>
      </c>
      <c r="V753">
        <v>4.37</v>
      </c>
      <c r="W753">
        <v>109095</v>
      </c>
    </row>
    <row r="754" ht="15" spans="1:23">
      <c r="A754" s="2" t="s">
        <v>1649</v>
      </c>
      <c r="B754" t="s">
        <v>1650</v>
      </c>
      <c r="C754" t="s">
        <v>29</v>
      </c>
      <c r="D754" t="s">
        <v>67</v>
      </c>
      <c r="E754">
        <v>32.29</v>
      </c>
      <c r="F754">
        <v>3.96</v>
      </c>
      <c r="G754">
        <v>4.52</v>
      </c>
      <c r="H754">
        <v>584630.5</v>
      </c>
      <c r="I754">
        <v>333783.03</v>
      </c>
      <c r="J754">
        <v>43602.75</v>
      </c>
      <c r="K754">
        <v>263996</v>
      </c>
      <c r="L754">
        <v>5.84</v>
      </c>
      <c r="M754">
        <v>0.26</v>
      </c>
      <c r="N754">
        <v>7.98</v>
      </c>
      <c r="O754">
        <v>1.33</v>
      </c>
      <c r="P754">
        <v>20110316</v>
      </c>
      <c r="Q754">
        <v>44640.94</v>
      </c>
      <c r="R754">
        <v>0.99</v>
      </c>
      <c r="S754">
        <v>52.49</v>
      </c>
      <c r="T754">
        <v>55.05</v>
      </c>
      <c r="U754">
        <v>34.29</v>
      </c>
      <c r="V754">
        <v>13.26</v>
      </c>
      <c r="W754">
        <v>18080</v>
      </c>
    </row>
    <row r="755" ht="15" spans="1:23">
      <c r="A755" s="2" t="s">
        <v>1651</v>
      </c>
      <c r="B755" t="s">
        <v>1652</v>
      </c>
      <c r="C755" t="s">
        <v>140</v>
      </c>
      <c r="D755" t="s">
        <v>52</v>
      </c>
      <c r="E755">
        <v>153.33</v>
      </c>
      <c r="F755">
        <v>5.7</v>
      </c>
      <c r="G755">
        <v>8.21</v>
      </c>
      <c r="H755">
        <v>260360.22</v>
      </c>
      <c r="I755">
        <v>72287.4</v>
      </c>
      <c r="J755">
        <v>41365.4</v>
      </c>
      <c r="K755">
        <v>31212.1</v>
      </c>
      <c r="L755">
        <v>0.38</v>
      </c>
      <c r="M755">
        <v>0.026</v>
      </c>
      <c r="N755">
        <v>1.76</v>
      </c>
      <c r="O755">
        <v>3.03</v>
      </c>
      <c r="P755">
        <v>20120523</v>
      </c>
      <c r="Q755">
        <v>28611.09</v>
      </c>
      <c r="R755">
        <v>0.35</v>
      </c>
      <c r="S755">
        <v>9.28</v>
      </c>
      <c r="T755">
        <v>4.17</v>
      </c>
      <c r="U755">
        <v>54.1</v>
      </c>
      <c r="V755">
        <v>6.99</v>
      </c>
      <c r="W755">
        <v>26780</v>
      </c>
    </row>
    <row r="756" ht="15" spans="1:23">
      <c r="A756" s="2" t="s">
        <v>1653</v>
      </c>
      <c r="B756" t="s">
        <v>1654</v>
      </c>
      <c r="C756" t="s">
        <v>542</v>
      </c>
      <c r="D756" t="s">
        <v>95</v>
      </c>
      <c r="E756">
        <v>48.11</v>
      </c>
      <c r="F756">
        <v>0.21</v>
      </c>
      <c r="G756">
        <v>0.82</v>
      </c>
      <c r="H756">
        <v>99341.38</v>
      </c>
      <c r="I756">
        <v>68426.93</v>
      </c>
      <c r="J756">
        <v>21757.22</v>
      </c>
      <c r="K756">
        <v>23927.61</v>
      </c>
      <c r="L756">
        <v>2.9</v>
      </c>
      <c r="M756">
        <v>1.66</v>
      </c>
      <c r="N756">
        <v>6.47</v>
      </c>
      <c r="O756">
        <v>10.04</v>
      </c>
      <c r="P756">
        <v>20170912</v>
      </c>
      <c r="Q756">
        <v>19021.22</v>
      </c>
      <c r="R756">
        <v>2.31</v>
      </c>
      <c r="S756">
        <v>134.82</v>
      </c>
      <c r="T756">
        <v>183.33</v>
      </c>
      <c r="U756">
        <v>48.56</v>
      </c>
      <c r="V756">
        <v>25.57</v>
      </c>
      <c r="W756">
        <v>12100</v>
      </c>
    </row>
    <row r="757" ht="15" spans="1:23">
      <c r="A757" s="2" t="s">
        <v>1655</v>
      </c>
      <c r="B757" t="s">
        <v>1656</v>
      </c>
      <c r="C757" t="s">
        <v>106</v>
      </c>
      <c r="D757" t="s">
        <v>246</v>
      </c>
      <c r="E757">
        <v>33.91</v>
      </c>
      <c r="F757">
        <v>1.42</v>
      </c>
      <c r="G757">
        <v>1.42</v>
      </c>
      <c r="H757">
        <v>106434.6</v>
      </c>
      <c r="I757">
        <v>54508.53</v>
      </c>
      <c r="J757">
        <v>14690.77</v>
      </c>
      <c r="K757">
        <v>56347.88</v>
      </c>
      <c r="L757">
        <v>3.97</v>
      </c>
      <c r="M757">
        <v>0.375</v>
      </c>
      <c r="N757">
        <v>5.9</v>
      </c>
      <c r="O757">
        <v>2.87</v>
      </c>
      <c r="P757">
        <v>20100120</v>
      </c>
      <c r="Q757">
        <v>8880.78</v>
      </c>
      <c r="R757">
        <v>0.63</v>
      </c>
      <c r="S757">
        <v>52.43</v>
      </c>
      <c r="T757">
        <v>89.94</v>
      </c>
      <c r="U757">
        <v>37.54</v>
      </c>
      <c r="V757">
        <v>21.22</v>
      </c>
      <c r="W757">
        <v>10000</v>
      </c>
    </row>
    <row r="758" ht="15" spans="1:23">
      <c r="A758" s="2" t="s">
        <v>1657</v>
      </c>
      <c r="B758" t="s">
        <v>1658</v>
      </c>
      <c r="C758" t="s">
        <v>202</v>
      </c>
      <c r="D758" t="s">
        <v>67</v>
      </c>
      <c r="E758">
        <v>17.37</v>
      </c>
      <c r="F758">
        <v>5.59</v>
      </c>
      <c r="G758">
        <v>7.35</v>
      </c>
      <c r="H758">
        <v>530290.19</v>
      </c>
      <c r="I758">
        <v>272128.06</v>
      </c>
      <c r="J758">
        <v>179407.94</v>
      </c>
      <c r="K758">
        <v>95108.75</v>
      </c>
      <c r="L758">
        <v>1.29</v>
      </c>
      <c r="M758">
        <v>0.23</v>
      </c>
      <c r="N758">
        <v>1.93</v>
      </c>
      <c r="O758">
        <v>2.78</v>
      </c>
      <c r="P758">
        <v>20070921</v>
      </c>
      <c r="Q758">
        <v>-7533.22</v>
      </c>
      <c r="R758">
        <v>-0.1</v>
      </c>
      <c r="S758">
        <v>15.7</v>
      </c>
      <c r="T758">
        <v>-15.04</v>
      </c>
      <c r="U758">
        <v>12.22</v>
      </c>
      <c r="V758">
        <v>4.24</v>
      </c>
      <c r="W758">
        <v>46799</v>
      </c>
    </row>
    <row r="759" ht="15" spans="1:23">
      <c r="A759" s="2" t="s">
        <v>1659</v>
      </c>
      <c r="B759" t="s">
        <v>1660</v>
      </c>
      <c r="C759" t="s">
        <v>85</v>
      </c>
      <c r="D759" t="s">
        <v>67</v>
      </c>
      <c r="E759">
        <v>49.33</v>
      </c>
      <c r="F759">
        <v>37</v>
      </c>
      <c r="G759">
        <v>37.1</v>
      </c>
      <c r="H759">
        <v>15074722</v>
      </c>
      <c r="I759">
        <v>14343288</v>
      </c>
      <c r="J759">
        <v>227739.95</v>
      </c>
      <c r="K759">
        <v>259748.5</v>
      </c>
      <c r="L759">
        <v>0.7</v>
      </c>
      <c r="M759">
        <v>0.109</v>
      </c>
      <c r="N759">
        <v>3.73</v>
      </c>
      <c r="O759">
        <v>1.92</v>
      </c>
      <c r="P759">
        <v>20000301</v>
      </c>
      <c r="Q759">
        <v>725642.31</v>
      </c>
      <c r="R759">
        <v>1.96</v>
      </c>
      <c r="S759">
        <v>-0.97</v>
      </c>
      <c r="T759">
        <v>-17.27</v>
      </c>
      <c r="U759">
        <v>17.87</v>
      </c>
      <c r="V759">
        <v>2.12</v>
      </c>
      <c r="W759">
        <v>63000</v>
      </c>
    </row>
    <row r="760" ht="15" spans="1:23">
      <c r="A760" s="2" t="s">
        <v>1661</v>
      </c>
      <c r="B760" t="s">
        <v>1662</v>
      </c>
      <c r="C760" t="s">
        <v>47</v>
      </c>
      <c r="D760" t="s">
        <v>135</v>
      </c>
      <c r="E760">
        <v>115.77</v>
      </c>
      <c r="F760">
        <v>3.05</v>
      </c>
      <c r="G760">
        <v>3.93</v>
      </c>
      <c r="H760">
        <v>549980.06</v>
      </c>
      <c r="I760">
        <v>290714.66</v>
      </c>
      <c r="J760">
        <v>33724.98</v>
      </c>
      <c r="K760">
        <v>202790.61</v>
      </c>
      <c r="L760">
        <v>5.16</v>
      </c>
      <c r="M760">
        <v>0.09</v>
      </c>
      <c r="N760">
        <v>5.8</v>
      </c>
      <c r="O760">
        <v>2.01</v>
      </c>
      <c r="P760">
        <v>19990611</v>
      </c>
      <c r="Q760">
        <v>-13518.9</v>
      </c>
      <c r="R760">
        <v>-0.34</v>
      </c>
      <c r="S760">
        <v>41.53</v>
      </c>
      <c r="T760">
        <v>208.11</v>
      </c>
      <c r="U760">
        <v>25.94</v>
      </c>
      <c r="V760">
        <v>2.9</v>
      </c>
      <c r="W760">
        <v>19945</v>
      </c>
    </row>
    <row r="761" ht="15" spans="1:23">
      <c r="A761" s="2" t="s">
        <v>1663</v>
      </c>
      <c r="B761" t="s">
        <v>1664</v>
      </c>
      <c r="C761" t="s">
        <v>1665</v>
      </c>
      <c r="D761" t="s">
        <v>34</v>
      </c>
      <c r="E761">
        <v>38.89</v>
      </c>
      <c r="F761">
        <v>10.6</v>
      </c>
      <c r="G761">
        <v>13.37</v>
      </c>
      <c r="H761">
        <v>2480558</v>
      </c>
      <c r="I761">
        <v>1800001.63</v>
      </c>
      <c r="J761">
        <v>281465.22</v>
      </c>
      <c r="K761">
        <v>887361.81</v>
      </c>
      <c r="L761">
        <v>6.64</v>
      </c>
      <c r="M761">
        <v>0.242</v>
      </c>
      <c r="N761">
        <v>8.43</v>
      </c>
      <c r="O761">
        <v>1.49</v>
      </c>
      <c r="P761">
        <v>19940808</v>
      </c>
      <c r="Q761">
        <v>85886.61</v>
      </c>
      <c r="R761">
        <v>0.64</v>
      </c>
      <c r="S761">
        <v>117.05</v>
      </c>
      <c r="T761">
        <v>146.46</v>
      </c>
      <c r="U761">
        <v>16.57</v>
      </c>
      <c r="V761">
        <v>6.24</v>
      </c>
      <c r="W761">
        <v>28856</v>
      </c>
    </row>
    <row r="762" ht="15" spans="1:23">
      <c r="A762" s="2" t="s">
        <v>1666</v>
      </c>
      <c r="B762" t="s">
        <v>1667</v>
      </c>
      <c r="C762" t="s">
        <v>978</v>
      </c>
      <c r="D762" t="s">
        <v>99</v>
      </c>
      <c r="E762">
        <v>27.75</v>
      </c>
      <c r="F762">
        <v>3.66</v>
      </c>
      <c r="G762">
        <v>5.2</v>
      </c>
      <c r="H762">
        <v>117842.97</v>
      </c>
      <c r="I762">
        <v>69936.77</v>
      </c>
      <c r="J762">
        <v>34047.05</v>
      </c>
      <c r="K762">
        <v>697.15</v>
      </c>
      <c r="L762">
        <v>0.01</v>
      </c>
      <c r="M762">
        <v>0.146</v>
      </c>
      <c r="N762">
        <v>1.69</v>
      </c>
      <c r="O762">
        <v>3.2</v>
      </c>
      <c r="P762">
        <v>19961114</v>
      </c>
      <c r="Q762">
        <v>15414.76</v>
      </c>
      <c r="R762">
        <v>0.3</v>
      </c>
      <c r="S762">
        <v>63.75</v>
      </c>
      <c r="T762">
        <v>123.5</v>
      </c>
      <c r="U762">
        <v>6.05</v>
      </c>
      <c r="V762">
        <v>2.29</v>
      </c>
      <c r="W762">
        <v>39760</v>
      </c>
    </row>
    <row r="763" ht="15" spans="1:23">
      <c r="A763" s="2" t="s">
        <v>1668</v>
      </c>
      <c r="B763" t="s">
        <v>1669</v>
      </c>
      <c r="C763" t="s">
        <v>51</v>
      </c>
      <c r="D763" t="s">
        <v>52</v>
      </c>
      <c r="E763">
        <v>32.87</v>
      </c>
      <c r="F763">
        <v>5.7</v>
      </c>
      <c r="G763">
        <v>8.82</v>
      </c>
      <c r="H763">
        <v>1365397.75</v>
      </c>
      <c r="I763">
        <v>997393</v>
      </c>
      <c r="J763">
        <v>165208.22</v>
      </c>
      <c r="K763">
        <v>193222.45</v>
      </c>
      <c r="L763">
        <v>2.19</v>
      </c>
      <c r="M763">
        <v>0.98</v>
      </c>
      <c r="N763">
        <v>7.6</v>
      </c>
      <c r="O763">
        <v>5.68</v>
      </c>
      <c r="P763">
        <v>20080910</v>
      </c>
      <c r="Q763">
        <v>351572.22</v>
      </c>
      <c r="R763">
        <v>3.99</v>
      </c>
      <c r="S763">
        <v>45.28</v>
      </c>
      <c r="T763">
        <v>20.54</v>
      </c>
      <c r="U763">
        <v>39.85</v>
      </c>
      <c r="V763">
        <v>12.46</v>
      </c>
      <c r="W763">
        <v>22281</v>
      </c>
    </row>
    <row r="764" ht="15" spans="1:23">
      <c r="A764" s="2" t="s">
        <v>1670</v>
      </c>
      <c r="B764" t="s">
        <v>1671</v>
      </c>
      <c r="C764" t="s">
        <v>66</v>
      </c>
      <c r="D764" t="s">
        <v>67</v>
      </c>
      <c r="E764">
        <v>30.92</v>
      </c>
      <c r="F764">
        <v>0.94</v>
      </c>
      <c r="G764">
        <v>3.13</v>
      </c>
      <c r="H764">
        <v>178011.17</v>
      </c>
      <c r="I764">
        <v>93143.6</v>
      </c>
      <c r="J764">
        <v>16778.9</v>
      </c>
      <c r="K764">
        <v>48925.51</v>
      </c>
      <c r="L764">
        <v>1.56</v>
      </c>
      <c r="M764">
        <v>0.43</v>
      </c>
      <c r="N764">
        <v>4.08</v>
      </c>
      <c r="O764">
        <v>3.98</v>
      </c>
      <c r="P764">
        <v>20150422</v>
      </c>
      <c r="Q764">
        <v>42509.45</v>
      </c>
      <c r="R764">
        <v>1.36</v>
      </c>
      <c r="S764">
        <v>34.38</v>
      </c>
      <c r="T764">
        <v>41.54</v>
      </c>
      <c r="U764">
        <v>53.58</v>
      </c>
      <c r="V764">
        <v>26.23</v>
      </c>
      <c r="W764">
        <v>17897</v>
      </c>
    </row>
    <row r="765" ht="15" spans="1:23">
      <c r="A765" s="2" t="s">
        <v>1672</v>
      </c>
      <c r="B765" t="s">
        <v>1673</v>
      </c>
      <c r="C765" t="s">
        <v>140</v>
      </c>
      <c r="D765" t="s">
        <v>95</v>
      </c>
      <c r="E765">
        <v>35.76</v>
      </c>
      <c r="F765">
        <v>3.01</v>
      </c>
      <c r="G765">
        <v>4.43</v>
      </c>
      <c r="H765">
        <v>155707.02</v>
      </c>
      <c r="I765">
        <v>71815.38</v>
      </c>
      <c r="J765">
        <v>23339.95</v>
      </c>
      <c r="K765">
        <v>33934.82</v>
      </c>
      <c r="L765">
        <v>0.77</v>
      </c>
      <c r="M765">
        <v>0.57</v>
      </c>
      <c r="N765">
        <v>3.28</v>
      </c>
      <c r="O765">
        <v>6.89</v>
      </c>
      <c r="P765">
        <v>20120319</v>
      </c>
      <c r="Q765">
        <v>46851.32</v>
      </c>
      <c r="R765">
        <v>1.06</v>
      </c>
      <c r="S765">
        <v>35.08</v>
      </c>
      <c r="T765">
        <v>76.35</v>
      </c>
      <c r="U765">
        <v>66.31</v>
      </c>
      <c r="V765">
        <v>27.52</v>
      </c>
      <c r="W765">
        <v>10839</v>
      </c>
    </row>
    <row r="766" ht="15" spans="1:23">
      <c r="A766" s="2" t="s">
        <v>1674</v>
      </c>
      <c r="B766" t="s">
        <v>1675</v>
      </c>
      <c r="C766" t="s">
        <v>168</v>
      </c>
      <c r="D766" t="s">
        <v>95</v>
      </c>
      <c r="E766">
        <v>59.9</v>
      </c>
      <c r="F766">
        <v>3.71</v>
      </c>
      <c r="G766">
        <v>3.71</v>
      </c>
      <c r="H766">
        <v>413805.19</v>
      </c>
      <c r="I766">
        <v>223455.84</v>
      </c>
      <c r="J766">
        <v>88907.18</v>
      </c>
      <c r="K766">
        <v>55651.65</v>
      </c>
      <c r="L766">
        <v>1.5</v>
      </c>
      <c r="M766">
        <v>0.091</v>
      </c>
      <c r="N766">
        <v>5.48</v>
      </c>
      <c r="O766">
        <v>1.32</v>
      </c>
      <c r="P766">
        <v>20061222</v>
      </c>
      <c r="Q766">
        <v>94949.31</v>
      </c>
      <c r="R766">
        <v>2.56</v>
      </c>
      <c r="S766">
        <v>12.58</v>
      </c>
      <c r="T766">
        <v>-21.28</v>
      </c>
      <c r="U766">
        <v>22.37</v>
      </c>
      <c r="V766">
        <v>1.57</v>
      </c>
      <c r="W766">
        <v>18390</v>
      </c>
    </row>
    <row r="767" ht="15" spans="1:23">
      <c r="A767" s="2" t="s">
        <v>1676</v>
      </c>
      <c r="B767" t="s">
        <v>1677</v>
      </c>
      <c r="C767" t="s">
        <v>76</v>
      </c>
      <c r="D767" t="s">
        <v>67</v>
      </c>
      <c r="E767">
        <v>28.81</v>
      </c>
      <c r="F767">
        <v>0.34</v>
      </c>
      <c r="G767">
        <v>0.73</v>
      </c>
      <c r="H767">
        <v>149255.42</v>
      </c>
      <c r="I767">
        <v>93775.86</v>
      </c>
      <c r="J767">
        <v>36167.07</v>
      </c>
      <c r="K767">
        <v>47191.71</v>
      </c>
      <c r="L767">
        <v>6.43</v>
      </c>
      <c r="M767">
        <v>1.084</v>
      </c>
      <c r="N767">
        <v>13.75</v>
      </c>
      <c r="O767">
        <v>3.03</v>
      </c>
      <c r="P767">
        <v>20161220</v>
      </c>
      <c r="Q767">
        <v>38124.98</v>
      </c>
      <c r="R767">
        <v>5.2</v>
      </c>
      <c r="S767">
        <v>47.64</v>
      </c>
      <c r="T767">
        <v>42.44</v>
      </c>
      <c r="U767">
        <v>21.08</v>
      </c>
      <c r="V767">
        <v>8.77</v>
      </c>
      <c r="W767">
        <v>10545</v>
      </c>
    </row>
    <row r="768" ht="15" spans="1:23">
      <c r="A768" s="2" t="s">
        <v>1678</v>
      </c>
      <c r="B768" t="s">
        <v>1679</v>
      </c>
      <c r="C768" t="s">
        <v>59</v>
      </c>
      <c r="D768" t="s">
        <v>135</v>
      </c>
      <c r="E768">
        <v>50.9</v>
      </c>
      <c r="F768">
        <v>5.17</v>
      </c>
      <c r="G768">
        <v>8.08</v>
      </c>
      <c r="H768">
        <v>273756.81</v>
      </c>
      <c r="I768">
        <v>126453.9</v>
      </c>
      <c r="J768">
        <v>33615.55</v>
      </c>
      <c r="K768">
        <v>79442.13</v>
      </c>
      <c r="L768">
        <v>0.98</v>
      </c>
      <c r="M768">
        <v>0.134</v>
      </c>
      <c r="N768">
        <v>2.52</v>
      </c>
      <c r="O768">
        <v>3.61</v>
      </c>
      <c r="P768">
        <v>20100430</v>
      </c>
      <c r="Q768">
        <v>36729.9</v>
      </c>
      <c r="R768">
        <v>0.45</v>
      </c>
      <c r="S768">
        <v>7.28</v>
      </c>
      <c r="T768">
        <v>7.78</v>
      </c>
      <c r="U768">
        <v>42.62</v>
      </c>
      <c r="V768">
        <v>14.7</v>
      </c>
      <c r="W768">
        <v>57887</v>
      </c>
    </row>
    <row r="769" ht="15" spans="1:23">
      <c r="A769" s="2" t="s">
        <v>1680</v>
      </c>
      <c r="B769" t="s">
        <v>1681</v>
      </c>
      <c r="C769" t="s">
        <v>115</v>
      </c>
      <c r="D769" t="s">
        <v>99</v>
      </c>
      <c r="E769">
        <v>0</v>
      </c>
      <c r="F769">
        <v>4.01</v>
      </c>
      <c r="G769">
        <v>7.57</v>
      </c>
      <c r="H769">
        <v>513862.56</v>
      </c>
      <c r="I769">
        <v>84546.95</v>
      </c>
      <c r="J769">
        <v>65048.6</v>
      </c>
      <c r="K769">
        <v>377074.88</v>
      </c>
      <c r="L769">
        <v>4.98</v>
      </c>
      <c r="M769">
        <v>-0.048</v>
      </c>
      <c r="N769">
        <v>5.63</v>
      </c>
      <c r="O769">
        <v>0.97</v>
      </c>
      <c r="P769">
        <v>19981224</v>
      </c>
      <c r="Q769">
        <v>-29835.98</v>
      </c>
      <c r="R769">
        <v>-0.39</v>
      </c>
      <c r="S769">
        <v>-33.06</v>
      </c>
      <c r="T769">
        <v>-298.42</v>
      </c>
      <c r="U769">
        <v>3.37</v>
      </c>
      <c r="V769">
        <v>-3.28</v>
      </c>
      <c r="W769">
        <v>24041</v>
      </c>
    </row>
    <row r="770" ht="15" spans="1:23">
      <c r="A770" s="2" t="s">
        <v>1682</v>
      </c>
      <c r="B770" t="s">
        <v>1683</v>
      </c>
      <c r="C770" t="s">
        <v>328</v>
      </c>
      <c r="D770" t="s">
        <v>141</v>
      </c>
      <c r="E770">
        <v>66.79</v>
      </c>
      <c r="F770">
        <v>10.57</v>
      </c>
      <c r="G770">
        <v>12.41</v>
      </c>
      <c r="H770">
        <v>929267.13</v>
      </c>
      <c r="I770">
        <v>567103.75</v>
      </c>
      <c r="J770">
        <v>175768.84</v>
      </c>
      <c r="K770">
        <v>119013.1</v>
      </c>
      <c r="L770">
        <v>0.96</v>
      </c>
      <c r="M770">
        <v>0.051</v>
      </c>
      <c r="N770">
        <v>2.66</v>
      </c>
      <c r="O770">
        <v>1.72</v>
      </c>
      <c r="P770">
        <v>19970122</v>
      </c>
      <c r="Q770">
        <v>49407.44</v>
      </c>
      <c r="R770">
        <v>0.4</v>
      </c>
      <c r="S770">
        <v>50.06</v>
      </c>
      <c r="T770">
        <v>177.93</v>
      </c>
      <c r="U770">
        <v>16.71</v>
      </c>
      <c r="V770">
        <v>1.29</v>
      </c>
      <c r="W770">
        <v>129788</v>
      </c>
    </row>
    <row r="771" ht="15" spans="1:23">
      <c r="A771" s="2" t="s">
        <v>1684</v>
      </c>
      <c r="B771" t="s">
        <v>1685</v>
      </c>
      <c r="C771" t="s">
        <v>41</v>
      </c>
      <c r="D771" t="s">
        <v>141</v>
      </c>
      <c r="E771">
        <v>77.52</v>
      </c>
      <c r="F771">
        <v>0.83</v>
      </c>
      <c r="G771">
        <v>0.89</v>
      </c>
      <c r="H771">
        <v>72364.67</v>
      </c>
      <c r="I771">
        <v>35576.28</v>
      </c>
      <c r="J771">
        <v>25200.27</v>
      </c>
      <c r="K771">
        <v>23806.32</v>
      </c>
      <c r="L771">
        <v>2.68</v>
      </c>
      <c r="M771">
        <v>0.168</v>
      </c>
      <c r="N771">
        <v>6.67</v>
      </c>
      <c r="O771">
        <v>2.61</v>
      </c>
      <c r="P771">
        <v>20120523</v>
      </c>
      <c r="Q771">
        <v>22609.56</v>
      </c>
      <c r="R771">
        <v>2.55</v>
      </c>
      <c r="S771">
        <v>4.1</v>
      </c>
      <c r="T771">
        <v>-35.43</v>
      </c>
      <c r="U771">
        <v>18.26</v>
      </c>
      <c r="V771">
        <v>4.55</v>
      </c>
      <c r="W771">
        <v>7770</v>
      </c>
    </row>
    <row r="772" ht="15" spans="1:23">
      <c r="A772" s="2" t="s">
        <v>1686</v>
      </c>
      <c r="B772" t="s">
        <v>1687</v>
      </c>
      <c r="C772" t="s">
        <v>168</v>
      </c>
      <c r="D772" t="s">
        <v>135</v>
      </c>
      <c r="E772">
        <v>41.61</v>
      </c>
      <c r="F772">
        <v>5.38</v>
      </c>
      <c r="G772">
        <v>8.22</v>
      </c>
      <c r="H772">
        <v>586382.25</v>
      </c>
      <c r="I772">
        <v>227700.55</v>
      </c>
      <c r="J772">
        <v>148480.98</v>
      </c>
      <c r="K772">
        <v>102078.2</v>
      </c>
      <c r="L772">
        <v>1.24</v>
      </c>
      <c r="M772">
        <v>0.222</v>
      </c>
      <c r="N772">
        <v>3.25</v>
      </c>
      <c r="O772">
        <v>2.84</v>
      </c>
      <c r="P772">
        <v>20091222</v>
      </c>
      <c r="Q772">
        <v>78958.06</v>
      </c>
      <c r="R772">
        <v>0.96</v>
      </c>
      <c r="S772">
        <v>57.34</v>
      </c>
      <c r="T772">
        <v>-34.22</v>
      </c>
      <c r="U772">
        <v>25.22</v>
      </c>
      <c r="V772">
        <v>6.62</v>
      </c>
      <c r="W772">
        <v>70900</v>
      </c>
    </row>
    <row r="773" ht="15" spans="1:23">
      <c r="A773" s="2" t="s">
        <v>1688</v>
      </c>
      <c r="B773" t="s">
        <v>1689</v>
      </c>
      <c r="C773" t="s">
        <v>25</v>
      </c>
      <c r="D773" t="s">
        <v>26</v>
      </c>
      <c r="E773">
        <v>131.2</v>
      </c>
      <c r="F773">
        <v>3.19</v>
      </c>
      <c r="G773">
        <v>3.2</v>
      </c>
      <c r="H773">
        <v>1160278</v>
      </c>
      <c r="I773">
        <v>1148314</v>
      </c>
      <c r="J773">
        <v>6756.07</v>
      </c>
      <c r="K773">
        <v>29001.14</v>
      </c>
      <c r="L773">
        <v>0.91</v>
      </c>
      <c r="M773">
        <v>0.069</v>
      </c>
      <c r="N773">
        <v>5.1</v>
      </c>
      <c r="O773">
        <v>2.36</v>
      </c>
      <c r="P773">
        <v>20080128</v>
      </c>
      <c r="Q773">
        <v>74377.09</v>
      </c>
      <c r="R773">
        <v>2.32</v>
      </c>
      <c r="S773">
        <v>-18.72</v>
      </c>
      <c r="T773">
        <v>-66.96</v>
      </c>
      <c r="U773">
        <v>26.76</v>
      </c>
      <c r="V773">
        <v>1.64</v>
      </c>
      <c r="W773">
        <v>34015</v>
      </c>
    </row>
    <row r="774" ht="15" spans="1:23">
      <c r="A774" s="2" t="s">
        <v>1690</v>
      </c>
      <c r="B774" t="s">
        <v>1691</v>
      </c>
      <c r="C774" t="s">
        <v>66</v>
      </c>
      <c r="D774" t="s">
        <v>141</v>
      </c>
      <c r="E774">
        <v>74.19</v>
      </c>
      <c r="F774">
        <v>3.03</v>
      </c>
      <c r="G774">
        <v>3.94</v>
      </c>
      <c r="H774">
        <v>344570.19</v>
      </c>
      <c r="I774">
        <v>255615.5</v>
      </c>
      <c r="J774">
        <v>27001.5</v>
      </c>
      <c r="K774">
        <v>59862.78</v>
      </c>
      <c r="L774">
        <v>1.52</v>
      </c>
      <c r="M774">
        <v>0.09</v>
      </c>
      <c r="N774">
        <v>4.42</v>
      </c>
      <c r="O774">
        <v>1.88</v>
      </c>
      <c r="P774">
        <v>20100122</v>
      </c>
      <c r="Q774">
        <v>64426.16</v>
      </c>
      <c r="R774">
        <v>1.64</v>
      </c>
      <c r="S774">
        <v>-4.4</v>
      </c>
      <c r="T774">
        <v>-58.38</v>
      </c>
      <c r="U774">
        <v>40.48</v>
      </c>
      <c r="V774">
        <v>3.84</v>
      </c>
      <c r="W774">
        <v>55347</v>
      </c>
    </row>
    <row r="775" ht="15" spans="1:23">
      <c r="A775" s="2" t="s">
        <v>1692</v>
      </c>
      <c r="B775" t="s">
        <v>1693</v>
      </c>
      <c r="C775" t="s">
        <v>59</v>
      </c>
      <c r="D775" t="s">
        <v>215</v>
      </c>
      <c r="E775">
        <v>39.81</v>
      </c>
      <c r="F775">
        <v>5.91</v>
      </c>
      <c r="G775">
        <v>5.91</v>
      </c>
      <c r="H775">
        <v>212302.27</v>
      </c>
      <c r="I775">
        <v>145105.59</v>
      </c>
      <c r="J775">
        <v>44062.94</v>
      </c>
      <c r="K775">
        <v>19477.76</v>
      </c>
      <c r="L775">
        <v>0.33</v>
      </c>
      <c r="M775">
        <v>0.174</v>
      </c>
      <c r="N775">
        <v>2.41</v>
      </c>
      <c r="O775">
        <v>3.85</v>
      </c>
      <c r="P775">
        <v>20100827</v>
      </c>
      <c r="Q775">
        <v>49058.48</v>
      </c>
      <c r="R775">
        <v>0.83</v>
      </c>
      <c r="S775">
        <v>20.56</v>
      </c>
      <c r="T775">
        <v>21.34</v>
      </c>
      <c r="U775">
        <v>35.29</v>
      </c>
      <c r="V775">
        <v>11.43</v>
      </c>
      <c r="W775">
        <v>14288</v>
      </c>
    </row>
    <row r="776" ht="15" spans="1:23">
      <c r="A776" s="2" t="s">
        <v>1694</v>
      </c>
      <c r="B776" t="s">
        <v>1695</v>
      </c>
      <c r="C776" t="s">
        <v>55</v>
      </c>
      <c r="D776" t="s">
        <v>56</v>
      </c>
      <c r="E776">
        <v>1110.47</v>
      </c>
      <c r="F776">
        <v>0.29</v>
      </c>
      <c r="G776">
        <v>0.68</v>
      </c>
      <c r="H776">
        <v>116702.22</v>
      </c>
      <c r="I776">
        <v>85441.96</v>
      </c>
      <c r="J776">
        <v>1773.98</v>
      </c>
      <c r="K776">
        <v>22921.82</v>
      </c>
      <c r="L776">
        <v>3.36</v>
      </c>
      <c r="M776">
        <v>0.024</v>
      </c>
      <c r="N776">
        <v>6.68</v>
      </c>
      <c r="O776">
        <v>5.41</v>
      </c>
      <c r="P776">
        <v>20150611</v>
      </c>
      <c r="Q776">
        <v>14056.3</v>
      </c>
      <c r="R776">
        <v>2.06</v>
      </c>
      <c r="S776">
        <v>15.63</v>
      </c>
      <c r="T776">
        <v>26.99</v>
      </c>
      <c r="U776">
        <v>42.32</v>
      </c>
      <c r="V776">
        <v>0.48</v>
      </c>
      <c r="W776">
        <v>13401</v>
      </c>
    </row>
    <row r="777" ht="15" spans="1:23">
      <c r="A777" s="2" t="s">
        <v>1696</v>
      </c>
      <c r="B777" t="s">
        <v>1697</v>
      </c>
      <c r="C777" t="s">
        <v>109</v>
      </c>
      <c r="D777" t="s">
        <v>246</v>
      </c>
      <c r="E777">
        <v>155.06</v>
      </c>
      <c r="F777">
        <v>4.76</v>
      </c>
      <c r="G777">
        <v>6.24</v>
      </c>
      <c r="H777">
        <v>413112.63</v>
      </c>
      <c r="I777">
        <v>224328.91</v>
      </c>
      <c r="J777">
        <v>70186.78</v>
      </c>
      <c r="K777">
        <v>206710.52</v>
      </c>
      <c r="L777">
        <v>3.31</v>
      </c>
      <c r="M777">
        <v>0.072</v>
      </c>
      <c r="N777">
        <v>5.11</v>
      </c>
      <c r="O777">
        <v>2.91</v>
      </c>
      <c r="P777">
        <v>20100716</v>
      </c>
      <c r="Q777">
        <v>43882.8</v>
      </c>
      <c r="R777">
        <v>0.7</v>
      </c>
      <c r="S777">
        <v>-30.16</v>
      </c>
      <c r="T777">
        <v>6.96</v>
      </c>
      <c r="U777">
        <v>51.87</v>
      </c>
      <c r="V777">
        <v>13.29</v>
      </c>
      <c r="W777">
        <v>21588</v>
      </c>
    </row>
    <row r="778" ht="15" spans="1:23">
      <c r="A778" s="2" t="s">
        <v>1698</v>
      </c>
      <c r="B778" t="s">
        <v>1699</v>
      </c>
      <c r="C778" t="s">
        <v>59</v>
      </c>
      <c r="D778" t="s">
        <v>135</v>
      </c>
      <c r="E778">
        <v>276.1</v>
      </c>
      <c r="F778">
        <v>0.55</v>
      </c>
      <c r="G778">
        <v>2.19</v>
      </c>
      <c r="H778">
        <v>82415.53</v>
      </c>
      <c r="I778">
        <v>39810.8</v>
      </c>
      <c r="J778">
        <v>26977.44</v>
      </c>
      <c r="K778">
        <v>18895.57</v>
      </c>
      <c r="L778">
        <v>0.86</v>
      </c>
      <c r="M778">
        <v>0.21</v>
      </c>
      <c r="N778">
        <v>2.59</v>
      </c>
      <c r="O778">
        <v>25.09</v>
      </c>
      <c r="P778">
        <v>20170615</v>
      </c>
      <c r="Q778">
        <v>12228.53</v>
      </c>
      <c r="R778">
        <v>0.56</v>
      </c>
      <c r="S778">
        <v>0</v>
      </c>
      <c r="T778">
        <v>0</v>
      </c>
      <c r="U778">
        <v>32.25</v>
      </c>
      <c r="V778">
        <v>9.92</v>
      </c>
      <c r="W778">
        <v>31460</v>
      </c>
    </row>
    <row r="779" ht="15" spans="1:23">
      <c r="A779" s="2" t="s">
        <v>1700</v>
      </c>
      <c r="B779" t="s">
        <v>1701</v>
      </c>
      <c r="C779" t="s">
        <v>70</v>
      </c>
      <c r="D779" t="s">
        <v>34</v>
      </c>
      <c r="E779">
        <v>0</v>
      </c>
      <c r="F779">
        <v>6.23</v>
      </c>
      <c r="G779">
        <v>7.46</v>
      </c>
      <c r="H779">
        <v>182027.81</v>
      </c>
      <c r="I779">
        <v>135483.05</v>
      </c>
      <c r="J779">
        <v>25645.52</v>
      </c>
      <c r="K779">
        <v>87717.52</v>
      </c>
      <c r="L779">
        <v>1.18</v>
      </c>
      <c r="M779">
        <v>-0.038</v>
      </c>
      <c r="N779">
        <v>1.27</v>
      </c>
      <c r="O779">
        <v>3.66</v>
      </c>
      <c r="P779">
        <v>20060627</v>
      </c>
      <c r="Q779">
        <v>-82098.56</v>
      </c>
      <c r="R779">
        <v>-1.1</v>
      </c>
      <c r="S779">
        <v>21.68</v>
      </c>
      <c r="T779">
        <v>81.28</v>
      </c>
      <c r="U779">
        <v>24.36</v>
      </c>
      <c r="V779">
        <v>-5.5</v>
      </c>
      <c r="W779">
        <v>75236</v>
      </c>
    </row>
    <row r="780" ht="15" spans="1:23">
      <c r="A780" s="2" t="s">
        <v>1702</v>
      </c>
      <c r="B780" t="s">
        <v>1703</v>
      </c>
      <c r="C780" t="s">
        <v>29</v>
      </c>
      <c r="D780" t="s">
        <v>99</v>
      </c>
      <c r="E780">
        <v>30.41</v>
      </c>
      <c r="F780">
        <v>5.43</v>
      </c>
      <c r="G780">
        <v>8.88</v>
      </c>
      <c r="H780">
        <v>864191.88</v>
      </c>
      <c r="I780">
        <v>249101.97</v>
      </c>
      <c r="J780">
        <v>156314.63</v>
      </c>
      <c r="K780">
        <v>49203.71</v>
      </c>
      <c r="L780">
        <v>0.55</v>
      </c>
      <c r="M780">
        <v>0.38</v>
      </c>
      <c r="N780">
        <v>4.22</v>
      </c>
      <c r="O780">
        <v>3.53</v>
      </c>
      <c r="P780">
        <v>20120426</v>
      </c>
      <c r="Q780">
        <v>211190.38</v>
      </c>
      <c r="R780">
        <v>2.38</v>
      </c>
      <c r="S780">
        <v>15.77</v>
      </c>
      <c r="T780">
        <v>-14.25</v>
      </c>
      <c r="U780">
        <v>36.16</v>
      </c>
      <c r="V780">
        <v>15.1</v>
      </c>
      <c r="W780">
        <v>42048</v>
      </c>
    </row>
    <row r="781" ht="15" spans="1:23">
      <c r="A781" s="2" t="s">
        <v>1704</v>
      </c>
      <c r="B781" t="s">
        <v>1705</v>
      </c>
      <c r="C781" t="s">
        <v>109</v>
      </c>
      <c r="D781" t="s">
        <v>52</v>
      </c>
      <c r="E781">
        <v>64.92</v>
      </c>
      <c r="F781">
        <v>0.66</v>
      </c>
      <c r="G781">
        <v>1.81</v>
      </c>
      <c r="H781">
        <v>188290.56</v>
      </c>
      <c r="I781">
        <v>110777.05</v>
      </c>
      <c r="J781">
        <v>19435.27</v>
      </c>
      <c r="K781">
        <v>106288</v>
      </c>
      <c r="L781">
        <v>5.86</v>
      </c>
      <c r="M781">
        <v>0.227</v>
      </c>
      <c r="N781">
        <v>8.44</v>
      </c>
      <c r="O781">
        <v>2.33</v>
      </c>
      <c r="P781">
        <v>20150319</v>
      </c>
      <c r="Q781">
        <v>28070.48</v>
      </c>
      <c r="R781">
        <v>1.55</v>
      </c>
      <c r="S781">
        <v>39.02</v>
      </c>
      <c r="T781">
        <v>14.37</v>
      </c>
      <c r="U781">
        <v>37.31</v>
      </c>
      <c r="V781">
        <v>11.42</v>
      </c>
      <c r="W781">
        <v>9120</v>
      </c>
    </row>
    <row r="782" ht="15" spans="1:23">
      <c r="A782" s="2" t="s">
        <v>1706</v>
      </c>
      <c r="B782" t="s">
        <v>1707</v>
      </c>
      <c r="C782" t="s">
        <v>163</v>
      </c>
      <c r="D782" t="s">
        <v>296</v>
      </c>
      <c r="E782">
        <v>23.15</v>
      </c>
      <c r="F782">
        <v>0.4</v>
      </c>
      <c r="G782">
        <v>1.6</v>
      </c>
      <c r="H782">
        <v>157992.94</v>
      </c>
      <c r="I782">
        <v>114326.46</v>
      </c>
      <c r="J782">
        <v>40017.01</v>
      </c>
      <c r="K782">
        <v>66656.49</v>
      </c>
      <c r="L782">
        <v>4.17</v>
      </c>
      <c r="M782">
        <v>0.759</v>
      </c>
      <c r="N782">
        <v>8.85</v>
      </c>
      <c r="O782">
        <v>2.65</v>
      </c>
      <c r="P782">
        <v>20160308</v>
      </c>
      <c r="Q782">
        <v>52054.1</v>
      </c>
      <c r="R782">
        <v>3.25</v>
      </c>
      <c r="S782">
        <v>11.84</v>
      </c>
      <c r="T782">
        <v>-0.35</v>
      </c>
      <c r="U782">
        <v>33.67</v>
      </c>
      <c r="V782">
        <v>18.13</v>
      </c>
      <c r="W782">
        <v>17514</v>
      </c>
    </row>
    <row r="783" ht="15" spans="1:23">
      <c r="A783" s="2" t="s">
        <v>1708</v>
      </c>
      <c r="B783" t="s">
        <v>1709</v>
      </c>
      <c r="C783" t="s">
        <v>1710</v>
      </c>
      <c r="D783" t="s">
        <v>34</v>
      </c>
      <c r="E783">
        <v>29.84</v>
      </c>
      <c r="F783">
        <v>17.02</v>
      </c>
      <c r="G783">
        <v>20.44</v>
      </c>
      <c r="H783">
        <v>1140593</v>
      </c>
      <c r="I783">
        <v>960219.19</v>
      </c>
      <c r="J783">
        <v>17039.35</v>
      </c>
      <c r="K783">
        <v>58126.88</v>
      </c>
      <c r="L783">
        <v>0.28</v>
      </c>
      <c r="M783">
        <v>0.26</v>
      </c>
      <c r="N783">
        <v>2.24</v>
      </c>
      <c r="O783">
        <v>4.63</v>
      </c>
      <c r="P783">
        <v>20090828</v>
      </c>
      <c r="Q783">
        <v>161550.09</v>
      </c>
      <c r="R783">
        <v>0.79</v>
      </c>
      <c r="S783">
        <v>23.88</v>
      </c>
      <c r="T783">
        <v>40.2</v>
      </c>
      <c r="U783">
        <v>24.54</v>
      </c>
      <c r="V783">
        <v>10.25</v>
      </c>
      <c r="W783">
        <v>76526</v>
      </c>
    </row>
    <row r="784" ht="15" spans="1:23">
      <c r="A784" s="2" t="s">
        <v>1711</v>
      </c>
      <c r="B784" t="s">
        <v>1712</v>
      </c>
      <c r="C784" t="s">
        <v>231</v>
      </c>
      <c r="D784" t="s">
        <v>135</v>
      </c>
      <c r="E784">
        <v>31.08</v>
      </c>
      <c r="F784">
        <v>5.03</v>
      </c>
      <c r="G784">
        <v>5.21</v>
      </c>
      <c r="H784">
        <v>329408</v>
      </c>
      <c r="I784">
        <v>202781.56</v>
      </c>
      <c r="J784">
        <v>74427.4</v>
      </c>
      <c r="K784">
        <v>77365.81</v>
      </c>
      <c r="L784">
        <v>1.49</v>
      </c>
      <c r="M784">
        <v>0.205</v>
      </c>
      <c r="N784">
        <v>3.98</v>
      </c>
      <c r="O784">
        <v>2.13</v>
      </c>
      <c r="P784">
        <v>20100706</v>
      </c>
      <c r="Q784">
        <v>69717.86</v>
      </c>
      <c r="R784">
        <v>1.34</v>
      </c>
      <c r="S784">
        <v>50.43</v>
      </c>
      <c r="T784">
        <v>151.02</v>
      </c>
      <c r="U784">
        <v>10.81</v>
      </c>
      <c r="V784">
        <v>4</v>
      </c>
      <c r="W784">
        <v>57270</v>
      </c>
    </row>
    <row r="785" ht="15" spans="1:23">
      <c r="A785" s="2" t="s">
        <v>1713</v>
      </c>
      <c r="B785" t="s">
        <v>1714</v>
      </c>
      <c r="C785" t="s">
        <v>453</v>
      </c>
      <c r="D785" t="s">
        <v>135</v>
      </c>
      <c r="E785">
        <v>22.44</v>
      </c>
      <c r="F785">
        <v>7.93</v>
      </c>
      <c r="G785">
        <v>8.02</v>
      </c>
      <c r="H785">
        <v>522706.25</v>
      </c>
      <c r="I785">
        <v>319500.03</v>
      </c>
      <c r="J785">
        <v>53452.42</v>
      </c>
      <c r="K785">
        <v>192787.59</v>
      </c>
      <c r="L785">
        <v>2.4</v>
      </c>
      <c r="M785">
        <v>0.254</v>
      </c>
      <c r="N785">
        <v>5.02</v>
      </c>
      <c r="O785">
        <v>1.51</v>
      </c>
      <c r="P785">
        <v>20120329</v>
      </c>
      <c r="Q785">
        <v>107293.6</v>
      </c>
      <c r="R785">
        <v>1.34</v>
      </c>
      <c r="S785">
        <v>33.11</v>
      </c>
      <c r="T785">
        <v>67.1</v>
      </c>
      <c r="U785">
        <v>40.01</v>
      </c>
      <c r="V785">
        <v>19.26</v>
      </c>
      <c r="W785">
        <v>46345</v>
      </c>
    </row>
    <row r="786" ht="15" spans="1:23">
      <c r="A786" s="2" t="s">
        <v>1715</v>
      </c>
      <c r="B786" t="s">
        <v>1716</v>
      </c>
      <c r="C786" t="s">
        <v>207</v>
      </c>
      <c r="D786" t="s">
        <v>38</v>
      </c>
      <c r="E786">
        <v>40.55</v>
      </c>
      <c r="F786">
        <v>0.57</v>
      </c>
      <c r="G786">
        <v>1.2</v>
      </c>
      <c r="H786">
        <v>130914.2</v>
      </c>
      <c r="I786">
        <v>94285.43</v>
      </c>
      <c r="J786">
        <v>32733.76</v>
      </c>
      <c r="K786">
        <v>36312.85</v>
      </c>
      <c r="L786">
        <v>3.03</v>
      </c>
      <c r="M786">
        <v>0.41</v>
      </c>
      <c r="N786">
        <v>7.64</v>
      </c>
      <c r="O786">
        <v>2.86</v>
      </c>
      <c r="P786">
        <v>20161208</v>
      </c>
      <c r="Q786">
        <v>34275.28</v>
      </c>
      <c r="R786">
        <v>2.86</v>
      </c>
      <c r="S786">
        <v>11.31</v>
      </c>
      <c r="T786">
        <v>32.8</v>
      </c>
      <c r="U786">
        <v>27.62</v>
      </c>
      <c r="V786">
        <v>12.34</v>
      </c>
      <c r="W786">
        <v>14303</v>
      </c>
    </row>
    <row r="787" ht="15" spans="1:23">
      <c r="A787" s="2" t="s">
        <v>1717</v>
      </c>
      <c r="B787" t="s">
        <v>1718</v>
      </c>
      <c r="C787" t="s">
        <v>66</v>
      </c>
      <c r="D787" t="s">
        <v>34</v>
      </c>
      <c r="E787">
        <v>90.12</v>
      </c>
      <c r="F787">
        <v>1.06</v>
      </c>
      <c r="G787">
        <v>4.26</v>
      </c>
      <c r="H787">
        <v>107239.61</v>
      </c>
      <c r="I787">
        <v>75561.11</v>
      </c>
      <c r="J787">
        <v>18965.01</v>
      </c>
      <c r="K787">
        <v>5948.18</v>
      </c>
      <c r="L787">
        <v>0.14</v>
      </c>
      <c r="M787">
        <v>0.095</v>
      </c>
      <c r="N787">
        <v>1.91</v>
      </c>
      <c r="O787">
        <v>5.98</v>
      </c>
      <c r="P787">
        <v>20151222</v>
      </c>
      <c r="Q787">
        <v>29403.48</v>
      </c>
      <c r="R787">
        <v>0.69</v>
      </c>
      <c r="S787">
        <v>2.59</v>
      </c>
      <c r="T787">
        <v>-35.57</v>
      </c>
      <c r="U787">
        <v>22.11</v>
      </c>
      <c r="V787">
        <v>6.23</v>
      </c>
      <c r="W787">
        <v>53619</v>
      </c>
    </row>
    <row r="788" ht="15" spans="1:23">
      <c r="A788" s="2" t="s">
        <v>1719</v>
      </c>
      <c r="B788" t="s">
        <v>1720</v>
      </c>
      <c r="C788" t="s">
        <v>47</v>
      </c>
      <c r="D788" t="s">
        <v>296</v>
      </c>
      <c r="E788">
        <v>357.01</v>
      </c>
      <c r="F788">
        <v>4.38</v>
      </c>
      <c r="G788">
        <v>6.74</v>
      </c>
      <c r="H788">
        <v>356045.03</v>
      </c>
      <c r="I788">
        <v>153943.98</v>
      </c>
      <c r="J788">
        <v>80801.63</v>
      </c>
      <c r="K788">
        <v>133500.56</v>
      </c>
      <c r="L788">
        <v>1.98</v>
      </c>
      <c r="M788">
        <v>0.016</v>
      </c>
      <c r="N788">
        <v>3.39</v>
      </c>
      <c r="O788">
        <v>2.26</v>
      </c>
      <c r="P788">
        <v>20111205</v>
      </c>
      <c r="Q788">
        <v>22235.73</v>
      </c>
      <c r="R788">
        <v>0.33</v>
      </c>
      <c r="S788">
        <v>-3.11</v>
      </c>
      <c r="T788">
        <v>-27.87</v>
      </c>
      <c r="U788">
        <v>24.88</v>
      </c>
      <c r="V788">
        <v>1.58</v>
      </c>
      <c r="W788">
        <v>43953</v>
      </c>
    </row>
    <row r="789" ht="15" spans="1:23">
      <c r="A789" s="2" t="s">
        <v>1721</v>
      </c>
      <c r="B789" t="s">
        <v>1722</v>
      </c>
      <c r="C789" t="s">
        <v>41</v>
      </c>
      <c r="D789" t="s">
        <v>26</v>
      </c>
      <c r="E789">
        <v>117.08</v>
      </c>
      <c r="F789">
        <v>7.39</v>
      </c>
      <c r="G789">
        <v>7.39</v>
      </c>
      <c r="H789">
        <v>210817.47</v>
      </c>
      <c r="I789">
        <v>92663.65</v>
      </c>
      <c r="J789">
        <v>87729.67</v>
      </c>
      <c r="K789">
        <v>58966.25</v>
      </c>
      <c r="L789">
        <v>0.8</v>
      </c>
      <c r="M789">
        <v>0.025</v>
      </c>
      <c r="N789">
        <v>1.93</v>
      </c>
      <c r="O789">
        <v>1.99</v>
      </c>
      <c r="P789">
        <v>19981119</v>
      </c>
      <c r="Q789">
        <v>4063.87</v>
      </c>
      <c r="R789">
        <v>0.05</v>
      </c>
      <c r="S789">
        <v>5.65</v>
      </c>
      <c r="T789">
        <v>252.97</v>
      </c>
      <c r="U789">
        <v>10.16</v>
      </c>
      <c r="V789">
        <v>2.21</v>
      </c>
      <c r="W789">
        <v>59697</v>
      </c>
    </row>
    <row r="790" ht="15" spans="1:23">
      <c r="A790" s="2" t="s">
        <v>1723</v>
      </c>
      <c r="B790" t="s">
        <v>1724</v>
      </c>
      <c r="C790" t="s">
        <v>76</v>
      </c>
      <c r="D790" t="s">
        <v>1725</v>
      </c>
      <c r="E790">
        <v>36.25</v>
      </c>
      <c r="F790">
        <v>4.47</v>
      </c>
      <c r="G790">
        <v>19.94</v>
      </c>
      <c r="H790">
        <v>764074.44</v>
      </c>
      <c r="I790">
        <v>361623.19</v>
      </c>
      <c r="J790">
        <v>313042.41</v>
      </c>
      <c r="K790">
        <v>100057</v>
      </c>
      <c r="L790">
        <v>0.5</v>
      </c>
      <c r="M790">
        <v>0.339</v>
      </c>
      <c r="N790">
        <v>3</v>
      </c>
      <c r="O790">
        <v>5.45</v>
      </c>
      <c r="P790">
        <v>19960628</v>
      </c>
      <c r="Q790">
        <v>254129.25</v>
      </c>
      <c r="R790">
        <v>1.27</v>
      </c>
      <c r="S790">
        <v>30.54</v>
      </c>
      <c r="T790">
        <v>44.34</v>
      </c>
      <c r="U790">
        <v>69.83</v>
      </c>
      <c r="V790">
        <v>34.15</v>
      </c>
      <c r="W790">
        <v>27993</v>
      </c>
    </row>
    <row r="791" ht="15" spans="1:23">
      <c r="A791" s="2" t="s">
        <v>1726</v>
      </c>
      <c r="B791" t="s">
        <v>1727</v>
      </c>
      <c r="C791" t="s">
        <v>109</v>
      </c>
      <c r="D791" t="s">
        <v>67</v>
      </c>
      <c r="E791">
        <v>43.84</v>
      </c>
      <c r="F791">
        <v>8.92</v>
      </c>
      <c r="G791">
        <v>12.73</v>
      </c>
      <c r="H791">
        <v>281575.03</v>
      </c>
      <c r="I791">
        <v>189282.06</v>
      </c>
      <c r="J791">
        <v>54442.7</v>
      </c>
      <c r="K791">
        <v>4205.43</v>
      </c>
      <c r="L791">
        <v>0.03</v>
      </c>
      <c r="M791">
        <v>0.049</v>
      </c>
      <c r="N791">
        <v>1.46</v>
      </c>
      <c r="O791">
        <v>1.98</v>
      </c>
      <c r="P791">
        <v>20110518</v>
      </c>
      <c r="Q791">
        <v>48398.14</v>
      </c>
      <c r="R791">
        <v>0.38</v>
      </c>
      <c r="S791">
        <v>107.16</v>
      </c>
      <c r="T791">
        <v>49.78</v>
      </c>
      <c r="U791">
        <v>20.68</v>
      </c>
      <c r="V791">
        <v>5.22</v>
      </c>
      <c r="W791">
        <v>37645</v>
      </c>
    </row>
    <row r="792" ht="15" spans="1:23">
      <c r="A792" s="2" t="s">
        <v>1728</v>
      </c>
      <c r="B792" t="s">
        <v>1729</v>
      </c>
      <c r="C792" t="s">
        <v>55</v>
      </c>
      <c r="D792" t="s">
        <v>52</v>
      </c>
      <c r="E792">
        <v>89.82</v>
      </c>
      <c r="F792">
        <v>2.05</v>
      </c>
      <c r="G792">
        <v>4.18</v>
      </c>
      <c r="H792">
        <v>187087.34</v>
      </c>
      <c r="I792">
        <v>167086.27</v>
      </c>
      <c r="J792">
        <v>4460.85</v>
      </c>
      <c r="K792">
        <v>36365.85</v>
      </c>
      <c r="L792">
        <v>0.87</v>
      </c>
      <c r="M792">
        <v>0.129</v>
      </c>
      <c r="N792">
        <v>3.96</v>
      </c>
      <c r="O792">
        <v>3.9</v>
      </c>
      <c r="P792">
        <v>20140626</v>
      </c>
      <c r="Q792">
        <v>70985.71</v>
      </c>
      <c r="R792">
        <v>1.7</v>
      </c>
      <c r="S792">
        <v>26.11</v>
      </c>
      <c r="T792">
        <v>3.51</v>
      </c>
      <c r="U792">
        <v>40.03</v>
      </c>
      <c r="V792">
        <v>7.82</v>
      </c>
      <c r="W792">
        <v>36543</v>
      </c>
    </row>
    <row r="793" ht="15" spans="1:23">
      <c r="A793" s="2" t="s">
        <v>1730</v>
      </c>
      <c r="B793" t="s">
        <v>1731</v>
      </c>
      <c r="C793" t="s">
        <v>268</v>
      </c>
      <c r="D793" t="s">
        <v>34</v>
      </c>
      <c r="E793">
        <v>62.45</v>
      </c>
      <c r="F793">
        <v>0.11</v>
      </c>
      <c r="G793">
        <v>0.42</v>
      </c>
      <c r="H793">
        <v>41349.9</v>
      </c>
      <c r="I793">
        <v>31173.94</v>
      </c>
      <c r="J793">
        <v>8561.62</v>
      </c>
      <c r="K793">
        <v>20319.84</v>
      </c>
      <c r="L793">
        <v>4.82</v>
      </c>
      <c r="M793">
        <v>1.23</v>
      </c>
      <c r="N793">
        <v>9.1</v>
      </c>
      <c r="O793">
        <v>9.49</v>
      </c>
      <c r="P793">
        <v>20170619</v>
      </c>
      <c r="Q793">
        <v>11754.1</v>
      </c>
      <c r="R793">
        <v>2.79</v>
      </c>
      <c r="S793">
        <v>0</v>
      </c>
      <c r="T793">
        <v>0</v>
      </c>
      <c r="U793">
        <v>50.75</v>
      </c>
      <c r="V793">
        <v>23.49</v>
      </c>
      <c r="W793">
        <v>8746</v>
      </c>
    </row>
    <row r="794" ht="15" spans="1:23">
      <c r="A794" s="2" t="s">
        <v>1732</v>
      </c>
      <c r="B794" t="s">
        <v>1733</v>
      </c>
      <c r="C794" t="s">
        <v>76</v>
      </c>
      <c r="D794" t="s">
        <v>48</v>
      </c>
      <c r="E794">
        <v>22.18</v>
      </c>
      <c r="F794">
        <v>0.19</v>
      </c>
      <c r="G794">
        <v>0.75</v>
      </c>
      <c r="H794">
        <v>91145.75</v>
      </c>
      <c r="I794">
        <v>75634.13</v>
      </c>
      <c r="J794">
        <v>1590.12</v>
      </c>
      <c r="K794">
        <v>33063.55</v>
      </c>
      <c r="L794">
        <v>4.41</v>
      </c>
      <c r="M794">
        <v>2.133</v>
      </c>
      <c r="N794">
        <v>11.08</v>
      </c>
      <c r="O794">
        <v>5.69</v>
      </c>
      <c r="P794">
        <v>20150320</v>
      </c>
      <c r="Q794">
        <v>35742.7</v>
      </c>
      <c r="R794">
        <v>4.77</v>
      </c>
      <c r="S794">
        <v>16.34</v>
      </c>
      <c r="T794">
        <v>26.53</v>
      </c>
      <c r="U794">
        <v>53.3</v>
      </c>
      <c r="V794">
        <v>27.25</v>
      </c>
      <c r="W794">
        <v>11412</v>
      </c>
    </row>
    <row r="795" ht="15" spans="1:23">
      <c r="A795" s="2" t="s">
        <v>1734</v>
      </c>
      <c r="B795" t="s">
        <v>1735</v>
      </c>
      <c r="C795" t="s">
        <v>349</v>
      </c>
      <c r="D795" t="s">
        <v>141</v>
      </c>
      <c r="E795">
        <v>18.7</v>
      </c>
      <c r="F795">
        <v>7.67</v>
      </c>
      <c r="G795">
        <v>7.68</v>
      </c>
      <c r="H795">
        <v>542278.81</v>
      </c>
      <c r="I795">
        <v>362633.03</v>
      </c>
      <c r="J795">
        <v>63689.23</v>
      </c>
      <c r="K795">
        <v>93720.81</v>
      </c>
      <c r="L795">
        <v>1.22</v>
      </c>
      <c r="M795">
        <v>0.702</v>
      </c>
      <c r="N795">
        <v>5.2</v>
      </c>
      <c r="O795">
        <v>3.36</v>
      </c>
      <c r="P795">
        <v>20080528</v>
      </c>
      <c r="Q795">
        <v>189108.36</v>
      </c>
      <c r="R795">
        <v>2.46</v>
      </c>
      <c r="S795">
        <v>0.63</v>
      </c>
      <c r="T795">
        <v>-1.38</v>
      </c>
      <c r="U795">
        <v>32.8</v>
      </c>
      <c r="V795">
        <v>10.63</v>
      </c>
      <c r="W795">
        <v>52503</v>
      </c>
    </row>
    <row r="796" ht="15" spans="1:23">
      <c r="A796" s="2" t="s">
        <v>1736</v>
      </c>
      <c r="B796" t="s">
        <v>1737</v>
      </c>
      <c r="C796" t="s">
        <v>258</v>
      </c>
      <c r="D796" t="s">
        <v>135</v>
      </c>
      <c r="E796">
        <v>24.03</v>
      </c>
      <c r="F796">
        <v>10.12</v>
      </c>
      <c r="G796">
        <v>10.75</v>
      </c>
      <c r="H796">
        <v>824389.19</v>
      </c>
      <c r="I796">
        <v>543451.38</v>
      </c>
      <c r="J796">
        <v>83396.34</v>
      </c>
      <c r="K796">
        <v>199599.98</v>
      </c>
      <c r="L796">
        <v>1.86</v>
      </c>
      <c r="M796">
        <v>0.395</v>
      </c>
      <c r="N796">
        <v>5.43</v>
      </c>
      <c r="O796">
        <v>2.33</v>
      </c>
      <c r="P796">
        <v>20100713</v>
      </c>
      <c r="Q796">
        <v>244793.59</v>
      </c>
      <c r="R796">
        <v>2.28</v>
      </c>
      <c r="S796">
        <v>17.12</v>
      </c>
      <c r="T796">
        <v>-7.9</v>
      </c>
      <c r="U796">
        <v>34.62</v>
      </c>
      <c r="V796">
        <v>13.68</v>
      </c>
      <c r="W796">
        <v>58329</v>
      </c>
    </row>
    <row r="797" ht="15" spans="1:23">
      <c r="A797" s="2" t="s">
        <v>1738</v>
      </c>
      <c r="B797" t="s">
        <v>1739</v>
      </c>
      <c r="C797" t="s">
        <v>140</v>
      </c>
      <c r="D797" t="s">
        <v>95</v>
      </c>
      <c r="E797">
        <v>40.03</v>
      </c>
      <c r="F797">
        <v>1.49</v>
      </c>
      <c r="G797">
        <v>4.8</v>
      </c>
      <c r="H797">
        <v>340786</v>
      </c>
      <c r="I797">
        <v>203979.36</v>
      </c>
      <c r="J797">
        <v>63617.56</v>
      </c>
      <c r="K797">
        <v>73242.46</v>
      </c>
      <c r="L797">
        <v>1.53</v>
      </c>
      <c r="M797">
        <v>0.25</v>
      </c>
      <c r="N797">
        <v>3.97</v>
      </c>
      <c r="O797">
        <v>2.95</v>
      </c>
      <c r="P797">
        <v>20140121</v>
      </c>
      <c r="Q797">
        <v>65595.15</v>
      </c>
      <c r="R797">
        <v>1.37</v>
      </c>
      <c r="S797">
        <v>23.36</v>
      </c>
      <c r="T797">
        <v>11.04</v>
      </c>
      <c r="U797">
        <v>42.91</v>
      </c>
      <c r="V797">
        <v>12.19</v>
      </c>
      <c r="W797">
        <v>18142</v>
      </c>
    </row>
    <row r="798" ht="15" spans="1:23">
      <c r="A798" s="2" t="s">
        <v>1740</v>
      </c>
      <c r="B798" t="s">
        <v>1741</v>
      </c>
      <c r="C798" t="s">
        <v>62</v>
      </c>
      <c r="D798" t="s">
        <v>67</v>
      </c>
      <c r="E798">
        <v>65.59</v>
      </c>
      <c r="F798">
        <v>3.58</v>
      </c>
      <c r="G798">
        <v>5.54</v>
      </c>
      <c r="H798">
        <v>154980.09</v>
      </c>
      <c r="I798">
        <v>85245.67</v>
      </c>
      <c r="J798">
        <v>19168.67</v>
      </c>
      <c r="K798">
        <v>28435.25</v>
      </c>
      <c r="L798">
        <v>0.51</v>
      </c>
      <c r="M798">
        <v>0.079</v>
      </c>
      <c r="N798">
        <v>1.73</v>
      </c>
      <c r="O798">
        <v>3.98</v>
      </c>
      <c r="P798">
        <v>20101203</v>
      </c>
      <c r="Q798">
        <v>11033.57</v>
      </c>
      <c r="R798">
        <v>0.2</v>
      </c>
      <c r="S798">
        <v>-5.2</v>
      </c>
      <c r="T798">
        <v>8.46</v>
      </c>
      <c r="U798">
        <v>36</v>
      </c>
      <c r="V798">
        <v>10.81</v>
      </c>
      <c r="W798">
        <v>27048</v>
      </c>
    </row>
    <row r="799" ht="15" spans="1:23">
      <c r="A799" s="2" t="s">
        <v>1742</v>
      </c>
      <c r="B799" t="s">
        <v>1743</v>
      </c>
      <c r="C799" t="s">
        <v>33</v>
      </c>
      <c r="D799" t="s">
        <v>472</v>
      </c>
      <c r="E799">
        <v>15.68</v>
      </c>
      <c r="F799">
        <v>5.2</v>
      </c>
      <c r="G799">
        <v>9.37</v>
      </c>
      <c r="H799">
        <v>1324858.13</v>
      </c>
      <c r="I799">
        <v>238965.42</v>
      </c>
      <c r="J799">
        <v>2907.28</v>
      </c>
      <c r="K799">
        <v>498399.56</v>
      </c>
      <c r="L799">
        <v>5.32</v>
      </c>
      <c r="M799">
        <v>0.85</v>
      </c>
      <c r="N799">
        <v>9.19</v>
      </c>
      <c r="O799">
        <v>1.82</v>
      </c>
      <c r="P799">
        <v>20100209</v>
      </c>
      <c r="Q799">
        <v>197056.67</v>
      </c>
      <c r="R799">
        <v>2.1</v>
      </c>
      <c r="S799">
        <v>70.79</v>
      </c>
      <c r="T799">
        <v>121.66</v>
      </c>
      <c r="U799">
        <v>63.67</v>
      </c>
      <c r="V799">
        <v>33.54</v>
      </c>
      <c r="W799">
        <v>34575</v>
      </c>
    </row>
    <row r="800" ht="15" spans="1:23">
      <c r="A800" s="2" t="s">
        <v>1744</v>
      </c>
      <c r="B800" t="s">
        <v>1745</v>
      </c>
      <c r="C800" t="s">
        <v>59</v>
      </c>
      <c r="D800" t="s">
        <v>48</v>
      </c>
      <c r="E800">
        <v>78.76</v>
      </c>
      <c r="F800">
        <v>0.84</v>
      </c>
      <c r="G800">
        <v>1.71</v>
      </c>
      <c r="H800">
        <v>96718.18</v>
      </c>
      <c r="I800">
        <v>82901.55</v>
      </c>
      <c r="J800">
        <v>6622.06</v>
      </c>
      <c r="K800">
        <v>27226.39</v>
      </c>
      <c r="L800">
        <v>1.59</v>
      </c>
      <c r="M800">
        <v>0.225</v>
      </c>
      <c r="N800">
        <v>4.71</v>
      </c>
      <c r="O800">
        <v>3.77</v>
      </c>
      <c r="P800">
        <v>20150513</v>
      </c>
      <c r="Q800">
        <v>32090.75</v>
      </c>
      <c r="R800">
        <v>1.88</v>
      </c>
      <c r="S800">
        <v>15.19</v>
      </c>
      <c r="T800">
        <v>-33.37</v>
      </c>
      <c r="U800">
        <v>31.12</v>
      </c>
      <c r="V800">
        <v>10.57</v>
      </c>
      <c r="W800">
        <v>14700</v>
      </c>
    </row>
    <row r="801" ht="15" spans="1:23">
      <c r="A801" s="2" t="s">
        <v>1746</v>
      </c>
      <c r="B801" t="s">
        <v>1747</v>
      </c>
      <c r="C801" t="s">
        <v>73</v>
      </c>
      <c r="D801" t="s">
        <v>135</v>
      </c>
      <c r="E801">
        <v>15.66</v>
      </c>
      <c r="F801">
        <v>10.19</v>
      </c>
      <c r="G801">
        <v>13.5</v>
      </c>
      <c r="H801">
        <v>914720.81</v>
      </c>
      <c r="I801">
        <v>426409.41</v>
      </c>
      <c r="J801">
        <v>155652.2</v>
      </c>
      <c r="K801">
        <v>310087.5</v>
      </c>
      <c r="L801">
        <v>2.3</v>
      </c>
      <c r="M801">
        <v>0.425</v>
      </c>
      <c r="N801">
        <v>4.51</v>
      </c>
      <c r="O801">
        <v>1.97</v>
      </c>
      <c r="P801">
        <v>20100618</v>
      </c>
      <c r="Q801">
        <v>145268.56</v>
      </c>
      <c r="R801">
        <v>1.08</v>
      </c>
      <c r="S801">
        <v>72.59</v>
      </c>
      <c r="T801">
        <v>161.29</v>
      </c>
      <c r="U801">
        <v>25.46</v>
      </c>
      <c r="V801">
        <v>15.23</v>
      </c>
      <c r="W801">
        <v>34402</v>
      </c>
    </row>
    <row r="802" ht="15" spans="1:23">
      <c r="A802" s="2" t="s">
        <v>1748</v>
      </c>
      <c r="B802" t="s">
        <v>1749</v>
      </c>
      <c r="C802" t="s">
        <v>70</v>
      </c>
      <c r="D802" t="s">
        <v>56</v>
      </c>
      <c r="E802">
        <v>40.98</v>
      </c>
      <c r="F802">
        <v>0.97</v>
      </c>
      <c r="G802">
        <v>1.6</v>
      </c>
      <c r="H802">
        <v>88142.63</v>
      </c>
      <c r="I802">
        <v>87271.47</v>
      </c>
      <c r="J802">
        <v>428.98</v>
      </c>
      <c r="K802">
        <v>43590.39</v>
      </c>
      <c r="L802">
        <v>2.72</v>
      </c>
      <c r="M802">
        <v>0.62</v>
      </c>
      <c r="N802">
        <v>4.81</v>
      </c>
      <c r="O802">
        <v>5.16</v>
      </c>
      <c r="P802">
        <v>20170111</v>
      </c>
      <c r="Q802">
        <v>14126.63</v>
      </c>
      <c r="R802">
        <v>0.88</v>
      </c>
      <c r="S802">
        <v>34.16</v>
      </c>
      <c r="T802">
        <v>1.75</v>
      </c>
      <c r="U802">
        <v>52.24</v>
      </c>
      <c r="V802">
        <v>26.75</v>
      </c>
      <c r="W802">
        <v>16200</v>
      </c>
    </row>
    <row r="803" ht="15" spans="1:23">
      <c r="A803" s="2" t="s">
        <v>1750</v>
      </c>
      <c r="B803" t="s">
        <v>1751</v>
      </c>
      <c r="C803" t="s">
        <v>140</v>
      </c>
      <c r="D803" t="s">
        <v>52</v>
      </c>
      <c r="E803">
        <v>53.94</v>
      </c>
      <c r="F803">
        <v>14.12</v>
      </c>
      <c r="G803">
        <v>17.82</v>
      </c>
      <c r="H803">
        <v>1101157.75</v>
      </c>
      <c r="I803">
        <v>437380.06</v>
      </c>
      <c r="J803">
        <v>113344.07</v>
      </c>
      <c r="K803">
        <v>114439.82</v>
      </c>
      <c r="L803">
        <v>0.64</v>
      </c>
      <c r="M803">
        <v>0.414</v>
      </c>
      <c r="N803">
        <v>3.61</v>
      </c>
      <c r="O803">
        <v>8.26</v>
      </c>
      <c r="P803">
        <v>20091030</v>
      </c>
      <c r="Q803">
        <v>279800.13</v>
      </c>
      <c r="R803">
        <v>1.57</v>
      </c>
      <c r="S803">
        <v>30.34</v>
      </c>
      <c r="T803">
        <v>35.83</v>
      </c>
      <c r="U803">
        <v>66.27</v>
      </c>
      <c r="V803">
        <v>22.44</v>
      </c>
      <c r="W803">
        <v>29475</v>
      </c>
    </row>
    <row r="804" ht="15" spans="1:23">
      <c r="A804" s="2" t="s">
        <v>1752</v>
      </c>
      <c r="B804" t="s">
        <v>1753</v>
      </c>
      <c r="C804" t="s">
        <v>168</v>
      </c>
      <c r="D804" t="s">
        <v>141</v>
      </c>
      <c r="E804">
        <v>0</v>
      </c>
      <c r="F804">
        <v>5.78</v>
      </c>
      <c r="G804">
        <v>6.12</v>
      </c>
      <c r="H804">
        <v>144788.31</v>
      </c>
      <c r="I804">
        <v>62021.13</v>
      </c>
      <c r="J804">
        <v>36607.76</v>
      </c>
      <c r="K804">
        <v>17737.01</v>
      </c>
      <c r="L804">
        <v>0.29</v>
      </c>
      <c r="M804">
        <v>-0.112</v>
      </c>
      <c r="N804">
        <v>1.62</v>
      </c>
      <c r="O804">
        <v>3.08</v>
      </c>
      <c r="P804">
        <v>20100915</v>
      </c>
      <c r="Q804">
        <v>7272.06</v>
      </c>
      <c r="R804">
        <v>0.12</v>
      </c>
      <c r="S804">
        <v>-66.79</v>
      </c>
      <c r="T804">
        <v>-462.11</v>
      </c>
      <c r="U804">
        <v>7.41</v>
      </c>
      <c r="V804">
        <v>-30.59</v>
      </c>
      <c r="W804">
        <v>40000</v>
      </c>
    </row>
    <row r="805" ht="15" spans="1:23">
      <c r="A805" s="2" t="s">
        <v>1754</v>
      </c>
      <c r="B805" t="s">
        <v>1755</v>
      </c>
      <c r="C805" t="s">
        <v>168</v>
      </c>
      <c r="D805" t="s">
        <v>52</v>
      </c>
      <c r="E805">
        <v>36.62</v>
      </c>
      <c r="F805">
        <v>2.03</v>
      </c>
      <c r="G805">
        <v>2.61</v>
      </c>
      <c r="H805">
        <v>172405.81</v>
      </c>
      <c r="I805">
        <v>70816.21</v>
      </c>
      <c r="J805">
        <v>28341.6</v>
      </c>
      <c r="K805">
        <v>104295.36</v>
      </c>
      <c r="L805">
        <v>4</v>
      </c>
      <c r="M805">
        <v>0.21</v>
      </c>
      <c r="N805">
        <v>5.6</v>
      </c>
      <c r="O805">
        <v>1.6</v>
      </c>
      <c r="P805">
        <v>20110407</v>
      </c>
      <c r="Q805">
        <v>12759.01</v>
      </c>
      <c r="R805">
        <v>0.49</v>
      </c>
      <c r="S805">
        <v>61.77</v>
      </c>
      <c r="T805">
        <v>-7.64</v>
      </c>
      <c r="U805">
        <v>24.84</v>
      </c>
      <c r="V805">
        <v>8.16</v>
      </c>
      <c r="W805">
        <v>11977</v>
      </c>
    </row>
    <row r="806" ht="15" spans="1:23">
      <c r="A806" s="2" t="s">
        <v>1756</v>
      </c>
      <c r="B806" t="s">
        <v>1757</v>
      </c>
      <c r="C806" t="s">
        <v>178</v>
      </c>
      <c r="D806" t="s">
        <v>99</v>
      </c>
      <c r="E806">
        <v>63.22</v>
      </c>
      <c r="F806">
        <v>6.6</v>
      </c>
      <c r="G806">
        <v>6.61</v>
      </c>
      <c r="H806">
        <v>862666.81</v>
      </c>
      <c r="I806">
        <v>303180.5</v>
      </c>
      <c r="J806">
        <v>155266.52</v>
      </c>
      <c r="K806">
        <v>213430.3</v>
      </c>
      <c r="L806">
        <v>3.23</v>
      </c>
      <c r="M806">
        <v>0.106</v>
      </c>
      <c r="N806">
        <v>5.24</v>
      </c>
      <c r="O806">
        <v>1.71</v>
      </c>
      <c r="P806">
        <v>20101215</v>
      </c>
      <c r="Q806">
        <v>58027.73</v>
      </c>
      <c r="R806">
        <v>0.88</v>
      </c>
      <c r="S806">
        <v>22.96</v>
      </c>
      <c r="T806">
        <v>-8.33</v>
      </c>
      <c r="U806">
        <v>29.71</v>
      </c>
      <c r="V806">
        <v>4.31</v>
      </c>
      <c r="W806">
        <v>36372</v>
      </c>
    </row>
    <row r="807" ht="15" spans="1:23">
      <c r="A807" s="2" t="s">
        <v>1758</v>
      </c>
      <c r="B807" t="s">
        <v>1759</v>
      </c>
      <c r="C807" t="s">
        <v>542</v>
      </c>
      <c r="D807" t="s">
        <v>141</v>
      </c>
      <c r="E807">
        <v>24.59</v>
      </c>
      <c r="F807">
        <v>2.09</v>
      </c>
      <c r="G807">
        <v>3.51</v>
      </c>
      <c r="H807">
        <v>229246.77</v>
      </c>
      <c r="I807">
        <v>124612.3</v>
      </c>
      <c r="J807">
        <v>64070.21</v>
      </c>
      <c r="K807">
        <v>42096.57</v>
      </c>
      <c r="L807">
        <v>1.2</v>
      </c>
      <c r="M807">
        <v>0.396</v>
      </c>
      <c r="N807">
        <v>5.34</v>
      </c>
      <c r="O807">
        <v>2.43</v>
      </c>
      <c r="P807">
        <v>20061130</v>
      </c>
      <c r="Q807">
        <v>88785.93</v>
      </c>
      <c r="R807">
        <v>2.53</v>
      </c>
      <c r="S807">
        <v>34.13</v>
      </c>
      <c r="T807">
        <v>117.65</v>
      </c>
      <c r="U807">
        <v>35.95</v>
      </c>
      <c r="V807">
        <v>12.54</v>
      </c>
      <c r="W807">
        <v>12224</v>
      </c>
    </row>
    <row r="808" ht="15" spans="1:23">
      <c r="A808" s="2" t="s">
        <v>1760</v>
      </c>
      <c r="B808" t="s">
        <v>1761</v>
      </c>
      <c r="C808" t="s">
        <v>41</v>
      </c>
      <c r="D808" t="s">
        <v>67</v>
      </c>
      <c r="E808">
        <v>29.33</v>
      </c>
      <c r="F808">
        <v>1.63</v>
      </c>
      <c r="G808">
        <v>2.9</v>
      </c>
      <c r="H808">
        <v>153243.38</v>
      </c>
      <c r="I808">
        <v>114050.77</v>
      </c>
      <c r="J808">
        <v>27591.49</v>
      </c>
      <c r="K808">
        <v>58992.16</v>
      </c>
      <c r="L808">
        <v>2.04</v>
      </c>
      <c r="M808">
        <v>0.18</v>
      </c>
      <c r="N808">
        <v>4.94</v>
      </c>
      <c r="O808">
        <v>1.42</v>
      </c>
      <c r="P808">
        <v>20120329</v>
      </c>
      <c r="Q808">
        <v>42774.57</v>
      </c>
      <c r="R808">
        <v>1.48</v>
      </c>
      <c r="S808">
        <v>9.06</v>
      </c>
      <c r="T808">
        <v>3.29</v>
      </c>
      <c r="U808">
        <v>16.72</v>
      </c>
      <c r="V808">
        <v>12.22</v>
      </c>
      <c r="W808">
        <v>11919</v>
      </c>
    </row>
    <row r="809" ht="15" spans="1:23">
      <c r="A809" s="2" t="s">
        <v>1762</v>
      </c>
      <c r="B809" t="s">
        <v>1763</v>
      </c>
      <c r="C809" t="s">
        <v>140</v>
      </c>
      <c r="D809" t="s">
        <v>34</v>
      </c>
      <c r="E809">
        <v>45.77</v>
      </c>
      <c r="F809">
        <v>3.44</v>
      </c>
      <c r="G809">
        <v>5.85</v>
      </c>
      <c r="H809">
        <v>144598.27</v>
      </c>
      <c r="I809">
        <v>78608.42</v>
      </c>
      <c r="J809">
        <v>44777.65</v>
      </c>
      <c r="K809">
        <v>43642.71</v>
      </c>
      <c r="L809">
        <v>0.75</v>
      </c>
      <c r="M809">
        <v>0.115</v>
      </c>
      <c r="N809">
        <v>2.11</v>
      </c>
      <c r="O809">
        <v>3.33</v>
      </c>
      <c r="P809">
        <v>20110421</v>
      </c>
      <c r="Q809">
        <v>19484.6</v>
      </c>
      <c r="R809">
        <v>0.33</v>
      </c>
      <c r="S809">
        <v>25.08</v>
      </c>
      <c r="T809">
        <v>506.4</v>
      </c>
      <c r="U809">
        <v>56</v>
      </c>
      <c r="V809">
        <v>10.69</v>
      </c>
      <c r="W809">
        <v>19332</v>
      </c>
    </row>
    <row r="810" ht="15" spans="1:23">
      <c r="A810" s="2" t="s">
        <v>1764</v>
      </c>
      <c r="B810" t="s">
        <v>1765</v>
      </c>
      <c r="C810" t="s">
        <v>109</v>
      </c>
      <c r="D810" t="s">
        <v>246</v>
      </c>
      <c r="E810">
        <v>130.2</v>
      </c>
      <c r="F810">
        <v>0.47</v>
      </c>
      <c r="G810">
        <v>1.2</v>
      </c>
      <c r="H810">
        <v>126219.88</v>
      </c>
      <c r="I810">
        <v>104216.25</v>
      </c>
      <c r="J810">
        <v>13446.95</v>
      </c>
      <c r="K810">
        <v>62806.51</v>
      </c>
      <c r="L810">
        <v>5.23</v>
      </c>
      <c r="M810">
        <v>0.232</v>
      </c>
      <c r="N810">
        <v>9.59</v>
      </c>
      <c r="O810">
        <v>4.19</v>
      </c>
      <c r="P810">
        <v>20160602</v>
      </c>
      <c r="Q810">
        <v>35438.5</v>
      </c>
      <c r="R810">
        <v>2.95</v>
      </c>
      <c r="S810">
        <v>-24.82</v>
      </c>
      <c r="T810">
        <v>-46.66</v>
      </c>
      <c r="U810">
        <v>43.26</v>
      </c>
      <c r="V810">
        <v>15.75</v>
      </c>
      <c r="W810">
        <v>21033</v>
      </c>
    </row>
    <row r="811" ht="15" spans="1:23">
      <c r="A811" s="2" t="s">
        <v>1766</v>
      </c>
      <c r="B811" t="s">
        <v>1767</v>
      </c>
      <c r="C811" t="s">
        <v>325</v>
      </c>
      <c r="D811" t="s">
        <v>135</v>
      </c>
      <c r="E811">
        <v>49.17</v>
      </c>
      <c r="F811">
        <v>2.51</v>
      </c>
      <c r="G811">
        <v>2.51</v>
      </c>
      <c r="H811">
        <v>98063.56</v>
      </c>
      <c r="I811">
        <v>69487.18</v>
      </c>
      <c r="J811">
        <v>17500.67</v>
      </c>
      <c r="K811">
        <v>34978.73</v>
      </c>
      <c r="L811">
        <v>1.39</v>
      </c>
      <c r="M811">
        <v>0.123</v>
      </c>
      <c r="N811">
        <v>3.28</v>
      </c>
      <c r="O811">
        <v>2.46</v>
      </c>
      <c r="P811">
        <v>20120619</v>
      </c>
      <c r="Q811">
        <v>19545.25</v>
      </c>
      <c r="R811">
        <v>0.78</v>
      </c>
      <c r="S811">
        <v>19.49</v>
      </c>
      <c r="T811">
        <v>17.92</v>
      </c>
      <c r="U811">
        <v>26.64</v>
      </c>
      <c r="V811">
        <v>9.26</v>
      </c>
      <c r="W811">
        <v>31463</v>
      </c>
    </row>
    <row r="812" ht="15" spans="1:23">
      <c r="A812" s="2" t="s">
        <v>1768</v>
      </c>
      <c r="B812" t="s">
        <v>1769</v>
      </c>
      <c r="C812" t="s">
        <v>47</v>
      </c>
      <c r="D812" t="s">
        <v>48</v>
      </c>
      <c r="E812">
        <v>65.22</v>
      </c>
      <c r="F812">
        <v>3.03</v>
      </c>
      <c r="G812">
        <v>4.46</v>
      </c>
      <c r="H812">
        <v>233901</v>
      </c>
      <c r="I812">
        <v>166317.41</v>
      </c>
      <c r="J812">
        <v>16291.74</v>
      </c>
      <c r="K812">
        <v>4837.99</v>
      </c>
      <c r="L812">
        <v>0.11</v>
      </c>
      <c r="M812">
        <v>0.081</v>
      </c>
      <c r="N812">
        <v>1.56</v>
      </c>
      <c r="O812">
        <v>4.54</v>
      </c>
      <c r="P812">
        <v>20110803</v>
      </c>
      <c r="Q812">
        <v>18101.06</v>
      </c>
      <c r="R812">
        <v>0.41</v>
      </c>
      <c r="S812">
        <v>0.14</v>
      </c>
      <c r="T812">
        <v>66.58</v>
      </c>
      <c r="U812">
        <v>30.98</v>
      </c>
      <c r="V812">
        <v>6.09</v>
      </c>
      <c r="W812">
        <v>6949</v>
      </c>
    </row>
    <row r="813" ht="15" spans="1:23">
      <c r="A813" s="2" t="s">
        <v>1770</v>
      </c>
      <c r="B813" t="s">
        <v>1771</v>
      </c>
      <c r="C813" t="s">
        <v>33</v>
      </c>
      <c r="D813" t="s">
        <v>56</v>
      </c>
      <c r="E813">
        <v>74.2</v>
      </c>
      <c r="F813">
        <v>0.53</v>
      </c>
      <c r="G813">
        <v>1.01</v>
      </c>
      <c r="H813">
        <v>48467.81</v>
      </c>
      <c r="I813">
        <v>44745.26</v>
      </c>
      <c r="J813">
        <v>462.87</v>
      </c>
      <c r="K813">
        <v>20753.45</v>
      </c>
      <c r="L813">
        <v>2.06</v>
      </c>
      <c r="M813">
        <v>0.33</v>
      </c>
      <c r="N813">
        <v>4.7</v>
      </c>
      <c r="O813">
        <v>6.89</v>
      </c>
      <c r="P813">
        <v>20170215</v>
      </c>
      <c r="Q813">
        <v>12374.11</v>
      </c>
      <c r="R813">
        <v>1.23</v>
      </c>
      <c r="S813">
        <v>27.17</v>
      </c>
      <c r="T813">
        <v>77.62</v>
      </c>
      <c r="U813">
        <v>70.85</v>
      </c>
      <c r="V813">
        <v>27.08</v>
      </c>
      <c r="W813">
        <v>13790</v>
      </c>
    </row>
    <row r="814" ht="15" spans="1:23">
      <c r="A814" s="2" t="s">
        <v>1772</v>
      </c>
      <c r="B814" t="s">
        <v>1773</v>
      </c>
      <c r="C814" t="s">
        <v>178</v>
      </c>
      <c r="D814" t="s">
        <v>516</v>
      </c>
      <c r="E814">
        <v>45.62</v>
      </c>
      <c r="F814">
        <v>2.12</v>
      </c>
      <c r="G814">
        <v>3.31</v>
      </c>
      <c r="H814">
        <v>269155.91</v>
      </c>
      <c r="I814">
        <v>216038.52</v>
      </c>
      <c r="J814">
        <v>42260.42</v>
      </c>
      <c r="K814">
        <v>83301.02</v>
      </c>
      <c r="L814">
        <v>2.52</v>
      </c>
      <c r="M814">
        <v>0.133</v>
      </c>
      <c r="N814">
        <v>5.44</v>
      </c>
      <c r="O814">
        <v>1.49</v>
      </c>
      <c r="P814">
        <v>20110318</v>
      </c>
      <c r="Q814">
        <v>52756.68</v>
      </c>
      <c r="R814">
        <v>1.59</v>
      </c>
      <c r="S814">
        <v>9.95</v>
      </c>
      <c r="T814">
        <v>41.41</v>
      </c>
      <c r="U814">
        <v>76.21</v>
      </c>
      <c r="V814">
        <v>5.89</v>
      </c>
      <c r="W814">
        <v>22034</v>
      </c>
    </row>
    <row r="815" ht="15" spans="1:23">
      <c r="A815" s="2" t="s">
        <v>1774</v>
      </c>
      <c r="B815" t="s">
        <v>1775</v>
      </c>
      <c r="C815" t="s">
        <v>47</v>
      </c>
      <c r="D815" t="s">
        <v>296</v>
      </c>
      <c r="E815">
        <v>98.83</v>
      </c>
      <c r="F815">
        <v>2</v>
      </c>
      <c r="G815">
        <v>2.6</v>
      </c>
      <c r="H815">
        <v>192940.16</v>
      </c>
      <c r="I815">
        <v>96163.18</v>
      </c>
      <c r="J815">
        <v>37768.65</v>
      </c>
      <c r="K815">
        <v>116311.61</v>
      </c>
      <c r="L815">
        <v>4.47</v>
      </c>
      <c r="M815">
        <v>0.123</v>
      </c>
      <c r="N815">
        <v>6.13</v>
      </c>
      <c r="O815">
        <v>2.65</v>
      </c>
      <c r="P815">
        <v>20101224</v>
      </c>
      <c r="Q815">
        <v>12820.17</v>
      </c>
      <c r="R815">
        <v>0.49</v>
      </c>
      <c r="S815">
        <v>27.57</v>
      </c>
      <c r="T815">
        <v>7238.43</v>
      </c>
      <c r="U815">
        <v>32.81</v>
      </c>
      <c r="V815">
        <v>13.74</v>
      </c>
      <c r="W815">
        <v>17672</v>
      </c>
    </row>
    <row r="816" ht="15" spans="1:23">
      <c r="A816" s="2" t="s">
        <v>1776</v>
      </c>
      <c r="B816" t="s">
        <v>1777</v>
      </c>
      <c r="C816" t="s">
        <v>1614</v>
      </c>
      <c r="D816" t="s">
        <v>154</v>
      </c>
      <c r="E816">
        <v>290.27</v>
      </c>
      <c r="F816">
        <v>2.64</v>
      </c>
      <c r="G816">
        <v>2.64</v>
      </c>
      <c r="H816">
        <v>145883.22</v>
      </c>
      <c r="I816">
        <v>72880.86</v>
      </c>
      <c r="J816">
        <v>14284.8</v>
      </c>
      <c r="K816">
        <v>2405.95</v>
      </c>
      <c r="L816">
        <v>0.09</v>
      </c>
      <c r="M816">
        <v>0.037</v>
      </c>
      <c r="N816">
        <v>2.99</v>
      </c>
      <c r="O816">
        <v>4.75</v>
      </c>
      <c r="P816">
        <v>19970625</v>
      </c>
      <c r="Q816">
        <v>45004.3</v>
      </c>
      <c r="R816">
        <v>1.71</v>
      </c>
      <c r="S816">
        <v>-1.13</v>
      </c>
      <c r="T816">
        <v>124.48</v>
      </c>
      <c r="U816">
        <v>28.35</v>
      </c>
      <c r="V816">
        <v>3.68</v>
      </c>
      <c r="W816">
        <v>35575</v>
      </c>
    </row>
    <row r="817" ht="15" spans="1:23">
      <c r="A817" s="2" t="s">
        <v>1778</v>
      </c>
      <c r="B817" t="s">
        <v>1779</v>
      </c>
      <c r="C817" t="s">
        <v>92</v>
      </c>
      <c r="D817" t="s">
        <v>381</v>
      </c>
      <c r="E817">
        <v>46.88</v>
      </c>
      <c r="F817">
        <v>8.55</v>
      </c>
      <c r="G817">
        <v>11.51</v>
      </c>
      <c r="H817">
        <v>1943935.25</v>
      </c>
      <c r="I817">
        <v>390393.09</v>
      </c>
      <c r="J817">
        <v>1299582.75</v>
      </c>
      <c r="K817">
        <v>499400.06</v>
      </c>
      <c r="L817">
        <v>4.34</v>
      </c>
      <c r="M817">
        <v>0.081</v>
      </c>
      <c r="N817">
        <v>5.56</v>
      </c>
      <c r="O817">
        <v>0.92</v>
      </c>
      <c r="P817">
        <v>19980122</v>
      </c>
      <c r="Q817">
        <v>11057.37</v>
      </c>
      <c r="R817">
        <v>0.1</v>
      </c>
      <c r="S817">
        <v>16.45</v>
      </c>
      <c r="T817">
        <v>-84.79</v>
      </c>
      <c r="U817">
        <v>6.74</v>
      </c>
      <c r="V817">
        <v>1.6</v>
      </c>
      <c r="W817">
        <v>43179</v>
      </c>
    </row>
    <row r="818" ht="15" spans="1:23">
      <c r="A818" s="2" t="s">
        <v>1780</v>
      </c>
      <c r="B818" t="s">
        <v>1781</v>
      </c>
      <c r="C818" t="s">
        <v>134</v>
      </c>
      <c r="D818" t="s">
        <v>34</v>
      </c>
      <c r="E818">
        <v>54.84</v>
      </c>
      <c r="F818">
        <v>21.2</v>
      </c>
      <c r="G818">
        <v>21.49</v>
      </c>
      <c r="H818">
        <v>2662178.25</v>
      </c>
      <c r="I818">
        <v>1851290.75</v>
      </c>
      <c r="J818">
        <v>365882.25</v>
      </c>
      <c r="K818">
        <v>31696.99</v>
      </c>
      <c r="L818">
        <v>0.15</v>
      </c>
      <c r="M818">
        <v>0.084</v>
      </c>
      <c r="N818">
        <v>2.16</v>
      </c>
      <c r="O818">
        <v>2.84</v>
      </c>
      <c r="P818">
        <v>19910625</v>
      </c>
      <c r="Q818">
        <v>185014.06</v>
      </c>
      <c r="R818">
        <v>0.86</v>
      </c>
      <c r="S818">
        <v>16.33</v>
      </c>
      <c r="T818">
        <v>-14.21</v>
      </c>
      <c r="U818">
        <v>34.57</v>
      </c>
      <c r="V818">
        <v>3.7</v>
      </c>
      <c r="W818">
        <v>186467</v>
      </c>
    </row>
    <row r="819" ht="15" spans="1:23">
      <c r="A819" s="2" t="s">
        <v>1782</v>
      </c>
      <c r="B819" t="s">
        <v>1783</v>
      </c>
      <c r="C819" t="s">
        <v>29</v>
      </c>
      <c r="D819" t="s">
        <v>135</v>
      </c>
      <c r="E819">
        <v>28.1</v>
      </c>
      <c r="F819">
        <v>4.52</v>
      </c>
      <c r="G819">
        <v>4.53</v>
      </c>
      <c r="H819">
        <v>583656.13</v>
      </c>
      <c r="I819">
        <v>367753.97</v>
      </c>
      <c r="J819">
        <v>27536.38</v>
      </c>
      <c r="K819">
        <v>96365.56</v>
      </c>
      <c r="L819">
        <v>2.13</v>
      </c>
      <c r="M819">
        <v>0.712</v>
      </c>
      <c r="N819">
        <v>6.68</v>
      </c>
      <c r="O819">
        <v>3.99</v>
      </c>
      <c r="P819">
        <v>20110415</v>
      </c>
      <c r="Q819">
        <v>150244.3</v>
      </c>
      <c r="R819">
        <v>3.32</v>
      </c>
      <c r="S819">
        <v>26.42</v>
      </c>
      <c r="T819">
        <v>27.82</v>
      </c>
      <c r="U819">
        <v>52.08</v>
      </c>
      <c r="V819">
        <v>19.37</v>
      </c>
      <c r="W819">
        <v>11305</v>
      </c>
    </row>
    <row r="820" ht="15" spans="1:23">
      <c r="A820" s="2" t="s">
        <v>1784</v>
      </c>
      <c r="B820" t="s">
        <v>1785</v>
      </c>
      <c r="C820" t="s">
        <v>66</v>
      </c>
      <c r="D820" t="s">
        <v>95</v>
      </c>
      <c r="E820">
        <v>58.99</v>
      </c>
      <c r="F820">
        <v>3.71</v>
      </c>
      <c r="G820">
        <v>5.18</v>
      </c>
      <c r="H820">
        <v>138045.91</v>
      </c>
      <c r="I820">
        <v>66254.13</v>
      </c>
      <c r="J820">
        <v>21094.32</v>
      </c>
      <c r="K820">
        <v>37518.9</v>
      </c>
      <c r="L820">
        <v>0.72</v>
      </c>
      <c r="M820">
        <v>0.078</v>
      </c>
      <c r="N820">
        <v>2.16</v>
      </c>
      <c r="O820">
        <v>2.86</v>
      </c>
      <c r="P820">
        <v>20091225</v>
      </c>
      <c r="Q820">
        <v>18753.07</v>
      </c>
      <c r="R820">
        <v>0.36</v>
      </c>
      <c r="S820">
        <v>133.81</v>
      </c>
      <c r="T820">
        <v>92.73</v>
      </c>
      <c r="U820">
        <v>38.35</v>
      </c>
      <c r="V820">
        <v>14.88</v>
      </c>
      <c r="W820">
        <v>53483</v>
      </c>
    </row>
    <row r="821" ht="15" spans="1:23">
      <c r="A821" s="2" t="s">
        <v>1786</v>
      </c>
      <c r="B821" t="s">
        <v>1787</v>
      </c>
      <c r="C821" t="s">
        <v>55</v>
      </c>
      <c r="D821" t="s">
        <v>99</v>
      </c>
      <c r="E821">
        <v>60.94</v>
      </c>
      <c r="F821">
        <v>0.34</v>
      </c>
      <c r="G821">
        <v>0.85</v>
      </c>
      <c r="H821">
        <v>67706.06</v>
      </c>
      <c r="I821">
        <v>64048.53</v>
      </c>
      <c r="J821">
        <v>1469.56</v>
      </c>
      <c r="K821">
        <v>33176.4</v>
      </c>
      <c r="L821">
        <v>3.9</v>
      </c>
      <c r="M821">
        <v>0.53</v>
      </c>
      <c r="N821">
        <v>8.03</v>
      </c>
      <c r="O821">
        <v>5.25</v>
      </c>
      <c r="P821">
        <v>20161117</v>
      </c>
      <c r="Q821">
        <v>20041.6</v>
      </c>
      <c r="R821">
        <v>2.35</v>
      </c>
      <c r="S821">
        <v>-8.43</v>
      </c>
      <c r="T821">
        <v>-25.68</v>
      </c>
      <c r="U821">
        <v>72.22</v>
      </c>
      <c r="V821">
        <v>32.68</v>
      </c>
      <c r="W821">
        <v>10943</v>
      </c>
    </row>
    <row r="822" ht="15" spans="1:23">
      <c r="A822" s="2" t="s">
        <v>1788</v>
      </c>
      <c r="B822" t="s">
        <v>1789</v>
      </c>
      <c r="C822" t="s">
        <v>263</v>
      </c>
      <c r="D822" t="s">
        <v>99</v>
      </c>
      <c r="E822">
        <v>19.99</v>
      </c>
      <c r="F822">
        <v>19.55</v>
      </c>
      <c r="G822">
        <v>24.29</v>
      </c>
      <c r="H822">
        <v>1206904.88</v>
      </c>
      <c r="I822">
        <v>850948.31</v>
      </c>
      <c r="J822">
        <v>97560.61</v>
      </c>
      <c r="K822">
        <v>229812.55</v>
      </c>
      <c r="L822">
        <v>0.95</v>
      </c>
      <c r="M822">
        <v>0.271</v>
      </c>
      <c r="N822">
        <v>3.5</v>
      </c>
      <c r="O822">
        <v>2.06</v>
      </c>
      <c r="P822">
        <v>20070813</v>
      </c>
      <c r="Q822">
        <v>347646.53</v>
      </c>
      <c r="R822">
        <v>1.43</v>
      </c>
      <c r="S822">
        <v>-6.4</v>
      </c>
      <c r="T822">
        <v>29.79</v>
      </c>
      <c r="U822">
        <v>41.41</v>
      </c>
      <c r="V822">
        <v>27.05</v>
      </c>
      <c r="W822">
        <v>53804</v>
      </c>
    </row>
    <row r="823" ht="15" spans="1:23">
      <c r="A823" s="2" t="s">
        <v>1790</v>
      </c>
      <c r="B823" t="s">
        <v>1791</v>
      </c>
      <c r="C823" t="s">
        <v>73</v>
      </c>
      <c r="D823" t="s">
        <v>141</v>
      </c>
      <c r="E823">
        <v>19.43</v>
      </c>
      <c r="F823">
        <v>11.24</v>
      </c>
      <c r="G823">
        <v>11.25</v>
      </c>
      <c r="H823">
        <v>597797.69</v>
      </c>
      <c r="I823">
        <v>270373.5</v>
      </c>
      <c r="J823">
        <v>252858.3</v>
      </c>
      <c r="K823">
        <v>133249.06</v>
      </c>
      <c r="L823">
        <v>1.18</v>
      </c>
      <c r="M823">
        <v>0.201</v>
      </c>
      <c r="N823">
        <v>3.46</v>
      </c>
      <c r="O823">
        <v>1.51</v>
      </c>
      <c r="P823">
        <v>20090821</v>
      </c>
      <c r="Q823">
        <v>121116.77</v>
      </c>
      <c r="R823">
        <v>1.08</v>
      </c>
      <c r="S823">
        <v>84.26</v>
      </c>
      <c r="T823">
        <v>82.1</v>
      </c>
      <c r="U823">
        <v>25.8</v>
      </c>
      <c r="V823">
        <v>10.35</v>
      </c>
      <c r="W823">
        <v>54396</v>
      </c>
    </row>
    <row r="824" ht="15" spans="1:23">
      <c r="A824" s="2" t="s">
        <v>1792</v>
      </c>
      <c r="B824" t="s">
        <v>1793</v>
      </c>
      <c r="C824" t="s">
        <v>62</v>
      </c>
      <c r="D824" t="s">
        <v>141</v>
      </c>
      <c r="E824">
        <v>21.16</v>
      </c>
      <c r="F824">
        <v>3.63</v>
      </c>
      <c r="G824">
        <v>4.2</v>
      </c>
      <c r="H824">
        <v>286146.81</v>
      </c>
      <c r="I824">
        <v>174059.69</v>
      </c>
      <c r="J824">
        <v>65388.45</v>
      </c>
      <c r="K824">
        <v>124234.95</v>
      </c>
      <c r="L824">
        <v>2.96</v>
      </c>
      <c r="M824">
        <v>0.26</v>
      </c>
      <c r="N824">
        <v>5.54</v>
      </c>
      <c r="O824">
        <v>1.32</v>
      </c>
      <c r="P824">
        <v>20040727</v>
      </c>
      <c r="Q824">
        <v>57940.48</v>
      </c>
      <c r="R824">
        <v>1.38</v>
      </c>
      <c r="S824">
        <v>29.51</v>
      </c>
      <c r="T824">
        <v>26.26</v>
      </c>
      <c r="U824">
        <v>27.41</v>
      </c>
      <c r="V824">
        <v>10.3</v>
      </c>
      <c r="W824">
        <v>23340</v>
      </c>
    </row>
    <row r="825" ht="15" spans="1:23">
      <c r="A825" s="2" t="s">
        <v>1794</v>
      </c>
      <c r="B825" t="s">
        <v>1795</v>
      </c>
      <c r="C825" t="s">
        <v>66</v>
      </c>
      <c r="D825" t="s">
        <v>135</v>
      </c>
      <c r="E825">
        <v>28.11</v>
      </c>
      <c r="F825">
        <v>5.85</v>
      </c>
      <c r="G825">
        <v>8.72</v>
      </c>
      <c r="H825">
        <v>1064056.75</v>
      </c>
      <c r="I825">
        <v>698204.31</v>
      </c>
      <c r="J825">
        <v>169250.05</v>
      </c>
      <c r="K825">
        <v>389110.88</v>
      </c>
      <c r="L825">
        <v>4.46</v>
      </c>
      <c r="M825">
        <v>0.46</v>
      </c>
      <c r="N825">
        <v>6.92</v>
      </c>
      <c r="O825">
        <v>2.28</v>
      </c>
      <c r="P825">
        <v>20100421</v>
      </c>
      <c r="Q825">
        <v>116721.5</v>
      </c>
      <c r="R825">
        <v>1.34</v>
      </c>
      <c r="S825">
        <v>29.08</v>
      </c>
      <c r="T825">
        <v>48.79</v>
      </c>
      <c r="U825">
        <v>14.93</v>
      </c>
      <c r="V825">
        <v>5.77</v>
      </c>
      <c r="W825">
        <v>43007</v>
      </c>
    </row>
    <row r="826" ht="15" spans="1:23">
      <c r="A826" s="2" t="s">
        <v>1796</v>
      </c>
      <c r="B826" t="s">
        <v>1797</v>
      </c>
      <c r="C826" t="s">
        <v>1798</v>
      </c>
      <c r="D826" t="s">
        <v>141</v>
      </c>
      <c r="E826">
        <v>23.16</v>
      </c>
      <c r="F826">
        <v>4.53</v>
      </c>
      <c r="G826">
        <v>6.85</v>
      </c>
      <c r="H826">
        <v>1209680.38</v>
      </c>
      <c r="I826">
        <v>431799.16</v>
      </c>
      <c r="J826">
        <v>470863.19</v>
      </c>
      <c r="K826">
        <v>56595.53</v>
      </c>
      <c r="L826">
        <v>0.83</v>
      </c>
      <c r="M826">
        <v>1.191</v>
      </c>
      <c r="N826">
        <v>12.68</v>
      </c>
      <c r="O826">
        <v>2.9</v>
      </c>
      <c r="P826">
        <v>20001026</v>
      </c>
      <c r="Q826">
        <v>709357.13</v>
      </c>
      <c r="R826">
        <v>10.35</v>
      </c>
      <c r="S826">
        <v>0.91</v>
      </c>
      <c r="T826">
        <v>-1.04</v>
      </c>
      <c r="U826">
        <v>66.95</v>
      </c>
      <c r="V826">
        <v>21.49</v>
      </c>
      <c r="W826">
        <v>48049</v>
      </c>
    </row>
    <row r="827" ht="15" spans="1:23">
      <c r="A827" s="2" t="s">
        <v>1799</v>
      </c>
      <c r="B827" t="s">
        <v>1800</v>
      </c>
      <c r="C827" t="s">
        <v>378</v>
      </c>
      <c r="D827" t="s">
        <v>52</v>
      </c>
      <c r="E827">
        <v>31.43</v>
      </c>
      <c r="F827">
        <v>5.71</v>
      </c>
      <c r="G827">
        <v>5.71</v>
      </c>
      <c r="H827">
        <v>1773444.25</v>
      </c>
      <c r="I827">
        <v>1299598.63</v>
      </c>
      <c r="J827">
        <v>324237.75</v>
      </c>
      <c r="K827">
        <v>279849.69</v>
      </c>
      <c r="L827">
        <v>4.9</v>
      </c>
      <c r="M827">
        <v>0.477</v>
      </c>
      <c r="N827">
        <v>10.4</v>
      </c>
      <c r="O827">
        <v>1.92</v>
      </c>
      <c r="P827">
        <v>19981104</v>
      </c>
      <c r="Q827">
        <v>213986.2</v>
      </c>
      <c r="R827">
        <v>3.75</v>
      </c>
      <c r="S827">
        <v>0.79</v>
      </c>
      <c r="T827">
        <v>10.3</v>
      </c>
      <c r="U827">
        <v>35.1</v>
      </c>
      <c r="V827">
        <v>3.08</v>
      </c>
      <c r="W827">
        <v>42802</v>
      </c>
    </row>
    <row r="828" ht="15" spans="1:23">
      <c r="A828" s="2" t="s">
        <v>1801</v>
      </c>
      <c r="B828" t="s">
        <v>1802</v>
      </c>
      <c r="C828" t="s">
        <v>163</v>
      </c>
      <c r="D828" t="s">
        <v>135</v>
      </c>
      <c r="E828">
        <v>21.46</v>
      </c>
      <c r="F828">
        <v>2.35</v>
      </c>
      <c r="G828">
        <v>4.1</v>
      </c>
      <c r="H828">
        <v>150222.47</v>
      </c>
      <c r="I828">
        <v>65779.27</v>
      </c>
      <c r="J828">
        <v>54789.9</v>
      </c>
      <c r="K828">
        <v>3573.23</v>
      </c>
      <c r="L828">
        <v>0.09</v>
      </c>
      <c r="M828">
        <v>0.259</v>
      </c>
      <c r="N828">
        <v>1.99</v>
      </c>
      <c r="O828">
        <v>3.72</v>
      </c>
      <c r="P828">
        <v>20110909</v>
      </c>
      <c r="Q828">
        <v>30464.95</v>
      </c>
      <c r="R828">
        <v>0.74</v>
      </c>
      <c r="S828">
        <v>8.6</v>
      </c>
      <c r="T828">
        <v>25.18</v>
      </c>
      <c r="U828">
        <v>36.43</v>
      </c>
      <c r="V828">
        <v>10.81</v>
      </c>
      <c r="W828">
        <v>26273</v>
      </c>
    </row>
    <row r="829" ht="15" spans="1:23">
      <c r="A829" s="2" t="s">
        <v>1803</v>
      </c>
      <c r="B829" t="s">
        <v>1804</v>
      </c>
      <c r="C829" t="s">
        <v>134</v>
      </c>
      <c r="D829" t="s">
        <v>296</v>
      </c>
      <c r="E829">
        <v>26.77</v>
      </c>
      <c r="F829">
        <v>3.78</v>
      </c>
      <c r="G829">
        <v>4.07</v>
      </c>
      <c r="H829">
        <v>1969846.75</v>
      </c>
      <c r="I829">
        <v>1579177.75</v>
      </c>
      <c r="J829">
        <v>162448.06</v>
      </c>
      <c r="K829">
        <v>199549.84</v>
      </c>
      <c r="L829">
        <v>4.91</v>
      </c>
      <c r="M829">
        <v>0.05</v>
      </c>
      <c r="N829">
        <v>7.87</v>
      </c>
      <c r="O829">
        <v>1.08</v>
      </c>
      <c r="P829">
        <v>19970226</v>
      </c>
      <c r="Q829">
        <v>66648.5</v>
      </c>
      <c r="R829">
        <v>1.64</v>
      </c>
      <c r="S829">
        <v>36.18</v>
      </c>
      <c r="T829">
        <v>-0.08</v>
      </c>
      <c r="U829">
        <v>2.39</v>
      </c>
      <c r="V829">
        <v>0.26</v>
      </c>
      <c r="W829">
        <v>48637</v>
      </c>
    </row>
    <row r="830" ht="15" spans="1:23">
      <c r="A830" s="2" t="s">
        <v>1805</v>
      </c>
      <c r="B830" t="s">
        <v>1806</v>
      </c>
      <c r="C830" t="s">
        <v>47</v>
      </c>
      <c r="D830" t="s">
        <v>34</v>
      </c>
      <c r="E830">
        <v>68.51</v>
      </c>
      <c r="F830">
        <v>0.23</v>
      </c>
      <c r="G830">
        <v>0.72</v>
      </c>
      <c r="H830">
        <v>75506.11</v>
      </c>
      <c r="I830">
        <v>72039.46</v>
      </c>
      <c r="J830">
        <v>1417.31</v>
      </c>
      <c r="K830">
        <v>24833.6</v>
      </c>
      <c r="L830">
        <v>3.45</v>
      </c>
      <c r="M830">
        <v>0.6</v>
      </c>
      <c r="N830">
        <v>7.23</v>
      </c>
      <c r="O830">
        <v>7.49</v>
      </c>
      <c r="P830">
        <v>20160928</v>
      </c>
      <c r="Q830">
        <v>18000.64</v>
      </c>
      <c r="R830">
        <v>2.5</v>
      </c>
      <c r="S830">
        <v>108.22</v>
      </c>
      <c r="T830">
        <v>87.98</v>
      </c>
      <c r="U830">
        <v>30.8</v>
      </c>
      <c r="V830">
        <v>12.14</v>
      </c>
      <c r="W830">
        <v>7310</v>
      </c>
    </row>
    <row r="831" ht="15" spans="1:23">
      <c r="A831" s="2" t="s">
        <v>1807</v>
      </c>
      <c r="B831" t="s">
        <v>1808</v>
      </c>
      <c r="C831" t="s">
        <v>59</v>
      </c>
      <c r="D831" t="s">
        <v>246</v>
      </c>
      <c r="E831">
        <v>82.98</v>
      </c>
      <c r="F831">
        <v>4.26</v>
      </c>
      <c r="G831">
        <v>4.3</v>
      </c>
      <c r="H831">
        <v>192117.36</v>
      </c>
      <c r="I831">
        <v>151561.23</v>
      </c>
      <c r="J831">
        <v>19977.31</v>
      </c>
      <c r="K831">
        <v>41324.95</v>
      </c>
      <c r="L831">
        <v>0.96</v>
      </c>
      <c r="M831">
        <v>0.077</v>
      </c>
      <c r="N831">
        <v>2.76</v>
      </c>
      <c r="O831">
        <v>3.08</v>
      </c>
      <c r="P831">
        <v>20110421</v>
      </c>
      <c r="Q831">
        <v>22321.1</v>
      </c>
      <c r="R831">
        <v>0.52</v>
      </c>
      <c r="S831">
        <v>25.39</v>
      </c>
      <c r="T831">
        <v>7.21</v>
      </c>
      <c r="U831">
        <v>24.03</v>
      </c>
      <c r="V831">
        <v>2.28</v>
      </c>
      <c r="W831">
        <v>25535</v>
      </c>
    </row>
    <row r="832" ht="15" spans="1:23">
      <c r="A832" s="2" t="s">
        <v>1809</v>
      </c>
      <c r="B832" t="s">
        <v>1810</v>
      </c>
      <c r="C832" t="s">
        <v>59</v>
      </c>
      <c r="D832" t="s">
        <v>67</v>
      </c>
      <c r="E832">
        <v>44.33</v>
      </c>
      <c r="F832">
        <v>1.31</v>
      </c>
      <c r="G832">
        <v>2.26</v>
      </c>
      <c r="H832">
        <v>181879.72</v>
      </c>
      <c r="I832">
        <v>93715.11</v>
      </c>
      <c r="J832">
        <v>29613.03</v>
      </c>
      <c r="K832">
        <v>93904.46</v>
      </c>
      <c r="L832">
        <v>4.15</v>
      </c>
      <c r="M832">
        <v>0.27</v>
      </c>
      <c r="N832">
        <v>6.08</v>
      </c>
      <c r="O832">
        <v>2.62</v>
      </c>
      <c r="P832">
        <v>20120628</v>
      </c>
      <c r="Q832">
        <v>18162.9</v>
      </c>
      <c r="R832">
        <v>0.8</v>
      </c>
      <c r="S832">
        <v>122.94</v>
      </c>
      <c r="T832">
        <v>451.91</v>
      </c>
      <c r="U832">
        <v>30.49</v>
      </c>
      <c r="V832">
        <v>9.48</v>
      </c>
      <c r="W832">
        <v>21920</v>
      </c>
    </row>
    <row r="833" ht="15" spans="1:23">
      <c r="A833" s="2" t="s">
        <v>1811</v>
      </c>
      <c r="B833" t="s">
        <v>1812</v>
      </c>
      <c r="C833" t="s">
        <v>59</v>
      </c>
      <c r="D833" t="s">
        <v>30</v>
      </c>
      <c r="E833">
        <v>0</v>
      </c>
      <c r="F833">
        <v>2.46</v>
      </c>
      <c r="G833">
        <v>2.46</v>
      </c>
      <c r="H833">
        <v>63856.44</v>
      </c>
      <c r="I833">
        <v>30889.55</v>
      </c>
      <c r="J833">
        <v>22277.73</v>
      </c>
      <c r="K833">
        <v>30227.18</v>
      </c>
      <c r="L833">
        <v>1.23</v>
      </c>
      <c r="M833">
        <v>-0.008</v>
      </c>
      <c r="N833">
        <v>1.72</v>
      </c>
      <c r="O833">
        <v>4.34</v>
      </c>
      <c r="P833">
        <v>20070516</v>
      </c>
      <c r="Q833">
        <v>-14628.1</v>
      </c>
      <c r="R833">
        <v>-0.6</v>
      </c>
      <c r="S833">
        <v>18.46</v>
      </c>
      <c r="T833">
        <v>95.33</v>
      </c>
      <c r="U833">
        <v>10.6</v>
      </c>
      <c r="V833">
        <v>-0.62</v>
      </c>
      <c r="W833">
        <v>15423</v>
      </c>
    </row>
    <row r="834" ht="15" spans="1:23">
      <c r="A834" s="2" t="s">
        <v>1813</v>
      </c>
      <c r="B834" t="s">
        <v>1814</v>
      </c>
      <c r="C834" t="s">
        <v>33</v>
      </c>
      <c r="D834" t="s">
        <v>67</v>
      </c>
      <c r="E834">
        <v>75.53</v>
      </c>
      <c r="F834">
        <v>9.68</v>
      </c>
      <c r="G834">
        <v>16.37</v>
      </c>
      <c r="H834">
        <v>226470.95</v>
      </c>
      <c r="I834">
        <v>150911.69</v>
      </c>
      <c r="J834">
        <v>386.61</v>
      </c>
      <c r="K834">
        <v>52833.8</v>
      </c>
      <c r="L834">
        <v>0.32</v>
      </c>
      <c r="M834">
        <v>0.16</v>
      </c>
      <c r="N834">
        <v>1.15</v>
      </c>
      <c r="O834">
        <v>12.94</v>
      </c>
      <c r="P834">
        <v>20070418</v>
      </c>
      <c r="Q834">
        <v>77743.86</v>
      </c>
      <c r="R834">
        <v>0.48</v>
      </c>
      <c r="S834">
        <v>32.57</v>
      </c>
      <c r="T834">
        <v>68.39</v>
      </c>
      <c r="U834">
        <v>84.22</v>
      </c>
      <c r="V834">
        <v>60.5</v>
      </c>
      <c r="W834">
        <v>14505</v>
      </c>
    </row>
    <row r="835" ht="15" spans="1:23">
      <c r="A835" s="2" t="s">
        <v>1815</v>
      </c>
      <c r="B835" t="s">
        <v>1816</v>
      </c>
      <c r="C835" t="s">
        <v>178</v>
      </c>
      <c r="D835" t="s">
        <v>1199</v>
      </c>
      <c r="E835">
        <v>38.92</v>
      </c>
      <c r="F835">
        <v>3.49</v>
      </c>
      <c r="G835">
        <v>4.37</v>
      </c>
      <c r="H835">
        <v>301121.97</v>
      </c>
      <c r="I835">
        <v>189767.63</v>
      </c>
      <c r="J835">
        <v>14178.19</v>
      </c>
      <c r="K835">
        <v>26166.93</v>
      </c>
      <c r="L835">
        <v>0.6</v>
      </c>
      <c r="M835">
        <v>0.206</v>
      </c>
      <c r="N835">
        <v>2.41</v>
      </c>
      <c r="O835">
        <v>4.43</v>
      </c>
      <c r="P835">
        <v>20070913</v>
      </c>
      <c r="Q835">
        <v>21603.4</v>
      </c>
      <c r="R835">
        <v>0.49</v>
      </c>
      <c r="S835">
        <v>66.79</v>
      </c>
      <c r="T835">
        <v>110.53</v>
      </c>
      <c r="U835">
        <v>30.38</v>
      </c>
      <c r="V835">
        <v>16.52</v>
      </c>
      <c r="W835">
        <v>61043</v>
      </c>
    </row>
    <row r="836" ht="15" spans="1:23">
      <c r="A836" s="2" t="s">
        <v>1817</v>
      </c>
      <c r="B836" t="s">
        <v>1818</v>
      </c>
      <c r="C836" t="s">
        <v>70</v>
      </c>
      <c r="D836" t="s">
        <v>34</v>
      </c>
      <c r="E836">
        <v>41.86</v>
      </c>
      <c r="F836">
        <v>7.45</v>
      </c>
      <c r="G836">
        <v>9.83</v>
      </c>
      <c r="H836">
        <v>479046.75</v>
      </c>
      <c r="I836">
        <v>325385.13</v>
      </c>
      <c r="J836">
        <v>44655.45</v>
      </c>
      <c r="K836">
        <v>33830.17</v>
      </c>
      <c r="L836">
        <v>0.34</v>
      </c>
      <c r="M836">
        <v>0.73</v>
      </c>
      <c r="N836">
        <v>2.81</v>
      </c>
      <c r="O836">
        <v>14.46</v>
      </c>
      <c r="P836">
        <v>20101105</v>
      </c>
      <c r="Q836">
        <v>140833.13</v>
      </c>
      <c r="R836">
        <v>1.43</v>
      </c>
      <c r="S836">
        <v>64.94</v>
      </c>
      <c r="T836">
        <v>106.4</v>
      </c>
      <c r="U836">
        <v>37.4</v>
      </c>
      <c r="V836">
        <v>28.8</v>
      </c>
      <c r="W836">
        <v>44022</v>
      </c>
    </row>
    <row r="837" ht="15" spans="1:23">
      <c r="A837" s="2" t="s">
        <v>1819</v>
      </c>
      <c r="B837" t="s">
        <v>1820</v>
      </c>
      <c r="C837" t="s">
        <v>66</v>
      </c>
      <c r="D837" t="s">
        <v>141</v>
      </c>
      <c r="E837">
        <v>189.67</v>
      </c>
      <c r="F837">
        <v>0.69</v>
      </c>
      <c r="G837">
        <v>1.6</v>
      </c>
      <c r="H837">
        <v>67273.05</v>
      </c>
      <c r="I837">
        <v>50813.35</v>
      </c>
      <c r="J837">
        <v>7034.06</v>
      </c>
      <c r="K837">
        <v>24560.9</v>
      </c>
      <c r="L837">
        <v>1.53</v>
      </c>
      <c r="M837">
        <v>0.15</v>
      </c>
      <c r="N837">
        <v>4.26</v>
      </c>
      <c r="O837">
        <v>6.04</v>
      </c>
      <c r="P837">
        <v>20150217</v>
      </c>
      <c r="Q837">
        <v>17972.22</v>
      </c>
      <c r="R837">
        <v>1.12</v>
      </c>
      <c r="S837">
        <v>27.77</v>
      </c>
      <c r="T837">
        <v>16.45</v>
      </c>
      <c r="U837">
        <v>31.2</v>
      </c>
      <c r="V837">
        <v>8.61</v>
      </c>
      <c r="W837">
        <v>9246</v>
      </c>
    </row>
    <row r="838" ht="15" spans="1:23">
      <c r="A838" s="2" t="s">
        <v>1821</v>
      </c>
      <c r="B838" t="s">
        <v>1822</v>
      </c>
      <c r="C838" t="s">
        <v>70</v>
      </c>
      <c r="D838" t="s">
        <v>34</v>
      </c>
      <c r="E838">
        <v>91.78</v>
      </c>
      <c r="F838">
        <v>0.27</v>
      </c>
      <c r="G838">
        <v>1.07</v>
      </c>
      <c r="H838">
        <v>77346.85</v>
      </c>
      <c r="I838">
        <v>67621.35</v>
      </c>
      <c r="J838">
        <v>8601.21</v>
      </c>
      <c r="K838">
        <v>24616.73</v>
      </c>
      <c r="L838">
        <v>2.31</v>
      </c>
      <c r="M838">
        <v>0.28</v>
      </c>
      <c r="N838">
        <v>4.65</v>
      </c>
      <c r="O838">
        <v>6.22</v>
      </c>
      <c r="P838">
        <v>20170622</v>
      </c>
      <c r="Q838">
        <v>10081.98</v>
      </c>
      <c r="R838">
        <v>0.95</v>
      </c>
      <c r="S838">
        <v>0</v>
      </c>
      <c r="T838">
        <v>0</v>
      </c>
      <c r="U838">
        <v>23.32</v>
      </c>
      <c r="V838">
        <v>5.7</v>
      </c>
      <c r="W838">
        <v>13362</v>
      </c>
    </row>
    <row r="839" ht="15" spans="1:23">
      <c r="A839" s="2" t="s">
        <v>1823</v>
      </c>
      <c r="B839" t="s">
        <v>1824</v>
      </c>
      <c r="C839" t="s">
        <v>126</v>
      </c>
      <c r="D839" t="s">
        <v>34</v>
      </c>
      <c r="E839">
        <v>39.48</v>
      </c>
      <c r="F839">
        <v>0.25</v>
      </c>
      <c r="G839">
        <v>1.02</v>
      </c>
      <c r="H839">
        <v>100634.56</v>
      </c>
      <c r="I839">
        <v>82547.13</v>
      </c>
      <c r="J839">
        <v>15856.13</v>
      </c>
      <c r="K839">
        <v>42078.3</v>
      </c>
      <c r="L839">
        <v>4.14</v>
      </c>
      <c r="M839">
        <v>0.53</v>
      </c>
      <c r="N839">
        <v>8.06</v>
      </c>
      <c r="O839">
        <v>2.93</v>
      </c>
      <c r="P839">
        <v>20170601</v>
      </c>
      <c r="Q839">
        <v>22492.61</v>
      </c>
      <c r="R839">
        <v>2.21</v>
      </c>
      <c r="S839">
        <v>0</v>
      </c>
      <c r="T839">
        <v>0</v>
      </c>
      <c r="U839">
        <v>58.88</v>
      </c>
      <c r="V839">
        <v>6.83</v>
      </c>
      <c r="W839">
        <v>12750</v>
      </c>
    </row>
    <row r="840" ht="15" spans="1:23">
      <c r="A840" s="2" t="s">
        <v>1825</v>
      </c>
      <c r="B840" t="s">
        <v>1826</v>
      </c>
      <c r="C840" t="s">
        <v>33</v>
      </c>
      <c r="D840" t="s">
        <v>67</v>
      </c>
      <c r="E840">
        <v>54.93</v>
      </c>
      <c r="F840">
        <v>1.26</v>
      </c>
      <c r="G840">
        <v>2.35</v>
      </c>
      <c r="H840">
        <v>243664.66</v>
      </c>
      <c r="I840">
        <v>151896.41</v>
      </c>
      <c r="J840">
        <v>2251.41</v>
      </c>
      <c r="K840">
        <v>106821.31</v>
      </c>
      <c r="L840">
        <v>4.55</v>
      </c>
      <c r="M840">
        <v>0.265</v>
      </c>
      <c r="N840">
        <v>7.89</v>
      </c>
      <c r="O840">
        <v>2.46</v>
      </c>
      <c r="P840">
        <v>20091209</v>
      </c>
      <c r="Q840">
        <v>36892.25</v>
      </c>
      <c r="R840">
        <v>1.57</v>
      </c>
      <c r="S840">
        <v>111.47</v>
      </c>
      <c r="T840">
        <v>38.69</v>
      </c>
      <c r="U840">
        <v>40.38</v>
      </c>
      <c r="V840">
        <v>6.51</v>
      </c>
      <c r="W840">
        <v>20149</v>
      </c>
    </row>
    <row r="841" ht="15" spans="1:23">
      <c r="A841" s="2" t="s">
        <v>1827</v>
      </c>
      <c r="B841" t="s">
        <v>1828</v>
      </c>
      <c r="C841" t="s">
        <v>289</v>
      </c>
      <c r="D841" t="s">
        <v>251</v>
      </c>
      <c r="E841">
        <v>21.21</v>
      </c>
      <c r="F841">
        <v>6.13</v>
      </c>
      <c r="G841">
        <v>6.13</v>
      </c>
      <c r="H841">
        <v>845172.88</v>
      </c>
      <c r="I841">
        <v>293580.13</v>
      </c>
      <c r="J841">
        <v>405676.72</v>
      </c>
      <c r="K841">
        <v>24090.26</v>
      </c>
      <c r="L841">
        <v>0.39</v>
      </c>
      <c r="M841">
        <v>0.382</v>
      </c>
      <c r="N841">
        <v>4.69</v>
      </c>
      <c r="O841">
        <v>2.3</v>
      </c>
      <c r="P841">
        <v>19970923</v>
      </c>
      <c r="Q841">
        <v>186275.22</v>
      </c>
      <c r="R841">
        <v>3.04</v>
      </c>
      <c r="S841">
        <v>24.3</v>
      </c>
      <c r="T841">
        <v>41.18</v>
      </c>
      <c r="U841">
        <v>22.33</v>
      </c>
      <c r="V841">
        <v>5.07</v>
      </c>
      <c r="W841">
        <v>41902</v>
      </c>
    </row>
    <row r="842" ht="15" spans="1:23">
      <c r="A842" s="2" t="s">
        <v>1829</v>
      </c>
      <c r="B842" t="s">
        <v>1830</v>
      </c>
      <c r="C842" t="s">
        <v>73</v>
      </c>
      <c r="D842" t="s">
        <v>48</v>
      </c>
      <c r="E842">
        <v>19.74</v>
      </c>
      <c r="F842">
        <v>1.7</v>
      </c>
      <c r="G842">
        <v>5.1</v>
      </c>
      <c r="H842">
        <v>486916.09</v>
      </c>
      <c r="I842">
        <v>234861.45</v>
      </c>
      <c r="J842">
        <v>61823.95</v>
      </c>
      <c r="K842">
        <v>239447.91</v>
      </c>
      <c r="L842">
        <v>4.7</v>
      </c>
      <c r="M842">
        <v>0.618</v>
      </c>
      <c r="N842">
        <v>7.34</v>
      </c>
      <c r="O842">
        <v>2.22</v>
      </c>
      <c r="P842">
        <v>20150319</v>
      </c>
      <c r="Q842">
        <v>66643.9</v>
      </c>
      <c r="R842">
        <v>1.31</v>
      </c>
      <c r="S842">
        <v>101.05</v>
      </c>
      <c r="T842">
        <v>95.93</v>
      </c>
      <c r="U842">
        <v>34.41</v>
      </c>
      <c r="V842">
        <v>19.31</v>
      </c>
      <c r="W842">
        <v>25000</v>
      </c>
    </row>
    <row r="843" ht="15" spans="1:23">
      <c r="A843" s="2" t="s">
        <v>1831</v>
      </c>
      <c r="B843" t="s">
        <v>1832</v>
      </c>
      <c r="C843" t="s">
        <v>109</v>
      </c>
      <c r="D843" t="s">
        <v>67</v>
      </c>
      <c r="E843">
        <v>33.55</v>
      </c>
      <c r="F843">
        <v>3.05</v>
      </c>
      <c r="G843">
        <v>4.62</v>
      </c>
      <c r="H843">
        <v>218914.02</v>
      </c>
      <c r="I843">
        <v>131186.72</v>
      </c>
      <c r="J843">
        <v>17166.46</v>
      </c>
      <c r="K843">
        <v>76782.93</v>
      </c>
      <c r="L843">
        <v>1.66</v>
      </c>
      <c r="M843">
        <v>0.146</v>
      </c>
      <c r="N843">
        <v>3.48</v>
      </c>
      <c r="O843">
        <v>1.87</v>
      </c>
      <c r="P843">
        <v>20110125</v>
      </c>
      <c r="Q843">
        <v>29058.69</v>
      </c>
      <c r="R843">
        <v>0.63</v>
      </c>
      <c r="S843">
        <v>57.45</v>
      </c>
      <c r="T843">
        <v>27.57</v>
      </c>
      <c r="U843">
        <v>54.5</v>
      </c>
      <c r="V843">
        <v>15.12</v>
      </c>
      <c r="W843">
        <v>23290</v>
      </c>
    </row>
    <row r="844" ht="15" spans="1:23">
      <c r="A844" s="2" t="s">
        <v>1833</v>
      </c>
      <c r="B844" t="s">
        <v>1834</v>
      </c>
      <c r="C844" t="s">
        <v>47</v>
      </c>
      <c r="D844" t="s">
        <v>381</v>
      </c>
      <c r="E844">
        <v>0</v>
      </c>
      <c r="F844">
        <v>5.38</v>
      </c>
      <c r="G844">
        <v>9.37</v>
      </c>
      <c r="H844">
        <v>218388.77</v>
      </c>
      <c r="I844">
        <v>138362.45</v>
      </c>
      <c r="J844">
        <v>54190.07</v>
      </c>
      <c r="K844">
        <v>22064.7</v>
      </c>
      <c r="L844">
        <v>0.24</v>
      </c>
      <c r="M844">
        <v>-0.027</v>
      </c>
      <c r="N844">
        <v>1.58</v>
      </c>
      <c r="O844">
        <v>2.07</v>
      </c>
      <c r="P844">
        <v>20110830</v>
      </c>
      <c r="Q844">
        <v>25437.1</v>
      </c>
      <c r="R844">
        <v>0.27</v>
      </c>
      <c r="S844">
        <v>17.02</v>
      </c>
      <c r="T844">
        <v>-228.41</v>
      </c>
      <c r="U844">
        <v>22.94</v>
      </c>
      <c r="V844">
        <v>-3.35</v>
      </c>
      <c r="W844">
        <v>36135</v>
      </c>
    </row>
    <row r="845" ht="15" spans="1:23">
      <c r="A845" s="2" t="s">
        <v>1835</v>
      </c>
      <c r="B845" t="s">
        <v>1836</v>
      </c>
      <c r="C845" t="s">
        <v>73</v>
      </c>
      <c r="D845" t="s">
        <v>56</v>
      </c>
      <c r="E845">
        <v>31.07</v>
      </c>
      <c r="F845">
        <v>3.25</v>
      </c>
      <c r="G845">
        <v>4.48</v>
      </c>
      <c r="H845">
        <v>410413.03</v>
      </c>
      <c r="I845">
        <v>208576.36</v>
      </c>
      <c r="J845">
        <v>111695.47</v>
      </c>
      <c r="K845">
        <v>120383.55</v>
      </c>
      <c r="L845">
        <v>2.69</v>
      </c>
      <c r="M845">
        <v>0.158</v>
      </c>
      <c r="N845">
        <v>5.35</v>
      </c>
      <c r="O845">
        <v>1.22</v>
      </c>
      <c r="P845">
        <v>20091230</v>
      </c>
      <c r="Q845">
        <v>64907.63</v>
      </c>
      <c r="R845">
        <v>1.45</v>
      </c>
      <c r="S845">
        <v>-7.41</v>
      </c>
      <c r="T845">
        <v>-1.46</v>
      </c>
      <c r="U845">
        <v>13.19</v>
      </c>
      <c r="V845">
        <v>2.42</v>
      </c>
      <c r="W845">
        <v>35790</v>
      </c>
    </row>
    <row r="846" ht="15" spans="1:23">
      <c r="A846" s="2" t="s">
        <v>1837</v>
      </c>
      <c r="B846" t="s">
        <v>1838</v>
      </c>
      <c r="C846" t="s">
        <v>85</v>
      </c>
      <c r="D846" t="s">
        <v>141</v>
      </c>
      <c r="E846">
        <v>56.34</v>
      </c>
      <c r="F846">
        <v>4.63</v>
      </c>
      <c r="G846">
        <v>5.03</v>
      </c>
      <c r="H846">
        <v>162106.7</v>
      </c>
      <c r="I846">
        <v>141661.13</v>
      </c>
      <c r="J846">
        <v>12281.87</v>
      </c>
      <c r="K846">
        <v>15171.95</v>
      </c>
      <c r="L846">
        <v>0.3</v>
      </c>
      <c r="M846">
        <v>0.073</v>
      </c>
      <c r="N846">
        <v>2.32</v>
      </c>
      <c r="O846">
        <v>2.35</v>
      </c>
      <c r="P846">
        <v>20100908</v>
      </c>
      <c r="Q846">
        <v>44309.45</v>
      </c>
      <c r="R846">
        <v>0.88</v>
      </c>
      <c r="S846">
        <v>94.55</v>
      </c>
      <c r="T846">
        <v>25.3</v>
      </c>
      <c r="U846">
        <v>25.6</v>
      </c>
      <c r="V846">
        <v>6.97</v>
      </c>
      <c r="W846">
        <v>31685</v>
      </c>
    </row>
    <row r="847" ht="15" spans="1:23">
      <c r="A847" s="2" t="s">
        <v>1839</v>
      </c>
      <c r="B847" t="s">
        <v>1840</v>
      </c>
      <c r="C847" t="s">
        <v>168</v>
      </c>
      <c r="D847" t="s">
        <v>472</v>
      </c>
      <c r="E847">
        <v>21.2</v>
      </c>
      <c r="F847">
        <v>6.74</v>
      </c>
      <c r="G847">
        <v>6.81</v>
      </c>
      <c r="H847">
        <v>619695.19</v>
      </c>
      <c r="I847">
        <v>295500.16</v>
      </c>
      <c r="J847">
        <v>215468.09</v>
      </c>
      <c r="K847">
        <v>171830.63</v>
      </c>
      <c r="L847">
        <v>2.52</v>
      </c>
      <c r="M847">
        <v>0.232</v>
      </c>
      <c r="N847">
        <v>4.14</v>
      </c>
      <c r="O847">
        <v>1.58</v>
      </c>
      <c r="P847">
        <v>20100520</v>
      </c>
      <c r="Q847">
        <v>33441.37</v>
      </c>
      <c r="R847">
        <v>0.49</v>
      </c>
      <c r="S847">
        <v>30.29</v>
      </c>
      <c r="T847">
        <v>66.92</v>
      </c>
      <c r="U847">
        <v>9.03</v>
      </c>
      <c r="V847">
        <v>4.05</v>
      </c>
      <c r="W847">
        <v>28650</v>
      </c>
    </row>
    <row r="848" ht="15" spans="1:23">
      <c r="A848" s="2" t="s">
        <v>1841</v>
      </c>
      <c r="B848" t="s">
        <v>1842</v>
      </c>
      <c r="C848" t="s">
        <v>70</v>
      </c>
      <c r="D848" t="s">
        <v>215</v>
      </c>
      <c r="E848">
        <v>104.31</v>
      </c>
      <c r="F848">
        <v>2.36</v>
      </c>
      <c r="G848">
        <v>2.4</v>
      </c>
      <c r="H848">
        <v>151280.75</v>
      </c>
      <c r="I848">
        <v>86301.34</v>
      </c>
      <c r="J848">
        <v>36430.18</v>
      </c>
      <c r="K848">
        <v>52742.46</v>
      </c>
      <c r="L848">
        <v>2.2</v>
      </c>
      <c r="M848">
        <v>0.118</v>
      </c>
      <c r="N848">
        <v>5.09</v>
      </c>
      <c r="O848">
        <v>3.23</v>
      </c>
      <c r="P848">
        <v>20140910</v>
      </c>
      <c r="Q848">
        <v>38999.8</v>
      </c>
      <c r="R848">
        <v>1.62</v>
      </c>
      <c r="S848">
        <v>81.8</v>
      </c>
      <c r="T848">
        <v>157.78</v>
      </c>
      <c r="U848">
        <v>42.21</v>
      </c>
      <c r="V848">
        <v>11.57</v>
      </c>
      <c r="W848">
        <v>24956</v>
      </c>
    </row>
    <row r="849" ht="15" spans="1:23">
      <c r="A849" s="2" t="s">
        <v>1843</v>
      </c>
      <c r="B849" t="s">
        <v>1844</v>
      </c>
      <c r="C849" t="s">
        <v>25</v>
      </c>
      <c r="D849" t="s">
        <v>52</v>
      </c>
      <c r="E849">
        <v>0</v>
      </c>
      <c r="F849">
        <v>7.02</v>
      </c>
      <c r="G849">
        <v>7.53</v>
      </c>
      <c r="H849">
        <v>333633.03</v>
      </c>
      <c r="I849">
        <v>211008.55</v>
      </c>
      <c r="J849">
        <v>49165.6</v>
      </c>
      <c r="K849">
        <v>163232.52</v>
      </c>
      <c r="L849">
        <v>2.17</v>
      </c>
      <c r="M849">
        <v>-0.039</v>
      </c>
      <c r="N849">
        <v>2.06</v>
      </c>
      <c r="O849">
        <v>3.19</v>
      </c>
      <c r="P849">
        <v>19990712</v>
      </c>
      <c r="Q849">
        <v>-93169.75</v>
      </c>
      <c r="R849">
        <v>-1.24</v>
      </c>
      <c r="S849">
        <v>9.24</v>
      </c>
      <c r="T849">
        <v>-619.28</v>
      </c>
      <c r="U849">
        <v>46.93</v>
      </c>
      <c r="V849">
        <v>-2.61</v>
      </c>
      <c r="W849">
        <v>98031</v>
      </c>
    </row>
    <row r="850" ht="15" spans="1:23">
      <c r="A850" s="2" t="s">
        <v>1845</v>
      </c>
      <c r="B850" t="s">
        <v>1846</v>
      </c>
      <c r="C850" t="s">
        <v>163</v>
      </c>
      <c r="D850" t="s">
        <v>99</v>
      </c>
      <c r="E850">
        <v>74.27</v>
      </c>
      <c r="F850">
        <v>0.37</v>
      </c>
      <c r="G850">
        <v>1.1</v>
      </c>
      <c r="H850">
        <v>410123.47</v>
      </c>
      <c r="I850">
        <v>308207.19</v>
      </c>
      <c r="J850">
        <v>78285.93</v>
      </c>
      <c r="K850">
        <v>155398.47</v>
      </c>
      <c r="L850">
        <v>14.08</v>
      </c>
      <c r="M850">
        <v>2.06</v>
      </c>
      <c r="N850">
        <v>23.66</v>
      </c>
      <c r="O850">
        <v>7.8</v>
      </c>
      <c r="P850">
        <v>20170307</v>
      </c>
      <c r="Q850">
        <v>89358.5</v>
      </c>
      <c r="R850">
        <v>8.09</v>
      </c>
      <c r="S850">
        <v>0</v>
      </c>
      <c r="T850">
        <v>0</v>
      </c>
      <c r="U850">
        <v>45.4</v>
      </c>
      <c r="V850">
        <v>5.73</v>
      </c>
      <c r="W850">
        <v>11861</v>
      </c>
    </row>
    <row r="851" ht="15" spans="1:23">
      <c r="A851" s="2" t="s">
        <v>1847</v>
      </c>
      <c r="B851" t="s">
        <v>1848</v>
      </c>
      <c r="C851" t="s">
        <v>462</v>
      </c>
      <c r="D851" t="s">
        <v>135</v>
      </c>
      <c r="E851">
        <v>45.42</v>
      </c>
      <c r="F851">
        <v>0.2</v>
      </c>
      <c r="G851">
        <v>0.8</v>
      </c>
      <c r="H851">
        <v>97686.93</v>
      </c>
      <c r="I851">
        <v>74957.63</v>
      </c>
      <c r="J851">
        <v>12127.11</v>
      </c>
      <c r="K851">
        <v>58399.8</v>
      </c>
      <c r="L851">
        <v>7.3</v>
      </c>
      <c r="M851">
        <v>0.95</v>
      </c>
      <c r="N851">
        <v>10.61</v>
      </c>
      <c r="O851">
        <v>4.35</v>
      </c>
      <c r="P851">
        <v>20170711</v>
      </c>
      <c r="Q851">
        <v>13080</v>
      </c>
      <c r="R851">
        <v>1.64</v>
      </c>
      <c r="S851">
        <v>0</v>
      </c>
      <c r="T851">
        <v>0</v>
      </c>
      <c r="U851">
        <v>34.65</v>
      </c>
      <c r="V851">
        <v>14.41</v>
      </c>
      <c r="W851">
        <v>6820</v>
      </c>
    </row>
    <row r="852" ht="15" spans="1:23">
      <c r="A852" s="2" t="s">
        <v>1849</v>
      </c>
      <c r="B852" t="s">
        <v>1850</v>
      </c>
      <c r="C852" t="s">
        <v>202</v>
      </c>
      <c r="D852" t="s">
        <v>141</v>
      </c>
      <c r="E852">
        <v>627.23</v>
      </c>
      <c r="F852">
        <v>8.64</v>
      </c>
      <c r="G852">
        <v>8.64</v>
      </c>
      <c r="H852">
        <v>84803.61</v>
      </c>
      <c r="I852">
        <v>35341.75</v>
      </c>
      <c r="J852">
        <v>38809.2</v>
      </c>
      <c r="K852">
        <v>69768.81</v>
      </c>
      <c r="L852">
        <v>0.81</v>
      </c>
      <c r="M852">
        <v>0.004</v>
      </c>
      <c r="N852">
        <v>0.32</v>
      </c>
      <c r="O852">
        <v>10.44</v>
      </c>
      <c r="P852">
        <v>19961226</v>
      </c>
      <c r="Q852">
        <v>-150030.16</v>
      </c>
      <c r="R852">
        <v>-1.74</v>
      </c>
      <c r="S852">
        <v>13.27</v>
      </c>
      <c r="T852">
        <v>181.88</v>
      </c>
      <c r="U852">
        <v>13.19</v>
      </c>
      <c r="V852">
        <v>0.83</v>
      </c>
      <c r="W852">
        <v>55715</v>
      </c>
    </row>
    <row r="853" ht="15" spans="1:23">
      <c r="A853" s="2" t="s">
        <v>1851</v>
      </c>
      <c r="B853" t="s">
        <v>1852</v>
      </c>
      <c r="C853" t="s">
        <v>462</v>
      </c>
      <c r="D853" t="s">
        <v>95</v>
      </c>
      <c r="E853">
        <v>19.52</v>
      </c>
      <c r="F853">
        <v>6.3</v>
      </c>
      <c r="G853">
        <v>8.37</v>
      </c>
      <c r="H853">
        <v>580876.13</v>
      </c>
      <c r="I853">
        <v>226106.09</v>
      </c>
      <c r="J853">
        <v>174013.77</v>
      </c>
      <c r="K853">
        <v>158408.25</v>
      </c>
      <c r="L853">
        <v>1.89</v>
      </c>
      <c r="M853">
        <v>0.27</v>
      </c>
      <c r="N853">
        <v>4.1</v>
      </c>
      <c r="O853">
        <v>1.62</v>
      </c>
      <c r="P853">
        <v>20110325</v>
      </c>
      <c r="Q853">
        <v>71121.93</v>
      </c>
      <c r="R853">
        <v>0.85</v>
      </c>
      <c r="S853">
        <v>32.4</v>
      </c>
      <c r="T853">
        <v>58.21</v>
      </c>
      <c r="U853">
        <v>9.72</v>
      </c>
      <c r="V853">
        <v>2.06</v>
      </c>
      <c r="W853">
        <v>31707</v>
      </c>
    </row>
    <row r="854" ht="15" spans="1:23">
      <c r="A854" s="2" t="s">
        <v>1853</v>
      </c>
      <c r="B854" t="s">
        <v>1854</v>
      </c>
      <c r="C854" t="s">
        <v>282</v>
      </c>
      <c r="D854" t="s">
        <v>135</v>
      </c>
      <c r="E854">
        <v>20.04</v>
      </c>
      <c r="F854">
        <v>6.35</v>
      </c>
      <c r="G854">
        <v>7.74</v>
      </c>
      <c r="H854">
        <v>836184.69</v>
      </c>
      <c r="I854">
        <v>772784.94</v>
      </c>
      <c r="J854">
        <v>1786.75</v>
      </c>
      <c r="K854">
        <v>83393.5</v>
      </c>
      <c r="L854">
        <v>1.08</v>
      </c>
      <c r="M854">
        <v>0.167</v>
      </c>
      <c r="N854">
        <v>3.73</v>
      </c>
      <c r="O854">
        <v>1.19</v>
      </c>
      <c r="P854">
        <v>20070427</v>
      </c>
      <c r="Q854">
        <v>109705.97</v>
      </c>
      <c r="R854">
        <v>1.42</v>
      </c>
      <c r="S854">
        <v>-23.35</v>
      </c>
      <c r="T854">
        <v>-19.53</v>
      </c>
      <c r="U854">
        <v>13.78</v>
      </c>
      <c r="V854">
        <v>5.03</v>
      </c>
      <c r="W854">
        <v>49091</v>
      </c>
    </row>
    <row r="855" ht="15" spans="1:23">
      <c r="A855" s="2" t="s">
        <v>1855</v>
      </c>
      <c r="B855" t="s">
        <v>1856</v>
      </c>
      <c r="C855" t="s">
        <v>1710</v>
      </c>
      <c r="D855" t="s">
        <v>48</v>
      </c>
      <c r="E855">
        <v>18.21</v>
      </c>
      <c r="F855">
        <v>0.92</v>
      </c>
      <c r="G855">
        <v>4.4</v>
      </c>
      <c r="H855">
        <v>511404.81</v>
      </c>
      <c r="I855">
        <v>144132.92</v>
      </c>
      <c r="J855">
        <v>34152.57</v>
      </c>
      <c r="K855">
        <v>103816.5</v>
      </c>
      <c r="L855">
        <v>2.36</v>
      </c>
      <c r="M855">
        <v>1.151</v>
      </c>
      <c r="N855">
        <v>9.64</v>
      </c>
      <c r="O855">
        <v>2.9</v>
      </c>
      <c r="P855">
        <v>20161109</v>
      </c>
      <c r="Q855">
        <v>248254.22</v>
      </c>
      <c r="R855">
        <v>5.64</v>
      </c>
      <c r="S855">
        <v>3.83</v>
      </c>
      <c r="T855">
        <v>17.18</v>
      </c>
      <c r="U855">
        <v>70.24</v>
      </c>
      <c r="V855">
        <v>52.88</v>
      </c>
      <c r="W855">
        <v>30163</v>
      </c>
    </row>
    <row r="856" ht="15" spans="1:23">
      <c r="A856" s="2" t="s">
        <v>1857</v>
      </c>
      <c r="B856" t="s">
        <v>1858</v>
      </c>
      <c r="C856" t="s">
        <v>268</v>
      </c>
      <c r="D856" t="s">
        <v>34</v>
      </c>
      <c r="E856">
        <v>24.3</v>
      </c>
      <c r="F856">
        <v>3.03</v>
      </c>
      <c r="G856">
        <v>3.63</v>
      </c>
      <c r="H856">
        <v>432649.59</v>
      </c>
      <c r="I856">
        <v>299965.38</v>
      </c>
      <c r="J856">
        <v>92167.88</v>
      </c>
      <c r="K856">
        <v>114681.75</v>
      </c>
      <c r="L856">
        <v>3.16</v>
      </c>
      <c r="M856">
        <v>0.276</v>
      </c>
      <c r="N856">
        <v>5.69</v>
      </c>
      <c r="O856">
        <v>1.57</v>
      </c>
      <c r="P856">
        <v>20110929</v>
      </c>
      <c r="Q856">
        <v>46429.39</v>
      </c>
      <c r="R856">
        <v>1.28</v>
      </c>
      <c r="S856">
        <v>32.21</v>
      </c>
      <c r="T856">
        <v>32.96</v>
      </c>
      <c r="U856">
        <v>13.71</v>
      </c>
      <c r="V856">
        <v>4.78</v>
      </c>
      <c r="W856">
        <v>25795</v>
      </c>
    </row>
    <row r="857" ht="15" spans="1:23">
      <c r="A857" s="2" t="s">
        <v>1859</v>
      </c>
      <c r="B857" t="s">
        <v>1860</v>
      </c>
      <c r="C857" t="s">
        <v>453</v>
      </c>
      <c r="D857" t="s">
        <v>52</v>
      </c>
      <c r="E857">
        <v>41.97</v>
      </c>
      <c r="F857">
        <v>0.71</v>
      </c>
      <c r="G857">
        <v>1.67</v>
      </c>
      <c r="H857">
        <v>202249.45</v>
      </c>
      <c r="I857">
        <v>133055.69</v>
      </c>
      <c r="J857">
        <v>18057.71</v>
      </c>
      <c r="K857">
        <v>97954.95</v>
      </c>
      <c r="L857">
        <v>5.85</v>
      </c>
      <c r="M857">
        <v>0.46</v>
      </c>
      <c r="N857">
        <v>9.47</v>
      </c>
      <c r="O857">
        <v>2.61</v>
      </c>
      <c r="P857">
        <v>20140801</v>
      </c>
      <c r="Q857">
        <v>38633.87</v>
      </c>
      <c r="R857">
        <v>2.31</v>
      </c>
      <c r="S857">
        <v>19.83</v>
      </c>
      <c r="T857">
        <v>6.84</v>
      </c>
      <c r="U857">
        <v>54.14</v>
      </c>
      <c r="V857">
        <v>34.07</v>
      </c>
      <c r="W857">
        <v>12561</v>
      </c>
    </row>
    <row r="858" ht="15" spans="1:23">
      <c r="A858" s="2" t="s">
        <v>1861</v>
      </c>
      <c r="B858" t="s">
        <v>1862</v>
      </c>
      <c r="C858" t="s">
        <v>55</v>
      </c>
      <c r="D858" t="s">
        <v>135</v>
      </c>
      <c r="E858">
        <v>331.2</v>
      </c>
      <c r="F858">
        <v>18.5</v>
      </c>
      <c r="G858">
        <v>21.77</v>
      </c>
      <c r="H858">
        <v>1398823</v>
      </c>
      <c r="I858">
        <v>750404.88</v>
      </c>
      <c r="J858">
        <v>106541.57</v>
      </c>
      <c r="K858">
        <v>314105.16</v>
      </c>
      <c r="L858">
        <v>1.44</v>
      </c>
      <c r="M858">
        <v>0.015</v>
      </c>
      <c r="N858">
        <v>2.8</v>
      </c>
      <c r="O858">
        <v>2.41</v>
      </c>
      <c r="P858">
        <v>20090821</v>
      </c>
      <c r="Q858">
        <v>67218.06</v>
      </c>
      <c r="R858">
        <v>0.31</v>
      </c>
      <c r="S858">
        <v>796.54</v>
      </c>
      <c r="T858">
        <v>-87.31</v>
      </c>
      <c r="U858">
        <v>17.46</v>
      </c>
      <c r="V858">
        <v>0.43</v>
      </c>
      <c r="W858">
        <v>157044</v>
      </c>
    </row>
    <row r="859" ht="15" spans="1:23">
      <c r="A859" s="2" t="s">
        <v>1863</v>
      </c>
      <c r="B859" t="s">
        <v>1864</v>
      </c>
      <c r="C859" t="s">
        <v>59</v>
      </c>
      <c r="D859" t="s">
        <v>381</v>
      </c>
      <c r="E859">
        <v>37.21</v>
      </c>
      <c r="F859">
        <v>7.82</v>
      </c>
      <c r="G859">
        <v>7.91</v>
      </c>
      <c r="H859">
        <v>925188.88</v>
      </c>
      <c r="I859">
        <v>709658.56</v>
      </c>
      <c r="J859">
        <v>139190.59</v>
      </c>
      <c r="K859">
        <v>97468.71</v>
      </c>
      <c r="L859">
        <v>1.23</v>
      </c>
      <c r="M859">
        <v>0.8</v>
      </c>
      <c r="N859">
        <v>6.18</v>
      </c>
      <c r="O859">
        <v>6.39</v>
      </c>
      <c r="P859">
        <v>20071101</v>
      </c>
      <c r="Q859">
        <v>233653.55</v>
      </c>
      <c r="R859">
        <v>2.95</v>
      </c>
      <c r="S859">
        <v>3.11</v>
      </c>
      <c r="T859">
        <v>11.82</v>
      </c>
      <c r="U859">
        <v>36.57</v>
      </c>
      <c r="V859">
        <v>13.99</v>
      </c>
      <c r="W859">
        <v>23766</v>
      </c>
    </row>
    <row r="860" ht="15" spans="1:23">
      <c r="A860" s="2" t="s">
        <v>1865</v>
      </c>
      <c r="B860" t="s">
        <v>1866</v>
      </c>
      <c r="C860" t="s">
        <v>178</v>
      </c>
      <c r="D860" t="s">
        <v>457</v>
      </c>
      <c r="E860">
        <v>23.58</v>
      </c>
      <c r="F860">
        <v>2.86</v>
      </c>
      <c r="G860">
        <v>5.19</v>
      </c>
      <c r="H860">
        <v>716925.5</v>
      </c>
      <c r="I860">
        <v>307117.13</v>
      </c>
      <c r="J860">
        <v>103357.63</v>
      </c>
      <c r="K860">
        <v>433641.91</v>
      </c>
      <c r="L860">
        <v>8.35</v>
      </c>
      <c r="M860">
        <v>0.468</v>
      </c>
      <c r="N860">
        <v>10.57</v>
      </c>
      <c r="O860">
        <v>1.39</v>
      </c>
      <c r="P860">
        <v>20110107</v>
      </c>
      <c r="Q860">
        <v>59225.96</v>
      </c>
      <c r="R860">
        <v>1.14</v>
      </c>
      <c r="S860">
        <v>21.52</v>
      </c>
      <c r="T860">
        <v>136.89</v>
      </c>
      <c r="U860">
        <v>53.04</v>
      </c>
      <c r="V860">
        <v>10.26</v>
      </c>
      <c r="W860">
        <v>13462</v>
      </c>
    </row>
    <row r="861" ht="15" spans="1:23">
      <c r="A861" s="2" t="s">
        <v>1867</v>
      </c>
      <c r="B861" t="s">
        <v>1868</v>
      </c>
      <c r="C861" t="s">
        <v>168</v>
      </c>
      <c r="D861" t="s">
        <v>246</v>
      </c>
      <c r="E861">
        <v>24.36</v>
      </c>
      <c r="F861">
        <v>1.24</v>
      </c>
      <c r="G861">
        <v>1.25</v>
      </c>
      <c r="H861">
        <v>143133.06</v>
      </c>
      <c r="I861">
        <v>66021.36</v>
      </c>
      <c r="J861">
        <v>16316.8</v>
      </c>
      <c r="K861">
        <v>26005.74</v>
      </c>
      <c r="L861">
        <v>2.08</v>
      </c>
      <c r="M861">
        <v>0.488</v>
      </c>
      <c r="N861">
        <v>6.13</v>
      </c>
      <c r="O861">
        <v>2.58</v>
      </c>
      <c r="P861">
        <v>20140702</v>
      </c>
      <c r="Q861">
        <v>36549.6</v>
      </c>
      <c r="R861">
        <v>2.93</v>
      </c>
      <c r="S861">
        <v>-3.06</v>
      </c>
      <c r="T861">
        <v>-16.11</v>
      </c>
      <c r="U861">
        <v>39.08</v>
      </c>
      <c r="V861">
        <v>16.4</v>
      </c>
      <c r="W861">
        <v>9347</v>
      </c>
    </row>
    <row r="862" ht="15" spans="1:23">
      <c r="A862" s="2" t="s">
        <v>1869</v>
      </c>
      <c r="B862" t="s">
        <v>1870</v>
      </c>
      <c r="C862" t="s">
        <v>41</v>
      </c>
      <c r="D862" t="s">
        <v>99</v>
      </c>
      <c r="E862">
        <v>0</v>
      </c>
      <c r="F862">
        <v>3.92</v>
      </c>
      <c r="G862">
        <v>4.01</v>
      </c>
      <c r="H862">
        <v>438770.81</v>
      </c>
      <c r="I862">
        <v>309543.56</v>
      </c>
      <c r="J862">
        <v>84923.3</v>
      </c>
      <c r="K862">
        <v>80793.75</v>
      </c>
      <c r="L862">
        <v>2.01</v>
      </c>
      <c r="M862">
        <v>-0.455</v>
      </c>
      <c r="N862">
        <v>3.69</v>
      </c>
      <c r="O862">
        <v>1.23</v>
      </c>
      <c r="P862">
        <v>20100601</v>
      </c>
      <c r="Q862">
        <v>23731.99</v>
      </c>
      <c r="R862">
        <v>0.59</v>
      </c>
      <c r="S862">
        <v>-2.38</v>
      </c>
      <c r="T862">
        <v>-288.96</v>
      </c>
      <c r="U862">
        <v>5.19</v>
      </c>
      <c r="V862">
        <v>-4.89</v>
      </c>
      <c r="W862">
        <v>24905</v>
      </c>
    </row>
    <row r="863" ht="15" spans="1:23">
      <c r="A863" s="2" t="s">
        <v>1871</v>
      </c>
      <c r="B863" t="s">
        <v>1872</v>
      </c>
      <c r="C863" t="s">
        <v>59</v>
      </c>
      <c r="D863" t="s">
        <v>67</v>
      </c>
      <c r="E863">
        <v>32.95</v>
      </c>
      <c r="F863">
        <v>5.66</v>
      </c>
      <c r="G863">
        <v>7.12</v>
      </c>
      <c r="H863">
        <v>221634.3</v>
      </c>
      <c r="I863">
        <v>151018.42</v>
      </c>
      <c r="J863">
        <v>31404.95</v>
      </c>
      <c r="K863">
        <v>7875.7</v>
      </c>
      <c r="L863">
        <v>0.11</v>
      </c>
      <c r="M863">
        <v>0.182</v>
      </c>
      <c r="N863">
        <v>2.47</v>
      </c>
      <c r="O863">
        <v>3.23</v>
      </c>
      <c r="P863">
        <v>20070110</v>
      </c>
      <c r="Q863">
        <v>79762.61</v>
      </c>
      <c r="R863">
        <v>1.12</v>
      </c>
      <c r="S863">
        <v>7.09</v>
      </c>
      <c r="T863">
        <v>3.42</v>
      </c>
      <c r="U863">
        <v>32.15</v>
      </c>
      <c r="V863">
        <v>13.39</v>
      </c>
      <c r="W863">
        <v>83507</v>
      </c>
    </row>
    <row r="864" ht="15" spans="1:23">
      <c r="A864" s="2" t="s">
        <v>1873</v>
      </c>
      <c r="B864" t="s">
        <v>1874</v>
      </c>
      <c r="C864" t="s">
        <v>66</v>
      </c>
      <c r="D864" t="s">
        <v>95</v>
      </c>
      <c r="E864">
        <v>22.04</v>
      </c>
      <c r="F864">
        <v>5.15</v>
      </c>
      <c r="G864">
        <v>5.53</v>
      </c>
      <c r="H864">
        <v>316503.03</v>
      </c>
      <c r="I864">
        <v>197496.23</v>
      </c>
      <c r="J864">
        <v>66614.46</v>
      </c>
      <c r="K864">
        <v>81394.96</v>
      </c>
      <c r="L864">
        <v>1.47</v>
      </c>
      <c r="M864">
        <v>0.195</v>
      </c>
      <c r="N864">
        <v>4.16</v>
      </c>
      <c r="O864">
        <v>1.38</v>
      </c>
      <c r="P864">
        <v>20101231</v>
      </c>
      <c r="Q864">
        <v>81861.63</v>
      </c>
      <c r="R864">
        <v>1.48</v>
      </c>
      <c r="S864">
        <v>24.73</v>
      </c>
      <c r="T864">
        <v>-16.41</v>
      </c>
      <c r="U864">
        <v>13.97</v>
      </c>
      <c r="V864">
        <v>3.94</v>
      </c>
      <c r="W864">
        <v>47299</v>
      </c>
    </row>
    <row r="865" ht="15" spans="1:23">
      <c r="A865" s="2" t="s">
        <v>1875</v>
      </c>
      <c r="B865" t="s">
        <v>1876</v>
      </c>
      <c r="C865" t="s">
        <v>106</v>
      </c>
      <c r="D865" t="s">
        <v>99</v>
      </c>
      <c r="E865">
        <v>71.12</v>
      </c>
      <c r="F865">
        <v>4.64</v>
      </c>
      <c r="G865">
        <v>6.23</v>
      </c>
      <c r="H865">
        <v>254461.34</v>
      </c>
      <c r="I865">
        <v>117793.97</v>
      </c>
      <c r="J865">
        <v>12408.71</v>
      </c>
      <c r="K865">
        <v>104019.17</v>
      </c>
      <c r="L865">
        <v>1.67</v>
      </c>
      <c r="M865">
        <v>0.146</v>
      </c>
      <c r="N865">
        <v>3.34</v>
      </c>
      <c r="O865">
        <v>4.14</v>
      </c>
      <c r="P865">
        <v>20100211</v>
      </c>
      <c r="Q865">
        <v>34844.26</v>
      </c>
      <c r="R865">
        <v>0.56</v>
      </c>
      <c r="S865">
        <v>67.15</v>
      </c>
      <c r="T865">
        <v>149.68</v>
      </c>
      <c r="U865">
        <v>40.17</v>
      </c>
      <c r="V865">
        <v>18.94</v>
      </c>
      <c r="W865">
        <v>47000</v>
      </c>
    </row>
    <row r="866" ht="15" spans="1:23">
      <c r="A866" s="2" t="s">
        <v>1877</v>
      </c>
      <c r="B866" t="s">
        <v>1878</v>
      </c>
      <c r="C866" t="s">
        <v>140</v>
      </c>
      <c r="D866" t="s">
        <v>34</v>
      </c>
      <c r="E866">
        <v>29.54</v>
      </c>
      <c r="F866">
        <v>4.08</v>
      </c>
      <c r="G866">
        <v>7.06</v>
      </c>
      <c r="H866">
        <v>397083.91</v>
      </c>
      <c r="I866">
        <v>226805.63</v>
      </c>
      <c r="J866">
        <v>21877.5</v>
      </c>
      <c r="K866">
        <v>58419.18</v>
      </c>
      <c r="L866">
        <v>0.83</v>
      </c>
      <c r="M866">
        <v>0.22</v>
      </c>
      <c r="N866">
        <v>2.8</v>
      </c>
      <c r="O866">
        <v>2.88</v>
      </c>
      <c r="P866">
        <v>20110225</v>
      </c>
      <c r="Q866">
        <v>59709.45</v>
      </c>
      <c r="R866">
        <v>0.85</v>
      </c>
      <c r="S866">
        <v>10.73</v>
      </c>
      <c r="T866">
        <v>11.18</v>
      </c>
      <c r="U866">
        <v>23.05</v>
      </c>
      <c r="V866">
        <v>9.57</v>
      </c>
      <c r="W866">
        <v>43401</v>
      </c>
    </row>
    <row r="867" ht="15" spans="1:23">
      <c r="A867" s="2" t="s">
        <v>1879</v>
      </c>
      <c r="B867" t="s">
        <v>1880</v>
      </c>
      <c r="C867" t="s">
        <v>66</v>
      </c>
      <c r="D867" t="s">
        <v>56</v>
      </c>
      <c r="E867">
        <v>121.53</v>
      </c>
      <c r="F867">
        <v>3.2</v>
      </c>
      <c r="G867">
        <v>3.2</v>
      </c>
      <c r="H867">
        <v>149953.31</v>
      </c>
      <c r="I867">
        <v>104992.72</v>
      </c>
      <c r="J867">
        <v>15412.4</v>
      </c>
      <c r="K867">
        <v>49463.78</v>
      </c>
      <c r="L867">
        <v>1.55</v>
      </c>
      <c r="M867">
        <v>0.064</v>
      </c>
      <c r="N867">
        <v>3.01</v>
      </c>
      <c r="O867">
        <v>3.46</v>
      </c>
      <c r="P867">
        <v>20101229</v>
      </c>
      <c r="Q867">
        <v>11664.03</v>
      </c>
      <c r="R867">
        <v>0.36</v>
      </c>
      <c r="S867">
        <v>42.49</v>
      </c>
      <c r="T867">
        <v>41.44</v>
      </c>
      <c r="U867">
        <v>19.54</v>
      </c>
      <c r="V867">
        <v>2.57</v>
      </c>
      <c r="W867">
        <v>40942</v>
      </c>
    </row>
    <row r="868" ht="15" spans="1:23">
      <c r="A868" s="2" t="s">
        <v>1881</v>
      </c>
      <c r="B868" t="s">
        <v>1882</v>
      </c>
      <c r="C868" t="s">
        <v>471</v>
      </c>
      <c r="D868" t="s">
        <v>99</v>
      </c>
      <c r="E868">
        <v>49.92</v>
      </c>
      <c r="F868">
        <v>0.84</v>
      </c>
      <c r="G868">
        <v>3.35</v>
      </c>
      <c r="H868">
        <v>140048.56</v>
      </c>
      <c r="I868">
        <v>118700.32</v>
      </c>
      <c r="J868">
        <v>12963.57</v>
      </c>
      <c r="K868">
        <v>39752.1</v>
      </c>
      <c r="L868">
        <v>1.19</v>
      </c>
      <c r="M868">
        <v>0.15</v>
      </c>
      <c r="N868">
        <v>2.9</v>
      </c>
      <c r="O868">
        <v>3.19</v>
      </c>
      <c r="P868">
        <v>20170324</v>
      </c>
      <c r="Q868">
        <v>18495.2</v>
      </c>
      <c r="R868">
        <v>0.55</v>
      </c>
      <c r="S868">
        <v>0</v>
      </c>
      <c r="T868">
        <v>0</v>
      </c>
      <c r="U868">
        <v>34.97</v>
      </c>
      <c r="V868">
        <v>8.71</v>
      </c>
      <c r="W868">
        <v>39580</v>
      </c>
    </row>
    <row r="869" ht="15" spans="1:23">
      <c r="A869" s="2" t="s">
        <v>1883</v>
      </c>
      <c r="B869" t="s">
        <v>1884</v>
      </c>
      <c r="C869" t="s">
        <v>92</v>
      </c>
      <c r="D869" t="s">
        <v>99</v>
      </c>
      <c r="E869">
        <v>41.34</v>
      </c>
      <c r="F869">
        <v>20.39</v>
      </c>
      <c r="G869">
        <v>21.76</v>
      </c>
      <c r="H869">
        <v>1640120.13</v>
      </c>
      <c r="I869">
        <v>380454.34</v>
      </c>
      <c r="J869">
        <v>374233.22</v>
      </c>
      <c r="K869">
        <v>294912.66</v>
      </c>
      <c r="L869">
        <v>1.36</v>
      </c>
      <c r="M869">
        <v>0.147</v>
      </c>
      <c r="N869">
        <v>3.9</v>
      </c>
      <c r="O869">
        <v>2.08</v>
      </c>
      <c r="P869">
        <v>19970128</v>
      </c>
      <c r="Q869">
        <v>277337.97</v>
      </c>
      <c r="R869">
        <v>1.27</v>
      </c>
      <c r="S869">
        <v>-25.7</v>
      </c>
      <c r="T869">
        <v>-42.52</v>
      </c>
      <c r="U869">
        <v>25.26</v>
      </c>
      <c r="V869">
        <v>17.68</v>
      </c>
      <c r="W869">
        <v>101082</v>
      </c>
    </row>
    <row r="870" ht="15" spans="1:23">
      <c r="A870" s="2" t="s">
        <v>1885</v>
      </c>
      <c r="B870" t="s">
        <v>1886</v>
      </c>
      <c r="C870" t="s">
        <v>542</v>
      </c>
      <c r="D870" t="s">
        <v>457</v>
      </c>
      <c r="E870">
        <v>52.93</v>
      </c>
      <c r="F870">
        <v>6.86</v>
      </c>
      <c r="G870">
        <v>11.34</v>
      </c>
      <c r="H870">
        <v>263562.94</v>
      </c>
      <c r="I870">
        <v>177217.22</v>
      </c>
      <c r="J870">
        <v>57443.71</v>
      </c>
      <c r="K870">
        <v>107030.36</v>
      </c>
      <c r="L870">
        <v>0.94</v>
      </c>
      <c r="M870">
        <v>0.082</v>
      </c>
      <c r="N870">
        <v>1.82</v>
      </c>
      <c r="O870">
        <v>3.18</v>
      </c>
      <c r="P870">
        <v>19970808</v>
      </c>
      <c r="Q870">
        <v>-18857.76</v>
      </c>
      <c r="R870">
        <v>-0.17</v>
      </c>
      <c r="S870">
        <v>12.55</v>
      </c>
      <c r="T870">
        <v>114.67</v>
      </c>
      <c r="U870">
        <v>23.03</v>
      </c>
      <c r="V870">
        <v>7.1</v>
      </c>
      <c r="W870">
        <v>107730</v>
      </c>
    </row>
    <row r="871" ht="15" spans="1:23">
      <c r="A871" s="2" t="s">
        <v>1887</v>
      </c>
      <c r="B871" t="s">
        <v>1888</v>
      </c>
      <c r="C871" t="s">
        <v>37</v>
      </c>
      <c r="D871" t="s">
        <v>67</v>
      </c>
      <c r="E871">
        <v>32.49</v>
      </c>
      <c r="F871">
        <v>8.47</v>
      </c>
      <c r="G871">
        <v>12.8</v>
      </c>
      <c r="H871">
        <v>289587.94</v>
      </c>
      <c r="I871">
        <v>195929.67</v>
      </c>
      <c r="J871">
        <v>61377.88</v>
      </c>
      <c r="K871">
        <v>6458.85</v>
      </c>
      <c r="L871">
        <v>0.05</v>
      </c>
      <c r="M871">
        <v>0.134</v>
      </c>
      <c r="N871">
        <v>1.89</v>
      </c>
      <c r="O871">
        <v>3.06</v>
      </c>
      <c r="P871">
        <v>20110218</v>
      </c>
      <c r="Q871">
        <v>96347.07</v>
      </c>
      <c r="R871">
        <v>0.75</v>
      </c>
      <c r="S871">
        <v>40.53</v>
      </c>
      <c r="T871">
        <v>-6.9</v>
      </c>
      <c r="U871">
        <v>51.81</v>
      </c>
      <c r="V871">
        <v>22.63</v>
      </c>
      <c r="W871">
        <v>68336</v>
      </c>
    </row>
    <row r="872" ht="15" spans="1:23">
      <c r="A872" s="2" t="s">
        <v>1889</v>
      </c>
      <c r="B872" t="s">
        <v>1890</v>
      </c>
      <c r="C872" t="s">
        <v>126</v>
      </c>
      <c r="D872" t="s">
        <v>34</v>
      </c>
      <c r="E872">
        <v>16.44</v>
      </c>
      <c r="F872">
        <v>1.16</v>
      </c>
      <c r="G872">
        <v>3.89</v>
      </c>
      <c r="H872">
        <v>217720.22</v>
      </c>
      <c r="I872">
        <v>150580.25</v>
      </c>
      <c r="J872">
        <v>49090.23</v>
      </c>
      <c r="K872">
        <v>62929.46</v>
      </c>
      <c r="L872">
        <v>1.62</v>
      </c>
      <c r="M872">
        <v>0.584</v>
      </c>
      <c r="N872">
        <v>4.51</v>
      </c>
      <c r="O872">
        <v>2.84</v>
      </c>
      <c r="P872">
        <v>20150610</v>
      </c>
      <c r="Q872">
        <v>67301.68</v>
      </c>
      <c r="R872">
        <v>1.73</v>
      </c>
      <c r="S872">
        <v>3.47</v>
      </c>
      <c r="T872">
        <v>40.69</v>
      </c>
      <c r="U872">
        <v>69.12</v>
      </c>
      <c r="V872">
        <v>14.76</v>
      </c>
      <c r="W872">
        <v>18579</v>
      </c>
    </row>
    <row r="873" ht="15" spans="1:23">
      <c r="A873" s="2" t="s">
        <v>1891</v>
      </c>
      <c r="B873" t="s">
        <v>1892</v>
      </c>
      <c r="C873" t="s">
        <v>33</v>
      </c>
      <c r="D873" t="s">
        <v>67</v>
      </c>
      <c r="E873">
        <v>29.89</v>
      </c>
      <c r="F873">
        <v>1.77</v>
      </c>
      <c r="G873">
        <v>1.93</v>
      </c>
      <c r="H873">
        <v>146372.77</v>
      </c>
      <c r="I873">
        <v>139879.63</v>
      </c>
      <c r="J873">
        <v>1057.42</v>
      </c>
      <c r="K873">
        <v>27261.69</v>
      </c>
      <c r="L873">
        <v>1.41</v>
      </c>
      <c r="M873">
        <v>0.41</v>
      </c>
      <c r="N873">
        <v>5.63</v>
      </c>
      <c r="O873">
        <v>2.9</v>
      </c>
      <c r="P873">
        <v>20120315</v>
      </c>
      <c r="Q873">
        <v>55340.32</v>
      </c>
      <c r="R873">
        <v>2.87</v>
      </c>
      <c r="S873">
        <v>-21.58</v>
      </c>
      <c r="T873">
        <v>-12.33</v>
      </c>
      <c r="U873">
        <v>94.93</v>
      </c>
      <c r="V873">
        <v>22.38</v>
      </c>
      <c r="W873">
        <v>30787</v>
      </c>
    </row>
    <row r="874" ht="15" spans="1:23">
      <c r="A874" s="2" t="s">
        <v>1893</v>
      </c>
      <c r="B874" t="s">
        <v>1894</v>
      </c>
      <c r="C874" t="s">
        <v>76</v>
      </c>
      <c r="D874" t="s">
        <v>34</v>
      </c>
      <c r="E874">
        <v>19.2</v>
      </c>
      <c r="F874">
        <v>7.1</v>
      </c>
      <c r="G874">
        <v>9.14</v>
      </c>
      <c r="H874">
        <v>392455.88</v>
      </c>
      <c r="I874">
        <v>231006.5</v>
      </c>
      <c r="J874">
        <v>29460.25</v>
      </c>
      <c r="K874">
        <v>29675.8</v>
      </c>
      <c r="L874">
        <v>0.32</v>
      </c>
      <c r="M874">
        <v>0.274</v>
      </c>
      <c r="N874">
        <v>2.04</v>
      </c>
      <c r="O874">
        <v>3.43</v>
      </c>
      <c r="P874">
        <v>20080218</v>
      </c>
      <c r="Q874">
        <v>55424.26</v>
      </c>
      <c r="R874">
        <v>0.61</v>
      </c>
      <c r="S874">
        <v>32.37</v>
      </c>
      <c r="T874">
        <v>204.53</v>
      </c>
      <c r="U874">
        <v>33.89</v>
      </c>
      <c r="V874">
        <v>11.47</v>
      </c>
      <c r="W874">
        <v>52120</v>
      </c>
    </row>
    <row r="875" ht="15" spans="1:23">
      <c r="A875" s="2" t="s">
        <v>1895</v>
      </c>
      <c r="B875" t="s">
        <v>1896</v>
      </c>
      <c r="C875" t="s">
        <v>121</v>
      </c>
      <c r="D875" t="s">
        <v>141</v>
      </c>
      <c r="E875">
        <v>26.88</v>
      </c>
      <c r="F875">
        <v>3.64</v>
      </c>
      <c r="G875">
        <v>3.64</v>
      </c>
      <c r="H875">
        <v>193136.55</v>
      </c>
      <c r="I875">
        <v>106506.86</v>
      </c>
      <c r="J875">
        <v>68189.28</v>
      </c>
      <c r="K875">
        <v>26389.46</v>
      </c>
      <c r="L875">
        <v>0.73</v>
      </c>
      <c r="M875">
        <v>0.457</v>
      </c>
      <c r="N875">
        <v>4.17</v>
      </c>
      <c r="O875">
        <v>3.93</v>
      </c>
      <c r="P875">
        <v>20070302</v>
      </c>
      <c r="Q875">
        <v>61705.96</v>
      </c>
      <c r="R875">
        <v>1.7</v>
      </c>
      <c r="S875">
        <v>3.81</v>
      </c>
      <c r="T875">
        <v>11.6</v>
      </c>
      <c r="U875">
        <v>40.05</v>
      </c>
      <c r="V875">
        <v>15.93</v>
      </c>
      <c r="W875">
        <v>17452</v>
      </c>
    </row>
    <row r="876" ht="15" spans="1:23">
      <c r="A876" s="2" t="s">
        <v>1897</v>
      </c>
      <c r="B876" t="s">
        <v>1898</v>
      </c>
      <c r="C876" t="s">
        <v>66</v>
      </c>
      <c r="D876" t="s">
        <v>34</v>
      </c>
      <c r="E876">
        <v>1615.55</v>
      </c>
      <c r="F876">
        <v>2.19</v>
      </c>
      <c r="G876">
        <v>2.21</v>
      </c>
      <c r="H876">
        <v>101520.32</v>
      </c>
      <c r="I876">
        <v>68013.03</v>
      </c>
      <c r="J876">
        <v>17090.47</v>
      </c>
      <c r="K876">
        <v>31328.23</v>
      </c>
      <c r="L876">
        <v>1.42</v>
      </c>
      <c r="M876">
        <v>0.008</v>
      </c>
      <c r="N876">
        <v>3.6</v>
      </c>
      <c r="O876">
        <v>4.56</v>
      </c>
      <c r="P876">
        <v>20080506</v>
      </c>
      <c r="Q876">
        <v>20003.7</v>
      </c>
      <c r="R876">
        <v>0.91</v>
      </c>
      <c r="S876">
        <v>-9.56</v>
      </c>
      <c r="T876">
        <v>120.06</v>
      </c>
      <c r="U876">
        <v>42.97</v>
      </c>
      <c r="V876">
        <v>0.78</v>
      </c>
      <c r="W876">
        <v>36039</v>
      </c>
    </row>
    <row r="877" ht="15" spans="1:23">
      <c r="A877" s="2" t="s">
        <v>1899</v>
      </c>
      <c r="B877" t="s">
        <v>1900</v>
      </c>
      <c r="C877" t="s">
        <v>70</v>
      </c>
      <c r="D877" t="s">
        <v>472</v>
      </c>
      <c r="E877">
        <v>0</v>
      </c>
      <c r="F877">
        <v>2.89</v>
      </c>
      <c r="G877">
        <v>3.57</v>
      </c>
      <c r="H877">
        <v>83367.4</v>
      </c>
      <c r="I877">
        <v>74938.63</v>
      </c>
      <c r="J877">
        <v>4304.22</v>
      </c>
      <c r="K877">
        <v>16531.59</v>
      </c>
      <c r="L877">
        <v>0.46</v>
      </c>
      <c r="M877">
        <v>-0.018</v>
      </c>
      <c r="N877">
        <v>1.88</v>
      </c>
      <c r="O877">
        <v>4.36</v>
      </c>
      <c r="P877">
        <v>20080512</v>
      </c>
      <c r="Q877">
        <v>11918.16</v>
      </c>
      <c r="R877">
        <v>0.33</v>
      </c>
      <c r="S877">
        <v>2.68</v>
      </c>
      <c r="T877">
        <v>69.05</v>
      </c>
      <c r="U877">
        <v>16.08</v>
      </c>
      <c r="V877">
        <v>-2.42</v>
      </c>
      <c r="W877">
        <v>34783</v>
      </c>
    </row>
    <row r="878" ht="15" spans="1:23">
      <c r="A878" s="2" t="s">
        <v>1901</v>
      </c>
      <c r="B878" t="s">
        <v>1902</v>
      </c>
      <c r="C878" t="s">
        <v>29</v>
      </c>
      <c r="D878" t="s">
        <v>118</v>
      </c>
      <c r="E878">
        <v>0</v>
      </c>
      <c r="F878">
        <v>1.41</v>
      </c>
      <c r="G878">
        <v>1.84</v>
      </c>
      <c r="H878">
        <v>371517.78</v>
      </c>
      <c r="I878">
        <v>259034.52</v>
      </c>
      <c r="J878">
        <v>8442.48</v>
      </c>
      <c r="K878">
        <v>77252.6</v>
      </c>
      <c r="L878">
        <v>4.2</v>
      </c>
      <c r="M878">
        <v>-0.209</v>
      </c>
      <c r="N878">
        <v>2.55</v>
      </c>
      <c r="O878">
        <v>3.68</v>
      </c>
      <c r="P878">
        <v>20071221</v>
      </c>
      <c r="Q878">
        <v>-18652.13</v>
      </c>
      <c r="R878">
        <v>-1.01</v>
      </c>
      <c r="S878">
        <v>1.23</v>
      </c>
      <c r="T878">
        <v>-211.62</v>
      </c>
      <c r="U878">
        <v>20.73</v>
      </c>
      <c r="V878">
        <v>-5.73</v>
      </c>
      <c r="W878">
        <v>15922</v>
      </c>
    </row>
    <row r="879" ht="15" spans="1:23">
      <c r="A879" s="2" t="s">
        <v>1903</v>
      </c>
      <c r="B879" t="s">
        <v>1904</v>
      </c>
      <c r="C879" t="s">
        <v>168</v>
      </c>
      <c r="D879" t="s">
        <v>26</v>
      </c>
      <c r="E879">
        <v>36.9</v>
      </c>
      <c r="F879">
        <v>6</v>
      </c>
      <c r="G879">
        <v>8.63</v>
      </c>
      <c r="H879">
        <v>304118.22</v>
      </c>
      <c r="I879">
        <v>194416.5</v>
      </c>
      <c r="J879">
        <v>41453.92</v>
      </c>
      <c r="K879">
        <v>48468.42</v>
      </c>
      <c r="L879">
        <v>0.56</v>
      </c>
      <c r="M879">
        <v>0.096</v>
      </c>
      <c r="N879">
        <v>2.19</v>
      </c>
      <c r="O879">
        <v>2.15</v>
      </c>
      <c r="P879">
        <v>20100303</v>
      </c>
      <c r="Q879">
        <v>47833.87</v>
      </c>
      <c r="R879">
        <v>0.55</v>
      </c>
      <c r="S879">
        <v>34.43</v>
      </c>
      <c r="T879">
        <v>-23.27</v>
      </c>
      <c r="U879">
        <v>18.61</v>
      </c>
      <c r="V879">
        <v>6.44</v>
      </c>
      <c r="W879">
        <v>59721</v>
      </c>
    </row>
    <row r="880" ht="15" spans="1:23">
      <c r="A880" s="2" t="s">
        <v>1905</v>
      </c>
      <c r="B880" t="s">
        <v>1906</v>
      </c>
      <c r="C880" t="s">
        <v>106</v>
      </c>
      <c r="D880" t="s">
        <v>381</v>
      </c>
      <c r="E880">
        <v>0</v>
      </c>
      <c r="F880">
        <v>5.02</v>
      </c>
      <c r="G880">
        <v>5.03</v>
      </c>
      <c r="H880">
        <v>704779.13</v>
      </c>
      <c r="I880">
        <v>404734.5</v>
      </c>
      <c r="J880">
        <v>164508.09</v>
      </c>
      <c r="K880">
        <v>241795.84</v>
      </c>
      <c r="L880">
        <v>4.81</v>
      </c>
      <c r="M880">
        <v>-0.602</v>
      </c>
      <c r="N880">
        <v>4.36</v>
      </c>
      <c r="O880">
        <v>1.35</v>
      </c>
      <c r="P880">
        <v>20100625</v>
      </c>
      <c r="Q880">
        <v>-3999.31</v>
      </c>
      <c r="R880">
        <v>-0.08</v>
      </c>
      <c r="S880">
        <v>-37.03</v>
      </c>
      <c r="T880">
        <v>-9090.78</v>
      </c>
      <c r="U880">
        <v>15.43</v>
      </c>
      <c r="V880">
        <v>-29.74</v>
      </c>
      <c r="W880">
        <v>28304</v>
      </c>
    </row>
    <row r="881" ht="15" spans="1:23">
      <c r="A881" s="2" t="s">
        <v>1907</v>
      </c>
      <c r="B881" t="s">
        <v>1908</v>
      </c>
      <c r="C881" t="s">
        <v>51</v>
      </c>
      <c r="D881" t="s">
        <v>34</v>
      </c>
      <c r="E881">
        <v>20.28</v>
      </c>
      <c r="F881">
        <v>6.78</v>
      </c>
      <c r="G881">
        <v>11.84</v>
      </c>
      <c r="H881">
        <v>697104.13</v>
      </c>
      <c r="I881">
        <v>578643.63</v>
      </c>
      <c r="J881">
        <v>49217.46</v>
      </c>
      <c r="K881">
        <v>7282.93</v>
      </c>
      <c r="L881">
        <v>0.06</v>
      </c>
      <c r="M881">
        <v>0.305</v>
      </c>
      <c r="N881">
        <v>2.07</v>
      </c>
      <c r="O881">
        <v>3.98</v>
      </c>
      <c r="P881">
        <v>19960415</v>
      </c>
      <c r="Q881">
        <v>110185.72</v>
      </c>
      <c r="R881">
        <v>0.93</v>
      </c>
      <c r="S881">
        <v>17.89</v>
      </c>
      <c r="T881">
        <v>216.15</v>
      </c>
      <c r="U881">
        <v>33.12</v>
      </c>
      <c r="V881">
        <v>17.6</v>
      </c>
      <c r="W881">
        <v>59052</v>
      </c>
    </row>
    <row r="882" ht="15" spans="1:23">
      <c r="A882" s="2" t="s">
        <v>1909</v>
      </c>
      <c r="B882" t="s">
        <v>1910</v>
      </c>
      <c r="C882" t="s">
        <v>47</v>
      </c>
      <c r="D882" t="s">
        <v>135</v>
      </c>
      <c r="E882">
        <v>33.5</v>
      </c>
      <c r="F882">
        <v>3.26</v>
      </c>
      <c r="G882">
        <v>4.43</v>
      </c>
      <c r="H882">
        <v>253960.3</v>
      </c>
      <c r="I882">
        <v>125128.47</v>
      </c>
      <c r="J882">
        <v>43653.12</v>
      </c>
      <c r="K882">
        <v>50733.78</v>
      </c>
      <c r="L882">
        <v>1.15</v>
      </c>
      <c r="M882">
        <v>0.238</v>
      </c>
      <c r="N882">
        <v>3.41</v>
      </c>
      <c r="O882">
        <v>3.12</v>
      </c>
      <c r="P882">
        <v>20120703</v>
      </c>
      <c r="Q882">
        <v>49270.8</v>
      </c>
      <c r="R882">
        <v>1.11</v>
      </c>
      <c r="S882">
        <v>37.12</v>
      </c>
      <c r="T882">
        <v>12.74</v>
      </c>
      <c r="U882">
        <v>33.49</v>
      </c>
      <c r="V882">
        <v>10.96</v>
      </c>
      <c r="W882">
        <v>14629</v>
      </c>
    </row>
    <row r="883" ht="15" spans="1:23">
      <c r="A883" s="2" t="s">
        <v>1911</v>
      </c>
      <c r="B883" t="s">
        <v>1912</v>
      </c>
      <c r="C883" t="s">
        <v>231</v>
      </c>
      <c r="D883" t="s">
        <v>472</v>
      </c>
      <c r="E883">
        <v>92.68</v>
      </c>
      <c r="F883">
        <v>5.4</v>
      </c>
      <c r="G883">
        <v>5.52</v>
      </c>
      <c r="H883">
        <v>281358.38</v>
      </c>
      <c r="I883">
        <v>189187.59</v>
      </c>
      <c r="J883">
        <v>39600.12</v>
      </c>
      <c r="K883">
        <v>76019.75</v>
      </c>
      <c r="L883">
        <v>1.38</v>
      </c>
      <c r="M883">
        <v>0.04</v>
      </c>
      <c r="N883">
        <v>3.22</v>
      </c>
      <c r="O883">
        <v>1.47</v>
      </c>
      <c r="P883">
        <v>20101015</v>
      </c>
      <c r="Q883">
        <v>37302.26</v>
      </c>
      <c r="R883">
        <v>0.68</v>
      </c>
      <c r="S883">
        <v>6.21</v>
      </c>
      <c r="T883">
        <v>-67.23</v>
      </c>
      <c r="U883">
        <v>16.32</v>
      </c>
      <c r="V883">
        <v>2.98</v>
      </c>
      <c r="W883">
        <v>41752</v>
      </c>
    </row>
    <row r="884" ht="15" spans="1:23">
      <c r="A884" s="2" t="s">
        <v>1913</v>
      </c>
      <c r="B884" t="s">
        <v>1914</v>
      </c>
      <c r="C884" t="s">
        <v>47</v>
      </c>
      <c r="D884" t="s">
        <v>99</v>
      </c>
      <c r="E884">
        <v>67.94</v>
      </c>
      <c r="F884">
        <v>1.47</v>
      </c>
      <c r="G884">
        <v>2.79</v>
      </c>
      <c r="H884">
        <v>160957.77</v>
      </c>
      <c r="I884">
        <v>103907.75</v>
      </c>
      <c r="J884">
        <v>28798.91</v>
      </c>
      <c r="K884">
        <v>63510.7</v>
      </c>
      <c r="L884">
        <v>2.27</v>
      </c>
      <c r="M884">
        <v>0.13</v>
      </c>
      <c r="N884">
        <v>4.28</v>
      </c>
      <c r="O884">
        <v>2.49</v>
      </c>
      <c r="P884">
        <v>20111229</v>
      </c>
      <c r="Q884">
        <v>24973.27</v>
      </c>
      <c r="R884">
        <v>0.89</v>
      </c>
      <c r="S884">
        <v>15.57</v>
      </c>
      <c r="T884">
        <v>12.24</v>
      </c>
      <c r="U884">
        <v>33.71</v>
      </c>
      <c r="V884">
        <v>11.48</v>
      </c>
      <c r="W884">
        <v>7000</v>
      </c>
    </row>
    <row r="885" ht="15" spans="1:23">
      <c r="A885" s="2" t="s">
        <v>1915</v>
      </c>
      <c r="B885" t="s">
        <v>1916</v>
      </c>
      <c r="C885" t="s">
        <v>428</v>
      </c>
      <c r="D885" t="s">
        <v>141</v>
      </c>
      <c r="E885">
        <v>209.4</v>
      </c>
      <c r="F885">
        <v>6.67</v>
      </c>
      <c r="G885">
        <v>9.58</v>
      </c>
      <c r="H885">
        <v>1005823.88</v>
      </c>
      <c r="I885">
        <v>727054.38</v>
      </c>
      <c r="J885">
        <v>168495.63</v>
      </c>
      <c r="K885">
        <v>370060.66</v>
      </c>
      <c r="L885">
        <v>3.86</v>
      </c>
      <c r="M885">
        <v>0.051</v>
      </c>
      <c r="N885">
        <v>8.31</v>
      </c>
      <c r="O885">
        <v>1.71</v>
      </c>
      <c r="P885">
        <v>20100205</v>
      </c>
      <c r="Q885">
        <v>304030.31</v>
      </c>
      <c r="R885">
        <v>3.17</v>
      </c>
      <c r="S885">
        <v>10.23</v>
      </c>
      <c r="T885">
        <v>-53.48</v>
      </c>
      <c r="U885">
        <v>24.12</v>
      </c>
      <c r="V885">
        <v>2.38</v>
      </c>
      <c r="W885">
        <v>61339</v>
      </c>
    </row>
    <row r="886" ht="15" spans="1:23">
      <c r="A886" s="2" t="s">
        <v>1917</v>
      </c>
      <c r="B886" t="s">
        <v>1918</v>
      </c>
      <c r="C886" t="s">
        <v>134</v>
      </c>
      <c r="D886" t="s">
        <v>296</v>
      </c>
      <c r="E886">
        <v>1025.71</v>
      </c>
      <c r="F886">
        <v>4.65</v>
      </c>
      <c r="G886">
        <v>4.66</v>
      </c>
      <c r="H886">
        <v>742757.81</v>
      </c>
      <c r="I886">
        <v>481308.19</v>
      </c>
      <c r="J886">
        <v>35567.23</v>
      </c>
      <c r="K886">
        <v>0</v>
      </c>
      <c r="L886">
        <v>0</v>
      </c>
      <c r="M886">
        <v>0.004</v>
      </c>
      <c r="N886">
        <v>2.68</v>
      </c>
      <c r="O886">
        <v>2.21</v>
      </c>
      <c r="P886">
        <v>19961121</v>
      </c>
      <c r="Q886">
        <v>13766.32</v>
      </c>
      <c r="R886">
        <v>0.3</v>
      </c>
      <c r="S886">
        <v>26.16</v>
      </c>
      <c r="T886">
        <v>42.01</v>
      </c>
      <c r="U886">
        <v>8.08</v>
      </c>
      <c r="V886">
        <v>0.05</v>
      </c>
      <c r="W886">
        <v>30681</v>
      </c>
    </row>
    <row r="887" ht="15" spans="1:23">
      <c r="A887" s="2" t="s">
        <v>1919</v>
      </c>
      <c r="B887" t="s">
        <v>1920</v>
      </c>
      <c r="C887" t="s">
        <v>263</v>
      </c>
      <c r="D887" t="s">
        <v>99</v>
      </c>
      <c r="E887">
        <v>214.66</v>
      </c>
      <c r="F887">
        <v>6.03</v>
      </c>
      <c r="G887">
        <v>7.61</v>
      </c>
      <c r="H887">
        <v>202337.41</v>
      </c>
      <c r="I887">
        <v>75504.61</v>
      </c>
      <c r="J887">
        <v>45002.46</v>
      </c>
      <c r="K887">
        <v>2967.95</v>
      </c>
      <c r="L887">
        <v>0.04</v>
      </c>
      <c r="M887">
        <v>0.017</v>
      </c>
      <c r="N887">
        <v>2.22</v>
      </c>
      <c r="O887">
        <v>2.14</v>
      </c>
      <c r="P887">
        <v>20071101</v>
      </c>
      <c r="Q887">
        <v>84667.9</v>
      </c>
      <c r="R887">
        <v>1.11</v>
      </c>
      <c r="S887">
        <v>-34.17</v>
      </c>
      <c r="T887">
        <v>-62.33</v>
      </c>
      <c r="U887">
        <v>37.06</v>
      </c>
      <c r="V887">
        <v>3.23</v>
      </c>
      <c r="W887">
        <v>105009</v>
      </c>
    </row>
    <row r="888" ht="15" spans="1:23">
      <c r="A888" s="2" t="s">
        <v>1921</v>
      </c>
      <c r="B888" t="s">
        <v>1922</v>
      </c>
      <c r="C888" t="s">
        <v>59</v>
      </c>
      <c r="D888" t="s">
        <v>34</v>
      </c>
      <c r="E888">
        <v>28.43</v>
      </c>
      <c r="F888">
        <v>0.3</v>
      </c>
      <c r="G888">
        <v>1.2</v>
      </c>
      <c r="H888">
        <v>329440.88</v>
      </c>
      <c r="I888">
        <v>281085.16</v>
      </c>
      <c r="J888">
        <v>34557.31</v>
      </c>
      <c r="K888">
        <v>225825.5</v>
      </c>
      <c r="L888">
        <v>18.82</v>
      </c>
      <c r="M888">
        <v>2.84</v>
      </c>
      <c r="N888">
        <v>25.92</v>
      </c>
      <c r="O888">
        <v>3.35</v>
      </c>
      <c r="P888">
        <v>20170731</v>
      </c>
      <c r="Q888">
        <v>59821.28</v>
      </c>
      <c r="R888">
        <v>4.99</v>
      </c>
      <c r="S888">
        <v>0</v>
      </c>
      <c r="T888">
        <v>0</v>
      </c>
      <c r="U888">
        <v>47.23</v>
      </c>
      <c r="V888">
        <v>26.21</v>
      </c>
      <c r="W888">
        <v>24558</v>
      </c>
    </row>
    <row r="889" ht="15" spans="1:23">
      <c r="A889" s="2" t="s">
        <v>1923</v>
      </c>
      <c r="B889" t="s">
        <v>1924</v>
      </c>
      <c r="C889" t="s">
        <v>175</v>
      </c>
      <c r="D889" t="s">
        <v>52</v>
      </c>
      <c r="E889">
        <v>36.21</v>
      </c>
      <c r="F889">
        <v>2.67</v>
      </c>
      <c r="G889">
        <v>2.96</v>
      </c>
      <c r="H889">
        <v>230761.38</v>
      </c>
      <c r="I889">
        <v>188807.98</v>
      </c>
      <c r="J889">
        <v>6801.99</v>
      </c>
      <c r="K889">
        <v>44202.68</v>
      </c>
      <c r="L889">
        <v>1.49</v>
      </c>
      <c r="M889">
        <v>0.222</v>
      </c>
      <c r="N889">
        <v>3.29</v>
      </c>
      <c r="O889">
        <v>3.25</v>
      </c>
      <c r="P889">
        <v>20000906</v>
      </c>
      <c r="Q889">
        <v>9714.25</v>
      </c>
      <c r="R889">
        <v>0.33</v>
      </c>
      <c r="S889">
        <v>75.97</v>
      </c>
      <c r="T889">
        <v>-13.01</v>
      </c>
      <c r="U889">
        <v>13.48</v>
      </c>
      <c r="V889">
        <v>4.15</v>
      </c>
      <c r="W889">
        <v>37069</v>
      </c>
    </row>
    <row r="890" ht="15" spans="1:23">
      <c r="A890" s="2" t="s">
        <v>1925</v>
      </c>
      <c r="B890" t="s">
        <v>1926</v>
      </c>
      <c r="C890" t="s">
        <v>70</v>
      </c>
      <c r="D890" t="s">
        <v>48</v>
      </c>
      <c r="E890">
        <v>48.42</v>
      </c>
      <c r="F890">
        <v>1.25</v>
      </c>
      <c r="G890">
        <v>2.38</v>
      </c>
      <c r="H890">
        <v>135900.52</v>
      </c>
      <c r="I890">
        <v>100870.77</v>
      </c>
      <c r="J890">
        <v>29193.11</v>
      </c>
      <c r="K890">
        <v>30134.97</v>
      </c>
      <c r="L890">
        <v>1.27</v>
      </c>
      <c r="M890">
        <v>0.42</v>
      </c>
      <c r="N890">
        <v>4.57</v>
      </c>
      <c r="O890">
        <v>5.74</v>
      </c>
      <c r="P890">
        <v>20160303</v>
      </c>
      <c r="Q890">
        <v>48375.46</v>
      </c>
      <c r="R890">
        <v>2.03</v>
      </c>
      <c r="S890">
        <v>29.88</v>
      </c>
      <c r="T890">
        <v>20.03</v>
      </c>
      <c r="U890">
        <v>25.61</v>
      </c>
      <c r="V890">
        <v>14.6</v>
      </c>
      <c r="W890">
        <v>21261</v>
      </c>
    </row>
    <row r="891" ht="15" spans="1:23">
      <c r="A891" s="2" t="s">
        <v>1927</v>
      </c>
      <c r="B891" t="s">
        <v>1928</v>
      </c>
      <c r="C891" t="s">
        <v>140</v>
      </c>
      <c r="D891" t="s">
        <v>67</v>
      </c>
      <c r="E891">
        <v>32.31</v>
      </c>
      <c r="F891">
        <v>8.55</v>
      </c>
      <c r="G891">
        <v>10.02</v>
      </c>
      <c r="H891">
        <v>655697.94</v>
      </c>
      <c r="I891">
        <v>405805.59</v>
      </c>
      <c r="J891">
        <v>55159.17</v>
      </c>
      <c r="K891">
        <v>212540.47</v>
      </c>
      <c r="L891">
        <v>2.12</v>
      </c>
      <c r="M891">
        <v>0.526</v>
      </c>
      <c r="N891">
        <v>5.24</v>
      </c>
      <c r="O891">
        <v>4.33</v>
      </c>
      <c r="P891">
        <v>20080418</v>
      </c>
      <c r="Q891">
        <v>182629.47</v>
      </c>
      <c r="R891">
        <v>1.82</v>
      </c>
      <c r="S891">
        <v>34.66</v>
      </c>
      <c r="T891">
        <v>22.11</v>
      </c>
      <c r="U891">
        <v>41.45</v>
      </c>
      <c r="V891">
        <v>19.59</v>
      </c>
      <c r="W891">
        <v>56000</v>
      </c>
    </row>
    <row r="892" ht="15" spans="1:23">
      <c r="A892" s="2" t="s">
        <v>1929</v>
      </c>
      <c r="B892" t="s">
        <v>1930</v>
      </c>
      <c r="C892" t="s">
        <v>66</v>
      </c>
      <c r="D892" t="s">
        <v>99</v>
      </c>
      <c r="E892">
        <v>27.39</v>
      </c>
      <c r="F892">
        <v>1.25</v>
      </c>
      <c r="G892">
        <v>2.81</v>
      </c>
      <c r="H892">
        <v>337010.31</v>
      </c>
      <c r="I892">
        <v>245442.17</v>
      </c>
      <c r="J892">
        <v>59929.3</v>
      </c>
      <c r="K892">
        <v>109145.7</v>
      </c>
      <c r="L892">
        <v>3.88</v>
      </c>
      <c r="M892">
        <v>0.71</v>
      </c>
      <c r="N892">
        <v>7</v>
      </c>
      <c r="O892">
        <v>3.59</v>
      </c>
      <c r="P892">
        <v>20150424</v>
      </c>
      <c r="Q892">
        <v>57773.28</v>
      </c>
      <c r="R892">
        <v>2.05</v>
      </c>
      <c r="S892">
        <v>66.4</v>
      </c>
      <c r="T892">
        <v>122.94</v>
      </c>
      <c r="U892">
        <v>27.1</v>
      </c>
      <c r="V892">
        <v>13.62</v>
      </c>
      <c r="W892">
        <v>20737</v>
      </c>
    </row>
    <row r="893" ht="15" spans="1:23">
      <c r="A893" s="2" t="s">
        <v>1931</v>
      </c>
      <c r="B893" t="s">
        <v>1932</v>
      </c>
      <c r="C893" t="s">
        <v>220</v>
      </c>
      <c r="D893" t="s">
        <v>95</v>
      </c>
      <c r="E893">
        <v>389.96</v>
      </c>
      <c r="F893">
        <v>0.56</v>
      </c>
      <c r="G893">
        <v>1.2</v>
      </c>
      <c r="H893">
        <v>88466.55</v>
      </c>
      <c r="I893">
        <v>49157.68</v>
      </c>
      <c r="J893">
        <v>28621.24</v>
      </c>
      <c r="K893">
        <v>24021.73</v>
      </c>
      <c r="L893">
        <v>2</v>
      </c>
      <c r="M893">
        <v>0.07</v>
      </c>
      <c r="N893">
        <v>5.45</v>
      </c>
      <c r="O893">
        <v>6.64</v>
      </c>
      <c r="P893">
        <v>20150610</v>
      </c>
      <c r="Q893">
        <v>26201.2</v>
      </c>
      <c r="R893">
        <v>2.18</v>
      </c>
      <c r="S893">
        <v>-0.92</v>
      </c>
      <c r="T893">
        <v>-14.35</v>
      </c>
      <c r="U893">
        <v>38.52</v>
      </c>
      <c r="V893">
        <v>1.88</v>
      </c>
      <c r="W893">
        <v>13630</v>
      </c>
    </row>
    <row r="894" ht="15" spans="1:23">
      <c r="A894" s="2" t="s">
        <v>1933</v>
      </c>
      <c r="B894" t="s">
        <v>1934</v>
      </c>
      <c r="C894" t="s">
        <v>913</v>
      </c>
      <c r="D894" t="s">
        <v>82</v>
      </c>
      <c r="E894">
        <v>7.49</v>
      </c>
      <c r="F894">
        <v>37.61</v>
      </c>
      <c r="G894">
        <v>48.03</v>
      </c>
      <c r="H894">
        <v>10437897</v>
      </c>
      <c r="I894">
        <v>6218786</v>
      </c>
      <c r="J894">
        <v>1613902.75</v>
      </c>
      <c r="K894">
        <v>511049.41</v>
      </c>
      <c r="L894">
        <v>1.06</v>
      </c>
      <c r="M894">
        <v>1.21</v>
      </c>
      <c r="N894">
        <v>9.65</v>
      </c>
      <c r="O894">
        <v>1.25</v>
      </c>
      <c r="P894">
        <v>19970610</v>
      </c>
      <c r="Q894">
        <v>3385743.5</v>
      </c>
      <c r="R894">
        <v>7.05</v>
      </c>
      <c r="S894">
        <v>-4.06</v>
      </c>
      <c r="T894">
        <v>-24.92</v>
      </c>
      <c r="U894">
        <v>11.78</v>
      </c>
      <c r="V894">
        <v>11.3</v>
      </c>
      <c r="W894">
        <v>168000</v>
      </c>
    </row>
    <row r="895" ht="15" spans="1:23">
      <c r="A895" s="2" t="s">
        <v>1935</v>
      </c>
      <c r="B895" t="s">
        <v>1936</v>
      </c>
      <c r="C895" t="s">
        <v>55</v>
      </c>
      <c r="D895" t="s">
        <v>141</v>
      </c>
      <c r="E895">
        <v>69.87</v>
      </c>
      <c r="F895">
        <v>7.51</v>
      </c>
      <c r="G895">
        <v>9.35</v>
      </c>
      <c r="H895">
        <v>884520.88</v>
      </c>
      <c r="I895">
        <v>608486.81</v>
      </c>
      <c r="J895">
        <v>151534.72</v>
      </c>
      <c r="K895">
        <v>204601.77</v>
      </c>
      <c r="L895">
        <v>2.19</v>
      </c>
      <c r="M895">
        <v>0.091</v>
      </c>
      <c r="N895">
        <v>4.91</v>
      </c>
      <c r="O895">
        <v>1.73</v>
      </c>
      <c r="P895">
        <v>20061018</v>
      </c>
      <c r="Q895">
        <v>130346.8</v>
      </c>
      <c r="R895">
        <v>1.39</v>
      </c>
      <c r="S895">
        <v>41.14</v>
      </c>
      <c r="T895">
        <v>340.36</v>
      </c>
      <c r="U895">
        <v>21.77</v>
      </c>
      <c r="V895">
        <v>4.46</v>
      </c>
      <c r="W895">
        <v>60000</v>
      </c>
    </row>
    <row r="896" ht="15" spans="1:23">
      <c r="A896" s="2" t="s">
        <v>1937</v>
      </c>
      <c r="B896" t="s">
        <v>1938</v>
      </c>
      <c r="C896" t="s">
        <v>289</v>
      </c>
      <c r="D896" t="s">
        <v>38</v>
      </c>
      <c r="E896">
        <v>27.42</v>
      </c>
      <c r="F896">
        <v>8.8</v>
      </c>
      <c r="G896">
        <v>10.49</v>
      </c>
      <c r="H896">
        <v>1884866</v>
      </c>
      <c r="I896">
        <v>421904.41</v>
      </c>
      <c r="J896">
        <v>1301246.5</v>
      </c>
      <c r="K896">
        <v>308310.03</v>
      </c>
      <c r="L896">
        <v>2.94</v>
      </c>
      <c r="M896">
        <v>0.36</v>
      </c>
      <c r="N896">
        <v>7.12</v>
      </c>
      <c r="O896">
        <v>1.54</v>
      </c>
      <c r="P896">
        <v>19990107</v>
      </c>
      <c r="Q896">
        <v>182483.36</v>
      </c>
      <c r="R896">
        <v>1.74</v>
      </c>
      <c r="S896">
        <v>36.31</v>
      </c>
      <c r="T896">
        <v>7151.33</v>
      </c>
      <c r="U896">
        <v>25.59</v>
      </c>
      <c r="V896">
        <v>6.24</v>
      </c>
      <c r="W896">
        <v>144873</v>
      </c>
    </row>
    <row r="897" ht="15" spans="1:23">
      <c r="A897" s="2" t="s">
        <v>1939</v>
      </c>
      <c r="B897" t="s">
        <v>1940</v>
      </c>
      <c r="C897" t="s">
        <v>47</v>
      </c>
      <c r="D897" t="s">
        <v>26</v>
      </c>
      <c r="E897">
        <v>39.06</v>
      </c>
      <c r="F897">
        <v>0.73</v>
      </c>
      <c r="G897">
        <v>2</v>
      </c>
      <c r="H897">
        <v>142521.02</v>
      </c>
      <c r="I897">
        <v>130059.17</v>
      </c>
      <c r="J897">
        <v>7115.22</v>
      </c>
      <c r="K897">
        <v>43399.25</v>
      </c>
      <c r="L897">
        <v>2.17</v>
      </c>
      <c r="M897">
        <v>0.258</v>
      </c>
      <c r="N897">
        <v>5.85</v>
      </c>
      <c r="O897">
        <v>2.3</v>
      </c>
      <c r="P897">
        <v>20150610</v>
      </c>
      <c r="Q897">
        <v>49057.55</v>
      </c>
      <c r="R897">
        <v>2.45</v>
      </c>
      <c r="S897">
        <v>-13.26</v>
      </c>
      <c r="T897">
        <v>-35.45</v>
      </c>
      <c r="U897">
        <v>31.59</v>
      </c>
      <c r="V897">
        <v>17.25</v>
      </c>
      <c r="W897">
        <v>17289</v>
      </c>
    </row>
    <row r="898" ht="15" spans="1:23">
      <c r="A898" s="2" t="s">
        <v>1941</v>
      </c>
      <c r="B898" t="s">
        <v>1942</v>
      </c>
      <c r="C898" t="s">
        <v>168</v>
      </c>
      <c r="D898" t="s">
        <v>472</v>
      </c>
      <c r="E898">
        <v>72.62</v>
      </c>
      <c r="F898">
        <v>1</v>
      </c>
      <c r="G898">
        <v>1.17</v>
      </c>
      <c r="H898">
        <v>180724.94</v>
      </c>
      <c r="I898">
        <v>119480.32</v>
      </c>
      <c r="J898">
        <v>35866.57</v>
      </c>
      <c r="K898">
        <v>55274.88</v>
      </c>
      <c r="L898">
        <v>4.72</v>
      </c>
      <c r="M898">
        <v>0.152</v>
      </c>
      <c r="N898">
        <v>8.06</v>
      </c>
      <c r="O898">
        <v>1.82</v>
      </c>
      <c r="P898">
        <v>20141030</v>
      </c>
      <c r="Q898">
        <v>24151.92</v>
      </c>
      <c r="R898">
        <v>2.06</v>
      </c>
      <c r="S898">
        <v>55.95</v>
      </c>
      <c r="T898">
        <v>233.37</v>
      </c>
      <c r="U898">
        <v>17.12</v>
      </c>
      <c r="V898">
        <v>2.26</v>
      </c>
      <c r="W898">
        <v>9206</v>
      </c>
    </row>
    <row r="899" ht="15" spans="1:23">
      <c r="A899" s="2" t="s">
        <v>1943</v>
      </c>
      <c r="B899" t="s">
        <v>1944</v>
      </c>
      <c r="C899" t="s">
        <v>193</v>
      </c>
      <c r="D899" t="s">
        <v>99</v>
      </c>
      <c r="E899">
        <v>13.28</v>
      </c>
      <c r="F899">
        <v>12.53</v>
      </c>
      <c r="G899">
        <v>14.75</v>
      </c>
      <c r="H899">
        <v>1564973.38</v>
      </c>
      <c r="I899">
        <v>200539.25</v>
      </c>
      <c r="J899">
        <v>153884.61</v>
      </c>
      <c r="K899">
        <v>206037.06</v>
      </c>
      <c r="L899">
        <v>1.4</v>
      </c>
      <c r="M899">
        <v>0.555</v>
      </c>
      <c r="N899">
        <v>8.08</v>
      </c>
      <c r="O899">
        <v>1.22</v>
      </c>
      <c r="P899">
        <v>19970123</v>
      </c>
      <c r="Q899">
        <v>676616.56</v>
      </c>
      <c r="R899">
        <v>4.59</v>
      </c>
      <c r="S899">
        <v>12</v>
      </c>
      <c r="T899">
        <v>12.26</v>
      </c>
      <c r="U899">
        <v>34.55</v>
      </c>
      <c r="V899">
        <v>72.75</v>
      </c>
      <c r="W899">
        <v>49308</v>
      </c>
    </row>
    <row r="900" ht="15" spans="1:23">
      <c r="A900" s="2" t="s">
        <v>1945</v>
      </c>
      <c r="B900" t="s">
        <v>1946</v>
      </c>
      <c r="C900" t="s">
        <v>663</v>
      </c>
      <c r="D900" t="s">
        <v>381</v>
      </c>
      <c r="E900">
        <v>14.19</v>
      </c>
      <c r="F900">
        <v>6.67</v>
      </c>
      <c r="G900">
        <v>10.23</v>
      </c>
      <c r="H900">
        <v>1095881</v>
      </c>
      <c r="I900">
        <v>685896.31</v>
      </c>
      <c r="J900">
        <v>115583.8</v>
      </c>
      <c r="K900">
        <v>275126.09</v>
      </c>
      <c r="L900">
        <v>2.69</v>
      </c>
      <c r="M900">
        <v>0.456</v>
      </c>
      <c r="N900">
        <v>6.78</v>
      </c>
      <c r="O900">
        <v>1.27</v>
      </c>
      <c r="P900">
        <v>19970331</v>
      </c>
      <c r="Q900">
        <v>299804.91</v>
      </c>
      <c r="R900">
        <v>2.93</v>
      </c>
      <c r="S900">
        <v>9.84</v>
      </c>
      <c r="T900">
        <v>1.95</v>
      </c>
      <c r="U900">
        <v>29.19</v>
      </c>
      <c r="V900">
        <v>8.37</v>
      </c>
      <c r="W900">
        <v>19131</v>
      </c>
    </row>
    <row r="901" ht="15" spans="1:23">
      <c r="A901" s="2" t="s">
        <v>1947</v>
      </c>
      <c r="B901" t="s">
        <v>1948</v>
      </c>
      <c r="C901" t="s">
        <v>328</v>
      </c>
      <c r="D901" t="s">
        <v>141</v>
      </c>
      <c r="E901">
        <v>16.61</v>
      </c>
      <c r="F901">
        <v>6.05</v>
      </c>
      <c r="G901">
        <v>6.53</v>
      </c>
      <c r="H901">
        <v>570103.13</v>
      </c>
      <c r="I901">
        <v>304121.88</v>
      </c>
      <c r="J901">
        <v>68625.67</v>
      </c>
      <c r="K901">
        <v>4912.28</v>
      </c>
      <c r="L901">
        <v>0.08</v>
      </c>
      <c r="M901">
        <v>0.335</v>
      </c>
      <c r="N901">
        <v>4.11</v>
      </c>
      <c r="O901">
        <v>1.8</v>
      </c>
      <c r="P901">
        <v>19980528</v>
      </c>
      <c r="Q901">
        <v>149329.66</v>
      </c>
      <c r="R901">
        <v>2.29</v>
      </c>
      <c r="S901">
        <v>7.29</v>
      </c>
      <c r="T901">
        <v>-12.9</v>
      </c>
      <c r="U901">
        <v>28.89</v>
      </c>
      <c r="V901">
        <v>9.52</v>
      </c>
      <c r="W901">
        <v>33746</v>
      </c>
    </row>
    <row r="902" ht="15" spans="1:23">
      <c r="A902" s="2" t="s">
        <v>1949</v>
      </c>
      <c r="B902" t="s">
        <v>1950</v>
      </c>
      <c r="C902" t="s">
        <v>501</v>
      </c>
      <c r="D902" t="s">
        <v>251</v>
      </c>
      <c r="E902">
        <v>311.74</v>
      </c>
      <c r="F902">
        <v>9.23</v>
      </c>
      <c r="G902">
        <v>9.24</v>
      </c>
      <c r="H902">
        <v>349506.03</v>
      </c>
      <c r="I902">
        <v>146928.56</v>
      </c>
      <c r="J902">
        <v>121849.67</v>
      </c>
      <c r="K902">
        <v>57614.26</v>
      </c>
      <c r="L902">
        <v>0.62</v>
      </c>
      <c r="M902">
        <v>0.021</v>
      </c>
      <c r="N902">
        <v>2.12</v>
      </c>
      <c r="O902">
        <v>4.08</v>
      </c>
      <c r="P902">
        <v>20100331</v>
      </c>
      <c r="Q902">
        <v>28291.23</v>
      </c>
      <c r="R902">
        <v>0.31</v>
      </c>
      <c r="S902">
        <v>58.82</v>
      </c>
      <c r="T902">
        <v>183.24</v>
      </c>
      <c r="U902">
        <v>12.46</v>
      </c>
      <c r="V902">
        <v>1.36</v>
      </c>
      <c r="W902">
        <v>52637</v>
      </c>
    </row>
    <row r="903" ht="15" spans="1:23">
      <c r="A903" s="2" t="s">
        <v>1951</v>
      </c>
      <c r="B903" t="s">
        <v>1952</v>
      </c>
      <c r="C903" t="s">
        <v>59</v>
      </c>
      <c r="D903" t="s">
        <v>34</v>
      </c>
      <c r="E903">
        <v>40.89</v>
      </c>
      <c r="F903">
        <v>0.87</v>
      </c>
      <c r="G903">
        <v>2.3</v>
      </c>
      <c r="H903">
        <v>121889.9</v>
      </c>
      <c r="I903">
        <v>96601.65</v>
      </c>
      <c r="J903">
        <v>4806.22</v>
      </c>
      <c r="K903">
        <v>51240.8</v>
      </c>
      <c r="L903">
        <v>2.23</v>
      </c>
      <c r="M903">
        <v>0.34</v>
      </c>
      <c r="N903">
        <v>4.85</v>
      </c>
      <c r="O903">
        <v>3.82</v>
      </c>
      <c r="P903">
        <v>20161206</v>
      </c>
      <c r="Q903">
        <v>30245.2</v>
      </c>
      <c r="R903">
        <v>1.32</v>
      </c>
      <c r="S903">
        <v>14.97</v>
      </c>
      <c r="T903">
        <v>3.22</v>
      </c>
      <c r="U903">
        <v>36.25</v>
      </c>
      <c r="V903">
        <v>21.56</v>
      </c>
      <c r="W903">
        <v>24038</v>
      </c>
    </row>
    <row r="904" ht="15" spans="1:23">
      <c r="A904" s="2" t="s">
        <v>1953</v>
      </c>
      <c r="B904" t="s">
        <v>1954</v>
      </c>
      <c r="C904" t="s">
        <v>66</v>
      </c>
      <c r="D904" t="s">
        <v>67</v>
      </c>
      <c r="E904">
        <v>26.77</v>
      </c>
      <c r="F904">
        <v>3.37</v>
      </c>
      <c r="G904">
        <v>3.38</v>
      </c>
      <c r="H904">
        <v>206508.56</v>
      </c>
      <c r="I904">
        <v>147142.8</v>
      </c>
      <c r="J904">
        <v>29304.9</v>
      </c>
      <c r="K904">
        <v>19513.48</v>
      </c>
      <c r="L904">
        <v>0.58</v>
      </c>
      <c r="M904">
        <v>0.208</v>
      </c>
      <c r="N904">
        <v>2.93</v>
      </c>
      <c r="O904">
        <v>2.54</v>
      </c>
      <c r="P904">
        <v>20110916</v>
      </c>
      <c r="Q904">
        <v>41729.8</v>
      </c>
      <c r="R904">
        <v>1.24</v>
      </c>
      <c r="S904">
        <v>8.25</v>
      </c>
      <c r="T904">
        <v>-20.1</v>
      </c>
      <c r="U904">
        <v>21.68</v>
      </c>
      <c r="V904">
        <v>6.27</v>
      </c>
      <c r="W904">
        <v>20215</v>
      </c>
    </row>
    <row r="905" ht="15" spans="1:23">
      <c r="A905" s="2" t="s">
        <v>1955</v>
      </c>
      <c r="B905" t="s">
        <v>1956</v>
      </c>
      <c r="C905" t="s">
        <v>55</v>
      </c>
      <c r="D905" t="s">
        <v>52</v>
      </c>
      <c r="E905">
        <v>77.86</v>
      </c>
      <c r="F905">
        <v>4.46</v>
      </c>
      <c r="G905">
        <v>4.71</v>
      </c>
      <c r="H905">
        <v>213911.2</v>
      </c>
      <c r="I905">
        <v>99751.27</v>
      </c>
      <c r="J905">
        <v>16882.15</v>
      </c>
      <c r="K905">
        <v>63028.82</v>
      </c>
      <c r="L905">
        <v>1.34</v>
      </c>
      <c r="M905">
        <v>0.132</v>
      </c>
      <c r="N905">
        <v>3.82</v>
      </c>
      <c r="O905">
        <v>3.57</v>
      </c>
      <c r="P905">
        <v>20110615</v>
      </c>
      <c r="Q905">
        <v>58664.26</v>
      </c>
      <c r="R905">
        <v>1.24</v>
      </c>
      <c r="S905">
        <v>34.1</v>
      </c>
      <c r="T905">
        <v>44.68</v>
      </c>
      <c r="U905">
        <v>62.35</v>
      </c>
      <c r="V905">
        <v>11.71</v>
      </c>
      <c r="W905">
        <v>38674</v>
      </c>
    </row>
    <row r="906" ht="15" spans="1:23">
      <c r="A906" s="2" t="s">
        <v>1957</v>
      </c>
      <c r="B906" t="s">
        <v>1958</v>
      </c>
      <c r="C906" t="s">
        <v>59</v>
      </c>
      <c r="D906" t="s">
        <v>52</v>
      </c>
      <c r="E906">
        <v>0</v>
      </c>
      <c r="F906">
        <v>2.12</v>
      </c>
      <c r="G906">
        <v>2.74</v>
      </c>
      <c r="H906">
        <v>161273.16</v>
      </c>
      <c r="I906">
        <v>78597.4</v>
      </c>
      <c r="J906">
        <v>15182.32</v>
      </c>
      <c r="K906">
        <v>58043.31</v>
      </c>
      <c r="L906">
        <v>2.12</v>
      </c>
      <c r="M906">
        <v>-0.092</v>
      </c>
      <c r="N906">
        <v>4.6</v>
      </c>
      <c r="O906">
        <v>1.36</v>
      </c>
      <c r="P906">
        <v>20101112</v>
      </c>
      <c r="Q906">
        <v>34986.96</v>
      </c>
      <c r="R906">
        <v>1.28</v>
      </c>
      <c r="S906">
        <v>32.36</v>
      </c>
      <c r="T906">
        <v>-271.82</v>
      </c>
      <c r="U906">
        <v>38.4</v>
      </c>
      <c r="V906">
        <v>-14.36</v>
      </c>
      <c r="W906">
        <v>27583</v>
      </c>
    </row>
    <row r="907" ht="15" spans="1:23">
      <c r="A907" s="2" t="s">
        <v>1959</v>
      </c>
      <c r="B907" t="s">
        <v>1960</v>
      </c>
      <c r="C907" t="s">
        <v>55</v>
      </c>
      <c r="D907" t="s">
        <v>52</v>
      </c>
      <c r="E907">
        <v>291.63</v>
      </c>
      <c r="F907">
        <v>5.75</v>
      </c>
      <c r="G907">
        <v>8.97</v>
      </c>
      <c r="H907">
        <v>374232.47</v>
      </c>
      <c r="I907">
        <v>189792.88</v>
      </c>
      <c r="J907">
        <v>20885.4</v>
      </c>
      <c r="K907">
        <v>95905.3</v>
      </c>
      <c r="L907">
        <v>1.07</v>
      </c>
      <c r="M907">
        <v>0.061</v>
      </c>
      <c r="N907">
        <v>3.05</v>
      </c>
      <c r="O907">
        <v>7.83</v>
      </c>
      <c r="P907">
        <v>20100623</v>
      </c>
      <c r="Q907">
        <v>84284.56</v>
      </c>
      <c r="R907">
        <v>0.94</v>
      </c>
      <c r="S907">
        <v>14.96</v>
      </c>
      <c r="T907">
        <v>16.99</v>
      </c>
      <c r="U907">
        <v>65.91</v>
      </c>
      <c r="V907">
        <v>4.69</v>
      </c>
      <c r="W907">
        <v>56152</v>
      </c>
    </row>
    <row r="908" ht="15" spans="1:23">
      <c r="A908" s="2" t="s">
        <v>1961</v>
      </c>
      <c r="B908" t="s">
        <v>1962</v>
      </c>
      <c r="C908" t="s">
        <v>70</v>
      </c>
      <c r="D908" t="s">
        <v>52</v>
      </c>
      <c r="E908">
        <v>46.45</v>
      </c>
      <c r="F908">
        <v>12.08</v>
      </c>
      <c r="G908">
        <v>13.78</v>
      </c>
      <c r="H908">
        <v>421534.84</v>
      </c>
      <c r="I908">
        <v>268095.28</v>
      </c>
      <c r="J908">
        <v>46464.78</v>
      </c>
      <c r="K908">
        <v>71994.06</v>
      </c>
      <c r="L908">
        <v>0.52</v>
      </c>
      <c r="M908">
        <v>0.061</v>
      </c>
      <c r="N908">
        <v>2.59</v>
      </c>
      <c r="O908">
        <v>1.46</v>
      </c>
      <c r="P908">
        <v>20100430</v>
      </c>
      <c r="Q908">
        <v>134967.94</v>
      </c>
      <c r="R908">
        <v>0.98</v>
      </c>
      <c r="S908">
        <v>-3.25</v>
      </c>
      <c r="T908">
        <v>-42.01</v>
      </c>
      <c r="U908">
        <v>42</v>
      </c>
      <c r="V908">
        <v>8.67</v>
      </c>
      <c r="W908">
        <v>92116</v>
      </c>
    </row>
    <row r="909" ht="15" spans="1:23">
      <c r="A909" s="2" t="s">
        <v>1963</v>
      </c>
      <c r="B909" t="s">
        <v>1964</v>
      </c>
      <c r="C909" t="s">
        <v>1965</v>
      </c>
      <c r="D909" t="s">
        <v>296</v>
      </c>
      <c r="E909">
        <v>26.5</v>
      </c>
      <c r="F909">
        <v>1.93</v>
      </c>
      <c r="G909">
        <v>3.75</v>
      </c>
      <c r="H909">
        <v>759555.13</v>
      </c>
      <c r="I909">
        <v>416066.81</v>
      </c>
      <c r="J909">
        <v>141263.02</v>
      </c>
      <c r="K909">
        <v>158063.94</v>
      </c>
      <c r="L909">
        <v>4.22</v>
      </c>
      <c r="M909">
        <v>0.32</v>
      </c>
      <c r="N909">
        <v>7.24</v>
      </c>
      <c r="O909">
        <v>1.39</v>
      </c>
      <c r="P909">
        <v>20120612</v>
      </c>
      <c r="Q909">
        <v>62663.9</v>
      </c>
      <c r="R909">
        <v>1.67</v>
      </c>
      <c r="S909">
        <v>110.67</v>
      </c>
      <c r="T909">
        <v>264.96</v>
      </c>
      <c r="U909">
        <v>16.27</v>
      </c>
      <c r="V909">
        <v>3.41</v>
      </c>
      <c r="W909">
        <v>24506</v>
      </c>
    </row>
    <row r="910" ht="15" spans="1:23">
      <c r="A910" s="2" t="s">
        <v>1966</v>
      </c>
      <c r="B910" t="s">
        <v>1967</v>
      </c>
      <c r="C910" t="s">
        <v>73</v>
      </c>
      <c r="D910" t="s">
        <v>48</v>
      </c>
      <c r="E910">
        <v>44.96</v>
      </c>
      <c r="F910">
        <v>0.4</v>
      </c>
      <c r="G910">
        <v>1.6</v>
      </c>
      <c r="H910">
        <v>102448.71</v>
      </c>
      <c r="I910">
        <v>0</v>
      </c>
      <c r="J910">
        <v>0</v>
      </c>
      <c r="K910">
        <v>0</v>
      </c>
      <c r="L910">
        <v>0</v>
      </c>
      <c r="M910">
        <v>0.423</v>
      </c>
      <c r="N910">
        <v>4.91</v>
      </c>
      <c r="O910">
        <v>5.16</v>
      </c>
      <c r="P910">
        <v>20180116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15.61</v>
      </c>
      <c r="W910">
        <v>77780</v>
      </c>
    </row>
    <row r="911" ht="15" spans="1:23">
      <c r="A911" s="2" t="s">
        <v>1968</v>
      </c>
      <c r="B911" t="s">
        <v>1969</v>
      </c>
      <c r="C911" t="s">
        <v>539</v>
      </c>
      <c r="D911" t="s">
        <v>48</v>
      </c>
      <c r="E911">
        <v>53.79</v>
      </c>
      <c r="F911">
        <v>3.03</v>
      </c>
      <c r="G911">
        <v>3.27</v>
      </c>
      <c r="H911">
        <v>140130.98</v>
      </c>
      <c r="I911">
        <v>33257.62</v>
      </c>
      <c r="J911">
        <v>13553.07</v>
      </c>
      <c r="K911">
        <v>9520.12</v>
      </c>
      <c r="L911">
        <v>0.29</v>
      </c>
      <c r="M911">
        <v>0.106</v>
      </c>
      <c r="N911">
        <v>1.19</v>
      </c>
      <c r="O911">
        <v>6.38</v>
      </c>
      <c r="P911">
        <v>19990625</v>
      </c>
      <c r="Q911">
        <v>-3204.03</v>
      </c>
      <c r="R911">
        <v>-0.1</v>
      </c>
      <c r="S911">
        <v>-31.56</v>
      </c>
      <c r="T911">
        <v>137.13</v>
      </c>
      <c r="U911">
        <v>59.66</v>
      </c>
      <c r="V911">
        <v>21.95</v>
      </c>
      <c r="W911">
        <v>46258</v>
      </c>
    </row>
    <row r="912" ht="15" spans="1:23">
      <c r="A912" s="2" t="s">
        <v>1970</v>
      </c>
      <c r="B912" t="s">
        <v>1971</v>
      </c>
      <c r="C912" t="s">
        <v>168</v>
      </c>
      <c r="D912" t="s">
        <v>457</v>
      </c>
      <c r="E912">
        <v>27.98</v>
      </c>
      <c r="F912">
        <v>2.87</v>
      </c>
      <c r="G912">
        <v>3.92</v>
      </c>
      <c r="H912">
        <v>143598.61</v>
      </c>
      <c r="I912">
        <v>64845.32</v>
      </c>
      <c r="J912">
        <v>27629.61</v>
      </c>
      <c r="K912">
        <v>2255.35</v>
      </c>
      <c r="L912">
        <v>0.06</v>
      </c>
      <c r="M912">
        <v>0.17</v>
      </c>
      <c r="N912">
        <v>2.56</v>
      </c>
      <c r="O912">
        <v>2.48</v>
      </c>
      <c r="P912">
        <v>20100303</v>
      </c>
      <c r="Q912">
        <v>50232.31</v>
      </c>
      <c r="R912">
        <v>1.28</v>
      </c>
      <c r="S912">
        <v>43.22</v>
      </c>
      <c r="T912">
        <v>27.94</v>
      </c>
      <c r="U912">
        <v>38.53</v>
      </c>
      <c r="V912">
        <v>11.73</v>
      </c>
      <c r="W912">
        <v>22027</v>
      </c>
    </row>
    <row r="913" ht="15" spans="1:23">
      <c r="A913" s="2" t="s">
        <v>1972</v>
      </c>
      <c r="B913" t="s">
        <v>1973</v>
      </c>
      <c r="C913" t="s">
        <v>55</v>
      </c>
      <c r="D913" t="s">
        <v>141</v>
      </c>
      <c r="E913">
        <v>201.79</v>
      </c>
      <c r="F913">
        <v>0.88</v>
      </c>
      <c r="G913">
        <v>1.6</v>
      </c>
      <c r="H913">
        <v>57135.32</v>
      </c>
      <c r="I913">
        <v>43157.5</v>
      </c>
      <c r="J913">
        <v>7143.41</v>
      </c>
      <c r="K913">
        <v>8143.97</v>
      </c>
      <c r="L913">
        <v>0.51</v>
      </c>
      <c r="M913">
        <v>0.071</v>
      </c>
      <c r="N913">
        <v>2.52</v>
      </c>
      <c r="O913">
        <v>7.56</v>
      </c>
      <c r="P913">
        <v>20150612</v>
      </c>
      <c r="Q913">
        <v>14005.11</v>
      </c>
      <c r="R913">
        <v>0.88</v>
      </c>
      <c r="S913">
        <v>28.22</v>
      </c>
      <c r="T913">
        <v>13.77</v>
      </c>
      <c r="U913">
        <v>38.02</v>
      </c>
      <c r="V913">
        <v>4.72</v>
      </c>
      <c r="W913">
        <v>26511</v>
      </c>
    </row>
    <row r="914" ht="15" spans="1:23">
      <c r="A914" s="2" t="s">
        <v>1974</v>
      </c>
      <c r="B914" t="s">
        <v>1975</v>
      </c>
      <c r="C914" t="s">
        <v>1665</v>
      </c>
      <c r="D914" t="s">
        <v>82</v>
      </c>
      <c r="E914">
        <v>16.74</v>
      </c>
      <c r="F914">
        <v>18.49</v>
      </c>
      <c r="G914">
        <v>30.07</v>
      </c>
      <c r="H914">
        <v>3263466.5</v>
      </c>
      <c r="I914">
        <v>800654.06</v>
      </c>
      <c r="J914">
        <v>1993662.75</v>
      </c>
      <c r="K914">
        <v>669333.13</v>
      </c>
      <c r="L914">
        <v>2.23</v>
      </c>
      <c r="M914">
        <v>0.229</v>
      </c>
      <c r="N914">
        <v>3.96</v>
      </c>
      <c r="O914">
        <v>1.29</v>
      </c>
      <c r="P914">
        <v>19960208</v>
      </c>
      <c r="Q914">
        <v>220919.34</v>
      </c>
      <c r="R914">
        <v>0.73</v>
      </c>
      <c r="S914">
        <v>32.47</v>
      </c>
      <c r="T914">
        <v>68.5</v>
      </c>
      <c r="U914">
        <v>37.11</v>
      </c>
      <c r="V914">
        <v>18.3</v>
      </c>
      <c r="W914">
        <v>48251</v>
      </c>
    </row>
    <row r="915" ht="15" spans="1:23">
      <c r="A915" s="2" t="s">
        <v>1976</v>
      </c>
      <c r="B915" t="s">
        <v>1977</v>
      </c>
      <c r="C915" t="s">
        <v>33</v>
      </c>
      <c r="D915" t="s">
        <v>135</v>
      </c>
      <c r="E915">
        <v>418.62</v>
      </c>
      <c r="F915">
        <v>2.52</v>
      </c>
      <c r="G915">
        <v>2.53</v>
      </c>
      <c r="H915">
        <v>124630.51</v>
      </c>
      <c r="I915">
        <v>108319.86</v>
      </c>
      <c r="J915">
        <v>6252.18</v>
      </c>
      <c r="K915">
        <v>32617.25</v>
      </c>
      <c r="L915">
        <v>1.29</v>
      </c>
      <c r="M915">
        <v>0.08</v>
      </c>
      <c r="N915">
        <v>3.28</v>
      </c>
      <c r="O915">
        <v>13.62</v>
      </c>
      <c r="P915">
        <v>20061215</v>
      </c>
      <c r="Q915">
        <v>20981.32</v>
      </c>
      <c r="R915">
        <v>0.83</v>
      </c>
      <c r="S915">
        <v>29.52</v>
      </c>
      <c r="T915">
        <v>26.03</v>
      </c>
      <c r="U915">
        <v>34.58</v>
      </c>
      <c r="V915">
        <v>7.67</v>
      </c>
      <c r="W915">
        <v>39367</v>
      </c>
    </row>
    <row r="916" ht="15" spans="1:23">
      <c r="A916" s="2" t="s">
        <v>1978</v>
      </c>
      <c r="B916" t="s">
        <v>1979</v>
      </c>
      <c r="C916" t="s">
        <v>66</v>
      </c>
      <c r="D916" t="s">
        <v>135</v>
      </c>
      <c r="E916">
        <v>72.54</v>
      </c>
      <c r="F916">
        <v>9.37</v>
      </c>
      <c r="G916">
        <v>10.35</v>
      </c>
      <c r="H916">
        <v>664026.75</v>
      </c>
      <c r="I916">
        <v>526240.5</v>
      </c>
      <c r="J916">
        <v>68828.53</v>
      </c>
      <c r="K916">
        <v>155441.52</v>
      </c>
      <c r="L916">
        <v>1.5</v>
      </c>
      <c r="M916">
        <v>0.08</v>
      </c>
      <c r="N916">
        <v>3.84</v>
      </c>
      <c r="O916">
        <v>2</v>
      </c>
      <c r="P916">
        <v>20090710</v>
      </c>
      <c r="Q916">
        <v>113472.42</v>
      </c>
      <c r="R916">
        <v>1.1</v>
      </c>
      <c r="S916">
        <v>17.77</v>
      </c>
      <c r="T916">
        <v>-37.25</v>
      </c>
      <c r="U916">
        <v>13.88</v>
      </c>
      <c r="V916">
        <v>1.59</v>
      </c>
      <c r="W916">
        <v>111000</v>
      </c>
    </row>
    <row r="917" ht="15" spans="1:23">
      <c r="A917" s="2" t="s">
        <v>1980</v>
      </c>
      <c r="B917" t="s">
        <v>1981</v>
      </c>
      <c r="C917" t="s">
        <v>471</v>
      </c>
      <c r="D917" t="s">
        <v>52</v>
      </c>
      <c r="E917">
        <v>209.22</v>
      </c>
      <c r="F917">
        <v>4.47</v>
      </c>
      <c r="G917">
        <v>5.59</v>
      </c>
      <c r="H917">
        <v>434665.19</v>
      </c>
      <c r="I917">
        <v>226214.7</v>
      </c>
      <c r="J917">
        <v>54696.16</v>
      </c>
      <c r="K917">
        <v>132128.59</v>
      </c>
      <c r="L917">
        <v>2.37</v>
      </c>
      <c r="M917">
        <v>0.037</v>
      </c>
      <c r="N917">
        <v>4.62</v>
      </c>
      <c r="O917">
        <v>2.22</v>
      </c>
      <c r="P917">
        <v>20091030</v>
      </c>
      <c r="Q917">
        <v>65136.71</v>
      </c>
      <c r="R917">
        <v>1.17</v>
      </c>
      <c r="S917">
        <v>25.37</v>
      </c>
      <c r="T917">
        <v>-66.92</v>
      </c>
      <c r="U917">
        <v>34.75</v>
      </c>
      <c r="V917">
        <v>2.54</v>
      </c>
      <c r="W917">
        <v>30141</v>
      </c>
    </row>
    <row r="918" ht="15" spans="1:23">
      <c r="A918" s="2" t="s">
        <v>1982</v>
      </c>
      <c r="B918" t="s">
        <v>1983</v>
      </c>
      <c r="C918" t="s">
        <v>109</v>
      </c>
      <c r="D918" t="s">
        <v>56</v>
      </c>
      <c r="E918">
        <v>0</v>
      </c>
      <c r="F918">
        <v>1.43</v>
      </c>
      <c r="G918">
        <v>1.43</v>
      </c>
      <c r="H918">
        <v>21315.17</v>
      </c>
      <c r="I918">
        <v>17754.5</v>
      </c>
      <c r="J918">
        <v>2075.84</v>
      </c>
      <c r="K918">
        <v>37.47</v>
      </c>
      <c r="L918">
        <v>0</v>
      </c>
      <c r="M918">
        <v>-0.015</v>
      </c>
      <c r="N918">
        <v>1.27</v>
      </c>
      <c r="O918">
        <v>14.16</v>
      </c>
      <c r="P918">
        <v>20060802</v>
      </c>
      <c r="Q918">
        <v>2188.4</v>
      </c>
      <c r="R918">
        <v>0.15</v>
      </c>
      <c r="S918">
        <v>6.86</v>
      </c>
      <c r="T918">
        <v>-502.53</v>
      </c>
      <c r="U918">
        <v>37.44</v>
      </c>
      <c r="V918">
        <v>-3.2</v>
      </c>
      <c r="W918">
        <v>9120</v>
      </c>
    </row>
    <row r="919" ht="15" spans="1:23">
      <c r="A919" s="2" t="s">
        <v>1984</v>
      </c>
      <c r="B919" t="s">
        <v>1985</v>
      </c>
      <c r="C919" t="s">
        <v>456</v>
      </c>
      <c r="D919" t="s">
        <v>648</v>
      </c>
      <c r="E919">
        <v>16.89</v>
      </c>
      <c r="F919">
        <v>10.14</v>
      </c>
      <c r="G919">
        <v>10.14</v>
      </c>
      <c r="H919">
        <v>585591.81</v>
      </c>
      <c r="I919">
        <v>414574.75</v>
      </c>
      <c r="J919">
        <v>75379.03</v>
      </c>
      <c r="K919">
        <v>144955.09</v>
      </c>
      <c r="L919">
        <v>1.43</v>
      </c>
      <c r="M919">
        <v>0.229</v>
      </c>
      <c r="N919">
        <v>4.31</v>
      </c>
      <c r="O919">
        <v>1.19</v>
      </c>
      <c r="P919">
        <v>19970606</v>
      </c>
      <c r="Q919">
        <v>110830.02</v>
      </c>
      <c r="R919">
        <v>1.09</v>
      </c>
      <c r="S919">
        <v>46.37</v>
      </c>
      <c r="T919">
        <v>159.64</v>
      </c>
      <c r="U919">
        <v>46.42</v>
      </c>
      <c r="V919">
        <v>11.49</v>
      </c>
      <c r="W919">
        <v>51532</v>
      </c>
    </row>
    <row r="920" ht="15" spans="1:23">
      <c r="A920" s="2" t="s">
        <v>1986</v>
      </c>
      <c r="B920" t="s">
        <v>1987</v>
      </c>
      <c r="C920" t="s">
        <v>352</v>
      </c>
      <c r="D920" t="s">
        <v>34</v>
      </c>
      <c r="E920">
        <v>23.31</v>
      </c>
      <c r="F920">
        <v>3.08</v>
      </c>
      <c r="G920">
        <v>4.28</v>
      </c>
      <c r="H920">
        <v>2315582.75</v>
      </c>
      <c r="I920">
        <v>1927166.38</v>
      </c>
      <c r="J920">
        <v>53098.48</v>
      </c>
      <c r="K920">
        <v>315153.19</v>
      </c>
      <c r="L920">
        <v>7.36</v>
      </c>
      <c r="M920">
        <v>1.876</v>
      </c>
      <c r="N920">
        <v>21.28</v>
      </c>
      <c r="O920">
        <v>2.74</v>
      </c>
      <c r="P920">
        <v>19930809</v>
      </c>
      <c r="Q920">
        <v>534835.13</v>
      </c>
      <c r="R920">
        <v>12.49</v>
      </c>
      <c r="S920">
        <v>0.54</v>
      </c>
      <c r="T920">
        <v>-11.67</v>
      </c>
      <c r="U920">
        <v>10.43</v>
      </c>
      <c r="V920">
        <v>2.57</v>
      </c>
      <c r="W920">
        <v>15227</v>
      </c>
    </row>
    <row r="921" ht="15" spans="1:23">
      <c r="A921" s="2" t="s">
        <v>1988</v>
      </c>
      <c r="B921" t="s">
        <v>1989</v>
      </c>
      <c r="C921" t="s">
        <v>66</v>
      </c>
      <c r="D921" t="s">
        <v>67</v>
      </c>
      <c r="E921">
        <v>49.63</v>
      </c>
      <c r="F921">
        <v>5.97</v>
      </c>
      <c r="G921">
        <v>7.58</v>
      </c>
      <c r="H921">
        <v>374430.34</v>
      </c>
      <c r="I921">
        <v>63052.41</v>
      </c>
      <c r="J921">
        <v>206368.19</v>
      </c>
      <c r="K921">
        <v>72307.56</v>
      </c>
      <c r="L921">
        <v>0.95</v>
      </c>
      <c r="M921">
        <v>0.118</v>
      </c>
      <c r="N921">
        <v>2.57</v>
      </c>
      <c r="O921">
        <v>3.04</v>
      </c>
      <c r="P921">
        <v>20110511</v>
      </c>
      <c r="Q921">
        <v>40045.65</v>
      </c>
      <c r="R921">
        <v>0.53</v>
      </c>
      <c r="S921">
        <v>15.33</v>
      </c>
      <c r="T921">
        <v>80.27</v>
      </c>
      <c r="U921">
        <v>53.37</v>
      </c>
      <c r="V921">
        <v>19.19</v>
      </c>
      <c r="W921">
        <v>46625</v>
      </c>
    </row>
    <row r="922" ht="15" spans="1:23">
      <c r="A922" s="2" t="s">
        <v>1990</v>
      </c>
      <c r="B922" t="s">
        <v>1991</v>
      </c>
      <c r="C922" t="s">
        <v>109</v>
      </c>
      <c r="D922" t="s">
        <v>52</v>
      </c>
      <c r="E922">
        <v>53.59</v>
      </c>
      <c r="F922">
        <v>0.41</v>
      </c>
      <c r="G922">
        <v>1.66</v>
      </c>
      <c r="H922">
        <v>49639.4</v>
      </c>
      <c r="I922">
        <v>36539.75</v>
      </c>
      <c r="J922">
        <v>10015.08</v>
      </c>
      <c r="K922">
        <v>6304.93</v>
      </c>
      <c r="L922">
        <v>0.38</v>
      </c>
      <c r="M922">
        <v>0.2</v>
      </c>
      <c r="N922">
        <v>2.84</v>
      </c>
      <c r="O922">
        <v>5.04</v>
      </c>
      <c r="P922">
        <v>20150424</v>
      </c>
      <c r="Q922">
        <v>21738.1</v>
      </c>
      <c r="R922">
        <v>1.31</v>
      </c>
      <c r="S922">
        <v>15.71</v>
      </c>
      <c r="T922">
        <v>38.99</v>
      </c>
      <c r="U922">
        <v>73.76</v>
      </c>
      <c r="V922">
        <v>26.05</v>
      </c>
      <c r="W922">
        <v>11658</v>
      </c>
    </row>
    <row r="923" ht="15" spans="1:23">
      <c r="A923" s="2" t="s">
        <v>1992</v>
      </c>
      <c r="B923" t="s">
        <v>1993</v>
      </c>
      <c r="C923" t="s">
        <v>25</v>
      </c>
      <c r="D923" t="s">
        <v>82</v>
      </c>
      <c r="E923">
        <v>22.06</v>
      </c>
      <c r="F923">
        <v>52.34</v>
      </c>
      <c r="G923">
        <v>53.4</v>
      </c>
      <c r="H923">
        <v>14218635</v>
      </c>
      <c r="I923">
        <v>13086588</v>
      </c>
      <c r="J923">
        <v>244487.2</v>
      </c>
      <c r="K923">
        <v>388133.53</v>
      </c>
      <c r="L923">
        <v>0.73</v>
      </c>
      <c r="M923">
        <v>0.15</v>
      </c>
      <c r="N923">
        <v>3.13</v>
      </c>
      <c r="O923">
        <v>1.67</v>
      </c>
      <c r="P923">
        <v>19961128</v>
      </c>
      <c r="Q923">
        <v>690017.75</v>
      </c>
      <c r="R923">
        <v>1.29</v>
      </c>
      <c r="S923">
        <v>-15.11</v>
      </c>
      <c r="T923">
        <v>-6.05</v>
      </c>
      <c r="U923">
        <v>18.69</v>
      </c>
      <c r="V923">
        <v>5.24</v>
      </c>
      <c r="W923">
        <v>213602</v>
      </c>
    </row>
    <row r="924" ht="15" spans="1:23">
      <c r="A924" s="2" t="s">
        <v>1994</v>
      </c>
      <c r="B924" t="s">
        <v>1995</v>
      </c>
      <c r="C924" t="s">
        <v>37</v>
      </c>
      <c r="D924" t="s">
        <v>457</v>
      </c>
      <c r="E924">
        <v>104.66</v>
      </c>
      <c r="F924">
        <v>2.65</v>
      </c>
      <c r="G924">
        <v>2.73</v>
      </c>
      <c r="H924">
        <v>130394.11</v>
      </c>
      <c r="I924">
        <v>64239.11</v>
      </c>
      <c r="J924">
        <v>45384.46</v>
      </c>
      <c r="K924">
        <v>11393.05</v>
      </c>
      <c r="L924">
        <v>0.42</v>
      </c>
      <c r="M924">
        <v>0.215</v>
      </c>
      <c r="N924">
        <v>2.25</v>
      </c>
      <c r="O924">
        <v>13.36</v>
      </c>
      <c r="P924">
        <v>19960628</v>
      </c>
      <c r="Q924">
        <v>16579.84</v>
      </c>
      <c r="R924">
        <v>0.61</v>
      </c>
      <c r="S924">
        <v>21.39</v>
      </c>
      <c r="T924">
        <v>0.24</v>
      </c>
      <c r="U924">
        <v>58.4</v>
      </c>
      <c r="V924">
        <v>11.41</v>
      </c>
      <c r="W924">
        <v>16182</v>
      </c>
    </row>
    <row r="925" ht="15" spans="1:23">
      <c r="A925" s="2" t="s">
        <v>1996</v>
      </c>
      <c r="B925" t="s">
        <v>1997</v>
      </c>
      <c r="C925" t="s">
        <v>690</v>
      </c>
      <c r="D925" t="s">
        <v>34</v>
      </c>
      <c r="E925">
        <v>25.33</v>
      </c>
      <c r="F925">
        <v>3.57</v>
      </c>
      <c r="G925">
        <v>4.39</v>
      </c>
      <c r="H925">
        <v>369934.56</v>
      </c>
      <c r="I925">
        <v>255988.7</v>
      </c>
      <c r="J925">
        <v>55918.43</v>
      </c>
      <c r="K925">
        <v>106245.56</v>
      </c>
      <c r="L925">
        <v>2.42</v>
      </c>
      <c r="M925">
        <v>0.311</v>
      </c>
      <c r="N925">
        <v>5.62</v>
      </c>
      <c r="O925">
        <v>1.87</v>
      </c>
      <c r="P925">
        <v>19930603</v>
      </c>
      <c r="Q925">
        <v>78066.03</v>
      </c>
      <c r="R925">
        <v>1.78</v>
      </c>
      <c r="S925">
        <v>10.81</v>
      </c>
      <c r="T925">
        <v>26.06</v>
      </c>
      <c r="U925">
        <v>41.26</v>
      </c>
      <c r="V925">
        <v>5.52</v>
      </c>
      <c r="W925">
        <v>24127</v>
      </c>
    </row>
    <row r="926" ht="15" spans="1:23">
      <c r="A926" s="2" t="s">
        <v>1998</v>
      </c>
      <c r="B926" t="s">
        <v>1999</v>
      </c>
      <c r="C926" t="s">
        <v>109</v>
      </c>
      <c r="D926" t="s">
        <v>516</v>
      </c>
      <c r="E926">
        <v>61.61</v>
      </c>
      <c r="F926">
        <v>2.4</v>
      </c>
      <c r="G926">
        <v>2.4</v>
      </c>
      <c r="H926">
        <v>99436.96</v>
      </c>
      <c r="I926">
        <v>73634.27</v>
      </c>
      <c r="J926">
        <v>18221.21</v>
      </c>
      <c r="K926">
        <v>24743.11</v>
      </c>
      <c r="L926">
        <v>1.03</v>
      </c>
      <c r="M926">
        <v>0.144</v>
      </c>
      <c r="N926">
        <v>3.22</v>
      </c>
      <c r="O926">
        <v>3.68</v>
      </c>
      <c r="P926">
        <v>20100115</v>
      </c>
      <c r="Q926">
        <v>23333.88</v>
      </c>
      <c r="R926">
        <v>0.97</v>
      </c>
      <c r="S926">
        <v>12.56</v>
      </c>
      <c r="T926">
        <v>-25.26</v>
      </c>
      <c r="U926">
        <v>48.04</v>
      </c>
      <c r="V926">
        <v>14.07</v>
      </c>
      <c r="W926">
        <v>15917</v>
      </c>
    </row>
    <row r="927" ht="15" spans="1:23">
      <c r="A927" s="2" t="s">
        <v>2000</v>
      </c>
      <c r="B927" t="s">
        <v>2001</v>
      </c>
      <c r="C927" t="s">
        <v>29</v>
      </c>
      <c r="D927" t="s">
        <v>67</v>
      </c>
      <c r="E927">
        <v>49.06</v>
      </c>
      <c r="F927">
        <v>0.64</v>
      </c>
      <c r="G927">
        <v>1.3</v>
      </c>
      <c r="H927">
        <v>181865.17</v>
      </c>
      <c r="I927">
        <v>108805.72</v>
      </c>
      <c r="J927">
        <v>42355.37</v>
      </c>
      <c r="K927">
        <v>31692.9</v>
      </c>
      <c r="L927">
        <v>2.44</v>
      </c>
      <c r="M927">
        <v>0.37</v>
      </c>
      <c r="N927">
        <v>8.49</v>
      </c>
      <c r="O927">
        <v>2.63</v>
      </c>
      <c r="P927">
        <v>20140626</v>
      </c>
      <c r="Q927">
        <v>32847.46</v>
      </c>
      <c r="R927">
        <v>2.52</v>
      </c>
      <c r="S927">
        <v>33.12</v>
      </c>
      <c r="T927">
        <v>9.88</v>
      </c>
      <c r="U927">
        <v>29</v>
      </c>
      <c r="V927">
        <v>7.79</v>
      </c>
      <c r="W927">
        <v>10002</v>
      </c>
    </row>
    <row r="928" ht="15" spans="1:23">
      <c r="A928" s="2" t="s">
        <v>2002</v>
      </c>
      <c r="B928" t="s">
        <v>2003</v>
      </c>
      <c r="C928" t="s">
        <v>168</v>
      </c>
      <c r="D928" t="s">
        <v>246</v>
      </c>
      <c r="E928">
        <v>33.4</v>
      </c>
      <c r="F928">
        <v>6.65</v>
      </c>
      <c r="G928">
        <v>9.61</v>
      </c>
      <c r="H928">
        <v>397465.5</v>
      </c>
      <c r="I928">
        <v>226564.66</v>
      </c>
      <c r="J928">
        <v>47543.53</v>
      </c>
      <c r="K928">
        <v>171258.67</v>
      </c>
      <c r="L928">
        <v>1.78</v>
      </c>
      <c r="M928">
        <v>0.236</v>
      </c>
      <c r="N928">
        <v>3.61</v>
      </c>
      <c r="O928">
        <v>2.92</v>
      </c>
      <c r="P928">
        <v>20100211</v>
      </c>
      <c r="Q928">
        <v>77185.9</v>
      </c>
      <c r="R928">
        <v>0.8</v>
      </c>
      <c r="S928">
        <v>35.41</v>
      </c>
      <c r="T928">
        <v>30.84</v>
      </c>
      <c r="U928">
        <v>36.67</v>
      </c>
      <c r="V928">
        <v>18.24</v>
      </c>
      <c r="W928">
        <v>17874</v>
      </c>
    </row>
    <row r="929" ht="15" spans="1:23">
      <c r="A929" s="2" t="s">
        <v>2004</v>
      </c>
      <c r="B929" t="s">
        <v>2005</v>
      </c>
      <c r="C929" t="s">
        <v>66</v>
      </c>
      <c r="D929" t="s">
        <v>315</v>
      </c>
      <c r="E929">
        <v>20.76</v>
      </c>
      <c r="F929">
        <v>2.34</v>
      </c>
      <c r="G929">
        <v>3.46</v>
      </c>
      <c r="H929">
        <v>291856.59</v>
      </c>
      <c r="I929">
        <v>195562.59</v>
      </c>
      <c r="J929">
        <v>50358.82</v>
      </c>
      <c r="K929">
        <v>81554.43</v>
      </c>
      <c r="L929">
        <v>2.36</v>
      </c>
      <c r="M929">
        <v>0.286</v>
      </c>
      <c r="N929">
        <v>5.38</v>
      </c>
      <c r="O929">
        <v>1.47</v>
      </c>
      <c r="P929">
        <v>20100108</v>
      </c>
      <c r="Q929">
        <v>67078.5</v>
      </c>
      <c r="R929">
        <v>1.94</v>
      </c>
      <c r="S929">
        <v>88.55</v>
      </c>
      <c r="T929">
        <v>138.52</v>
      </c>
      <c r="U929">
        <v>22.28</v>
      </c>
      <c r="V929">
        <v>10</v>
      </c>
      <c r="W929">
        <v>22029</v>
      </c>
    </row>
    <row r="930" ht="15" spans="1:23">
      <c r="A930" s="2" t="s">
        <v>2006</v>
      </c>
      <c r="B930" t="s">
        <v>2007</v>
      </c>
      <c r="C930" t="s">
        <v>70</v>
      </c>
      <c r="D930" t="s">
        <v>99</v>
      </c>
      <c r="E930">
        <v>44.2</v>
      </c>
      <c r="F930">
        <v>5.82</v>
      </c>
      <c r="G930">
        <v>8.94</v>
      </c>
      <c r="H930">
        <v>416835.69</v>
      </c>
      <c r="I930">
        <v>212190.5</v>
      </c>
      <c r="J930">
        <v>24491.92</v>
      </c>
      <c r="K930">
        <v>204555.02</v>
      </c>
      <c r="L930">
        <v>2.29</v>
      </c>
      <c r="M930">
        <v>0.19</v>
      </c>
      <c r="N930">
        <v>3.96</v>
      </c>
      <c r="O930">
        <v>2.67</v>
      </c>
      <c r="P930">
        <v>20120425</v>
      </c>
      <c r="Q930">
        <v>53454.86</v>
      </c>
      <c r="R930">
        <v>0.6</v>
      </c>
      <c r="S930">
        <v>29.96</v>
      </c>
      <c r="T930">
        <v>17.75</v>
      </c>
      <c r="U930">
        <v>23.43</v>
      </c>
      <c r="V930">
        <v>9.57</v>
      </c>
      <c r="W930">
        <v>35762</v>
      </c>
    </row>
    <row r="931" ht="15" spans="1:23">
      <c r="A931" s="2" t="s">
        <v>2008</v>
      </c>
      <c r="B931" t="s">
        <v>2009</v>
      </c>
      <c r="C931" t="s">
        <v>55</v>
      </c>
      <c r="D931" t="s">
        <v>99</v>
      </c>
      <c r="E931">
        <v>52.38</v>
      </c>
      <c r="F931">
        <v>2.37</v>
      </c>
      <c r="G931">
        <v>4.48</v>
      </c>
      <c r="H931">
        <v>233050.84</v>
      </c>
      <c r="I931">
        <v>79054.34</v>
      </c>
      <c r="J931">
        <v>17174.6</v>
      </c>
      <c r="K931">
        <v>33714.85</v>
      </c>
      <c r="L931">
        <v>0.75</v>
      </c>
      <c r="M931">
        <v>0.19</v>
      </c>
      <c r="N931">
        <v>2.56</v>
      </c>
      <c r="O931">
        <v>5.18</v>
      </c>
      <c r="P931">
        <v>20120425</v>
      </c>
      <c r="Q931">
        <v>33944.35</v>
      </c>
      <c r="R931">
        <v>0.76</v>
      </c>
      <c r="S931">
        <v>72.21</v>
      </c>
      <c r="T931">
        <v>21.4</v>
      </c>
      <c r="U931">
        <v>45.81</v>
      </c>
      <c r="V931">
        <v>13.1</v>
      </c>
      <c r="W931">
        <v>36405</v>
      </c>
    </row>
    <row r="932" ht="15" spans="1:23">
      <c r="A932" s="2" t="s">
        <v>2010</v>
      </c>
      <c r="B932" t="s">
        <v>2011</v>
      </c>
      <c r="C932" t="s">
        <v>494</v>
      </c>
      <c r="D932" t="s">
        <v>34</v>
      </c>
      <c r="E932">
        <v>31.03</v>
      </c>
      <c r="F932">
        <v>15.42</v>
      </c>
      <c r="G932">
        <v>15.42</v>
      </c>
      <c r="H932">
        <v>564912.94</v>
      </c>
      <c r="I932">
        <v>370476.34</v>
      </c>
      <c r="J932">
        <v>74680.82</v>
      </c>
      <c r="K932">
        <v>129234.61</v>
      </c>
      <c r="L932">
        <v>0.84</v>
      </c>
      <c r="M932">
        <v>0.161</v>
      </c>
      <c r="N932">
        <v>2.74</v>
      </c>
      <c r="O932">
        <v>2.43</v>
      </c>
      <c r="P932">
        <v>20091103</v>
      </c>
      <c r="Q932">
        <v>121505.71</v>
      </c>
      <c r="R932">
        <v>0.79</v>
      </c>
      <c r="S932">
        <v>20.02</v>
      </c>
      <c r="T932">
        <v>17.05</v>
      </c>
      <c r="U932">
        <v>34.2</v>
      </c>
      <c r="V932">
        <v>12.37</v>
      </c>
      <c r="W932">
        <v>61076</v>
      </c>
    </row>
    <row r="933" ht="15" spans="1:23">
      <c r="A933" s="2" t="s">
        <v>2012</v>
      </c>
      <c r="B933" t="s">
        <v>2013</v>
      </c>
      <c r="C933" t="s">
        <v>55</v>
      </c>
      <c r="D933" t="s">
        <v>56</v>
      </c>
      <c r="E933">
        <v>0</v>
      </c>
      <c r="F933">
        <v>1.68</v>
      </c>
      <c r="G933">
        <v>1.68</v>
      </c>
      <c r="H933">
        <v>51145.89</v>
      </c>
      <c r="I933">
        <v>39867.6</v>
      </c>
      <c r="J933">
        <v>10612.62</v>
      </c>
      <c r="K933">
        <v>19031.35</v>
      </c>
      <c r="L933">
        <v>1.13</v>
      </c>
      <c r="M933">
        <v>-0.026</v>
      </c>
      <c r="N933">
        <v>2.31</v>
      </c>
      <c r="O933">
        <v>4.04</v>
      </c>
      <c r="P933">
        <v>20120619</v>
      </c>
      <c r="Q933">
        <v>687.25</v>
      </c>
      <c r="R933">
        <v>0.04</v>
      </c>
      <c r="S933">
        <v>34.39</v>
      </c>
      <c r="T933">
        <v>57.88</v>
      </c>
      <c r="U933">
        <v>20.85</v>
      </c>
      <c r="V933">
        <v>-3</v>
      </c>
      <c r="W933">
        <v>10792</v>
      </c>
    </row>
    <row r="934" ht="15" spans="1:23">
      <c r="A934" s="2" t="s">
        <v>2014</v>
      </c>
      <c r="B934" t="s">
        <v>2015</v>
      </c>
      <c r="C934" t="s">
        <v>109</v>
      </c>
      <c r="D934" t="s">
        <v>34</v>
      </c>
      <c r="E934">
        <v>177.74</v>
      </c>
      <c r="F934">
        <v>4.35</v>
      </c>
      <c r="G934">
        <v>5.15</v>
      </c>
      <c r="H934">
        <v>580675.94</v>
      </c>
      <c r="I934">
        <v>366228.53</v>
      </c>
      <c r="J934">
        <v>79055.3</v>
      </c>
      <c r="K934">
        <v>178763.67</v>
      </c>
      <c r="L934">
        <v>3.47</v>
      </c>
      <c r="M934">
        <v>0.04</v>
      </c>
      <c r="N934">
        <v>5.3</v>
      </c>
      <c r="O934">
        <v>2.01</v>
      </c>
      <c r="P934">
        <v>20071218</v>
      </c>
      <c r="Q934">
        <v>39641.68</v>
      </c>
      <c r="R934">
        <v>0.77</v>
      </c>
      <c r="S934">
        <v>16.28</v>
      </c>
      <c r="T934">
        <v>-27.27</v>
      </c>
      <c r="U934">
        <v>27.1</v>
      </c>
      <c r="V934">
        <v>2.09</v>
      </c>
      <c r="W934">
        <v>56580</v>
      </c>
    </row>
    <row r="935" ht="15" spans="1:23">
      <c r="A935" s="2" t="s">
        <v>2016</v>
      </c>
      <c r="B935" t="s">
        <v>2017</v>
      </c>
      <c r="C935" t="s">
        <v>258</v>
      </c>
      <c r="D935" t="s">
        <v>56</v>
      </c>
      <c r="E935">
        <v>1251.67</v>
      </c>
      <c r="F935">
        <v>0.58</v>
      </c>
      <c r="G935">
        <v>1</v>
      </c>
      <c r="H935">
        <v>166399.05</v>
      </c>
      <c r="I935">
        <v>98934.55</v>
      </c>
      <c r="J935">
        <v>37287.25</v>
      </c>
      <c r="K935">
        <v>52063.42</v>
      </c>
      <c r="L935">
        <v>5.21</v>
      </c>
      <c r="M935">
        <v>0.011</v>
      </c>
      <c r="N935">
        <v>9.74</v>
      </c>
      <c r="O935">
        <v>1.93</v>
      </c>
      <c r="P935">
        <v>20150424</v>
      </c>
      <c r="Q935">
        <v>32546.11</v>
      </c>
      <c r="R935">
        <v>3.25</v>
      </c>
      <c r="S935">
        <v>30.52</v>
      </c>
      <c r="T935">
        <v>-53.95</v>
      </c>
      <c r="U935">
        <v>26.79</v>
      </c>
      <c r="V935">
        <v>0.23</v>
      </c>
      <c r="W935">
        <v>10536</v>
      </c>
    </row>
    <row r="936" ht="15" spans="1:23">
      <c r="A936" s="2" t="s">
        <v>2018</v>
      </c>
      <c r="B936" t="s">
        <v>2019</v>
      </c>
      <c r="C936" t="s">
        <v>47</v>
      </c>
      <c r="D936" t="s">
        <v>141</v>
      </c>
      <c r="E936">
        <v>19.42</v>
      </c>
      <c r="F936">
        <v>5.2</v>
      </c>
      <c r="G936">
        <v>8</v>
      </c>
      <c r="H936">
        <v>423497.75</v>
      </c>
      <c r="I936">
        <v>194427.56</v>
      </c>
      <c r="J936">
        <v>128005.56</v>
      </c>
      <c r="K936">
        <v>50634.4</v>
      </c>
      <c r="L936">
        <v>0.63</v>
      </c>
      <c r="M936">
        <v>0.673</v>
      </c>
      <c r="N936">
        <v>4.7</v>
      </c>
      <c r="O936">
        <v>3.71</v>
      </c>
      <c r="P936">
        <v>20110628</v>
      </c>
      <c r="Q936">
        <v>216308.09</v>
      </c>
      <c r="R936">
        <v>2.7</v>
      </c>
      <c r="S936">
        <v>17.34</v>
      </c>
      <c r="T936">
        <v>-4.82</v>
      </c>
      <c r="U936">
        <v>38.39</v>
      </c>
      <c r="V936">
        <v>24.2</v>
      </c>
      <c r="W936">
        <v>24047</v>
      </c>
    </row>
    <row r="937" ht="15" spans="1:23">
      <c r="A937" s="2" t="s">
        <v>2020</v>
      </c>
      <c r="B937" t="s">
        <v>2021</v>
      </c>
      <c r="C937" t="s">
        <v>73</v>
      </c>
      <c r="D937" t="s">
        <v>99</v>
      </c>
      <c r="E937">
        <v>111.16</v>
      </c>
      <c r="F937">
        <v>19.34</v>
      </c>
      <c r="G937">
        <v>21.99</v>
      </c>
      <c r="H937">
        <v>681969.75</v>
      </c>
      <c r="I937">
        <v>428615.34</v>
      </c>
      <c r="J937">
        <v>100223.05</v>
      </c>
      <c r="K937">
        <v>3979.56</v>
      </c>
      <c r="L937">
        <v>0.02</v>
      </c>
      <c r="M937">
        <v>0.018</v>
      </c>
      <c r="N937">
        <v>1.36</v>
      </c>
      <c r="O937">
        <v>1.98</v>
      </c>
      <c r="P937">
        <v>20040816</v>
      </c>
      <c r="Q937">
        <v>60030.95</v>
      </c>
      <c r="R937">
        <v>0.27</v>
      </c>
      <c r="S937">
        <v>54.69</v>
      </c>
      <c r="T937">
        <v>49.19</v>
      </c>
      <c r="U937">
        <v>35.27</v>
      </c>
      <c r="V937">
        <v>4.9</v>
      </c>
      <c r="W937">
        <v>125275</v>
      </c>
    </row>
    <row r="938" ht="15" spans="1:23">
      <c r="A938" s="2" t="s">
        <v>2022</v>
      </c>
      <c r="B938" t="s">
        <v>2023</v>
      </c>
      <c r="C938" t="s">
        <v>98</v>
      </c>
      <c r="D938" t="s">
        <v>246</v>
      </c>
      <c r="E938">
        <v>30.95</v>
      </c>
      <c r="F938">
        <v>2.52</v>
      </c>
      <c r="G938">
        <v>2.52</v>
      </c>
      <c r="H938">
        <v>169856.86</v>
      </c>
      <c r="I938">
        <v>48105.15</v>
      </c>
      <c r="J938">
        <v>86828.75</v>
      </c>
      <c r="K938">
        <v>6079.37</v>
      </c>
      <c r="L938">
        <v>0.24</v>
      </c>
      <c r="M938">
        <v>0.326</v>
      </c>
      <c r="N938">
        <v>2.92</v>
      </c>
      <c r="O938">
        <v>4.6</v>
      </c>
      <c r="P938">
        <v>19991112</v>
      </c>
      <c r="Q938">
        <v>34775.51</v>
      </c>
      <c r="R938">
        <v>1.38</v>
      </c>
      <c r="S938">
        <v>3.64</v>
      </c>
      <c r="T938">
        <v>-34.26</v>
      </c>
      <c r="U938">
        <v>47.54</v>
      </c>
      <c r="V938">
        <v>14.28</v>
      </c>
      <c r="W938">
        <v>37211</v>
      </c>
    </row>
    <row r="939" ht="15" spans="1:23">
      <c r="A939" s="2" t="s">
        <v>2024</v>
      </c>
      <c r="B939" t="s">
        <v>2025</v>
      </c>
      <c r="C939" t="s">
        <v>25</v>
      </c>
      <c r="D939" t="s">
        <v>246</v>
      </c>
      <c r="E939">
        <v>9.56</v>
      </c>
      <c r="F939">
        <v>9.48</v>
      </c>
      <c r="G939">
        <v>9.72</v>
      </c>
      <c r="H939">
        <v>4655543</v>
      </c>
      <c r="I939">
        <v>3700904.5</v>
      </c>
      <c r="J939">
        <v>146142.97</v>
      </c>
      <c r="K939">
        <v>257772.77</v>
      </c>
      <c r="L939">
        <v>2.65</v>
      </c>
      <c r="M939">
        <v>0.86</v>
      </c>
      <c r="N939">
        <v>10.39</v>
      </c>
      <c r="O939">
        <v>1.04</v>
      </c>
      <c r="P939">
        <v>19990618</v>
      </c>
      <c r="Q939">
        <v>501576.19</v>
      </c>
      <c r="R939">
        <v>5.16</v>
      </c>
      <c r="S939">
        <v>-16.44</v>
      </c>
      <c r="T939">
        <v>22.7</v>
      </c>
      <c r="U939">
        <v>26.05</v>
      </c>
      <c r="V939">
        <v>11.62</v>
      </c>
      <c r="W939">
        <v>43700</v>
      </c>
    </row>
    <row r="940" ht="15" spans="1:23">
      <c r="A940" s="2" t="s">
        <v>2026</v>
      </c>
      <c r="B940" t="s">
        <v>2027</v>
      </c>
      <c r="C940" t="s">
        <v>33</v>
      </c>
      <c r="D940" t="s">
        <v>135</v>
      </c>
      <c r="E940">
        <v>25.41</v>
      </c>
      <c r="F940">
        <v>34.03</v>
      </c>
      <c r="G940">
        <v>55.88</v>
      </c>
      <c r="H940">
        <v>1304070.88</v>
      </c>
      <c r="I940">
        <v>604464.06</v>
      </c>
      <c r="J940">
        <v>82653</v>
      </c>
      <c r="K940">
        <v>46754.44</v>
      </c>
      <c r="L940">
        <v>0.08</v>
      </c>
      <c r="M940">
        <v>0.08</v>
      </c>
      <c r="N940">
        <v>1.37</v>
      </c>
      <c r="O940">
        <v>1.97</v>
      </c>
      <c r="P940">
        <v>20070427</v>
      </c>
      <c r="Q940">
        <v>169668.47</v>
      </c>
      <c r="R940">
        <v>0.3</v>
      </c>
      <c r="S940">
        <v>54.19</v>
      </c>
      <c r="T940">
        <v>2.23</v>
      </c>
      <c r="U940">
        <v>15.85</v>
      </c>
      <c r="V940">
        <v>5.75</v>
      </c>
      <c r="W940">
        <v>127850</v>
      </c>
    </row>
    <row r="941" ht="15" spans="1:23">
      <c r="A941" s="2" t="s">
        <v>2028</v>
      </c>
      <c r="B941" t="s">
        <v>2029</v>
      </c>
      <c r="C941" t="s">
        <v>59</v>
      </c>
      <c r="D941" t="s">
        <v>99</v>
      </c>
      <c r="E941">
        <v>25.26</v>
      </c>
      <c r="F941">
        <v>5.36</v>
      </c>
      <c r="G941">
        <v>7.18</v>
      </c>
      <c r="H941">
        <v>431806.06</v>
      </c>
      <c r="I941">
        <v>185414.42</v>
      </c>
      <c r="J941">
        <v>86442.5</v>
      </c>
      <c r="K941">
        <v>111955.57</v>
      </c>
      <c r="L941">
        <v>1.56</v>
      </c>
      <c r="M941">
        <v>0.38</v>
      </c>
      <c r="N941">
        <v>3.65</v>
      </c>
      <c r="O941">
        <v>3.34</v>
      </c>
      <c r="P941">
        <v>20110518</v>
      </c>
      <c r="Q941">
        <v>73240.11</v>
      </c>
      <c r="R941">
        <v>1.02</v>
      </c>
      <c r="S941">
        <v>64.17</v>
      </c>
      <c r="T941">
        <v>34.29</v>
      </c>
      <c r="U941">
        <v>20.65</v>
      </c>
      <c r="V941">
        <v>10.06</v>
      </c>
      <c r="W941">
        <v>25087</v>
      </c>
    </row>
    <row r="942" ht="15" spans="1:23">
      <c r="A942" s="2" t="s">
        <v>2030</v>
      </c>
      <c r="B942" t="s">
        <v>2031</v>
      </c>
      <c r="C942" t="s">
        <v>126</v>
      </c>
      <c r="D942" t="s">
        <v>99</v>
      </c>
      <c r="E942">
        <v>41.38</v>
      </c>
      <c r="F942">
        <v>0.7</v>
      </c>
      <c r="G942">
        <v>2.04</v>
      </c>
      <c r="H942">
        <v>103891.82</v>
      </c>
      <c r="I942">
        <v>75729.61</v>
      </c>
      <c r="J942">
        <v>5255.41</v>
      </c>
      <c r="K942">
        <v>29877.85</v>
      </c>
      <c r="L942">
        <v>1.47</v>
      </c>
      <c r="M942">
        <v>0.27</v>
      </c>
      <c r="N942">
        <v>4.55</v>
      </c>
      <c r="O942">
        <v>3.27</v>
      </c>
      <c r="P942">
        <v>20150610</v>
      </c>
      <c r="Q942">
        <v>37594.4</v>
      </c>
      <c r="R942">
        <v>1.84</v>
      </c>
      <c r="S942">
        <v>9.24</v>
      </c>
      <c r="T942">
        <v>12.24</v>
      </c>
      <c r="U942">
        <v>51.73</v>
      </c>
      <c r="V942">
        <v>19.38</v>
      </c>
      <c r="W942">
        <v>20536</v>
      </c>
    </row>
    <row r="943" ht="15" spans="1:23">
      <c r="A943" s="2" t="s">
        <v>2032</v>
      </c>
      <c r="B943" t="s">
        <v>2033</v>
      </c>
      <c r="C943" t="s">
        <v>55</v>
      </c>
      <c r="D943" t="s">
        <v>296</v>
      </c>
      <c r="E943">
        <v>150.24</v>
      </c>
      <c r="F943">
        <v>4.65</v>
      </c>
      <c r="G943">
        <v>6.22</v>
      </c>
      <c r="H943">
        <v>231123.55</v>
      </c>
      <c r="I943">
        <v>187472.88</v>
      </c>
      <c r="J943">
        <v>3024.05</v>
      </c>
      <c r="K943">
        <v>36935.85</v>
      </c>
      <c r="L943">
        <v>0.59</v>
      </c>
      <c r="M943">
        <v>0.041</v>
      </c>
      <c r="N943">
        <v>2.28</v>
      </c>
      <c r="O943">
        <v>3.57</v>
      </c>
      <c r="P943">
        <v>20100915</v>
      </c>
      <c r="Q943">
        <v>36393.28</v>
      </c>
      <c r="R943">
        <v>0.58</v>
      </c>
      <c r="S943">
        <v>14.71</v>
      </c>
      <c r="T943">
        <v>24.15</v>
      </c>
      <c r="U943">
        <v>38.15</v>
      </c>
      <c r="V943">
        <v>5.57</v>
      </c>
      <c r="W943">
        <v>87632</v>
      </c>
    </row>
    <row r="944" ht="15" spans="1:23">
      <c r="A944" s="2" t="s">
        <v>2034</v>
      </c>
      <c r="B944" t="s">
        <v>2035</v>
      </c>
      <c r="C944" t="s">
        <v>168</v>
      </c>
      <c r="D944" t="s">
        <v>386</v>
      </c>
      <c r="E944">
        <v>21.28</v>
      </c>
      <c r="F944">
        <v>10.88</v>
      </c>
      <c r="G944">
        <v>15.92</v>
      </c>
      <c r="H944">
        <v>579111.25</v>
      </c>
      <c r="I944">
        <v>241008.8</v>
      </c>
      <c r="J944">
        <v>174090.23</v>
      </c>
      <c r="K944">
        <v>86377.71</v>
      </c>
      <c r="L944">
        <v>0.54</v>
      </c>
      <c r="M944">
        <v>0.192</v>
      </c>
      <c r="N944">
        <v>1.88</v>
      </c>
      <c r="O944">
        <v>2.9</v>
      </c>
      <c r="P944">
        <v>20070803</v>
      </c>
      <c r="Q944">
        <v>41142.51</v>
      </c>
      <c r="R944">
        <v>0.26</v>
      </c>
      <c r="S944">
        <v>71.67</v>
      </c>
      <c r="T944">
        <v>558.44</v>
      </c>
      <c r="U944">
        <v>34.16</v>
      </c>
      <c r="V944">
        <v>12.19</v>
      </c>
      <c r="W944">
        <v>94176</v>
      </c>
    </row>
    <row r="945" ht="15" spans="1:23">
      <c r="A945" s="2" t="s">
        <v>2036</v>
      </c>
      <c r="B945" t="s">
        <v>2037</v>
      </c>
      <c r="C945" t="s">
        <v>501</v>
      </c>
      <c r="D945" t="s">
        <v>457</v>
      </c>
      <c r="E945">
        <v>217.02</v>
      </c>
      <c r="F945">
        <v>9.81</v>
      </c>
      <c r="G945">
        <v>9.81</v>
      </c>
      <c r="H945">
        <v>221336.77</v>
      </c>
      <c r="I945">
        <v>170439.8</v>
      </c>
      <c r="J945">
        <v>12179.76</v>
      </c>
      <c r="K945">
        <v>74008.31</v>
      </c>
      <c r="L945">
        <v>0.75</v>
      </c>
      <c r="M945">
        <v>0.038</v>
      </c>
      <c r="N945">
        <v>2.07</v>
      </c>
      <c r="O945">
        <v>5.28</v>
      </c>
      <c r="P945">
        <v>19980911</v>
      </c>
      <c r="Q945">
        <v>11448.21</v>
      </c>
      <c r="R945">
        <v>0.12</v>
      </c>
      <c r="S945">
        <v>556.09</v>
      </c>
      <c r="T945">
        <v>186.03</v>
      </c>
      <c r="U945">
        <v>11.07</v>
      </c>
      <c r="V945">
        <v>6.09</v>
      </c>
      <c r="W945">
        <v>102112</v>
      </c>
    </row>
    <row r="946" ht="15" spans="1:23">
      <c r="A946" s="2" t="s">
        <v>2038</v>
      </c>
      <c r="B946" t="s">
        <v>2039</v>
      </c>
      <c r="C946" t="s">
        <v>62</v>
      </c>
      <c r="D946" t="s">
        <v>99</v>
      </c>
      <c r="E946">
        <v>21.38</v>
      </c>
      <c r="F946">
        <v>2.48</v>
      </c>
      <c r="G946">
        <v>3.55</v>
      </c>
      <c r="H946">
        <v>779729.63</v>
      </c>
      <c r="I946">
        <v>349246.16</v>
      </c>
      <c r="J946">
        <v>189736.06</v>
      </c>
      <c r="K946">
        <v>301093.91</v>
      </c>
      <c r="L946">
        <v>8.49</v>
      </c>
      <c r="M946">
        <v>0.78</v>
      </c>
      <c r="N946">
        <v>12.07</v>
      </c>
      <c r="O946">
        <v>1.58</v>
      </c>
      <c r="P946">
        <v>20061229</v>
      </c>
      <c r="Q946">
        <v>83197.67</v>
      </c>
      <c r="R946">
        <v>2.35</v>
      </c>
      <c r="S946">
        <v>88.3</v>
      </c>
      <c r="T946">
        <v>101.4</v>
      </c>
      <c r="U946">
        <v>24.94</v>
      </c>
      <c r="V946">
        <v>6.77</v>
      </c>
      <c r="W946">
        <v>15986</v>
      </c>
    </row>
    <row r="947" ht="15" spans="1:23">
      <c r="A947" s="2" t="s">
        <v>2040</v>
      </c>
      <c r="B947" t="s">
        <v>2041</v>
      </c>
      <c r="C947" t="s">
        <v>66</v>
      </c>
      <c r="D947" t="s">
        <v>67</v>
      </c>
      <c r="E947">
        <v>42.07</v>
      </c>
      <c r="F947">
        <v>1.42</v>
      </c>
      <c r="G947">
        <v>2.4</v>
      </c>
      <c r="H947">
        <v>231537.41</v>
      </c>
      <c r="I947">
        <v>186193.86</v>
      </c>
      <c r="J947">
        <v>32585.48</v>
      </c>
      <c r="K947">
        <v>139077.44</v>
      </c>
      <c r="L947">
        <v>5.8</v>
      </c>
      <c r="M947">
        <v>0.292</v>
      </c>
      <c r="N947">
        <v>8.39</v>
      </c>
      <c r="O947">
        <v>1.95</v>
      </c>
      <c r="P947">
        <v>20100331</v>
      </c>
      <c r="Q947">
        <v>33488.17</v>
      </c>
      <c r="R947">
        <v>1.4</v>
      </c>
      <c r="S947">
        <v>20.02</v>
      </c>
      <c r="T947">
        <v>32.03</v>
      </c>
      <c r="U947">
        <v>42.17</v>
      </c>
      <c r="V947">
        <v>18.36</v>
      </c>
      <c r="W947">
        <v>23216</v>
      </c>
    </row>
    <row r="948" ht="15" spans="1:23">
      <c r="A948" s="2" t="s">
        <v>2042</v>
      </c>
      <c r="B948" t="s">
        <v>2043</v>
      </c>
      <c r="C948" t="s">
        <v>55</v>
      </c>
      <c r="D948" t="s">
        <v>26</v>
      </c>
      <c r="E948">
        <v>37.12</v>
      </c>
      <c r="F948">
        <v>4.68</v>
      </c>
      <c r="G948">
        <v>7.04</v>
      </c>
      <c r="H948">
        <v>582196.13</v>
      </c>
      <c r="I948">
        <v>338181.75</v>
      </c>
      <c r="J948">
        <v>70219.28</v>
      </c>
      <c r="K948">
        <v>290271.03</v>
      </c>
      <c r="L948">
        <v>4.12</v>
      </c>
      <c r="M948">
        <v>0.166</v>
      </c>
      <c r="N948">
        <v>6.03</v>
      </c>
      <c r="O948">
        <v>1.36</v>
      </c>
      <c r="P948">
        <v>20090929</v>
      </c>
      <c r="Q948">
        <v>59343.93</v>
      </c>
      <c r="R948">
        <v>0.84</v>
      </c>
      <c r="S948">
        <v>11.51</v>
      </c>
      <c r="T948">
        <v>12.83</v>
      </c>
      <c r="U948">
        <v>30.42</v>
      </c>
      <c r="V948">
        <v>9.44</v>
      </c>
      <c r="W948">
        <v>50469</v>
      </c>
    </row>
    <row r="949" ht="15" spans="1:23">
      <c r="A949" s="2" t="s">
        <v>2044</v>
      </c>
      <c r="B949" t="s">
        <v>2045</v>
      </c>
      <c r="C949" t="s">
        <v>109</v>
      </c>
      <c r="D949" t="s">
        <v>381</v>
      </c>
      <c r="E949">
        <v>40.98</v>
      </c>
      <c r="F949">
        <v>2.24</v>
      </c>
      <c r="G949">
        <v>2.93</v>
      </c>
      <c r="H949">
        <v>410597</v>
      </c>
      <c r="I949">
        <v>189195.23</v>
      </c>
      <c r="J949">
        <v>61270.4</v>
      </c>
      <c r="K949">
        <v>58737.43</v>
      </c>
      <c r="L949">
        <v>2</v>
      </c>
      <c r="M949">
        <v>0.252</v>
      </c>
      <c r="N949">
        <v>4.62</v>
      </c>
      <c r="O949">
        <v>2.98</v>
      </c>
      <c r="P949">
        <v>20091030</v>
      </c>
      <c r="Q949">
        <v>44061.85</v>
      </c>
      <c r="R949">
        <v>1.5</v>
      </c>
      <c r="S949">
        <v>27.7</v>
      </c>
      <c r="T949">
        <v>23.61</v>
      </c>
      <c r="U949">
        <v>37.58</v>
      </c>
      <c r="V949">
        <v>7.34</v>
      </c>
      <c r="W949">
        <v>21715</v>
      </c>
    </row>
    <row r="950" ht="15" spans="1:23">
      <c r="A950" s="2" t="s">
        <v>2046</v>
      </c>
      <c r="B950" t="s">
        <v>2047</v>
      </c>
      <c r="C950" t="s">
        <v>178</v>
      </c>
      <c r="D950" t="s">
        <v>99</v>
      </c>
      <c r="E950">
        <v>23.16</v>
      </c>
      <c r="F950">
        <v>6.92</v>
      </c>
      <c r="G950">
        <v>7.69</v>
      </c>
      <c r="H950">
        <v>795070.5</v>
      </c>
      <c r="I950">
        <v>416156.13</v>
      </c>
      <c r="J950">
        <v>185452</v>
      </c>
      <c r="K950">
        <v>293524.88</v>
      </c>
      <c r="L950">
        <v>3.82</v>
      </c>
      <c r="M950">
        <v>0.267</v>
      </c>
      <c r="N950">
        <v>6.27</v>
      </c>
      <c r="O950">
        <v>1.32</v>
      </c>
      <c r="P950">
        <v>20100618</v>
      </c>
      <c r="Q950">
        <v>106503.56</v>
      </c>
      <c r="R950">
        <v>1.39</v>
      </c>
      <c r="S950">
        <v>2.36</v>
      </c>
      <c r="T950">
        <v>25.11</v>
      </c>
      <c r="U950">
        <v>30.25</v>
      </c>
      <c r="V950">
        <v>9.28</v>
      </c>
      <c r="W950">
        <v>54495</v>
      </c>
    </row>
    <row r="951" ht="15" spans="1:23">
      <c r="A951" s="2" t="s">
        <v>2048</v>
      </c>
      <c r="B951" t="s">
        <v>2049</v>
      </c>
      <c r="C951" t="s">
        <v>140</v>
      </c>
      <c r="D951" t="s">
        <v>34</v>
      </c>
      <c r="E951">
        <v>165.44</v>
      </c>
      <c r="F951">
        <v>0.4</v>
      </c>
      <c r="G951">
        <v>4</v>
      </c>
      <c r="H951">
        <v>497262.41</v>
      </c>
      <c r="I951">
        <v>376300.28</v>
      </c>
      <c r="J951">
        <v>66784.4</v>
      </c>
      <c r="K951">
        <v>296176.03</v>
      </c>
      <c r="L951">
        <v>7.4</v>
      </c>
      <c r="M951">
        <v>0.85</v>
      </c>
      <c r="N951">
        <v>10.11</v>
      </c>
      <c r="O951">
        <v>17.04</v>
      </c>
      <c r="P951">
        <v>20170714</v>
      </c>
      <c r="Q951">
        <v>62129.11</v>
      </c>
      <c r="R951">
        <v>1.55</v>
      </c>
      <c r="S951">
        <v>0</v>
      </c>
      <c r="T951">
        <v>0</v>
      </c>
      <c r="U951">
        <v>59.38</v>
      </c>
      <c r="V951">
        <v>21.6</v>
      </c>
      <c r="W951">
        <v>30584</v>
      </c>
    </row>
    <row r="952" ht="15" spans="1:23">
      <c r="A952" s="2" t="s">
        <v>2050</v>
      </c>
      <c r="B952" t="s">
        <v>2051</v>
      </c>
      <c r="C952" t="s">
        <v>494</v>
      </c>
      <c r="D952" t="s">
        <v>99</v>
      </c>
      <c r="E952">
        <v>34.92</v>
      </c>
      <c r="F952">
        <v>7.33</v>
      </c>
      <c r="G952">
        <v>7.57</v>
      </c>
      <c r="H952">
        <v>493309.94</v>
      </c>
      <c r="I952">
        <v>230055.97</v>
      </c>
      <c r="J952">
        <v>213259.45</v>
      </c>
      <c r="K952">
        <v>111110.57</v>
      </c>
      <c r="L952">
        <v>1.47</v>
      </c>
      <c r="M952">
        <v>0.33</v>
      </c>
      <c r="N952">
        <v>3.85</v>
      </c>
      <c r="O952">
        <v>3.93</v>
      </c>
      <c r="P952">
        <v>20101125</v>
      </c>
      <c r="Q952">
        <v>107713.02</v>
      </c>
      <c r="R952">
        <v>1.42</v>
      </c>
      <c r="S952">
        <v>22.3</v>
      </c>
      <c r="T952">
        <v>36.15</v>
      </c>
      <c r="U952">
        <v>35.76</v>
      </c>
      <c r="V952">
        <v>7.36</v>
      </c>
      <c r="W952">
        <v>14851</v>
      </c>
    </row>
    <row r="953" ht="15" spans="1:23">
      <c r="A953" s="2" t="s">
        <v>2052</v>
      </c>
      <c r="B953" t="s">
        <v>2053</v>
      </c>
      <c r="C953" t="s">
        <v>98</v>
      </c>
      <c r="D953" t="s">
        <v>648</v>
      </c>
      <c r="E953">
        <v>33.12</v>
      </c>
      <c r="F953">
        <v>5.33</v>
      </c>
      <c r="G953">
        <v>6.35</v>
      </c>
      <c r="H953">
        <v>291138.97</v>
      </c>
      <c r="I953">
        <v>111251.17</v>
      </c>
      <c r="J953">
        <v>67036.56</v>
      </c>
      <c r="K953">
        <v>42433.6</v>
      </c>
      <c r="L953">
        <v>0.67</v>
      </c>
      <c r="M953">
        <v>0.156</v>
      </c>
      <c r="N953">
        <v>2.35</v>
      </c>
      <c r="O953">
        <v>2.93</v>
      </c>
      <c r="P953">
        <v>20120713</v>
      </c>
      <c r="Q953">
        <v>37152.96</v>
      </c>
      <c r="R953">
        <v>0.58</v>
      </c>
      <c r="S953">
        <v>-7.8</v>
      </c>
      <c r="T953">
        <v>-19.61</v>
      </c>
      <c r="U953">
        <v>37.6</v>
      </c>
      <c r="V953">
        <v>10.28</v>
      </c>
      <c r="W953">
        <v>37821</v>
      </c>
    </row>
    <row r="954" ht="15" spans="1:23">
      <c r="A954" s="2" t="s">
        <v>2054</v>
      </c>
      <c r="B954" t="s">
        <v>2055</v>
      </c>
      <c r="C954" t="s">
        <v>59</v>
      </c>
      <c r="D954" t="s">
        <v>67</v>
      </c>
      <c r="E954">
        <v>34.41</v>
      </c>
      <c r="F954">
        <v>7.61</v>
      </c>
      <c r="G954">
        <v>8.15</v>
      </c>
      <c r="H954">
        <v>362552.28</v>
      </c>
      <c r="I954">
        <v>263005.72</v>
      </c>
      <c r="J954">
        <v>60721.73</v>
      </c>
      <c r="K954">
        <v>137956.3</v>
      </c>
      <c r="L954">
        <v>1.69</v>
      </c>
      <c r="M954">
        <v>0.18</v>
      </c>
      <c r="N954">
        <v>3.96</v>
      </c>
      <c r="O954">
        <v>2.09</v>
      </c>
      <c r="P954">
        <v>20100929</v>
      </c>
      <c r="Q954">
        <v>72958.28</v>
      </c>
      <c r="R954">
        <v>0.9</v>
      </c>
      <c r="S954">
        <v>30.85</v>
      </c>
      <c r="T954">
        <v>46.7</v>
      </c>
      <c r="U954">
        <v>25.73</v>
      </c>
      <c r="V954">
        <v>12.76</v>
      </c>
      <c r="W954">
        <v>21999</v>
      </c>
    </row>
    <row r="955" ht="15" spans="1:23">
      <c r="A955" s="2" t="s">
        <v>2056</v>
      </c>
      <c r="B955" t="s">
        <v>2057</v>
      </c>
      <c r="C955" t="s">
        <v>66</v>
      </c>
      <c r="D955" t="s">
        <v>135</v>
      </c>
      <c r="E955">
        <v>34.45</v>
      </c>
      <c r="F955">
        <v>0.15</v>
      </c>
      <c r="G955">
        <v>0.76</v>
      </c>
      <c r="H955">
        <v>72968.75</v>
      </c>
      <c r="I955">
        <v>57750.31</v>
      </c>
      <c r="J955">
        <v>9921.05</v>
      </c>
      <c r="K955">
        <v>27789.98</v>
      </c>
      <c r="L955">
        <v>3.66</v>
      </c>
      <c r="M955">
        <v>0.94</v>
      </c>
      <c r="N955">
        <v>8.36</v>
      </c>
      <c r="O955">
        <v>4.8</v>
      </c>
      <c r="P955">
        <v>20170412</v>
      </c>
      <c r="Q955">
        <v>23108.32</v>
      </c>
      <c r="R955">
        <v>3.04</v>
      </c>
      <c r="S955">
        <v>0</v>
      </c>
      <c r="T955">
        <v>0</v>
      </c>
      <c r="U955">
        <v>42.27</v>
      </c>
      <c r="V955">
        <v>26.52</v>
      </c>
      <c r="W955">
        <v>11100</v>
      </c>
    </row>
    <row r="956" ht="15" spans="1:23">
      <c r="A956" s="2" t="s">
        <v>2058</v>
      </c>
      <c r="B956" t="s">
        <v>2059</v>
      </c>
      <c r="C956" t="s">
        <v>59</v>
      </c>
      <c r="D956" t="s">
        <v>48</v>
      </c>
      <c r="E956">
        <v>27.18</v>
      </c>
      <c r="F956">
        <v>2.27</v>
      </c>
      <c r="G956">
        <v>3.23</v>
      </c>
      <c r="H956">
        <v>123231.67</v>
      </c>
      <c r="I956">
        <v>103213.59</v>
      </c>
      <c r="J956">
        <v>17287.35</v>
      </c>
      <c r="K956">
        <v>49620.26</v>
      </c>
      <c r="L956">
        <v>1.54</v>
      </c>
      <c r="M956">
        <v>0.459</v>
      </c>
      <c r="N956">
        <v>3.62</v>
      </c>
      <c r="O956">
        <v>4.59</v>
      </c>
      <c r="P956">
        <v>20101013</v>
      </c>
      <c r="Q956">
        <v>24508.48</v>
      </c>
      <c r="R956">
        <v>0.76</v>
      </c>
      <c r="S956">
        <v>24.74</v>
      </c>
      <c r="T956">
        <v>77</v>
      </c>
      <c r="U956">
        <v>39.1</v>
      </c>
      <c r="V956">
        <v>39.57</v>
      </c>
      <c r="W956">
        <v>24798</v>
      </c>
    </row>
    <row r="957" ht="15" spans="1:23">
      <c r="A957" s="2" t="s">
        <v>2060</v>
      </c>
      <c r="B957" t="s">
        <v>2061</v>
      </c>
      <c r="C957" t="s">
        <v>690</v>
      </c>
      <c r="D957" t="s">
        <v>26</v>
      </c>
      <c r="E957">
        <v>30.76</v>
      </c>
      <c r="F957">
        <v>7.01</v>
      </c>
      <c r="G957">
        <v>7.18</v>
      </c>
      <c r="H957">
        <v>729943.44</v>
      </c>
      <c r="I957">
        <v>540155.63</v>
      </c>
      <c r="J957">
        <v>58069.48</v>
      </c>
      <c r="K957">
        <v>80399.53</v>
      </c>
      <c r="L957">
        <v>1.12</v>
      </c>
      <c r="M957">
        <v>0.169</v>
      </c>
      <c r="N957">
        <v>3.17</v>
      </c>
      <c r="O957">
        <v>2.19</v>
      </c>
      <c r="P957">
        <v>20110302</v>
      </c>
      <c r="Q957">
        <v>66286.67</v>
      </c>
      <c r="R957">
        <v>0.92</v>
      </c>
      <c r="S957">
        <v>56.07</v>
      </c>
      <c r="T957">
        <v>19.33</v>
      </c>
      <c r="U957">
        <v>4.91</v>
      </c>
      <c r="V957">
        <v>1.17</v>
      </c>
      <c r="W957">
        <v>53515</v>
      </c>
    </row>
    <row r="958" ht="15" spans="1:23">
      <c r="A958" s="2" t="s">
        <v>2062</v>
      </c>
      <c r="B958" t="s">
        <v>2063</v>
      </c>
      <c r="C958" t="s">
        <v>168</v>
      </c>
      <c r="D958" t="s">
        <v>472</v>
      </c>
      <c r="E958">
        <v>19.27</v>
      </c>
      <c r="F958">
        <v>4.32</v>
      </c>
      <c r="G958">
        <v>8.2</v>
      </c>
      <c r="H958">
        <v>960777.38</v>
      </c>
      <c r="I958">
        <v>326489.13</v>
      </c>
      <c r="J958">
        <v>506903.16</v>
      </c>
      <c r="K958">
        <v>133632</v>
      </c>
      <c r="L958">
        <v>1.63</v>
      </c>
      <c r="M958">
        <v>0.216</v>
      </c>
      <c r="N958">
        <v>5.32</v>
      </c>
      <c r="O958">
        <v>1.04</v>
      </c>
      <c r="P958">
        <v>19970220</v>
      </c>
      <c r="Q958">
        <v>188948.47</v>
      </c>
      <c r="R958">
        <v>2.31</v>
      </c>
      <c r="S958">
        <v>52.63</v>
      </c>
      <c r="T958">
        <v>-29.96</v>
      </c>
      <c r="U958">
        <v>7.64</v>
      </c>
      <c r="V958">
        <v>1.91</v>
      </c>
      <c r="W958">
        <v>59504</v>
      </c>
    </row>
    <row r="959" ht="15" spans="1:23">
      <c r="A959" s="2" t="s">
        <v>2064</v>
      </c>
      <c r="B959" t="s">
        <v>2065</v>
      </c>
      <c r="C959" t="s">
        <v>349</v>
      </c>
      <c r="D959" t="s">
        <v>135</v>
      </c>
      <c r="E959">
        <v>38.3</v>
      </c>
      <c r="F959">
        <v>2.83</v>
      </c>
      <c r="G959">
        <v>6.46</v>
      </c>
      <c r="H959">
        <v>167568.41</v>
      </c>
      <c r="I959">
        <v>95885.72</v>
      </c>
      <c r="J959">
        <v>35094.05</v>
      </c>
      <c r="K959">
        <v>9677.87</v>
      </c>
      <c r="L959">
        <v>0.15</v>
      </c>
      <c r="M959">
        <v>0.48</v>
      </c>
      <c r="N959">
        <v>2.03</v>
      </c>
      <c r="O959">
        <v>8.93</v>
      </c>
      <c r="P959">
        <v>20120525</v>
      </c>
      <c r="Q959">
        <v>46786.31</v>
      </c>
      <c r="R959">
        <v>0.72</v>
      </c>
      <c r="S959">
        <v>54.18</v>
      </c>
      <c r="T959">
        <v>50.6</v>
      </c>
      <c r="U959">
        <v>53.94</v>
      </c>
      <c r="V959">
        <v>29.74</v>
      </c>
      <c r="W959">
        <v>14299</v>
      </c>
    </row>
    <row r="960" ht="15" spans="1:23">
      <c r="A960" s="2" t="s">
        <v>2066</v>
      </c>
      <c r="B960" t="s">
        <v>2067</v>
      </c>
      <c r="C960" t="s">
        <v>109</v>
      </c>
      <c r="D960" t="s">
        <v>135</v>
      </c>
      <c r="E960">
        <v>42.74</v>
      </c>
      <c r="F960">
        <v>17.02</v>
      </c>
      <c r="G960">
        <v>28.99</v>
      </c>
      <c r="H960">
        <v>1888878.75</v>
      </c>
      <c r="I960">
        <v>1595941.63</v>
      </c>
      <c r="J960">
        <v>106172.6</v>
      </c>
      <c r="K960">
        <v>59513.05</v>
      </c>
      <c r="L960">
        <v>0.21</v>
      </c>
      <c r="M960">
        <v>0.498</v>
      </c>
      <c r="N960">
        <v>3.29</v>
      </c>
      <c r="O960">
        <v>8.64</v>
      </c>
      <c r="P960">
        <v>20080520</v>
      </c>
      <c r="Q960">
        <v>531573.31</v>
      </c>
      <c r="R960">
        <v>1.83</v>
      </c>
      <c r="S960">
        <v>47.12</v>
      </c>
      <c r="T960">
        <v>35.06</v>
      </c>
      <c r="U960">
        <v>39.14</v>
      </c>
      <c r="V960">
        <v>12.32</v>
      </c>
      <c r="W960">
        <v>53530</v>
      </c>
    </row>
    <row r="961" ht="15" spans="1:23">
      <c r="A961" s="2" t="s">
        <v>2068</v>
      </c>
      <c r="B961" t="s">
        <v>2069</v>
      </c>
      <c r="C961" t="s">
        <v>25</v>
      </c>
      <c r="D961" t="s">
        <v>1199</v>
      </c>
      <c r="E961">
        <v>13.17</v>
      </c>
      <c r="F961">
        <v>7.5</v>
      </c>
      <c r="G961">
        <v>7.5</v>
      </c>
      <c r="H961">
        <v>736497.38</v>
      </c>
      <c r="I961">
        <v>214841.7</v>
      </c>
      <c r="J961">
        <v>1154.4</v>
      </c>
      <c r="K961">
        <v>51115.2</v>
      </c>
      <c r="L961">
        <v>0.68</v>
      </c>
      <c r="M961">
        <v>0.404</v>
      </c>
      <c r="N961">
        <v>4.18</v>
      </c>
      <c r="O961">
        <v>1.7</v>
      </c>
      <c r="P961">
        <v>19960919</v>
      </c>
      <c r="Q961">
        <v>159997.8</v>
      </c>
      <c r="R961">
        <v>2.13</v>
      </c>
      <c r="S961">
        <v>7.86</v>
      </c>
      <c r="T961">
        <v>190.29</v>
      </c>
      <c r="U961">
        <v>49.6</v>
      </c>
      <c r="V961">
        <v>68.4</v>
      </c>
      <c r="W961">
        <v>27040</v>
      </c>
    </row>
    <row r="962" ht="15" spans="1:23">
      <c r="A962" s="2" t="s">
        <v>2070</v>
      </c>
      <c r="B962" t="s">
        <v>2071</v>
      </c>
      <c r="C962" t="s">
        <v>59</v>
      </c>
      <c r="D962" t="s">
        <v>52</v>
      </c>
      <c r="E962">
        <v>23.01</v>
      </c>
      <c r="F962">
        <v>338.6</v>
      </c>
      <c r="G962">
        <v>347.98</v>
      </c>
      <c r="H962">
        <v>23895564</v>
      </c>
      <c r="I962">
        <v>9601318</v>
      </c>
      <c r="J962">
        <v>8058987</v>
      </c>
      <c r="K962">
        <v>3866193.25</v>
      </c>
      <c r="L962">
        <v>1.11</v>
      </c>
      <c r="M962">
        <v>0.186</v>
      </c>
      <c r="N962">
        <v>2.41</v>
      </c>
      <c r="O962">
        <v>2.37</v>
      </c>
      <c r="P962">
        <v>20010112</v>
      </c>
      <c r="Q962">
        <v>944014.38</v>
      </c>
      <c r="R962">
        <v>0.27</v>
      </c>
      <c r="S962">
        <v>51.41</v>
      </c>
      <c r="T962">
        <v>4503.51</v>
      </c>
      <c r="U962">
        <v>26.13</v>
      </c>
      <c r="V962">
        <v>9.33</v>
      </c>
      <c r="W962">
        <v>1268037</v>
      </c>
    </row>
    <row r="963" ht="15" spans="1:23">
      <c r="A963" s="2" t="s">
        <v>2072</v>
      </c>
      <c r="B963" t="s">
        <v>2073</v>
      </c>
      <c r="C963" t="s">
        <v>220</v>
      </c>
      <c r="D963" t="s">
        <v>135</v>
      </c>
      <c r="E963">
        <v>23.52</v>
      </c>
      <c r="F963">
        <v>1.36</v>
      </c>
      <c r="G963">
        <v>1.77</v>
      </c>
      <c r="H963">
        <v>199379.38</v>
      </c>
      <c r="I963">
        <v>51652.78</v>
      </c>
      <c r="J963">
        <v>28723.63</v>
      </c>
      <c r="K963">
        <v>69840.06</v>
      </c>
      <c r="L963">
        <v>3.95</v>
      </c>
      <c r="M963">
        <v>0.41</v>
      </c>
      <c r="N963">
        <v>9.53</v>
      </c>
      <c r="O963">
        <v>1.35</v>
      </c>
      <c r="P963">
        <v>20070803</v>
      </c>
      <c r="Q963">
        <v>52805.73</v>
      </c>
      <c r="R963">
        <v>2.99</v>
      </c>
      <c r="S963">
        <v>12.73</v>
      </c>
      <c r="T963">
        <v>-6.03</v>
      </c>
      <c r="U963">
        <v>29.92</v>
      </c>
      <c r="V963">
        <v>15.71</v>
      </c>
      <c r="W963">
        <v>21790</v>
      </c>
    </row>
    <row r="964" ht="15" spans="1:23">
      <c r="A964" s="2" t="s">
        <v>2074</v>
      </c>
      <c r="B964" t="s">
        <v>2075</v>
      </c>
      <c r="C964" t="s">
        <v>33</v>
      </c>
      <c r="D964" t="s">
        <v>472</v>
      </c>
      <c r="E964">
        <v>89.22</v>
      </c>
      <c r="F964">
        <v>9.64</v>
      </c>
      <c r="G964">
        <v>14.27</v>
      </c>
      <c r="H964">
        <v>324293.28</v>
      </c>
      <c r="I964">
        <v>72325.06</v>
      </c>
      <c r="J964">
        <v>142711.44</v>
      </c>
      <c r="K964">
        <v>10943.57</v>
      </c>
      <c r="L964">
        <v>0.08</v>
      </c>
      <c r="M964">
        <v>0.048</v>
      </c>
      <c r="N964">
        <v>1.89</v>
      </c>
      <c r="O964">
        <v>3.03</v>
      </c>
      <c r="P964">
        <v>20100713</v>
      </c>
      <c r="Q964">
        <v>103880.61</v>
      </c>
      <c r="R964">
        <v>0.73</v>
      </c>
      <c r="S964">
        <v>-20.87</v>
      </c>
      <c r="T964">
        <v>-47.62</v>
      </c>
      <c r="U964">
        <v>75.6</v>
      </c>
      <c r="V964">
        <v>29.69</v>
      </c>
      <c r="W964">
        <v>54137</v>
      </c>
    </row>
    <row r="965" ht="15" spans="1:23">
      <c r="A965" s="2" t="s">
        <v>2076</v>
      </c>
      <c r="B965" t="s">
        <v>2077</v>
      </c>
      <c r="C965" t="s">
        <v>168</v>
      </c>
      <c r="D965" t="s">
        <v>251</v>
      </c>
      <c r="E965">
        <v>17.01</v>
      </c>
      <c r="F965">
        <v>0.82</v>
      </c>
      <c r="G965">
        <v>2.4</v>
      </c>
      <c r="H965">
        <v>132254.05</v>
      </c>
      <c r="I965">
        <v>58538.73</v>
      </c>
      <c r="J965">
        <v>55490.13</v>
      </c>
      <c r="K965">
        <v>33256.03</v>
      </c>
      <c r="L965">
        <v>1.39</v>
      </c>
      <c r="M965">
        <v>0.57</v>
      </c>
      <c r="N965">
        <v>4.84</v>
      </c>
      <c r="O965">
        <v>2.67</v>
      </c>
      <c r="P965">
        <v>20150319</v>
      </c>
      <c r="Q965">
        <v>51051.53</v>
      </c>
      <c r="R965">
        <v>2.13</v>
      </c>
      <c r="S965">
        <v>30.82</v>
      </c>
      <c r="T965">
        <v>93.17</v>
      </c>
      <c r="U965">
        <v>28.24</v>
      </c>
      <c r="V965">
        <v>14.63</v>
      </c>
      <c r="W965">
        <v>21136</v>
      </c>
    </row>
    <row r="966" ht="15" spans="1:23">
      <c r="A966" s="2" t="s">
        <v>2078</v>
      </c>
      <c r="B966" t="s">
        <v>2079</v>
      </c>
      <c r="C966" t="s">
        <v>210</v>
      </c>
      <c r="D966" t="s">
        <v>135</v>
      </c>
      <c r="E966">
        <v>111.08</v>
      </c>
      <c r="F966">
        <v>0.24</v>
      </c>
      <c r="G966">
        <v>0.67</v>
      </c>
      <c r="H966">
        <v>77114.68</v>
      </c>
      <c r="I966">
        <v>54112.28</v>
      </c>
      <c r="J966">
        <v>6574.92</v>
      </c>
      <c r="K966">
        <v>24014.25</v>
      </c>
      <c r="L966">
        <v>3.6</v>
      </c>
      <c r="M966">
        <v>0.252</v>
      </c>
      <c r="N966">
        <v>8.28</v>
      </c>
      <c r="O966">
        <v>4.51</v>
      </c>
      <c r="P966">
        <v>20150610</v>
      </c>
      <c r="Q966">
        <v>17955</v>
      </c>
      <c r="R966">
        <v>2.69</v>
      </c>
      <c r="S966">
        <v>9.53</v>
      </c>
      <c r="T966">
        <v>-27.54</v>
      </c>
      <c r="U966">
        <v>19.96</v>
      </c>
      <c r="V966">
        <v>3.8</v>
      </c>
      <c r="W966">
        <v>8795</v>
      </c>
    </row>
    <row r="967" ht="15" spans="1:23">
      <c r="A967" s="2" t="s">
        <v>2080</v>
      </c>
      <c r="B967" t="s">
        <v>2081</v>
      </c>
      <c r="C967" t="s">
        <v>989</v>
      </c>
      <c r="D967" t="s">
        <v>34</v>
      </c>
      <c r="E967">
        <v>76.29</v>
      </c>
      <c r="F967">
        <v>19.18</v>
      </c>
      <c r="G967">
        <v>35.02</v>
      </c>
      <c r="H967">
        <v>3060716.75</v>
      </c>
      <c r="I967">
        <v>0</v>
      </c>
      <c r="J967">
        <v>13507.07</v>
      </c>
      <c r="K967">
        <v>259774.02</v>
      </c>
      <c r="L967">
        <v>0.74</v>
      </c>
      <c r="M967">
        <v>0.085</v>
      </c>
      <c r="N967">
        <v>2.52</v>
      </c>
      <c r="O967">
        <v>3.45</v>
      </c>
      <c r="P967">
        <v>20160511</v>
      </c>
      <c r="Q967">
        <v>166695.42</v>
      </c>
      <c r="R967">
        <v>0.48</v>
      </c>
      <c r="S967">
        <v>-6.09</v>
      </c>
      <c r="T967">
        <v>-29.57</v>
      </c>
      <c r="U967">
        <v>0</v>
      </c>
      <c r="V967">
        <v>21.88</v>
      </c>
      <c r="W967">
        <v>291258</v>
      </c>
    </row>
    <row r="968" ht="15" spans="1:23">
      <c r="A968" s="2" t="s">
        <v>2082</v>
      </c>
      <c r="B968" t="s">
        <v>2083</v>
      </c>
      <c r="C968" t="s">
        <v>168</v>
      </c>
      <c r="D968" t="s">
        <v>246</v>
      </c>
      <c r="E968">
        <v>48.78</v>
      </c>
      <c r="F968">
        <v>4.64</v>
      </c>
      <c r="G968">
        <v>4.64</v>
      </c>
      <c r="H968">
        <v>1116939</v>
      </c>
      <c r="I968">
        <v>651317.56</v>
      </c>
      <c r="J968">
        <v>304396.84</v>
      </c>
      <c r="K968">
        <v>73362.18</v>
      </c>
      <c r="L968">
        <v>1.58</v>
      </c>
      <c r="M968">
        <v>0.067</v>
      </c>
      <c r="N968">
        <v>1.91</v>
      </c>
      <c r="O968">
        <v>2.27</v>
      </c>
      <c r="P968">
        <v>19970415</v>
      </c>
      <c r="Q968">
        <v>-57705.2</v>
      </c>
      <c r="R968">
        <v>-1.24</v>
      </c>
      <c r="S968">
        <v>-4.85</v>
      </c>
      <c r="T968">
        <v>115.44</v>
      </c>
      <c r="U968">
        <v>16.73</v>
      </c>
      <c r="V968">
        <v>1.05</v>
      </c>
      <c r="W968">
        <v>45555</v>
      </c>
    </row>
    <row r="969" ht="15" spans="1:23">
      <c r="A969" s="2" t="s">
        <v>2084</v>
      </c>
      <c r="B969" t="s">
        <v>2085</v>
      </c>
      <c r="C969" t="s">
        <v>51</v>
      </c>
      <c r="D969" t="s">
        <v>99</v>
      </c>
      <c r="E969">
        <v>43.82</v>
      </c>
      <c r="F969">
        <v>1.53</v>
      </c>
      <c r="G969">
        <v>6.11</v>
      </c>
      <c r="H969">
        <v>240643.55</v>
      </c>
      <c r="I969">
        <v>171179.17</v>
      </c>
      <c r="J969">
        <v>26359.14</v>
      </c>
      <c r="K969">
        <v>58892.38</v>
      </c>
      <c r="L969">
        <v>0.96</v>
      </c>
      <c r="M969">
        <v>0.274</v>
      </c>
      <c r="N969">
        <v>3.15</v>
      </c>
      <c r="O969">
        <v>5.08</v>
      </c>
      <c r="P969">
        <v>20180125</v>
      </c>
      <c r="Q969">
        <v>29041.74</v>
      </c>
      <c r="R969">
        <v>0.48</v>
      </c>
      <c r="S969">
        <v>0</v>
      </c>
      <c r="T969">
        <v>0</v>
      </c>
      <c r="U969">
        <v>38.34</v>
      </c>
      <c r="V969">
        <v>11.81</v>
      </c>
      <c r="W969">
        <v>281200</v>
      </c>
    </row>
    <row r="970" ht="15" spans="1:23">
      <c r="A970" s="2" t="s">
        <v>2086</v>
      </c>
      <c r="B970" t="s">
        <v>2087</v>
      </c>
      <c r="C970" t="s">
        <v>2088</v>
      </c>
      <c r="D970" t="s">
        <v>82</v>
      </c>
      <c r="E970">
        <v>22.48</v>
      </c>
      <c r="F970">
        <v>8.92</v>
      </c>
      <c r="G970">
        <v>11.45</v>
      </c>
      <c r="H970">
        <v>781327.19</v>
      </c>
      <c r="I970">
        <v>451623.91</v>
      </c>
      <c r="J970">
        <v>87092.93</v>
      </c>
      <c r="K970">
        <v>54680.95</v>
      </c>
      <c r="L970">
        <v>0.48</v>
      </c>
      <c r="M970">
        <v>0.194</v>
      </c>
      <c r="N970">
        <v>3.24</v>
      </c>
      <c r="O970">
        <v>1.8</v>
      </c>
      <c r="P970">
        <v>19970306</v>
      </c>
      <c r="Q970">
        <v>169451.52</v>
      </c>
      <c r="R970">
        <v>1.48</v>
      </c>
      <c r="S970">
        <v>15.22</v>
      </c>
      <c r="T970">
        <v>-9.09</v>
      </c>
      <c r="U970">
        <v>17.02</v>
      </c>
      <c r="V970">
        <v>5.78</v>
      </c>
      <c r="W970">
        <v>101439</v>
      </c>
    </row>
    <row r="971" ht="15" spans="1:23">
      <c r="A971" s="2" t="s">
        <v>2089</v>
      </c>
      <c r="B971" t="s">
        <v>2090</v>
      </c>
      <c r="C971" t="s">
        <v>539</v>
      </c>
      <c r="D971" t="s">
        <v>99</v>
      </c>
      <c r="E971">
        <v>20.93</v>
      </c>
      <c r="F971">
        <v>5.37</v>
      </c>
      <c r="G971">
        <v>8.6</v>
      </c>
      <c r="H971">
        <v>361494.13</v>
      </c>
      <c r="I971">
        <v>127273.05</v>
      </c>
      <c r="J971">
        <v>9038</v>
      </c>
      <c r="K971">
        <v>163636.38</v>
      </c>
      <c r="L971">
        <v>1.9</v>
      </c>
      <c r="M971">
        <v>0.266</v>
      </c>
      <c r="N971">
        <v>3.89</v>
      </c>
      <c r="O971">
        <v>1.91</v>
      </c>
      <c r="P971">
        <v>20101117</v>
      </c>
      <c r="Q971">
        <v>80777.13</v>
      </c>
      <c r="R971">
        <v>0.94</v>
      </c>
      <c r="S971">
        <v>10.03</v>
      </c>
      <c r="T971">
        <v>45.73</v>
      </c>
      <c r="U971">
        <v>45.57</v>
      </c>
      <c r="V971">
        <v>36.55</v>
      </c>
      <c r="W971">
        <v>43943</v>
      </c>
    </row>
    <row r="972" ht="15" spans="1:23">
      <c r="A972" s="2" t="s">
        <v>2091</v>
      </c>
      <c r="B972" t="s">
        <v>2092</v>
      </c>
      <c r="C972" t="s">
        <v>29</v>
      </c>
      <c r="D972" t="s">
        <v>48</v>
      </c>
      <c r="E972">
        <v>58.84</v>
      </c>
      <c r="F972">
        <v>1.49</v>
      </c>
      <c r="G972">
        <v>3.75</v>
      </c>
      <c r="H972">
        <v>238050.27</v>
      </c>
      <c r="I972">
        <v>123502.65</v>
      </c>
      <c r="J972">
        <v>30818.13</v>
      </c>
      <c r="K972">
        <v>77260.86</v>
      </c>
      <c r="L972">
        <v>2.06</v>
      </c>
      <c r="M972">
        <v>0.133</v>
      </c>
      <c r="N972">
        <v>3.93</v>
      </c>
      <c r="O972">
        <v>2.65</v>
      </c>
      <c r="P972">
        <v>20150216</v>
      </c>
      <c r="Q972">
        <v>29533.1</v>
      </c>
      <c r="R972">
        <v>0.79</v>
      </c>
      <c r="S972">
        <v>46.82</v>
      </c>
      <c r="T972">
        <v>14.45</v>
      </c>
      <c r="U972">
        <v>42.33</v>
      </c>
      <c r="V972">
        <v>10.48</v>
      </c>
      <c r="W972">
        <v>24379</v>
      </c>
    </row>
    <row r="973" ht="15" spans="1:23">
      <c r="A973" s="2" t="s">
        <v>2093</v>
      </c>
      <c r="B973" t="s">
        <v>2094</v>
      </c>
      <c r="C973" t="s">
        <v>663</v>
      </c>
      <c r="D973" t="s">
        <v>99</v>
      </c>
      <c r="E973">
        <v>0</v>
      </c>
      <c r="F973">
        <v>11.34</v>
      </c>
      <c r="G973">
        <v>11.61</v>
      </c>
      <c r="H973">
        <v>457074.25</v>
      </c>
      <c r="I973">
        <v>248523.77</v>
      </c>
      <c r="J973">
        <v>58687.57</v>
      </c>
      <c r="K973">
        <v>127976.7</v>
      </c>
      <c r="L973">
        <v>1.1</v>
      </c>
      <c r="M973">
        <v>-0.048</v>
      </c>
      <c r="N973">
        <v>3.21</v>
      </c>
      <c r="O973">
        <v>1.39</v>
      </c>
      <c r="P973">
        <v>20071116</v>
      </c>
      <c r="Q973">
        <v>99171.42</v>
      </c>
      <c r="R973">
        <v>0.85</v>
      </c>
      <c r="S973">
        <v>-13</v>
      </c>
      <c r="T973">
        <v>57.84</v>
      </c>
      <c r="U973">
        <v>30.51</v>
      </c>
      <c r="V973">
        <v>-8.42</v>
      </c>
      <c r="W973">
        <v>51531</v>
      </c>
    </row>
    <row r="974" ht="15" spans="1:23">
      <c r="A974" s="2" t="s">
        <v>2095</v>
      </c>
      <c r="B974" t="s">
        <v>2096</v>
      </c>
      <c r="C974" t="s">
        <v>140</v>
      </c>
      <c r="D974" t="s">
        <v>56</v>
      </c>
      <c r="E974">
        <v>190.43</v>
      </c>
      <c r="F974">
        <v>8.52</v>
      </c>
      <c r="G974">
        <v>8.56</v>
      </c>
      <c r="H974">
        <v>211518.16</v>
      </c>
      <c r="I974">
        <v>69906.53</v>
      </c>
      <c r="J974">
        <v>53104.26</v>
      </c>
      <c r="K974">
        <v>7653.43</v>
      </c>
      <c r="L974">
        <v>0.09</v>
      </c>
      <c r="M974">
        <v>0.024</v>
      </c>
      <c r="N974">
        <v>1.02</v>
      </c>
      <c r="O974">
        <v>4.39</v>
      </c>
      <c r="P974">
        <v>20070823</v>
      </c>
      <c r="Q974">
        <v>-20054.65</v>
      </c>
      <c r="R974">
        <v>-0.23</v>
      </c>
      <c r="S974">
        <v>15.73</v>
      </c>
      <c r="T974">
        <v>18.48</v>
      </c>
      <c r="U974">
        <v>34.61</v>
      </c>
      <c r="V974">
        <v>2.24</v>
      </c>
      <c r="W974">
        <v>63944</v>
      </c>
    </row>
    <row r="975" ht="15" spans="1:23">
      <c r="A975" s="2" t="s">
        <v>2097</v>
      </c>
      <c r="B975" t="s">
        <v>2098</v>
      </c>
      <c r="C975" t="s">
        <v>978</v>
      </c>
      <c r="D975" t="s">
        <v>67</v>
      </c>
      <c r="E975">
        <v>59.98</v>
      </c>
      <c r="F975">
        <v>0.56</v>
      </c>
      <c r="G975">
        <v>0.89</v>
      </c>
      <c r="H975">
        <v>74829.38</v>
      </c>
      <c r="I975">
        <v>54788.21</v>
      </c>
      <c r="J975">
        <v>8305.07</v>
      </c>
      <c r="K975">
        <v>21435.85</v>
      </c>
      <c r="L975">
        <v>2.41</v>
      </c>
      <c r="M975">
        <v>0.244</v>
      </c>
      <c r="N975">
        <v>6.84</v>
      </c>
      <c r="O975">
        <v>2.85</v>
      </c>
      <c r="P975">
        <v>20160106</v>
      </c>
      <c r="Q975">
        <v>27645.09</v>
      </c>
      <c r="R975">
        <v>3.1</v>
      </c>
      <c r="S975">
        <v>4.45</v>
      </c>
      <c r="T975">
        <v>-13.58</v>
      </c>
      <c r="U975">
        <v>14.15</v>
      </c>
      <c r="V975">
        <v>5.06</v>
      </c>
      <c r="W975">
        <v>13621</v>
      </c>
    </row>
    <row r="976" ht="15" spans="1:23">
      <c r="A976" s="2" t="s">
        <v>2099</v>
      </c>
      <c r="B976" t="s">
        <v>2100</v>
      </c>
      <c r="C976" t="s">
        <v>258</v>
      </c>
      <c r="D976" t="s">
        <v>56</v>
      </c>
      <c r="E976">
        <v>745.4</v>
      </c>
      <c r="F976">
        <v>2.1</v>
      </c>
      <c r="G976">
        <v>3.05</v>
      </c>
      <c r="H976">
        <v>126729.61</v>
      </c>
      <c r="I976">
        <v>87208.77</v>
      </c>
      <c r="J976">
        <v>18280.14</v>
      </c>
      <c r="K976">
        <v>47511.55</v>
      </c>
      <c r="L976">
        <v>1.56</v>
      </c>
      <c r="M976">
        <v>0.006</v>
      </c>
      <c r="N976">
        <v>3.39</v>
      </c>
      <c r="O976">
        <v>1.77</v>
      </c>
      <c r="P976">
        <v>20101013</v>
      </c>
      <c r="Q976">
        <v>20242.1</v>
      </c>
      <c r="R976">
        <v>0.66</v>
      </c>
      <c r="S976">
        <v>-9.57</v>
      </c>
      <c r="T976">
        <v>-83.29</v>
      </c>
      <c r="U976">
        <v>17.72</v>
      </c>
      <c r="V976">
        <v>0.46</v>
      </c>
      <c r="W976">
        <v>19217</v>
      </c>
    </row>
    <row r="977" ht="15" spans="1:23">
      <c r="A977" s="2" t="s">
        <v>2101</v>
      </c>
      <c r="B977" t="s">
        <v>2102</v>
      </c>
      <c r="C977" t="s">
        <v>282</v>
      </c>
      <c r="D977" t="s">
        <v>118</v>
      </c>
      <c r="E977">
        <v>15.65</v>
      </c>
      <c r="F977">
        <v>25.4</v>
      </c>
      <c r="G977">
        <v>25.6</v>
      </c>
      <c r="H977">
        <v>1675849.75</v>
      </c>
      <c r="I977">
        <v>1563376.13</v>
      </c>
      <c r="J977">
        <v>33997.55</v>
      </c>
      <c r="K977">
        <v>154742.27</v>
      </c>
      <c r="L977">
        <v>0.6</v>
      </c>
      <c r="M977">
        <v>0.146</v>
      </c>
      <c r="N977">
        <v>2.65</v>
      </c>
      <c r="O977">
        <v>1.15</v>
      </c>
      <c r="P977">
        <v>19961205</v>
      </c>
      <c r="Q977">
        <v>243123.8</v>
      </c>
      <c r="R977">
        <v>0.95</v>
      </c>
      <c r="S977">
        <v>-18.73</v>
      </c>
      <c r="T977">
        <v>19.58</v>
      </c>
      <c r="U977">
        <v>42.67</v>
      </c>
      <c r="V977">
        <v>17.06</v>
      </c>
      <c r="W977">
        <v>214100</v>
      </c>
    </row>
    <row r="978" ht="15" spans="1:23">
      <c r="A978" s="2" t="s">
        <v>2103</v>
      </c>
      <c r="B978" t="s">
        <v>2104</v>
      </c>
      <c r="C978" t="s">
        <v>456</v>
      </c>
      <c r="D978" t="s">
        <v>457</v>
      </c>
      <c r="E978">
        <v>15.78</v>
      </c>
      <c r="F978">
        <v>31.51</v>
      </c>
      <c r="G978">
        <v>31.51</v>
      </c>
      <c r="H978">
        <v>5771195</v>
      </c>
      <c r="I978">
        <v>1792082.25</v>
      </c>
      <c r="J978">
        <v>2168136.75</v>
      </c>
      <c r="K978">
        <v>93211.74</v>
      </c>
      <c r="L978">
        <v>0.3</v>
      </c>
      <c r="M978">
        <v>0.436</v>
      </c>
      <c r="N978">
        <v>5.77</v>
      </c>
      <c r="O978">
        <v>1.59</v>
      </c>
      <c r="P978">
        <v>20000726</v>
      </c>
      <c r="Q978">
        <v>1115745.25</v>
      </c>
      <c r="R978">
        <v>3.54</v>
      </c>
      <c r="S978">
        <v>62.28</v>
      </c>
      <c r="T978">
        <v>576.64</v>
      </c>
      <c r="U978">
        <v>34.65</v>
      </c>
      <c r="V978">
        <v>6.53</v>
      </c>
      <c r="W978">
        <v>150189</v>
      </c>
    </row>
    <row r="979" ht="15" spans="1:23">
      <c r="A979" s="2" t="s">
        <v>2105</v>
      </c>
      <c r="B979" t="s">
        <v>2106</v>
      </c>
      <c r="C979" t="s">
        <v>220</v>
      </c>
      <c r="D979" t="s">
        <v>141</v>
      </c>
      <c r="E979">
        <v>12.55</v>
      </c>
      <c r="F979">
        <v>5.61</v>
      </c>
      <c r="G979">
        <v>9.23</v>
      </c>
      <c r="H979">
        <v>951931.19</v>
      </c>
      <c r="I979">
        <v>322173.63</v>
      </c>
      <c r="J979">
        <v>509311.34</v>
      </c>
      <c r="K979">
        <v>75348.4</v>
      </c>
      <c r="L979">
        <v>0.82</v>
      </c>
      <c r="M979">
        <v>0.64</v>
      </c>
      <c r="N979">
        <v>7.63</v>
      </c>
      <c r="O979">
        <v>1.4</v>
      </c>
      <c r="P979">
        <v>20001225</v>
      </c>
      <c r="Q979">
        <v>444869.5</v>
      </c>
      <c r="R979">
        <v>4.82</v>
      </c>
      <c r="S979">
        <v>8.37</v>
      </c>
      <c r="T979">
        <v>1.54</v>
      </c>
      <c r="U979">
        <v>30.37</v>
      </c>
      <c r="V979">
        <v>12.77</v>
      </c>
      <c r="W979">
        <v>57584</v>
      </c>
    </row>
    <row r="980" ht="15" spans="1:23">
      <c r="A980" s="2" t="s">
        <v>2107</v>
      </c>
      <c r="B980" t="s">
        <v>2108</v>
      </c>
      <c r="C980" t="s">
        <v>134</v>
      </c>
      <c r="D980" t="s">
        <v>52</v>
      </c>
      <c r="E980">
        <v>90.97</v>
      </c>
      <c r="F980">
        <v>39.19</v>
      </c>
      <c r="G980">
        <v>39.2</v>
      </c>
      <c r="H980">
        <v>1639215.38</v>
      </c>
      <c r="I980">
        <v>537699.63</v>
      </c>
      <c r="J980">
        <v>27358.1</v>
      </c>
      <c r="K980">
        <v>101416.63</v>
      </c>
      <c r="L980">
        <v>0.26</v>
      </c>
      <c r="M980">
        <v>0.063</v>
      </c>
      <c r="N980">
        <v>1.74</v>
      </c>
      <c r="O980">
        <v>4.42</v>
      </c>
      <c r="P980">
        <v>19971031</v>
      </c>
      <c r="Q980">
        <v>136113.06</v>
      </c>
      <c r="R980">
        <v>0.35</v>
      </c>
      <c r="S980">
        <v>22.89</v>
      </c>
      <c r="T980">
        <v>13.2</v>
      </c>
      <c r="U980">
        <v>20.49</v>
      </c>
      <c r="V980">
        <v>7.73</v>
      </c>
      <c r="W980">
        <v>253383</v>
      </c>
    </row>
    <row r="981" ht="15" spans="1:23">
      <c r="A981" s="2" t="s">
        <v>2109</v>
      </c>
      <c r="B981" t="s">
        <v>2110</v>
      </c>
      <c r="C981" t="s">
        <v>59</v>
      </c>
      <c r="D981" t="s">
        <v>34</v>
      </c>
      <c r="E981">
        <v>31.17</v>
      </c>
      <c r="F981">
        <v>3.14</v>
      </c>
      <c r="G981">
        <v>4.55</v>
      </c>
      <c r="H981">
        <v>181800.52</v>
      </c>
      <c r="I981">
        <v>166434.77</v>
      </c>
      <c r="J981">
        <v>8794.75</v>
      </c>
      <c r="K981">
        <v>69587.34</v>
      </c>
      <c r="L981">
        <v>1.53</v>
      </c>
      <c r="M981">
        <v>0.15</v>
      </c>
      <c r="N981">
        <v>3.46</v>
      </c>
      <c r="O981">
        <v>1.78</v>
      </c>
      <c r="P981">
        <v>20101229</v>
      </c>
      <c r="Q981">
        <v>31889.75</v>
      </c>
      <c r="R981">
        <v>0.7</v>
      </c>
      <c r="S981">
        <v>16.07</v>
      </c>
      <c r="T981">
        <v>-8.34</v>
      </c>
      <c r="U981">
        <v>31.4</v>
      </c>
      <c r="V981">
        <v>14.46</v>
      </c>
      <c r="W981">
        <v>18443</v>
      </c>
    </row>
    <row r="982" ht="15" spans="1:23">
      <c r="A982" s="2" t="s">
        <v>2111</v>
      </c>
      <c r="B982" t="s">
        <v>2112</v>
      </c>
      <c r="C982" t="s">
        <v>462</v>
      </c>
      <c r="D982" t="s">
        <v>52</v>
      </c>
      <c r="E982">
        <v>23.43</v>
      </c>
      <c r="F982">
        <v>22.68</v>
      </c>
      <c r="G982">
        <v>42.43</v>
      </c>
      <c r="H982">
        <v>1688615.63</v>
      </c>
      <c r="I982">
        <v>804542.19</v>
      </c>
      <c r="J982">
        <v>385959.94</v>
      </c>
      <c r="K982">
        <v>91492.8</v>
      </c>
      <c r="L982">
        <v>0.22</v>
      </c>
      <c r="M982">
        <v>0.2</v>
      </c>
      <c r="N982">
        <v>2.37</v>
      </c>
      <c r="O982">
        <v>2.61</v>
      </c>
      <c r="P982">
        <v>20100409</v>
      </c>
      <c r="Q982">
        <v>433575.5</v>
      </c>
      <c r="R982">
        <v>1.02</v>
      </c>
      <c r="S982">
        <v>13.22</v>
      </c>
      <c r="T982">
        <v>41.06</v>
      </c>
      <c r="U982">
        <v>24.31</v>
      </c>
      <c r="V982">
        <v>6.27</v>
      </c>
      <c r="W982">
        <v>119948</v>
      </c>
    </row>
    <row r="983" ht="15" spans="1:23">
      <c r="A983" s="2" t="s">
        <v>2113</v>
      </c>
      <c r="B983" t="s">
        <v>2114</v>
      </c>
      <c r="C983" t="s">
        <v>168</v>
      </c>
      <c r="D983" t="s">
        <v>95</v>
      </c>
      <c r="E983">
        <v>59.72</v>
      </c>
      <c r="F983">
        <v>2.59</v>
      </c>
      <c r="G983">
        <v>3.46</v>
      </c>
      <c r="H983">
        <v>239177.42</v>
      </c>
      <c r="I983">
        <v>79223.17</v>
      </c>
      <c r="J983">
        <v>112295.52</v>
      </c>
      <c r="K983">
        <v>69002.52</v>
      </c>
      <c r="L983">
        <v>2</v>
      </c>
      <c r="M983">
        <v>0.116</v>
      </c>
      <c r="N983">
        <v>3.17</v>
      </c>
      <c r="O983">
        <v>2.93</v>
      </c>
      <c r="P983">
        <v>20070403</v>
      </c>
      <c r="Q983">
        <v>4175.03</v>
      </c>
      <c r="R983">
        <v>0.12</v>
      </c>
      <c r="S983">
        <v>20.97</v>
      </c>
      <c r="T983">
        <v>194.74</v>
      </c>
      <c r="U983">
        <v>27.11</v>
      </c>
      <c r="V983">
        <v>7.61</v>
      </c>
      <c r="W983">
        <v>29062</v>
      </c>
    </row>
    <row r="984" ht="15" spans="1:23">
      <c r="A984" s="2" t="s">
        <v>2115</v>
      </c>
      <c r="B984" t="s">
        <v>2116</v>
      </c>
      <c r="C984" t="s">
        <v>441</v>
      </c>
      <c r="D984" t="s">
        <v>141</v>
      </c>
      <c r="E984">
        <v>42.04</v>
      </c>
      <c r="F984">
        <v>1.82</v>
      </c>
      <c r="G984">
        <v>1.82</v>
      </c>
      <c r="H984">
        <v>258468.66</v>
      </c>
      <c r="I984">
        <v>153534.16</v>
      </c>
      <c r="J984">
        <v>80935.17</v>
      </c>
      <c r="K984">
        <v>118725.25</v>
      </c>
      <c r="L984">
        <v>6.53</v>
      </c>
      <c r="M984">
        <v>0.359</v>
      </c>
      <c r="N984">
        <v>11.45</v>
      </c>
      <c r="O984">
        <v>1.76</v>
      </c>
      <c r="P984">
        <v>20150216</v>
      </c>
      <c r="Q984">
        <v>66465.52</v>
      </c>
      <c r="R984">
        <v>3.66</v>
      </c>
      <c r="S984">
        <v>3.49</v>
      </c>
      <c r="T984">
        <v>-63.43</v>
      </c>
      <c r="U984">
        <v>5.86</v>
      </c>
      <c r="V984">
        <v>4.17</v>
      </c>
      <c r="W984">
        <v>23796</v>
      </c>
    </row>
    <row r="985" ht="15" spans="1:23">
      <c r="A985" s="2" t="s">
        <v>2117</v>
      </c>
      <c r="B985" t="s">
        <v>2118</v>
      </c>
      <c r="C985" t="s">
        <v>47</v>
      </c>
      <c r="D985" t="s">
        <v>472</v>
      </c>
      <c r="E985">
        <v>79.73</v>
      </c>
      <c r="F985">
        <v>15.14</v>
      </c>
      <c r="G985">
        <v>15.6</v>
      </c>
      <c r="H985">
        <v>809881.38</v>
      </c>
      <c r="I985">
        <v>597774.69</v>
      </c>
      <c r="J985">
        <v>66201.68</v>
      </c>
      <c r="K985">
        <v>265032.78</v>
      </c>
      <c r="L985">
        <v>1.7</v>
      </c>
      <c r="M985">
        <v>0.175</v>
      </c>
      <c r="N985">
        <v>3.71</v>
      </c>
      <c r="O985">
        <v>5.03</v>
      </c>
      <c r="P985">
        <v>20091030</v>
      </c>
      <c r="Q985">
        <v>142047.22</v>
      </c>
      <c r="R985">
        <v>0.91</v>
      </c>
      <c r="S985">
        <v>34.61</v>
      </c>
      <c r="T985">
        <v>10.16</v>
      </c>
      <c r="U985">
        <v>32.43</v>
      </c>
      <c r="V985">
        <v>16.32</v>
      </c>
      <c r="W985">
        <v>156676</v>
      </c>
    </row>
    <row r="986" ht="15" spans="1:23">
      <c r="A986" s="2" t="s">
        <v>2119</v>
      </c>
      <c r="B986" t="s">
        <v>2120</v>
      </c>
      <c r="C986" t="s">
        <v>289</v>
      </c>
      <c r="D986" t="s">
        <v>386</v>
      </c>
      <c r="E986">
        <v>16.68</v>
      </c>
      <c r="F986">
        <v>8.14</v>
      </c>
      <c r="G986">
        <v>8.14</v>
      </c>
      <c r="H986">
        <v>624103.44</v>
      </c>
      <c r="I986">
        <v>265314.13</v>
      </c>
      <c r="J986">
        <v>227190.45</v>
      </c>
      <c r="K986">
        <v>-97110.06</v>
      </c>
      <c r="L986">
        <v>-1.19</v>
      </c>
      <c r="M986">
        <v>0.56</v>
      </c>
      <c r="N986">
        <v>2.32</v>
      </c>
      <c r="O986">
        <v>5.36</v>
      </c>
      <c r="P986">
        <v>19961218</v>
      </c>
      <c r="Q986">
        <v>180510.67</v>
      </c>
      <c r="R986">
        <v>2.22</v>
      </c>
      <c r="S986">
        <v>37.93</v>
      </c>
      <c r="T986">
        <v>456.55</v>
      </c>
      <c r="U986">
        <v>32.35</v>
      </c>
      <c r="V986">
        <v>15.5</v>
      </c>
      <c r="W986">
        <v>70300</v>
      </c>
    </row>
    <row r="987" ht="15" spans="1:23">
      <c r="A987" s="2" t="s">
        <v>2121</v>
      </c>
      <c r="B987" t="s">
        <v>2122</v>
      </c>
      <c r="C987" t="s">
        <v>47</v>
      </c>
      <c r="D987" t="s">
        <v>135</v>
      </c>
      <c r="E987">
        <v>22.11</v>
      </c>
      <c r="F987">
        <v>7.4</v>
      </c>
      <c r="G987">
        <v>12.02</v>
      </c>
      <c r="H987">
        <v>859160.63</v>
      </c>
      <c r="I987">
        <v>355769.47</v>
      </c>
      <c r="J987">
        <v>92755.06</v>
      </c>
      <c r="K987">
        <v>153938.91</v>
      </c>
      <c r="L987">
        <v>1.28</v>
      </c>
      <c r="M987">
        <v>0.37</v>
      </c>
      <c r="N987">
        <v>3.71</v>
      </c>
      <c r="O987">
        <v>2.94</v>
      </c>
      <c r="P987">
        <v>20101209</v>
      </c>
      <c r="Q987">
        <v>159446.09</v>
      </c>
      <c r="R987">
        <v>1.33</v>
      </c>
      <c r="S987">
        <v>46.58</v>
      </c>
      <c r="T987">
        <v>50.9</v>
      </c>
      <c r="U987">
        <v>44.65</v>
      </c>
      <c r="V987">
        <v>17.27</v>
      </c>
      <c r="W987">
        <v>9112</v>
      </c>
    </row>
    <row r="988" ht="15" spans="1:23">
      <c r="A988" s="2" t="s">
        <v>2123</v>
      </c>
      <c r="B988" t="s">
        <v>2124</v>
      </c>
      <c r="C988" t="s">
        <v>47</v>
      </c>
      <c r="D988" t="s">
        <v>34</v>
      </c>
      <c r="E988">
        <v>50.14</v>
      </c>
      <c r="F988">
        <v>1.56</v>
      </c>
      <c r="G988">
        <v>2.43</v>
      </c>
      <c r="H988">
        <v>71034.38</v>
      </c>
      <c r="I988">
        <v>57920.15</v>
      </c>
      <c r="J988">
        <v>4901.95</v>
      </c>
      <c r="K988">
        <v>2372.93</v>
      </c>
      <c r="L988">
        <v>0.1</v>
      </c>
      <c r="M988">
        <v>0.21</v>
      </c>
      <c r="N988">
        <v>2.06</v>
      </c>
      <c r="O988">
        <v>6.82</v>
      </c>
      <c r="P988">
        <v>20141010</v>
      </c>
      <c r="Q988">
        <v>17430.3</v>
      </c>
      <c r="R988">
        <v>0.72</v>
      </c>
      <c r="S988">
        <v>50.42</v>
      </c>
      <c r="T988">
        <v>70.27</v>
      </c>
      <c r="U988">
        <v>42.95</v>
      </c>
      <c r="V988">
        <v>15.04</v>
      </c>
      <c r="W988">
        <v>11039</v>
      </c>
    </row>
    <row r="989" ht="15" spans="1:23">
      <c r="A989" s="2" t="s">
        <v>2125</v>
      </c>
      <c r="B989" t="s">
        <v>2126</v>
      </c>
      <c r="C989" t="s">
        <v>989</v>
      </c>
      <c r="D989" t="s">
        <v>457</v>
      </c>
      <c r="E989">
        <v>43.64</v>
      </c>
      <c r="F989">
        <v>28.29</v>
      </c>
      <c r="G989">
        <v>28.29</v>
      </c>
      <c r="H989">
        <v>5267785.5</v>
      </c>
      <c r="I989">
        <v>0</v>
      </c>
      <c r="J989">
        <v>34512.96</v>
      </c>
      <c r="K989">
        <v>671329.63</v>
      </c>
      <c r="L989">
        <v>2.37</v>
      </c>
      <c r="M989">
        <v>0.134</v>
      </c>
      <c r="N989">
        <v>4.41</v>
      </c>
      <c r="O989">
        <v>1.77</v>
      </c>
      <c r="P989">
        <v>20101115</v>
      </c>
      <c r="Q989">
        <v>153170.55</v>
      </c>
      <c r="R989">
        <v>0.54</v>
      </c>
      <c r="S989">
        <v>113.72</v>
      </c>
      <c r="T989">
        <v>17.02</v>
      </c>
      <c r="U989">
        <v>0</v>
      </c>
      <c r="V989">
        <v>11.15</v>
      </c>
      <c r="W989">
        <v>172339</v>
      </c>
    </row>
    <row r="990" ht="15" spans="1:23">
      <c r="A990" s="2" t="s">
        <v>2127</v>
      </c>
      <c r="B990" t="s">
        <v>2128</v>
      </c>
      <c r="C990" t="s">
        <v>349</v>
      </c>
      <c r="D990" t="s">
        <v>135</v>
      </c>
      <c r="E990">
        <v>0</v>
      </c>
      <c r="F990">
        <v>1.6</v>
      </c>
      <c r="G990">
        <v>1.6</v>
      </c>
      <c r="H990">
        <v>42893.6</v>
      </c>
      <c r="I990">
        <v>22823.99</v>
      </c>
      <c r="J990">
        <v>11201.61</v>
      </c>
      <c r="K990">
        <v>22315.42</v>
      </c>
      <c r="L990">
        <v>1.39</v>
      </c>
      <c r="M990">
        <v>-0.102</v>
      </c>
      <c r="N990">
        <v>1.92</v>
      </c>
      <c r="O990">
        <v>4.07</v>
      </c>
      <c r="P990">
        <v>20100910</v>
      </c>
      <c r="Q990">
        <v>-5038.12</v>
      </c>
      <c r="R990">
        <v>-0.31</v>
      </c>
      <c r="S990">
        <v>22.04</v>
      </c>
      <c r="T990">
        <v>16.85</v>
      </c>
      <c r="U990">
        <v>14.36</v>
      </c>
      <c r="V990">
        <v>-19.78</v>
      </c>
      <c r="W990">
        <v>9298</v>
      </c>
    </row>
    <row r="991" ht="15" spans="1:23">
      <c r="A991" s="2" t="s">
        <v>2129</v>
      </c>
      <c r="B991" t="s">
        <v>2130</v>
      </c>
      <c r="C991" t="s">
        <v>70</v>
      </c>
      <c r="D991" t="s">
        <v>135</v>
      </c>
      <c r="E991">
        <v>81.93</v>
      </c>
      <c r="F991">
        <v>1.51</v>
      </c>
      <c r="G991">
        <v>2.73</v>
      </c>
      <c r="H991">
        <v>100421.96</v>
      </c>
      <c r="I991">
        <v>55401.48</v>
      </c>
      <c r="J991">
        <v>27163.23</v>
      </c>
      <c r="K991">
        <v>14706.65</v>
      </c>
      <c r="L991">
        <v>0.54</v>
      </c>
      <c r="M991">
        <v>0.129</v>
      </c>
      <c r="N991">
        <v>2.45</v>
      </c>
      <c r="O991">
        <v>5.75</v>
      </c>
      <c r="P991">
        <v>20111012</v>
      </c>
      <c r="Q991">
        <v>22245.28</v>
      </c>
      <c r="R991">
        <v>0.82</v>
      </c>
      <c r="S991">
        <v>17.74</v>
      </c>
      <c r="T991">
        <v>7.85</v>
      </c>
      <c r="U991">
        <v>46.01</v>
      </c>
      <c r="V991">
        <v>14.57</v>
      </c>
      <c r="W991">
        <v>17795</v>
      </c>
    </row>
    <row r="992" ht="15" spans="1:23">
      <c r="A992" s="2" t="s">
        <v>2131</v>
      </c>
      <c r="B992" t="s">
        <v>2132</v>
      </c>
      <c r="C992" t="s">
        <v>494</v>
      </c>
      <c r="D992" t="s">
        <v>1199</v>
      </c>
      <c r="E992">
        <v>52.27</v>
      </c>
      <c r="F992">
        <v>3.78</v>
      </c>
      <c r="G992">
        <v>6.68</v>
      </c>
      <c r="H992">
        <v>322804.63</v>
      </c>
      <c r="I992">
        <v>128792.17</v>
      </c>
      <c r="J992">
        <v>72645.03</v>
      </c>
      <c r="K992">
        <v>134248.77</v>
      </c>
      <c r="L992">
        <v>2.01</v>
      </c>
      <c r="M992">
        <v>0.09</v>
      </c>
      <c r="N992">
        <v>4.03</v>
      </c>
      <c r="O992">
        <v>1.56</v>
      </c>
      <c r="P992">
        <v>19981111</v>
      </c>
      <c r="Q992">
        <v>59062.98</v>
      </c>
      <c r="R992">
        <v>0.88</v>
      </c>
      <c r="S992">
        <v>5.4</v>
      </c>
      <c r="T992">
        <v>1252.28</v>
      </c>
      <c r="U992">
        <v>15.43</v>
      </c>
      <c r="V992">
        <v>4.22</v>
      </c>
      <c r="W992">
        <v>59512</v>
      </c>
    </row>
    <row r="993" ht="15" spans="1:23">
      <c r="A993" s="2" t="s">
        <v>2133</v>
      </c>
      <c r="B993" t="s">
        <v>2134</v>
      </c>
      <c r="C993" t="s">
        <v>328</v>
      </c>
      <c r="D993" t="s">
        <v>63</v>
      </c>
      <c r="E993">
        <v>220.4</v>
      </c>
      <c r="F993">
        <v>3.87</v>
      </c>
      <c r="G993">
        <v>3.89</v>
      </c>
      <c r="H993">
        <v>143145.02</v>
      </c>
      <c r="I993">
        <v>99740.52</v>
      </c>
      <c r="J993">
        <v>35289.65</v>
      </c>
      <c r="K993">
        <v>167438.84</v>
      </c>
      <c r="L993">
        <v>4.31</v>
      </c>
      <c r="M993">
        <v>0.057</v>
      </c>
      <c r="N993">
        <v>3.24</v>
      </c>
      <c r="O993">
        <v>3.88</v>
      </c>
      <c r="P993">
        <v>20100810</v>
      </c>
      <c r="Q993">
        <v>-83726.25</v>
      </c>
      <c r="R993">
        <v>-2.15</v>
      </c>
      <c r="S993">
        <v>10.58</v>
      </c>
      <c r="T993">
        <v>10.22</v>
      </c>
      <c r="U993">
        <v>22.97</v>
      </c>
      <c r="V993">
        <v>6.21</v>
      </c>
      <c r="W993">
        <v>20000</v>
      </c>
    </row>
    <row r="994" ht="15" spans="1:23">
      <c r="A994" s="2" t="s">
        <v>2135</v>
      </c>
      <c r="B994" t="s">
        <v>2136</v>
      </c>
      <c r="C994" t="s">
        <v>55</v>
      </c>
      <c r="D994" t="s">
        <v>52</v>
      </c>
      <c r="E994">
        <v>123.71</v>
      </c>
      <c r="F994">
        <v>2.23</v>
      </c>
      <c r="G994">
        <v>4.04</v>
      </c>
      <c r="H994">
        <v>258075.8</v>
      </c>
      <c r="I994">
        <v>160322.05</v>
      </c>
      <c r="J994">
        <v>7042.37</v>
      </c>
      <c r="K994">
        <v>61327.63</v>
      </c>
      <c r="L994">
        <v>1.52</v>
      </c>
      <c r="M994">
        <v>0.18</v>
      </c>
      <c r="N994">
        <v>3.1</v>
      </c>
      <c r="O994">
        <v>9.64</v>
      </c>
      <c r="P994">
        <v>20151210</v>
      </c>
      <c r="Q994">
        <v>34287.37</v>
      </c>
      <c r="R994">
        <v>0.85</v>
      </c>
      <c r="S994">
        <v>27.73</v>
      </c>
      <c r="T994">
        <v>-25.86</v>
      </c>
      <c r="U994">
        <v>42.57</v>
      </c>
      <c r="V994">
        <v>10.45</v>
      </c>
      <c r="W994">
        <v>51209</v>
      </c>
    </row>
    <row r="995" ht="15" spans="1:23">
      <c r="A995" s="2" t="s">
        <v>2137</v>
      </c>
      <c r="B995" t="s">
        <v>2138</v>
      </c>
      <c r="C995" t="s">
        <v>349</v>
      </c>
      <c r="D995" t="s">
        <v>99</v>
      </c>
      <c r="E995">
        <v>23.63</v>
      </c>
      <c r="F995">
        <v>2.17</v>
      </c>
      <c r="G995">
        <v>3.35</v>
      </c>
      <c r="H995">
        <v>161702.17</v>
      </c>
      <c r="I995">
        <v>103604.81</v>
      </c>
      <c r="J995">
        <v>19703.22</v>
      </c>
      <c r="K995">
        <v>44647.3</v>
      </c>
      <c r="L995">
        <v>1.33</v>
      </c>
      <c r="M995">
        <v>0.4</v>
      </c>
      <c r="N995">
        <v>4.4</v>
      </c>
      <c r="O995">
        <v>2.87</v>
      </c>
      <c r="P995">
        <v>20141030</v>
      </c>
      <c r="Q995">
        <v>58776.96</v>
      </c>
      <c r="R995">
        <v>1.75</v>
      </c>
      <c r="S995">
        <v>2.2</v>
      </c>
      <c r="T995">
        <v>-14.11</v>
      </c>
      <c r="U995">
        <v>41.78</v>
      </c>
      <c r="V995">
        <v>23.42</v>
      </c>
      <c r="W995">
        <v>14141</v>
      </c>
    </row>
    <row r="996" ht="15" spans="1:23">
      <c r="A996" s="2" t="s">
        <v>2139</v>
      </c>
      <c r="B996" t="s">
        <v>2140</v>
      </c>
      <c r="C996" t="s">
        <v>263</v>
      </c>
      <c r="D996" t="s">
        <v>34</v>
      </c>
      <c r="E996">
        <v>51.21</v>
      </c>
      <c r="F996">
        <v>8.39</v>
      </c>
      <c r="G996">
        <v>10.46</v>
      </c>
      <c r="H996">
        <v>413479.59</v>
      </c>
      <c r="I996">
        <v>251569.47</v>
      </c>
      <c r="J996">
        <v>10108.21</v>
      </c>
      <c r="K996">
        <v>187800.81</v>
      </c>
      <c r="L996">
        <v>1.79</v>
      </c>
      <c r="M996">
        <v>0.069</v>
      </c>
      <c r="N996">
        <v>2.72</v>
      </c>
      <c r="O996">
        <v>1.74</v>
      </c>
      <c r="P996">
        <v>20101224</v>
      </c>
      <c r="Q996">
        <v>-18708.32</v>
      </c>
      <c r="R996">
        <v>-0.18</v>
      </c>
      <c r="S996">
        <v>58.99</v>
      </c>
      <c r="T996">
        <v>337.13</v>
      </c>
      <c r="U996">
        <v>29.03</v>
      </c>
      <c r="V996">
        <v>3.83</v>
      </c>
      <c r="W996">
        <v>52517</v>
      </c>
    </row>
    <row r="997" ht="15" spans="1:23">
      <c r="A997" s="2" t="s">
        <v>2141</v>
      </c>
      <c r="B997" t="s">
        <v>2142</v>
      </c>
      <c r="C997" t="s">
        <v>70</v>
      </c>
      <c r="D997" t="s">
        <v>516</v>
      </c>
      <c r="E997">
        <v>83.93</v>
      </c>
      <c r="F997">
        <v>0.73</v>
      </c>
      <c r="G997">
        <v>2.4</v>
      </c>
      <c r="H997">
        <v>93014.45</v>
      </c>
      <c r="I997">
        <v>88732.3</v>
      </c>
      <c r="J997">
        <v>2889.12</v>
      </c>
      <c r="K997">
        <v>21331.72</v>
      </c>
      <c r="L997">
        <v>0.89</v>
      </c>
      <c r="M997">
        <v>0.15</v>
      </c>
      <c r="N997">
        <v>2.99</v>
      </c>
      <c r="O997">
        <v>5.28</v>
      </c>
      <c r="P997">
        <v>20170123</v>
      </c>
      <c r="Q997">
        <v>23868.56</v>
      </c>
      <c r="R997">
        <v>0.99</v>
      </c>
      <c r="S997">
        <v>-5.57</v>
      </c>
      <c r="T997">
        <v>-6.41</v>
      </c>
      <c r="U997">
        <v>30.14</v>
      </c>
      <c r="V997">
        <v>13.1</v>
      </c>
      <c r="W997">
        <v>30480</v>
      </c>
    </row>
    <row r="998" ht="15" spans="1:23">
      <c r="A998" s="2" t="s">
        <v>2143</v>
      </c>
      <c r="B998" t="s">
        <v>2144</v>
      </c>
      <c r="C998" t="s">
        <v>112</v>
      </c>
      <c r="D998" t="s">
        <v>34</v>
      </c>
      <c r="E998">
        <v>83.56</v>
      </c>
      <c r="F998">
        <v>12.85</v>
      </c>
      <c r="G998">
        <v>16.53</v>
      </c>
      <c r="H998">
        <v>2122964</v>
      </c>
      <c r="I998">
        <v>1795287.38</v>
      </c>
      <c r="J998">
        <v>23399.65</v>
      </c>
      <c r="K998">
        <v>34088.21</v>
      </c>
      <c r="L998">
        <v>0.21</v>
      </c>
      <c r="M998">
        <v>0.114</v>
      </c>
      <c r="N998">
        <v>2.44</v>
      </c>
      <c r="O998">
        <v>5.19</v>
      </c>
      <c r="P998">
        <v>20080130</v>
      </c>
      <c r="Q998">
        <v>197095.88</v>
      </c>
      <c r="R998">
        <v>1.19</v>
      </c>
      <c r="S998">
        <v>41.57</v>
      </c>
      <c r="T998">
        <v>1.5</v>
      </c>
      <c r="U998">
        <v>0.86</v>
      </c>
      <c r="V998">
        <v>0.38</v>
      </c>
      <c r="W998">
        <v>13481</v>
      </c>
    </row>
    <row r="999" ht="15" spans="1:23">
      <c r="A999" s="2" t="s">
        <v>2145</v>
      </c>
      <c r="B999" t="s">
        <v>2146</v>
      </c>
      <c r="C999" t="s">
        <v>349</v>
      </c>
      <c r="D999" t="s">
        <v>67</v>
      </c>
      <c r="E999">
        <v>46.17</v>
      </c>
      <c r="F999">
        <v>1.64</v>
      </c>
      <c r="G999">
        <v>2.43</v>
      </c>
      <c r="H999">
        <v>325364.47</v>
      </c>
      <c r="I999">
        <v>277137.88</v>
      </c>
      <c r="J999">
        <v>24172.98</v>
      </c>
      <c r="K999">
        <v>77525.31</v>
      </c>
      <c r="L999">
        <v>3.19</v>
      </c>
      <c r="M999">
        <v>0.18</v>
      </c>
      <c r="N999">
        <v>5.15</v>
      </c>
      <c r="O999">
        <v>2.16</v>
      </c>
      <c r="P999">
        <v>20090903</v>
      </c>
      <c r="Q999">
        <v>18738</v>
      </c>
      <c r="R999">
        <v>0.77</v>
      </c>
      <c r="S999">
        <v>41.64</v>
      </c>
      <c r="T999">
        <v>60.61</v>
      </c>
      <c r="U999">
        <v>18.51</v>
      </c>
      <c r="V999">
        <v>4.3</v>
      </c>
      <c r="W999">
        <v>23872</v>
      </c>
    </row>
    <row r="1000" ht="15" spans="1:23">
      <c r="A1000" s="2" t="s">
        <v>2147</v>
      </c>
      <c r="B1000" t="s">
        <v>2148</v>
      </c>
      <c r="C1000" t="s">
        <v>126</v>
      </c>
      <c r="D1000" t="s">
        <v>99</v>
      </c>
      <c r="E1000">
        <v>99.12</v>
      </c>
      <c r="F1000">
        <v>3.63</v>
      </c>
      <c r="G1000">
        <v>3.99</v>
      </c>
      <c r="H1000">
        <v>358303.03</v>
      </c>
      <c r="I1000">
        <v>271003</v>
      </c>
      <c r="J1000">
        <v>11864.42</v>
      </c>
      <c r="K1000">
        <v>94891.55</v>
      </c>
      <c r="L1000">
        <v>2.38</v>
      </c>
      <c r="M1000">
        <v>0.048</v>
      </c>
      <c r="N1000">
        <v>4.65</v>
      </c>
      <c r="O1000">
        <v>1.37</v>
      </c>
      <c r="P1000">
        <v>20090903</v>
      </c>
      <c r="Q1000">
        <v>43901.1</v>
      </c>
      <c r="R1000">
        <v>1.1</v>
      </c>
      <c r="S1000">
        <v>3.62</v>
      </c>
      <c r="T1000">
        <v>9.45</v>
      </c>
      <c r="U1000">
        <v>54.26</v>
      </c>
      <c r="V1000">
        <v>1.69</v>
      </c>
      <c r="W1000">
        <v>33784</v>
      </c>
    </row>
    <row r="1001" ht="15" spans="1:23">
      <c r="A1001" s="2" t="s">
        <v>2149</v>
      </c>
      <c r="B1001" t="s">
        <v>2150</v>
      </c>
      <c r="C1001" t="s">
        <v>428</v>
      </c>
      <c r="D1001" t="s">
        <v>56</v>
      </c>
      <c r="E1001">
        <v>0</v>
      </c>
      <c r="F1001">
        <v>3.42</v>
      </c>
      <c r="G1001">
        <v>3.64</v>
      </c>
      <c r="H1001">
        <v>153996.22</v>
      </c>
      <c r="I1001">
        <v>104158.71</v>
      </c>
      <c r="J1001">
        <v>25347.7</v>
      </c>
      <c r="K1001">
        <v>48002.55</v>
      </c>
      <c r="L1001">
        <v>1.32</v>
      </c>
      <c r="M1001">
        <v>-0.019</v>
      </c>
      <c r="N1001">
        <v>2.9</v>
      </c>
      <c r="O1001">
        <v>3.83</v>
      </c>
      <c r="P1001">
        <v>20090811</v>
      </c>
      <c r="Q1001">
        <v>14454.22</v>
      </c>
      <c r="R1001">
        <v>0.4</v>
      </c>
      <c r="S1001">
        <v>15.67</v>
      </c>
      <c r="T1001">
        <v>89.46</v>
      </c>
      <c r="U1001">
        <v>31.04</v>
      </c>
      <c r="V1001">
        <v>-1.97</v>
      </c>
      <c r="W1001">
        <v>20798</v>
      </c>
    </row>
    <row r="1002" ht="15" spans="1:23">
      <c r="A1002" s="2" t="s">
        <v>2151</v>
      </c>
      <c r="B1002" t="s">
        <v>2152</v>
      </c>
      <c r="C1002" t="s">
        <v>978</v>
      </c>
      <c r="D1002" t="s">
        <v>472</v>
      </c>
      <c r="E1002">
        <v>9.31</v>
      </c>
      <c r="F1002">
        <v>15.99</v>
      </c>
      <c r="G1002">
        <v>15.99</v>
      </c>
      <c r="H1002">
        <v>3175106</v>
      </c>
      <c r="I1002">
        <v>1364720.88</v>
      </c>
      <c r="J1002">
        <v>1352795</v>
      </c>
      <c r="K1002">
        <v>620242.94</v>
      </c>
      <c r="L1002">
        <v>3.88</v>
      </c>
      <c r="M1002">
        <v>0.769</v>
      </c>
      <c r="N1002">
        <v>7.22</v>
      </c>
      <c r="O1002">
        <v>1.32</v>
      </c>
      <c r="P1002">
        <v>19970130</v>
      </c>
      <c r="Q1002">
        <v>332265.06</v>
      </c>
      <c r="R1002">
        <v>2.08</v>
      </c>
      <c r="S1002">
        <v>14.52</v>
      </c>
      <c r="T1002">
        <v>4.79</v>
      </c>
      <c r="U1002">
        <v>23.15</v>
      </c>
      <c r="V1002">
        <v>5.21</v>
      </c>
      <c r="W1002">
        <v>78753</v>
      </c>
    </row>
    <row r="1003" ht="15" spans="1:23">
      <c r="A1003" s="2" t="s">
        <v>2153</v>
      </c>
      <c r="B1003" t="s">
        <v>2154</v>
      </c>
      <c r="C1003" t="s">
        <v>1538</v>
      </c>
      <c r="D1003" t="s">
        <v>56</v>
      </c>
      <c r="E1003">
        <v>21.3</v>
      </c>
      <c r="F1003">
        <v>3.97</v>
      </c>
      <c r="G1003">
        <v>4.16</v>
      </c>
      <c r="H1003">
        <v>251800.3</v>
      </c>
      <c r="I1003">
        <v>152461</v>
      </c>
      <c r="J1003">
        <v>54063.35</v>
      </c>
      <c r="K1003">
        <v>52352.23</v>
      </c>
      <c r="L1003">
        <v>1.26</v>
      </c>
      <c r="M1003">
        <v>0.393</v>
      </c>
      <c r="N1003">
        <v>5.16</v>
      </c>
      <c r="O1003">
        <v>2.16</v>
      </c>
      <c r="P1003">
        <v>20110303</v>
      </c>
      <c r="Q1003">
        <v>92466.21</v>
      </c>
      <c r="R1003">
        <v>2.22</v>
      </c>
      <c r="S1003">
        <v>0.33</v>
      </c>
      <c r="T1003">
        <v>-5.01</v>
      </c>
      <c r="U1003">
        <v>29.12</v>
      </c>
      <c r="V1003">
        <v>10.87</v>
      </c>
      <c r="W1003">
        <v>34000</v>
      </c>
    </row>
    <row r="1004" ht="15" spans="1:23">
      <c r="A1004" s="2" t="s">
        <v>2155</v>
      </c>
      <c r="B1004" t="s">
        <v>2156</v>
      </c>
      <c r="C1004" t="s">
        <v>98</v>
      </c>
      <c r="D1004" t="s">
        <v>141</v>
      </c>
      <c r="E1004">
        <v>244.26</v>
      </c>
      <c r="F1004">
        <v>11.82</v>
      </c>
      <c r="G1004">
        <v>11.82</v>
      </c>
      <c r="H1004">
        <v>283267.09</v>
      </c>
      <c r="I1004">
        <v>119425.5</v>
      </c>
      <c r="J1004">
        <v>123210.86</v>
      </c>
      <c r="K1004">
        <v>4788.81</v>
      </c>
      <c r="L1004">
        <v>0.04</v>
      </c>
      <c r="M1004">
        <v>0.02</v>
      </c>
      <c r="N1004">
        <v>1.51</v>
      </c>
      <c r="O1004">
        <v>4.24</v>
      </c>
      <c r="P1004">
        <v>20100825</v>
      </c>
      <c r="Q1004">
        <v>38925.19</v>
      </c>
      <c r="R1004">
        <v>0.33</v>
      </c>
      <c r="S1004">
        <v>0.57</v>
      </c>
      <c r="T1004">
        <v>64.86</v>
      </c>
      <c r="U1004">
        <v>53.39</v>
      </c>
      <c r="V1004">
        <v>2.53</v>
      </c>
      <c r="W1004">
        <v>20360</v>
      </c>
    </row>
    <row r="1005" ht="15" spans="1:23">
      <c r="A1005" s="2" t="s">
        <v>2157</v>
      </c>
      <c r="B1005" t="s">
        <v>2158</v>
      </c>
      <c r="C1005" t="s">
        <v>76</v>
      </c>
      <c r="D1005" t="s">
        <v>67</v>
      </c>
      <c r="E1005">
        <v>26.73</v>
      </c>
      <c r="F1005">
        <v>1.22</v>
      </c>
      <c r="G1005">
        <v>1.65</v>
      </c>
      <c r="H1005">
        <v>232356.75</v>
      </c>
      <c r="I1005">
        <v>116592.01</v>
      </c>
      <c r="J1005">
        <v>73412.63</v>
      </c>
      <c r="K1005">
        <v>108572.86</v>
      </c>
      <c r="L1005">
        <v>6.59</v>
      </c>
      <c r="M1005">
        <v>0.676</v>
      </c>
      <c r="N1005">
        <v>10.15</v>
      </c>
      <c r="O1005">
        <v>2.37</v>
      </c>
      <c r="P1005">
        <v>20150127</v>
      </c>
      <c r="Q1005">
        <v>37338.65</v>
      </c>
      <c r="R1005">
        <v>2.27</v>
      </c>
      <c r="S1005">
        <v>26.65</v>
      </c>
      <c r="T1005">
        <v>60.3</v>
      </c>
      <c r="U1005">
        <v>28.03</v>
      </c>
      <c r="V1005">
        <v>11.15</v>
      </c>
      <c r="W1005">
        <v>12763</v>
      </c>
    </row>
    <row r="1006" ht="15" spans="1:23">
      <c r="A1006" s="2" t="s">
        <v>2159</v>
      </c>
      <c r="B1006" t="s">
        <v>2160</v>
      </c>
      <c r="C1006" t="s">
        <v>55</v>
      </c>
      <c r="D1006" t="s">
        <v>67</v>
      </c>
      <c r="E1006">
        <v>31.58</v>
      </c>
      <c r="F1006">
        <v>2.07</v>
      </c>
      <c r="G1006">
        <v>2.38</v>
      </c>
      <c r="H1006">
        <v>404352.47</v>
      </c>
      <c r="I1006">
        <v>296254.63</v>
      </c>
      <c r="J1006">
        <v>60471.21</v>
      </c>
      <c r="K1006">
        <v>26192.32</v>
      </c>
      <c r="L1006">
        <v>1.1</v>
      </c>
      <c r="M1006">
        <v>0.46</v>
      </c>
      <c r="N1006">
        <v>4.94</v>
      </c>
      <c r="O1006">
        <v>3.92</v>
      </c>
      <c r="P1006">
        <v>20061208</v>
      </c>
      <c r="Q1006">
        <v>56567.01</v>
      </c>
      <c r="R1006">
        <v>2.38</v>
      </c>
      <c r="S1006">
        <v>59.11</v>
      </c>
      <c r="T1006">
        <v>44.87</v>
      </c>
      <c r="U1006">
        <v>24.06</v>
      </c>
      <c r="V1006">
        <v>6.42</v>
      </c>
      <c r="W1006">
        <v>16829</v>
      </c>
    </row>
    <row r="1007" ht="15" spans="1:23">
      <c r="A1007" s="2" t="s">
        <v>2161</v>
      </c>
      <c r="B1007" t="s">
        <v>2162</v>
      </c>
      <c r="C1007" t="s">
        <v>140</v>
      </c>
      <c r="D1007" t="s">
        <v>48</v>
      </c>
      <c r="E1007">
        <v>31.7</v>
      </c>
      <c r="F1007">
        <v>2.98</v>
      </c>
      <c r="G1007">
        <v>5.58</v>
      </c>
      <c r="H1007">
        <v>335873.94</v>
      </c>
      <c r="I1007">
        <v>216406.63</v>
      </c>
      <c r="J1007">
        <v>35756.8</v>
      </c>
      <c r="K1007">
        <v>55408.05</v>
      </c>
      <c r="L1007">
        <v>0.99</v>
      </c>
      <c r="M1007">
        <v>0.534</v>
      </c>
      <c r="N1007">
        <v>4.46</v>
      </c>
      <c r="O1007">
        <v>5.07</v>
      </c>
      <c r="P1007">
        <v>20150528</v>
      </c>
      <c r="Q1007">
        <v>125375.86</v>
      </c>
      <c r="R1007">
        <v>2.25</v>
      </c>
      <c r="S1007">
        <v>29.56</v>
      </c>
      <c r="T1007">
        <v>21.37</v>
      </c>
      <c r="U1007">
        <v>53.15</v>
      </c>
      <c r="V1007">
        <v>21.99</v>
      </c>
      <c r="W1007">
        <v>22250</v>
      </c>
    </row>
    <row r="1008" ht="15" spans="1:23">
      <c r="A1008" s="2" t="s">
        <v>2163</v>
      </c>
      <c r="B1008" t="s">
        <v>2164</v>
      </c>
      <c r="C1008" t="s">
        <v>59</v>
      </c>
      <c r="D1008" t="s">
        <v>99</v>
      </c>
      <c r="E1008">
        <v>20.92</v>
      </c>
      <c r="F1008">
        <v>11.91</v>
      </c>
      <c r="G1008">
        <v>14.33</v>
      </c>
      <c r="H1008">
        <v>1144811.25</v>
      </c>
      <c r="I1008">
        <v>728822.63</v>
      </c>
      <c r="J1008">
        <v>176756.77</v>
      </c>
      <c r="K1008">
        <v>365106.31</v>
      </c>
      <c r="L1008">
        <v>2.55</v>
      </c>
      <c r="M1008">
        <v>0.29</v>
      </c>
      <c r="N1008">
        <v>3.86</v>
      </c>
      <c r="O1008">
        <v>2.11</v>
      </c>
      <c r="P1008">
        <v>20100520</v>
      </c>
      <c r="Q1008">
        <v>39800.05</v>
      </c>
      <c r="R1008">
        <v>0.28</v>
      </c>
      <c r="S1008">
        <v>31.86</v>
      </c>
      <c r="T1008">
        <v>424.03</v>
      </c>
      <c r="U1008">
        <v>27.29</v>
      </c>
      <c r="V1008">
        <v>8.96</v>
      </c>
      <c r="W1008">
        <v>47930</v>
      </c>
    </row>
    <row r="1009" ht="15" spans="1:23">
      <c r="A1009" s="2" t="s">
        <v>2165</v>
      </c>
      <c r="B1009" t="s">
        <v>2166</v>
      </c>
      <c r="C1009" t="s">
        <v>66</v>
      </c>
      <c r="D1009" t="s">
        <v>135</v>
      </c>
      <c r="E1009">
        <v>62.9</v>
      </c>
      <c r="F1009">
        <v>4.14</v>
      </c>
      <c r="G1009">
        <v>6.99</v>
      </c>
      <c r="H1009">
        <v>1551431.63</v>
      </c>
      <c r="I1009">
        <v>1280203.13</v>
      </c>
      <c r="J1009">
        <v>64842.38</v>
      </c>
      <c r="K1009">
        <v>234646.17</v>
      </c>
      <c r="L1009">
        <v>3.36</v>
      </c>
      <c r="M1009">
        <v>0.14</v>
      </c>
      <c r="N1009">
        <v>4.89</v>
      </c>
      <c r="O1009">
        <v>1.67</v>
      </c>
      <c r="P1009">
        <v>20070823</v>
      </c>
      <c r="Q1009">
        <v>23054.02</v>
      </c>
      <c r="R1009">
        <v>0.33</v>
      </c>
      <c r="S1009">
        <v>1422.83</v>
      </c>
      <c r="T1009">
        <v>1242.97</v>
      </c>
      <c r="U1009">
        <v>3.84</v>
      </c>
      <c r="V1009">
        <v>1.22</v>
      </c>
      <c r="W1009">
        <v>35545</v>
      </c>
    </row>
    <row r="1010" ht="15" spans="1:23">
      <c r="A1010" s="2" t="s">
        <v>2167</v>
      </c>
      <c r="B1010" t="s">
        <v>2168</v>
      </c>
      <c r="C1010" t="s">
        <v>59</v>
      </c>
      <c r="D1010" t="s">
        <v>26</v>
      </c>
      <c r="E1010">
        <v>25.72</v>
      </c>
      <c r="F1010">
        <v>1.99</v>
      </c>
      <c r="G1010">
        <v>2.57</v>
      </c>
      <c r="H1010">
        <v>153585.77</v>
      </c>
      <c r="I1010">
        <v>105594.5</v>
      </c>
      <c r="J1010">
        <v>32316.58</v>
      </c>
      <c r="K1010">
        <v>66124.96</v>
      </c>
      <c r="L1010">
        <v>2.58</v>
      </c>
      <c r="M1010">
        <v>0.36</v>
      </c>
      <c r="N1010">
        <v>4.67</v>
      </c>
      <c r="O1010">
        <v>2.44</v>
      </c>
      <c r="P1010">
        <v>20060802</v>
      </c>
      <c r="Q1010">
        <v>24545.28</v>
      </c>
      <c r="R1010">
        <v>0.96</v>
      </c>
      <c r="S1010">
        <v>31.58</v>
      </c>
      <c r="T1010">
        <v>82.54</v>
      </c>
      <c r="U1010">
        <v>26.74</v>
      </c>
      <c r="V1010">
        <v>9.93</v>
      </c>
      <c r="W1010">
        <v>20645</v>
      </c>
    </row>
    <row r="1011" ht="15" spans="1:23">
      <c r="A1011" s="2" t="s">
        <v>2169</v>
      </c>
      <c r="B1011" t="s">
        <v>2170</v>
      </c>
      <c r="C1011" t="s">
        <v>178</v>
      </c>
      <c r="D1011" t="s">
        <v>95</v>
      </c>
      <c r="E1011">
        <v>54.98</v>
      </c>
      <c r="F1011">
        <v>2.87</v>
      </c>
      <c r="G1011">
        <v>2.96</v>
      </c>
      <c r="H1011">
        <v>169473.77</v>
      </c>
      <c r="I1011">
        <v>49715.8</v>
      </c>
      <c r="J1011">
        <v>44566.4</v>
      </c>
      <c r="K1011">
        <v>39835.65</v>
      </c>
      <c r="L1011">
        <v>1.35</v>
      </c>
      <c r="M1011">
        <v>0.224</v>
      </c>
      <c r="N1011">
        <v>4.13</v>
      </c>
      <c r="O1011">
        <v>3.97</v>
      </c>
      <c r="P1011">
        <v>20100525</v>
      </c>
      <c r="Q1011">
        <v>41428.68</v>
      </c>
      <c r="R1011">
        <v>1.4</v>
      </c>
      <c r="S1011">
        <v>5.96</v>
      </c>
      <c r="T1011">
        <v>8.99</v>
      </c>
      <c r="U1011">
        <v>72.42</v>
      </c>
      <c r="V1011">
        <v>11.13</v>
      </c>
      <c r="W1011">
        <v>12859</v>
      </c>
    </row>
    <row r="1012" ht="15" spans="1:23">
      <c r="A1012" s="2" t="s">
        <v>2171</v>
      </c>
      <c r="B1012" t="s">
        <v>2172</v>
      </c>
      <c r="C1012" t="s">
        <v>1531</v>
      </c>
      <c r="D1012" t="s">
        <v>296</v>
      </c>
      <c r="E1012">
        <v>8.87</v>
      </c>
      <c r="F1012">
        <v>9.91</v>
      </c>
      <c r="G1012">
        <v>13.74</v>
      </c>
      <c r="H1012">
        <v>1548558.13</v>
      </c>
      <c r="I1012">
        <v>812630.44</v>
      </c>
      <c r="J1012">
        <v>639460.06</v>
      </c>
      <c r="K1012">
        <v>458222.59</v>
      </c>
      <c r="L1012">
        <v>3.34</v>
      </c>
      <c r="M1012">
        <v>1.803</v>
      </c>
      <c r="N1012">
        <v>8.02</v>
      </c>
      <c r="O1012">
        <v>2.66</v>
      </c>
      <c r="P1012">
        <v>20070126</v>
      </c>
      <c r="Q1012">
        <v>315408</v>
      </c>
      <c r="R1012">
        <v>2.3</v>
      </c>
      <c r="S1012">
        <v>63.08</v>
      </c>
      <c r="T1012">
        <v>373.03</v>
      </c>
      <c r="U1012">
        <v>22.52</v>
      </c>
      <c r="V1012">
        <v>15.65</v>
      </c>
      <c r="W1012">
        <v>43718</v>
      </c>
    </row>
    <row r="1013" ht="15" spans="1:23">
      <c r="A1013" s="2" t="s">
        <v>2173</v>
      </c>
      <c r="B1013" t="s">
        <v>2174</v>
      </c>
      <c r="C1013" t="s">
        <v>106</v>
      </c>
      <c r="D1013" t="s">
        <v>135</v>
      </c>
      <c r="E1013">
        <v>49.74</v>
      </c>
      <c r="F1013">
        <v>2.02</v>
      </c>
      <c r="G1013">
        <v>2.06</v>
      </c>
      <c r="H1013">
        <v>169291.63</v>
      </c>
      <c r="I1013">
        <v>93601.47</v>
      </c>
      <c r="J1013">
        <v>58229.38</v>
      </c>
      <c r="K1013">
        <v>24444.63</v>
      </c>
      <c r="L1013">
        <v>1.19</v>
      </c>
      <c r="M1013">
        <v>0.272</v>
      </c>
      <c r="N1013">
        <v>3.55</v>
      </c>
      <c r="O1013">
        <v>5.09</v>
      </c>
      <c r="P1013">
        <v>20070302</v>
      </c>
      <c r="Q1013">
        <v>23863.1</v>
      </c>
      <c r="R1013">
        <v>1.16</v>
      </c>
      <c r="S1013">
        <v>3.91</v>
      </c>
      <c r="T1013">
        <v>75.68</v>
      </c>
      <c r="U1013">
        <v>21.99</v>
      </c>
      <c r="V1013">
        <v>5.99</v>
      </c>
      <c r="W1013">
        <v>16770</v>
      </c>
    </row>
    <row r="1014" ht="15" spans="1:23">
      <c r="A1014" s="2" t="s">
        <v>2175</v>
      </c>
      <c r="B1014" t="s">
        <v>2176</v>
      </c>
      <c r="C1014" t="s">
        <v>168</v>
      </c>
      <c r="D1014" t="s">
        <v>381</v>
      </c>
      <c r="E1014">
        <v>14.41</v>
      </c>
      <c r="F1014">
        <v>6.72</v>
      </c>
      <c r="G1014">
        <v>20.32</v>
      </c>
      <c r="H1014">
        <v>2045190.63</v>
      </c>
      <c r="I1014">
        <v>638474.63</v>
      </c>
      <c r="J1014">
        <v>593624.5</v>
      </c>
      <c r="K1014">
        <v>972450</v>
      </c>
      <c r="L1014">
        <v>4.79</v>
      </c>
      <c r="M1014">
        <v>0.96</v>
      </c>
      <c r="N1014">
        <v>6.4</v>
      </c>
      <c r="O1014">
        <v>2.84</v>
      </c>
      <c r="P1014">
        <v>20110715</v>
      </c>
      <c r="Q1014">
        <v>202407.69</v>
      </c>
      <c r="R1014">
        <v>1</v>
      </c>
      <c r="S1014">
        <v>271.71</v>
      </c>
      <c r="T1014">
        <v>1507.54</v>
      </c>
      <c r="U1014">
        <v>45.89</v>
      </c>
      <c r="V1014">
        <v>25.43</v>
      </c>
      <c r="W1014">
        <v>64415</v>
      </c>
    </row>
    <row r="1015" ht="15" spans="1:23">
      <c r="A1015" s="2" t="s">
        <v>2177</v>
      </c>
      <c r="B1015" t="s">
        <v>2178</v>
      </c>
      <c r="C1015" t="s">
        <v>98</v>
      </c>
      <c r="D1015" t="s">
        <v>30</v>
      </c>
      <c r="E1015">
        <v>40.68</v>
      </c>
      <c r="F1015">
        <v>1.82</v>
      </c>
      <c r="G1015">
        <v>1.82</v>
      </c>
      <c r="H1015">
        <v>357632.34</v>
      </c>
      <c r="I1015">
        <v>153801.06</v>
      </c>
      <c r="J1015">
        <v>105597.8</v>
      </c>
      <c r="K1015">
        <v>169156.41</v>
      </c>
      <c r="L1015">
        <v>9.27</v>
      </c>
      <c r="M1015">
        <v>0.548</v>
      </c>
      <c r="N1015">
        <v>16.78</v>
      </c>
      <c r="O1015">
        <v>1.77</v>
      </c>
      <c r="P1015">
        <v>20100423</v>
      </c>
      <c r="Q1015">
        <v>82651.55</v>
      </c>
      <c r="R1015">
        <v>4.53</v>
      </c>
      <c r="S1015">
        <v>20.12</v>
      </c>
      <c r="T1015">
        <v>26.54</v>
      </c>
      <c r="U1015">
        <v>61.72</v>
      </c>
      <c r="V1015">
        <v>13.1</v>
      </c>
      <c r="W1015">
        <v>22766</v>
      </c>
    </row>
    <row r="1016" ht="15" spans="1:23">
      <c r="A1016" s="2" t="s">
        <v>2179</v>
      </c>
      <c r="B1016" t="s">
        <v>2180</v>
      </c>
      <c r="C1016" t="s">
        <v>115</v>
      </c>
      <c r="D1016" t="s">
        <v>30</v>
      </c>
      <c r="E1016">
        <v>30.55</v>
      </c>
      <c r="F1016">
        <v>0.86</v>
      </c>
      <c r="G1016">
        <v>1.28</v>
      </c>
      <c r="H1016">
        <v>108106.97</v>
      </c>
      <c r="I1016">
        <v>24502.42</v>
      </c>
      <c r="J1016">
        <v>15887.26</v>
      </c>
      <c r="K1016">
        <v>56159.05</v>
      </c>
      <c r="L1016">
        <v>4.39</v>
      </c>
      <c r="M1016">
        <v>0.608</v>
      </c>
      <c r="N1016">
        <v>8</v>
      </c>
      <c r="O1016">
        <v>3.1</v>
      </c>
      <c r="P1016">
        <v>20161118</v>
      </c>
      <c r="Q1016">
        <v>29727.85</v>
      </c>
      <c r="R1016">
        <v>2.32</v>
      </c>
      <c r="S1016">
        <v>6.41</v>
      </c>
      <c r="T1016">
        <v>0.58</v>
      </c>
      <c r="U1016">
        <v>50.96</v>
      </c>
      <c r="V1016">
        <v>20.23</v>
      </c>
      <c r="W1016">
        <v>20919</v>
      </c>
    </row>
    <row r="1017" ht="15" spans="1:23">
      <c r="A1017" s="2" t="s">
        <v>2181</v>
      </c>
      <c r="B1017" t="s">
        <v>2182</v>
      </c>
      <c r="C1017" t="s">
        <v>59</v>
      </c>
      <c r="D1017" t="s">
        <v>34</v>
      </c>
      <c r="E1017">
        <v>42.71</v>
      </c>
      <c r="F1017">
        <v>6.28</v>
      </c>
      <c r="G1017">
        <v>10.7</v>
      </c>
      <c r="H1017">
        <v>496235.84</v>
      </c>
      <c r="I1017">
        <v>381799.63</v>
      </c>
      <c r="J1017">
        <v>1225.27</v>
      </c>
      <c r="K1017">
        <v>52091.6</v>
      </c>
      <c r="L1017">
        <v>0.49</v>
      </c>
      <c r="M1017">
        <v>0.116</v>
      </c>
      <c r="N1017">
        <v>1.75</v>
      </c>
      <c r="O1017">
        <v>3.79</v>
      </c>
      <c r="P1017">
        <v>20101019</v>
      </c>
      <c r="Q1017">
        <v>22934.92</v>
      </c>
      <c r="R1017">
        <v>0.21</v>
      </c>
      <c r="S1017">
        <v>97.46</v>
      </c>
      <c r="T1017">
        <v>-15.08</v>
      </c>
      <c r="U1017">
        <v>7.19</v>
      </c>
      <c r="V1017">
        <v>2.16</v>
      </c>
      <c r="W1017">
        <v>43458</v>
      </c>
    </row>
    <row r="1018" ht="15" spans="1:23">
      <c r="A1018" s="2" t="s">
        <v>2183</v>
      </c>
      <c r="B1018" t="s">
        <v>2184</v>
      </c>
      <c r="C1018" t="s">
        <v>328</v>
      </c>
      <c r="D1018" t="s">
        <v>1199</v>
      </c>
      <c r="E1018">
        <v>30.18</v>
      </c>
      <c r="F1018">
        <v>11.25</v>
      </c>
      <c r="G1018">
        <v>11.25</v>
      </c>
      <c r="H1018">
        <v>2107596.5</v>
      </c>
      <c r="I1018">
        <v>1351515.38</v>
      </c>
      <c r="J1018">
        <v>238478.92</v>
      </c>
      <c r="K1018">
        <v>352074.09</v>
      </c>
      <c r="L1018">
        <v>3.13</v>
      </c>
      <c r="M1018">
        <v>0.249</v>
      </c>
      <c r="N1018">
        <v>8.05</v>
      </c>
      <c r="O1018">
        <v>1.24</v>
      </c>
      <c r="P1018">
        <v>19931118</v>
      </c>
      <c r="Q1018">
        <v>378788.06</v>
      </c>
      <c r="R1018">
        <v>3.37</v>
      </c>
      <c r="S1018">
        <v>61.49</v>
      </c>
      <c r="T1018">
        <v>4346.41</v>
      </c>
      <c r="U1018">
        <v>23.16</v>
      </c>
      <c r="V1018">
        <v>3.44</v>
      </c>
      <c r="W1018">
        <v>77628</v>
      </c>
    </row>
    <row r="1019" ht="15" spans="1:23">
      <c r="A1019" s="2" t="s">
        <v>2185</v>
      </c>
      <c r="B1019" t="s">
        <v>2186</v>
      </c>
      <c r="C1019" t="s">
        <v>33</v>
      </c>
      <c r="D1019" t="s">
        <v>246</v>
      </c>
      <c r="E1019">
        <v>42.82</v>
      </c>
      <c r="F1019">
        <v>0.86</v>
      </c>
      <c r="G1019">
        <v>2.4</v>
      </c>
      <c r="H1019">
        <v>97898.5</v>
      </c>
      <c r="I1019">
        <v>87388.53</v>
      </c>
      <c r="J1019">
        <v>4942.14</v>
      </c>
      <c r="K1019">
        <v>33687.71</v>
      </c>
      <c r="L1019">
        <v>1.4</v>
      </c>
      <c r="M1019">
        <v>0.264</v>
      </c>
      <c r="N1019">
        <v>3.9</v>
      </c>
      <c r="O1019">
        <v>3.87</v>
      </c>
      <c r="P1019">
        <v>20151231</v>
      </c>
      <c r="Q1019">
        <v>30047.27</v>
      </c>
      <c r="R1019">
        <v>1.25</v>
      </c>
      <c r="S1019">
        <v>18.51</v>
      </c>
      <c r="T1019">
        <v>-8.71</v>
      </c>
      <c r="U1019">
        <v>52.66</v>
      </c>
      <c r="V1019">
        <v>22.59</v>
      </c>
      <c r="W1019">
        <v>25342</v>
      </c>
    </row>
    <row r="1020" ht="15" spans="1:23">
      <c r="A1020" s="2" t="s">
        <v>2187</v>
      </c>
      <c r="B1020" t="s">
        <v>2188</v>
      </c>
      <c r="C1020" t="s">
        <v>989</v>
      </c>
      <c r="D1020" t="s">
        <v>38</v>
      </c>
      <c r="E1020">
        <v>23.72</v>
      </c>
      <c r="F1020">
        <v>200.28</v>
      </c>
      <c r="G1020">
        <v>225.36</v>
      </c>
      <c r="H1020">
        <v>28867292</v>
      </c>
      <c r="I1020">
        <v>0</v>
      </c>
      <c r="J1020">
        <v>126767.57</v>
      </c>
      <c r="K1020">
        <v>444494.59</v>
      </c>
      <c r="L1020">
        <v>0.2</v>
      </c>
      <c r="M1020">
        <v>0.18</v>
      </c>
      <c r="N1020">
        <v>2.75</v>
      </c>
      <c r="O1020">
        <v>1.83</v>
      </c>
      <c r="P1020">
        <v>20150126</v>
      </c>
      <c r="Q1020">
        <v>1821340</v>
      </c>
      <c r="R1020">
        <v>0.81</v>
      </c>
      <c r="S1020">
        <v>-5.14</v>
      </c>
      <c r="T1020">
        <v>-6.89</v>
      </c>
      <c r="U1020">
        <v>0</v>
      </c>
      <c r="V1020">
        <v>37.17</v>
      </c>
      <c r="W1020">
        <v>324597</v>
      </c>
    </row>
    <row r="1021" ht="15" spans="1:23">
      <c r="A1021" s="2" t="s">
        <v>2189</v>
      </c>
      <c r="B1021" t="s">
        <v>2190</v>
      </c>
      <c r="C1021" t="s">
        <v>367</v>
      </c>
      <c r="D1021" t="s">
        <v>141</v>
      </c>
      <c r="E1021">
        <v>16.83</v>
      </c>
      <c r="F1021">
        <v>3.52</v>
      </c>
      <c r="G1021">
        <v>3.93</v>
      </c>
      <c r="H1021">
        <v>465394.41</v>
      </c>
      <c r="I1021">
        <v>262066.67</v>
      </c>
      <c r="J1021">
        <v>16935.39</v>
      </c>
      <c r="K1021">
        <v>108215.42</v>
      </c>
      <c r="L1021">
        <v>2.76</v>
      </c>
      <c r="M1021">
        <v>1.01</v>
      </c>
      <c r="N1021">
        <v>6.36</v>
      </c>
      <c r="O1021">
        <v>3.43</v>
      </c>
      <c r="P1021">
        <v>20061215</v>
      </c>
      <c r="Q1021">
        <v>92630.38</v>
      </c>
      <c r="R1021">
        <v>2.36</v>
      </c>
      <c r="S1021">
        <v>97.82</v>
      </c>
      <c r="T1021">
        <v>232.46</v>
      </c>
      <c r="U1021">
        <v>18.78</v>
      </c>
      <c r="V1021">
        <v>11.78</v>
      </c>
      <c r="W1021">
        <v>20911</v>
      </c>
    </row>
    <row r="1022" ht="15" spans="1:23">
      <c r="A1022" s="2" t="s">
        <v>2191</v>
      </c>
      <c r="B1022" t="s">
        <v>2192</v>
      </c>
      <c r="C1022" t="s">
        <v>62</v>
      </c>
      <c r="D1022" t="s">
        <v>135</v>
      </c>
      <c r="E1022">
        <v>32.78</v>
      </c>
      <c r="F1022">
        <v>15.64</v>
      </c>
      <c r="G1022">
        <v>21.2</v>
      </c>
      <c r="H1022">
        <v>1179218.5</v>
      </c>
      <c r="I1022">
        <v>838176.94</v>
      </c>
      <c r="J1022">
        <v>238710.92</v>
      </c>
      <c r="K1022">
        <v>162083.19</v>
      </c>
      <c r="L1022">
        <v>0.76</v>
      </c>
      <c r="M1022">
        <v>0.48</v>
      </c>
      <c r="N1022">
        <v>3.6</v>
      </c>
      <c r="O1022">
        <v>5.61</v>
      </c>
      <c r="P1022">
        <v>20050607</v>
      </c>
      <c r="Q1022">
        <v>359046.5</v>
      </c>
      <c r="R1022">
        <v>1.69</v>
      </c>
      <c r="S1022">
        <v>23.5</v>
      </c>
      <c r="T1022">
        <v>25.76</v>
      </c>
      <c r="U1022">
        <v>30.82</v>
      </c>
      <c r="V1022">
        <v>13.62</v>
      </c>
      <c r="W1022">
        <v>34911</v>
      </c>
    </row>
    <row r="1023" ht="15" spans="1:23">
      <c r="A1023" s="2" t="s">
        <v>2193</v>
      </c>
      <c r="B1023" t="s">
        <v>2194</v>
      </c>
      <c r="C1023" t="s">
        <v>73</v>
      </c>
      <c r="D1023" t="s">
        <v>67</v>
      </c>
      <c r="E1023">
        <v>23.87</v>
      </c>
      <c r="F1023">
        <v>6.97</v>
      </c>
      <c r="G1023">
        <v>8.27</v>
      </c>
      <c r="H1023">
        <v>679427</v>
      </c>
      <c r="I1023">
        <v>250826.77</v>
      </c>
      <c r="J1023">
        <v>136347.19</v>
      </c>
      <c r="K1023">
        <v>19291.11</v>
      </c>
      <c r="L1023">
        <v>0.23</v>
      </c>
      <c r="M1023">
        <v>0.18</v>
      </c>
      <c r="N1023">
        <v>4.15</v>
      </c>
      <c r="O1023">
        <v>1.22</v>
      </c>
      <c r="P1023">
        <v>19970228</v>
      </c>
      <c r="Q1023">
        <v>127930.57</v>
      </c>
      <c r="R1023">
        <v>1.55</v>
      </c>
      <c r="S1023">
        <v>13.26</v>
      </c>
      <c r="T1023">
        <v>-20.65</v>
      </c>
      <c r="U1023">
        <v>20.67</v>
      </c>
      <c r="V1023">
        <v>5.16</v>
      </c>
      <c r="W1023">
        <v>44834</v>
      </c>
    </row>
    <row r="1024" ht="15" spans="1:23">
      <c r="A1024" s="2" t="s">
        <v>2195</v>
      </c>
      <c r="B1024" t="s">
        <v>2196</v>
      </c>
      <c r="C1024" t="s">
        <v>73</v>
      </c>
      <c r="D1024" t="s">
        <v>135</v>
      </c>
      <c r="E1024">
        <v>97.6</v>
      </c>
      <c r="F1024">
        <v>4.5</v>
      </c>
      <c r="G1024">
        <v>7.9</v>
      </c>
      <c r="H1024">
        <v>202420.52</v>
      </c>
      <c r="I1024">
        <v>118832.01</v>
      </c>
      <c r="J1024">
        <v>56883.63</v>
      </c>
      <c r="K1024">
        <v>18525</v>
      </c>
      <c r="L1024">
        <v>0.23</v>
      </c>
      <c r="M1024">
        <v>0.052</v>
      </c>
      <c r="N1024">
        <v>1.88</v>
      </c>
      <c r="O1024">
        <v>3.6</v>
      </c>
      <c r="P1024">
        <v>20121102</v>
      </c>
      <c r="Q1024">
        <v>37734.8</v>
      </c>
      <c r="R1024">
        <v>0.48</v>
      </c>
      <c r="S1024">
        <v>1.03</v>
      </c>
      <c r="T1024">
        <v>-19.19</v>
      </c>
      <c r="U1024">
        <v>19.48</v>
      </c>
      <c r="V1024">
        <v>5.25</v>
      </c>
      <c r="W1024">
        <v>49342</v>
      </c>
    </row>
    <row r="1025" ht="15" spans="1:23">
      <c r="A1025" s="2" t="s">
        <v>2197</v>
      </c>
      <c r="B1025" t="s">
        <v>2198</v>
      </c>
      <c r="C1025" t="s">
        <v>193</v>
      </c>
      <c r="D1025" t="s">
        <v>48</v>
      </c>
      <c r="E1025">
        <v>15.29</v>
      </c>
      <c r="F1025">
        <v>29.86</v>
      </c>
      <c r="G1025">
        <v>29.86</v>
      </c>
      <c r="H1025">
        <v>1789410.75</v>
      </c>
      <c r="I1025">
        <v>311325</v>
      </c>
      <c r="J1025">
        <v>635795</v>
      </c>
      <c r="K1025">
        <v>177996.69</v>
      </c>
      <c r="L1025">
        <v>0.6</v>
      </c>
      <c r="M1025">
        <v>0.249</v>
      </c>
      <c r="N1025">
        <v>3.19</v>
      </c>
      <c r="O1025">
        <v>1.59</v>
      </c>
      <c r="P1025">
        <v>19960529</v>
      </c>
      <c r="Q1025">
        <v>454691.59</v>
      </c>
      <c r="R1025">
        <v>1.52</v>
      </c>
      <c r="S1025">
        <v>22.69</v>
      </c>
      <c r="T1025">
        <v>-1.96</v>
      </c>
      <c r="U1025">
        <v>42.4</v>
      </c>
      <c r="V1025">
        <v>27.31</v>
      </c>
      <c r="W1025">
        <v>170206</v>
      </c>
    </row>
    <row r="1026" ht="15" spans="1:23">
      <c r="A1026" s="2" t="s">
        <v>2199</v>
      </c>
      <c r="B1026" t="s">
        <v>2200</v>
      </c>
      <c r="C1026" t="s">
        <v>163</v>
      </c>
      <c r="D1026" t="s">
        <v>48</v>
      </c>
      <c r="E1026">
        <v>144.77</v>
      </c>
      <c r="F1026">
        <v>0.32</v>
      </c>
      <c r="G1026">
        <v>1.33</v>
      </c>
      <c r="H1026">
        <v>77699.93</v>
      </c>
      <c r="I1026">
        <v>60338</v>
      </c>
      <c r="J1026">
        <v>12011.86</v>
      </c>
      <c r="K1026">
        <v>30658.66</v>
      </c>
      <c r="L1026">
        <v>2.3</v>
      </c>
      <c r="M1026">
        <v>0.37</v>
      </c>
      <c r="N1026">
        <v>10.53</v>
      </c>
      <c r="O1026">
        <v>4.36</v>
      </c>
      <c r="P1026">
        <v>20160525</v>
      </c>
      <c r="Q1026">
        <v>24213.76</v>
      </c>
      <c r="R1026">
        <v>1.82</v>
      </c>
      <c r="S1026">
        <v>30.01</v>
      </c>
      <c r="T1026">
        <v>23.55</v>
      </c>
      <c r="U1026">
        <v>28.69</v>
      </c>
      <c r="V1026">
        <v>8.78</v>
      </c>
      <c r="W1026">
        <v>8902</v>
      </c>
    </row>
    <row r="1027" ht="15" spans="1:23">
      <c r="A1027" s="2" t="s">
        <v>2201</v>
      </c>
      <c r="B1027" t="s">
        <v>2202</v>
      </c>
      <c r="C1027" t="s">
        <v>55</v>
      </c>
      <c r="D1027" t="s">
        <v>135</v>
      </c>
      <c r="E1027">
        <v>50.72</v>
      </c>
      <c r="F1027">
        <v>1.29</v>
      </c>
      <c r="G1027">
        <v>2.43</v>
      </c>
      <c r="H1027">
        <v>269899.06</v>
      </c>
      <c r="I1027">
        <v>98775.46</v>
      </c>
      <c r="J1027">
        <v>31021.14</v>
      </c>
      <c r="K1027">
        <v>149962.84</v>
      </c>
      <c r="L1027">
        <v>6.18</v>
      </c>
      <c r="M1027">
        <v>0.7</v>
      </c>
      <c r="N1027">
        <v>8.39</v>
      </c>
      <c r="O1027">
        <v>4.06</v>
      </c>
      <c r="P1027">
        <v>20150514</v>
      </c>
      <c r="Q1027">
        <v>43532.95</v>
      </c>
      <c r="R1027">
        <v>1.79</v>
      </c>
      <c r="S1027">
        <v>110.15</v>
      </c>
      <c r="T1027">
        <v>159.1</v>
      </c>
      <c r="U1027">
        <v>48.94</v>
      </c>
      <c r="V1027">
        <v>14.16</v>
      </c>
      <c r="W1027">
        <v>24170</v>
      </c>
    </row>
    <row r="1028" ht="15" spans="1:23">
      <c r="A1028" s="2" t="s">
        <v>2203</v>
      </c>
      <c r="B1028" t="s">
        <v>2204</v>
      </c>
      <c r="C1028" t="s">
        <v>268</v>
      </c>
      <c r="D1028" t="s">
        <v>135</v>
      </c>
      <c r="E1028">
        <v>22.71</v>
      </c>
      <c r="F1028">
        <v>11.71</v>
      </c>
      <c r="G1028">
        <v>13.4</v>
      </c>
      <c r="H1028">
        <v>1850147.63</v>
      </c>
      <c r="I1028">
        <v>1588255.88</v>
      </c>
      <c r="J1028">
        <v>44619.68</v>
      </c>
      <c r="K1028">
        <v>183730.72</v>
      </c>
      <c r="L1028">
        <v>1.37</v>
      </c>
      <c r="M1028">
        <v>0.225</v>
      </c>
      <c r="N1028">
        <v>5.59</v>
      </c>
      <c r="O1028">
        <v>1.22</v>
      </c>
      <c r="P1028">
        <v>20100323</v>
      </c>
      <c r="Q1028">
        <v>394042.44</v>
      </c>
      <c r="R1028">
        <v>2.94</v>
      </c>
      <c r="S1028">
        <v>4.38</v>
      </c>
      <c r="T1028">
        <v>12.86</v>
      </c>
      <c r="U1028">
        <v>14.81</v>
      </c>
      <c r="V1028">
        <v>4.84</v>
      </c>
      <c r="W1028">
        <v>41951</v>
      </c>
    </row>
    <row r="1029" ht="15" spans="1:23">
      <c r="A1029" s="2" t="s">
        <v>2205</v>
      </c>
      <c r="B1029" t="s">
        <v>2206</v>
      </c>
      <c r="C1029" t="s">
        <v>1526</v>
      </c>
      <c r="D1029" t="s">
        <v>99</v>
      </c>
      <c r="E1029">
        <v>12.74</v>
      </c>
      <c r="F1029">
        <v>10.8</v>
      </c>
      <c r="G1029">
        <v>10.81</v>
      </c>
      <c r="H1029">
        <v>956335.88</v>
      </c>
      <c r="I1029">
        <v>200822.56</v>
      </c>
      <c r="J1029">
        <v>695088.31</v>
      </c>
      <c r="K1029">
        <v>158531.94</v>
      </c>
      <c r="L1029">
        <v>1.47</v>
      </c>
      <c r="M1029">
        <v>0.402</v>
      </c>
      <c r="N1029">
        <v>4.11</v>
      </c>
      <c r="O1029">
        <v>1.66</v>
      </c>
      <c r="P1029">
        <v>19960830</v>
      </c>
      <c r="Q1029">
        <v>121783.31</v>
      </c>
      <c r="R1029">
        <v>1.13</v>
      </c>
      <c r="S1029">
        <v>9.32</v>
      </c>
      <c r="T1029">
        <v>-5.22</v>
      </c>
      <c r="U1029">
        <v>32.13</v>
      </c>
      <c r="V1029">
        <v>16</v>
      </c>
      <c r="W1029">
        <v>63209</v>
      </c>
    </row>
    <row r="1030" ht="15" spans="1:23">
      <c r="A1030" s="2" t="s">
        <v>2207</v>
      </c>
      <c r="B1030" t="s">
        <v>2208</v>
      </c>
      <c r="C1030" t="s">
        <v>501</v>
      </c>
      <c r="D1030" t="s">
        <v>42</v>
      </c>
      <c r="E1030">
        <v>0</v>
      </c>
      <c r="F1030">
        <v>4.41</v>
      </c>
      <c r="G1030">
        <v>4.41</v>
      </c>
      <c r="H1030">
        <v>227223.8</v>
      </c>
      <c r="I1030">
        <v>96320.46</v>
      </c>
      <c r="J1030">
        <v>110418.72</v>
      </c>
      <c r="K1030">
        <v>119767.26</v>
      </c>
      <c r="L1030">
        <v>2.72</v>
      </c>
      <c r="M1030">
        <v>-0.319</v>
      </c>
      <c r="N1030">
        <v>3.05</v>
      </c>
      <c r="O1030">
        <v>2.24</v>
      </c>
      <c r="P1030">
        <v>20000120</v>
      </c>
      <c r="Q1030">
        <v>-54454.8</v>
      </c>
      <c r="R1030">
        <v>-1.24</v>
      </c>
      <c r="S1030">
        <v>13.73</v>
      </c>
      <c r="T1030">
        <v>7.61</v>
      </c>
      <c r="U1030">
        <v>-0.22</v>
      </c>
      <c r="V1030">
        <v>-19.88</v>
      </c>
      <c r="W1030">
        <v>43742</v>
      </c>
    </row>
    <row r="1031" ht="15" spans="1:23">
      <c r="A1031" s="2" t="s">
        <v>2209</v>
      </c>
      <c r="B1031" t="s">
        <v>2210</v>
      </c>
      <c r="C1031" t="s">
        <v>55</v>
      </c>
      <c r="D1031" t="s">
        <v>52</v>
      </c>
      <c r="E1031">
        <v>0</v>
      </c>
      <c r="F1031">
        <v>4.43</v>
      </c>
      <c r="G1031">
        <v>5.85</v>
      </c>
      <c r="H1031">
        <v>183647.36</v>
      </c>
      <c r="I1031">
        <v>123715.07</v>
      </c>
      <c r="J1031">
        <v>3542.51</v>
      </c>
      <c r="K1031">
        <v>72361.52</v>
      </c>
      <c r="L1031">
        <v>1.24</v>
      </c>
      <c r="M1031">
        <v>-0.037</v>
      </c>
      <c r="N1031">
        <v>2.76</v>
      </c>
      <c r="O1031">
        <v>1.87</v>
      </c>
      <c r="P1031">
        <v>20101222</v>
      </c>
      <c r="Q1031">
        <v>15728.22</v>
      </c>
      <c r="R1031">
        <v>0.27</v>
      </c>
      <c r="S1031">
        <v>18.03</v>
      </c>
      <c r="T1031">
        <v>-20.37</v>
      </c>
      <c r="U1031">
        <v>36.46</v>
      </c>
      <c r="V1031">
        <v>-9.69</v>
      </c>
      <c r="W1031">
        <v>37711</v>
      </c>
    </row>
    <row r="1032" ht="15" spans="1:23">
      <c r="A1032" s="2" t="s">
        <v>2211</v>
      </c>
      <c r="B1032" t="s">
        <v>2212</v>
      </c>
      <c r="C1032" t="s">
        <v>66</v>
      </c>
      <c r="D1032" t="s">
        <v>135</v>
      </c>
      <c r="E1032">
        <v>34.49</v>
      </c>
      <c r="F1032">
        <v>0.29</v>
      </c>
      <c r="G1032">
        <v>1.18</v>
      </c>
      <c r="H1032">
        <v>94337.71</v>
      </c>
      <c r="I1032">
        <v>79123.31</v>
      </c>
      <c r="J1032">
        <v>11436.42</v>
      </c>
      <c r="K1032">
        <v>23643.51</v>
      </c>
      <c r="L1032">
        <v>2</v>
      </c>
      <c r="M1032">
        <v>0.671</v>
      </c>
      <c r="N1032">
        <v>7.09</v>
      </c>
      <c r="O1032">
        <v>4.35</v>
      </c>
      <c r="P1032">
        <v>20160622</v>
      </c>
      <c r="Q1032">
        <v>42924.06</v>
      </c>
      <c r="R1032">
        <v>3.63</v>
      </c>
      <c r="S1032">
        <v>33.07</v>
      </c>
      <c r="T1032">
        <v>12.38</v>
      </c>
      <c r="U1032">
        <v>29.94</v>
      </c>
      <c r="V1032">
        <v>18.88</v>
      </c>
      <c r="W1032">
        <v>13410</v>
      </c>
    </row>
    <row r="1033" ht="15" spans="1:23">
      <c r="A1033" s="2" t="s">
        <v>2213</v>
      </c>
      <c r="B1033" t="s">
        <v>2214</v>
      </c>
      <c r="C1033" t="s">
        <v>168</v>
      </c>
      <c r="D1033" t="s">
        <v>67</v>
      </c>
      <c r="E1033">
        <v>72.81</v>
      </c>
      <c r="F1033">
        <v>9.22</v>
      </c>
      <c r="G1033">
        <v>9.22</v>
      </c>
      <c r="H1033">
        <v>306476.25</v>
      </c>
      <c r="I1033">
        <v>210723.45</v>
      </c>
      <c r="J1033">
        <v>64873.96</v>
      </c>
      <c r="K1033">
        <v>3525.6</v>
      </c>
      <c r="L1033">
        <v>0.04</v>
      </c>
      <c r="M1033">
        <v>0.035</v>
      </c>
      <c r="N1033">
        <v>1.3</v>
      </c>
      <c r="O1033">
        <v>2.65</v>
      </c>
      <c r="P1033">
        <v>20101026</v>
      </c>
      <c r="Q1033">
        <v>19705.09</v>
      </c>
      <c r="R1033">
        <v>0.21</v>
      </c>
      <c r="S1033">
        <v>16.23</v>
      </c>
      <c r="T1033">
        <v>6.53</v>
      </c>
      <c r="U1033">
        <v>9.82</v>
      </c>
      <c r="V1033">
        <v>2.8</v>
      </c>
      <c r="W1033">
        <v>55547</v>
      </c>
    </row>
    <row r="1034" ht="15" spans="1:23">
      <c r="A1034" s="2" t="s">
        <v>2215</v>
      </c>
      <c r="B1034" t="s">
        <v>2216</v>
      </c>
      <c r="C1034" t="s">
        <v>238</v>
      </c>
      <c r="D1034" t="s">
        <v>26</v>
      </c>
      <c r="E1034">
        <v>0</v>
      </c>
      <c r="F1034">
        <v>3.45</v>
      </c>
      <c r="G1034">
        <v>4.22</v>
      </c>
      <c r="H1034">
        <v>155742.52</v>
      </c>
      <c r="I1034">
        <v>118490.72</v>
      </c>
      <c r="J1034">
        <v>19020.82</v>
      </c>
      <c r="K1034">
        <v>13644.3</v>
      </c>
      <c r="L1034">
        <v>0.32</v>
      </c>
      <c r="M1034">
        <v>-0.066</v>
      </c>
      <c r="N1034">
        <v>1.53</v>
      </c>
      <c r="O1034">
        <v>6.74</v>
      </c>
      <c r="P1034">
        <v>20100526</v>
      </c>
      <c r="Q1034">
        <v>7185.63</v>
      </c>
      <c r="R1034">
        <v>0.17</v>
      </c>
      <c r="S1034">
        <v>0.24</v>
      </c>
      <c r="T1034">
        <v>-214.73</v>
      </c>
      <c r="U1034">
        <v>39.28</v>
      </c>
      <c r="V1034">
        <v>-9.98</v>
      </c>
      <c r="W1034">
        <v>10922</v>
      </c>
    </row>
    <row r="1035" ht="15" spans="1:23">
      <c r="A1035" s="2" t="s">
        <v>2217</v>
      </c>
      <c r="B1035" t="s">
        <v>2218</v>
      </c>
      <c r="C1035" t="s">
        <v>59</v>
      </c>
      <c r="D1035" t="s">
        <v>99</v>
      </c>
      <c r="E1035">
        <v>97.23</v>
      </c>
      <c r="F1035">
        <v>3.43</v>
      </c>
      <c r="G1035">
        <v>3.45</v>
      </c>
      <c r="H1035">
        <v>211290.66</v>
      </c>
      <c r="I1035">
        <v>56429.71</v>
      </c>
      <c r="J1035">
        <v>6086.55</v>
      </c>
      <c r="K1035">
        <v>2614.24</v>
      </c>
      <c r="L1035">
        <v>0.08</v>
      </c>
      <c r="M1035">
        <v>0.079</v>
      </c>
      <c r="N1035">
        <v>2.1</v>
      </c>
      <c r="O1035">
        <v>4.91</v>
      </c>
      <c r="P1035">
        <v>19940103</v>
      </c>
      <c r="Q1035">
        <v>29530.06</v>
      </c>
      <c r="R1035">
        <v>0.86</v>
      </c>
      <c r="S1035">
        <v>39.19</v>
      </c>
      <c r="T1035">
        <v>-8.42</v>
      </c>
      <c r="U1035">
        <v>43.2</v>
      </c>
      <c r="V1035">
        <v>9.92</v>
      </c>
      <c r="W1035">
        <v>37424</v>
      </c>
    </row>
    <row r="1036" ht="15" spans="1:23">
      <c r="A1036" s="2" t="s">
        <v>2219</v>
      </c>
      <c r="B1036" t="s">
        <v>2220</v>
      </c>
      <c r="C1036" t="s">
        <v>59</v>
      </c>
      <c r="D1036" t="s">
        <v>99</v>
      </c>
      <c r="E1036">
        <v>299.19</v>
      </c>
      <c r="F1036">
        <v>3.44</v>
      </c>
      <c r="G1036">
        <v>3.78</v>
      </c>
      <c r="H1036">
        <v>155572.5</v>
      </c>
      <c r="I1036">
        <v>66206.3</v>
      </c>
      <c r="J1036">
        <v>66519.4</v>
      </c>
      <c r="K1036">
        <v>41167.7</v>
      </c>
      <c r="L1036">
        <v>1.09</v>
      </c>
      <c r="M1036">
        <v>0.022</v>
      </c>
      <c r="N1036">
        <v>2.54</v>
      </c>
      <c r="O1036">
        <v>3.38</v>
      </c>
      <c r="P1036">
        <v>20110506</v>
      </c>
      <c r="Q1036">
        <v>19775.24</v>
      </c>
      <c r="R1036">
        <v>0.52</v>
      </c>
      <c r="S1036">
        <v>41.46</v>
      </c>
      <c r="T1036">
        <v>-91.54</v>
      </c>
      <c r="U1036">
        <v>15.78</v>
      </c>
      <c r="V1036">
        <v>1.05</v>
      </c>
      <c r="W1036">
        <v>27375</v>
      </c>
    </row>
    <row r="1037" ht="15" spans="1:23">
      <c r="A1037" s="2" t="s">
        <v>2221</v>
      </c>
      <c r="B1037" t="s">
        <v>2222</v>
      </c>
      <c r="C1037" t="s">
        <v>220</v>
      </c>
      <c r="D1037" t="s">
        <v>67</v>
      </c>
      <c r="E1037">
        <v>13.36</v>
      </c>
      <c r="F1037">
        <v>3.24</v>
      </c>
      <c r="G1037">
        <v>3.24</v>
      </c>
      <c r="H1037">
        <v>469454.91</v>
      </c>
      <c r="I1037">
        <v>272862.63</v>
      </c>
      <c r="J1037">
        <v>141375.31</v>
      </c>
      <c r="K1037">
        <v>96341.4</v>
      </c>
      <c r="L1037">
        <v>2.98</v>
      </c>
      <c r="M1037">
        <v>0.678</v>
      </c>
      <c r="N1037">
        <v>9.4</v>
      </c>
      <c r="O1037">
        <v>1.29</v>
      </c>
      <c r="P1037">
        <v>20100423</v>
      </c>
      <c r="Q1037">
        <v>151425.59</v>
      </c>
      <c r="R1037">
        <v>4.68</v>
      </c>
      <c r="S1037">
        <v>8.63</v>
      </c>
      <c r="T1037">
        <v>-6.97</v>
      </c>
      <c r="U1037">
        <v>18.52</v>
      </c>
      <c r="V1037">
        <v>7.42</v>
      </c>
      <c r="W1037">
        <v>19647</v>
      </c>
    </row>
    <row r="1038" ht="15" spans="1:23">
      <c r="A1038" s="2" t="s">
        <v>2223</v>
      </c>
      <c r="B1038" t="s">
        <v>2224</v>
      </c>
      <c r="C1038" t="s">
        <v>59</v>
      </c>
      <c r="D1038" t="s">
        <v>99</v>
      </c>
      <c r="E1038">
        <v>99.55</v>
      </c>
      <c r="F1038">
        <v>6.6</v>
      </c>
      <c r="G1038">
        <v>9.32</v>
      </c>
      <c r="H1038">
        <v>292444.59</v>
      </c>
      <c r="I1038">
        <v>129151.17</v>
      </c>
      <c r="J1038">
        <v>73973.31</v>
      </c>
      <c r="K1038">
        <v>54885.13</v>
      </c>
      <c r="L1038">
        <v>0.59</v>
      </c>
      <c r="M1038">
        <v>0.039</v>
      </c>
      <c r="N1038">
        <v>1.84</v>
      </c>
      <c r="O1038">
        <v>2.81</v>
      </c>
      <c r="P1038">
        <v>20090903</v>
      </c>
      <c r="Q1038">
        <v>21238.14</v>
      </c>
      <c r="R1038">
        <v>0.23</v>
      </c>
      <c r="S1038">
        <v>49.46</v>
      </c>
      <c r="T1038">
        <v>713.92</v>
      </c>
      <c r="U1038">
        <v>13.37</v>
      </c>
      <c r="V1038">
        <v>3.66</v>
      </c>
      <c r="W1038">
        <v>68831</v>
      </c>
    </row>
    <row r="1039" ht="15" spans="1:23">
      <c r="A1039" s="2" t="s">
        <v>2225</v>
      </c>
      <c r="B1039" t="s">
        <v>2226</v>
      </c>
      <c r="C1039" t="s">
        <v>55</v>
      </c>
      <c r="D1039" t="s">
        <v>56</v>
      </c>
      <c r="E1039">
        <v>1164.82</v>
      </c>
      <c r="F1039">
        <v>0.67</v>
      </c>
      <c r="G1039">
        <v>1.37</v>
      </c>
      <c r="H1039">
        <v>58218.71</v>
      </c>
      <c r="I1039">
        <v>45597.8</v>
      </c>
      <c r="J1039">
        <v>2691.86</v>
      </c>
      <c r="K1039">
        <v>14314.15</v>
      </c>
      <c r="L1039">
        <v>1.04</v>
      </c>
      <c r="M1039">
        <v>0.012</v>
      </c>
      <c r="N1039">
        <v>2.86</v>
      </c>
      <c r="O1039">
        <v>6.65</v>
      </c>
      <c r="P1039">
        <v>20140128</v>
      </c>
      <c r="Q1039">
        <v>9163.9</v>
      </c>
      <c r="R1039">
        <v>0.67</v>
      </c>
      <c r="S1039">
        <v>79.1</v>
      </c>
      <c r="T1039">
        <v>-74.88</v>
      </c>
      <c r="U1039">
        <v>39.47</v>
      </c>
      <c r="V1039">
        <v>0.55</v>
      </c>
      <c r="W1039">
        <v>20446</v>
      </c>
    </row>
    <row r="1040" ht="15" spans="1:23">
      <c r="A1040" s="2" t="s">
        <v>2227</v>
      </c>
      <c r="B1040" t="s">
        <v>2228</v>
      </c>
      <c r="C1040" t="s">
        <v>456</v>
      </c>
      <c r="D1040" t="s">
        <v>648</v>
      </c>
      <c r="E1040">
        <v>10.59</v>
      </c>
      <c r="F1040">
        <v>16.34</v>
      </c>
      <c r="G1040">
        <v>16.34</v>
      </c>
      <c r="H1040">
        <v>1419173.38</v>
      </c>
      <c r="I1040">
        <v>521702.16</v>
      </c>
      <c r="J1040">
        <v>673068.31</v>
      </c>
      <c r="K1040">
        <v>125121.07</v>
      </c>
      <c r="L1040">
        <v>0.77</v>
      </c>
      <c r="M1040">
        <v>0.734</v>
      </c>
      <c r="N1040">
        <v>6.31</v>
      </c>
      <c r="O1040">
        <v>1.64</v>
      </c>
      <c r="P1040">
        <v>20070418</v>
      </c>
      <c r="Q1040">
        <v>649448.38</v>
      </c>
      <c r="R1040">
        <v>3.97</v>
      </c>
      <c r="S1040">
        <v>45.93</v>
      </c>
      <c r="T1040">
        <v>141.36</v>
      </c>
      <c r="U1040">
        <v>42.02</v>
      </c>
      <c r="V1040">
        <v>22.18</v>
      </c>
      <c r="W1040">
        <v>54585</v>
      </c>
    </row>
    <row r="1041" ht="15" spans="1:23">
      <c r="A1041" s="2" t="s">
        <v>2229</v>
      </c>
      <c r="B1041" t="s">
        <v>2230</v>
      </c>
      <c r="C1041" t="s">
        <v>92</v>
      </c>
      <c r="D1041" t="s">
        <v>246</v>
      </c>
      <c r="E1041">
        <v>49.96</v>
      </c>
      <c r="F1041">
        <v>11.08</v>
      </c>
      <c r="G1041">
        <v>11.08</v>
      </c>
      <c r="H1041">
        <v>927494.63</v>
      </c>
      <c r="I1041">
        <v>125250.42</v>
      </c>
      <c r="J1041">
        <v>649074.38</v>
      </c>
      <c r="K1041">
        <v>95163.71</v>
      </c>
      <c r="L1041">
        <v>0.86</v>
      </c>
      <c r="M1041">
        <v>0.052</v>
      </c>
      <c r="N1041">
        <v>3.09</v>
      </c>
      <c r="O1041">
        <v>1.12</v>
      </c>
      <c r="P1041">
        <v>20000316</v>
      </c>
      <c r="Q1041">
        <v>123824.01</v>
      </c>
      <c r="R1041">
        <v>1.12</v>
      </c>
      <c r="S1041">
        <v>4.88</v>
      </c>
      <c r="T1041">
        <v>-89.15</v>
      </c>
      <c r="U1041">
        <v>6.51</v>
      </c>
      <c r="V1041">
        <v>1.42</v>
      </c>
      <c r="W1041">
        <v>55485</v>
      </c>
    </row>
    <row r="1042" ht="15" spans="1:23">
      <c r="A1042" s="2" t="s">
        <v>2231</v>
      </c>
      <c r="B1042" t="s">
        <v>2232</v>
      </c>
      <c r="C1042" t="s">
        <v>168</v>
      </c>
      <c r="D1042" t="s">
        <v>67</v>
      </c>
      <c r="E1042">
        <v>43.17</v>
      </c>
      <c r="F1042">
        <v>5.28</v>
      </c>
      <c r="G1042">
        <v>6.02</v>
      </c>
      <c r="H1042">
        <v>273723.41</v>
      </c>
      <c r="I1042">
        <v>127064.22</v>
      </c>
      <c r="J1042">
        <v>67274.27</v>
      </c>
      <c r="K1042">
        <v>34530.25</v>
      </c>
      <c r="L1042">
        <v>0.57</v>
      </c>
      <c r="M1042">
        <v>0.091</v>
      </c>
      <c r="N1042">
        <v>2.6</v>
      </c>
      <c r="O1042">
        <v>2.01</v>
      </c>
      <c r="P1042">
        <v>20070913</v>
      </c>
      <c r="Q1042">
        <v>55012.21</v>
      </c>
      <c r="R1042">
        <v>0.91</v>
      </c>
      <c r="S1042">
        <v>27.43</v>
      </c>
      <c r="T1042">
        <v>-26.57</v>
      </c>
      <c r="U1042">
        <v>15.29</v>
      </c>
      <c r="V1042">
        <v>3.27</v>
      </c>
      <c r="W1042">
        <v>43140</v>
      </c>
    </row>
    <row r="1043" ht="15" spans="1:23">
      <c r="A1043" s="2" t="s">
        <v>2233</v>
      </c>
      <c r="B1043" t="s">
        <v>2234</v>
      </c>
      <c r="C1043" t="s">
        <v>2235</v>
      </c>
      <c r="D1043" t="s">
        <v>141</v>
      </c>
      <c r="E1043">
        <v>48.58</v>
      </c>
      <c r="F1043">
        <v>4.76</v>
      </c>
      <c r="G1043">
        <v>6.88</v>
      </c>
      <c r="H1043">
        <v>401500.88</v>
      </c>
      <c r="I1043">
        <v>196329.3</v>
      </c>
      <c r="J1043">
        <v>132650.25</v>
      </c>
      <c r="K1043">
        <v>158567.48</v>
      </c>
      <c r="L1043">
        <v>2.31</v>
      </c>
      <c r="M1043">
        <v>0.162</v>
      </c>
      <c r="N1043">
        <v>4.32</v>
      </c>
      <c r="O1043">
        <v>2.43</v>
      </c>
      <c r="P1043">
        <v>20061128</v>
      </c>
      <c r="Q1043">
        <v>62217.51</v>
      </c>
      <c r="R1043">
        <v>0.9</v>
      </c>
      <c r="S1043">
        <v>15.82</v>
      </c>
      <c r="T1043">
        <v>92.81</v>
      </c>
      <c r="U1043">
        <v>25.79</v>
      </c>
      <c r="V1043">
        <v>18.97</v>
      </c>
      <c r="W1043">
        <v>24935</v>
      </c>
    </row>
    <row r="1044" ht="15" spans="1:23">
      <c r="A1044" s="2" t="s">
        <v>2236</v>
      </c>
      <c r="B1044" t="s">
        <v>2237</v>
      </c>
      <c r="C1044" t="s">
        <v>51</v>
      </c>
      <c r="D1044" t="s">
        <v>52</v>
      </c>
      <c r="E1044">
        <v>202.03</v>
      </c>
      <c r="F1044">
        <v>2.31</v>
      </c>
      <c r="G1044">
        <v>2.31</v>
      </c>
      <c r="H1044">
        <v>348108.56</v>
      </c>
      <c r="I1044">
        <v>234814.38</v>
      </c>
      <c r="J1044">
        <v>73021.59</v>
      </c>
      <c r="K1044">
        <v>16452.7</v>
      </c>
      <c r="L1044">
        <v>0.71</v>
      </c>
      <c r="M1044">
        <v>0.032</v>
      </c>
      <c r="N1044">
        <v>1.74</v>
      </c>
      <c r="O1044">
        <v>5.02</v>
      </c>
      <c r="P1044">
        <v>20060823</v>
      </c>
      <c r="Q1044">
        <v>-1534.06</v>
      </c>
      <c r="R1044">
        <v>-0.07</v>
      </c>
      <c r="S1044">
        <v>11.53</v>
      </c>
      <c r="T1044">
        <v>-72.65</v>
      </c>
      <c r="U1044">
        <v>25.34</v>
      </c>
      <c r="V1044">
        <v>0.51</v>
      </c>
      <c r="W1044">
        <v>33474</v>
      </c>
    </row>
    <row r="1045" ht="15" spans="1:23">
      <c r="A1045" s="2" t="s">
        <v>2238</v>
      </c>
      <c r="B1045" t="s">
        <v>2239</v>
      </c>
      <c r="C1045" t="s">
        <v>1965</v>
      </c>
      <c r="D1045" t="s">
        <v>52</v>
      </c>
      <c r="E1045">
        <v>145.76</v>
      </c>
      <c r="F1045">
        <v>3.45</v>
      </c>
      <c r="G1045">
        <v>3.45</v>
      </c>
      <c r="H1045">
        <v>69255.53</v>
      </c>
      <c r="I1045">
        <v>18433.52</v>
      </c>
      <c r="J1045">
        <v>406.26</v>
      </c>
      <c r="K1045">
        <v>15167.87</v>
      </c>
      <c r="L1045">
        <v>0.44</v>
      </c>
      <c r="M1045">
        <v>0.081</v>
      </c>
      <c r="N1045">
        <v>1.85</v>
      </c>
      <c r="O1045">
        <v>8.51</v>
      </c>
      <c r="P1045">
        <v>20000718</v>
      </c>
      <c r="Q1045">
        <v>10495.82</v>
      </c>
      <c r="R1045">
        <v>0.3</v>
      </c>
      <c r="S1045">
        <v>-43.12</v>
      </c>
      <c r="T1045">
        <v>83.35</v>
      </c>
      <c r="U1045">
        <v>15.92</v>
      </c>
      <c r="V1045">
        <v>73.38</v>
      </c>
      <c r="W1045">
        <v>49801</v>
      </c>
    </row>
    <row r="1046" ht="15" spans="1:23">
      <c r="A1046" s="2" t="s">
        <v>2240</v>
      </c>
      <c r="B1046" t="s">
        <v>2241</v>
      </c>
      <c r="C1046" t="s">
        <v>663</v>
      </c>
      <c r="D1046" t="s">
        <v>141</v>
      </c>
      <c r="E1046">
        <v>117.92</v>
      </c>
      <c r="F1046">
        <v>0.23</v>
      </c>
      <c r="G1046">
        <v>0.93</v>
      </c>
      <c r="H1046">
        <v>63473.5</v>
      </c>
      <c r="I1046">
        <v>51035.25</v>
      </c>
      <c r="J1046">
        <v>4144.64</v>
      </c>
      <c r="K1046">
        <v>20521.21</v>
      </c>
      <c r="L1046">
        <v>2.2</v>
      </c>
      <c r="M1046">
        <v>0.27</v>
      </c>
      <c r="N1046">
        <v>4.55</v>
      </c>
      <c r="O1046">
        <v>6.96</v>
      </c>
      <c r="P1046">
        <v>20170926</v>
      </c>
      <c r="Q1046">
        <v>10039.73</v>
      </c>
      <c r="R1046">
        <v>1.08</v>
      </c>
      <c r="S1046">
        <v>0</v>
      </c>
      <c r="T1046">
        <v>0</v>
      </c>
      <c r="U1046">
        <v>33.7</v>
      </c>
      <c r="V1046">
        <v>7.49</v>
      </c>
      <c r="W1046">
        <v>7123</v>
      </c>
    </row>
    <row r="1047" ht="15" spans="1:23">
      <c r="A1047" s="2" t="s">
        <v>2242</v>
      </c>
      <c r="B1047" t="s">
        <v>2243</v>
      </c>
      <c r="C1047" t="s">
        <v>140</v>
      </c>
      <c r="D1047" t="s">
        <v>26</v>
      </c>
      <c r="E1047">
        <v>63.72</v>
      </c>
      <c r="F1047">
        <v>5.77</v>
      </c>
      <c r="G1047">
        <v>8.05</v>
      </c>
      <c r="H1047">
        <v>292972.84</v>
      </c>
      <c r="I1047">
        <v>136576.13</v>
      </c>
      <c r="J1047">
        <v>29104.85</v>
      </c>
      <c r="K1047">
        <v>134617.52</v>
      </c>
      <c r="L1047">
        <v>1.67</v>
      </c>
      <c r="M1047">
        <v>0.062</v>
      </c>
      <c r="N1047">
        <v>2.94</v>
      </c>
      <c r="O1047">
        <v>1.8</v>
      </c>
      <c r="P1047">
        <v>20110729</v>
      </c>
      <c r="Q1047">
        <v>27830.19</v>
      </c>
      <c r="R1047">
        <v>0.35</v>
      </c>
      <c r="S1047">
        <v>137.06</v>
      </c>
      <c r="T1047">
        <v>52.15</v>
      </c>
      <c r="U1047">
        <v>28.82</v>
      </c>
      <c r="V1047">
        <v>6.63</v>
      </c>
      <c r="W1047">
        <v>58315</v>
      </c>
    </row>
    <row r="1048" ht="15" spans="1:23">
      <c r="A1048" s="2" t="s">
        <v>2244</v>
      </c>
      <c r="B1048" t="s">
        <v>2245</v>
      </c>
      <c r="C1048" t="s">
        <v>25</v>
      </c>
      <c r="D1048" t="s">
        <v>52</v>
      </c>
      <c r="E1048">
        <v>29.9</v>
      </c>
      <c r="F1048">
        <v>6.32</v>
      </c>
      <c r="G1048">
        <v>11</v>
      </c>
      <c r="H1048">
        <v>861577.13</v>
      </c>
      <c r="I1048">
        <v>809440.81</v>
      </c>
      <c r="J1048">
        <v>16417.85</v>
      </c>
      <c r="K1048">
        <v>21956.07</v>
      </c>
      <c r="L1048">
        <v>0.2</v>
      </c>
      <c r="M1048">
        <v>0.178</v>
      </c>
      <c r="N1048">
        <v>1.62</v>
      </c>
      <c r="O1048">
        <v>3.28</v>
      </c>
      <c r="P1048">
        <v>19970626</v>
      </c>
      <c r="Q1048">
        <v>44562.3</v>
      </c>
      <c r="R1048">
        <v>0.4</v>
      </c>
      <c r="S1048">
        <v>5.09</v>
      </c>
      <c r="T1048">
        <v>76.93</v>
      </c>
      <c r="U1048">
        <v>23.91</v>
      </c>
      <c r="V1048">
        <v>10.86</v>
      </c>
      <c r="W1048">
        <v>88300</v>
      </c>
    </row>
    <row r="1049" ht="15" spans="1:23">
      <c r="A1049" s="2" t="s">
        <v>2246</v>
      </c>
      <c r="B1049" t="s">
        <v>2247</v>
      </c>
      <c r="C1049" t="s">
        <v>121</v>
      </c>
      <c r="D1049" t="s">
        <v>135</v>
      </c>
      <c r="E1049">
        <v>15.14</v>
      </c>
      <c r="F1049">
        <v>1.84</v>
      </c>
      <c r="G1049">
        <v>2.96</v>
      </c>
      <c r="H1049">
        <v>240857.02</v>
      </c>
      <c r="I1049">
        <v>65851.93</v>
      </c>
      <c r="J1049">
        <v>13809.74</v>
      </c>
      <c r="K1049">
        <v>161092.7</v>
      </c>
      <c r="L1049">
        <v>5.45</v>
      </c>
      <c r="M1049">
        <v>0.353</v>
      </c>
      <c r="N1049">
        <v>7.27</v>
      </c>
      <c r="O1049">
        <v>0.98</v>
      </c>
      <c r="P1049">
        <v>20071122</v>
      </c>
      <c r="Q1049">
        <v>23434.6</v>
      </c>
      <c r="R1049">
        <v>0.79</v>
      </c>
      <c r="S1049">
        <v>31.58</v>
      </c>
      <c r="T1049">
        <v>284.28</v>
      </c>
      <c r="U1049">
        <v>43.84</v>
      </c>
      <c r="V1049">
        <v>19.47</v>
      </c>
      <c r="W1049">
        <v>11868</v>
      </c>
    </row>
    <row r="1050" ht="15" spans="1:23">
      <c r="A1050" s="2" t="s">
        <v>2248</v>
      </c>
      <c r="B1050" t="s">
        <v>2249</v>
      </c>
      <c r="C1050" t="s">
        <v>220</v>
      </c>
      <c r="D1050" t="s">
        <v>381</v>
      </c>
      <c r="E1050">
        <v>13.94</v>
      </c>
      <c r="F1050">
        <v>8.16</v>
      </c>
      <c r="G1050">
        <v>8.17</v>
      </c>
      <c r="H1050">
        <v>844845.81</v>
      </c>
      <c r="I1050">
        <v>470576.41</v>
      </c>
      <c r="J1050">
        <v>259827.55</v>
      </c>
      <c r="K1050">
        <v>104167.27</v>
      </c>
      <c r="L1050">
        <v>1.28</v>
      </c>
      <c r="M1050">
        <v>0.291</v>
      </c>
      <c r="N1050">
        <v>3.88</v>
      </c>
      <c r="O1050">
        <v>1.39</v>
      </c>
      <c r="P1050">
        <v>20061130</v>
      </c>
      <c r="Q1050">
        <v>119001.72</v>
      </c>
      <c r="R1050">
        <v>1.46</v>
      </c>
      <c r="S1050">
        <v>30.75</v>
      </c>
      <c r="T1050">
        <v>69.09</v>
      </c>
      <c r="U1050">
        <v>18.82</v>
      </c>
      <c r="V1050">
        <v>6.21</v>
      </c>
      <c r="W1050">
        <v>36053</v>
      </c>
    </row>
    <row r="1051" ht="15" spans="1:23">
      <c r="A1051" s="2" t="s">
        <v>2250</v>
      </c>
      <c r="B1051" t="s">
        <v>2251</v>
      </c>
      <c r="C1051" t="s">
        <v>51</v>
      </c>
      <c r="D1051" t="s">
        <v>26</v>
      </c>
      <c r="E1051">
        <v>391.68</v>
      </c>
      <c r="F1051">
        <v>3.6</v>
      </c>
      <c r="G1051">
        <v>3.6</v>
      </c>
      <c r="H1051">
        <v>353755.81</v>
      </c>
      <c r="I1051">
        <v>186603.41</v>
      </c>
      <c r="J1051">
        <v>133284.06</v>
      </c>
      <c r="K1051">
        <v>44097.85</v>
      </c>
      <c r="L1051">
        <v>1.22</v>
      </c>
      <c r="M1051">
        <v>0.014</v>
      </c>
      <c r="N1051">
        <v>6.77</v>
      </c>
      <c r="O1051">
        <v>1.06</v>
      </c>
      <c r="P1051">
        <v>19961023</v>
      </c>
      <c r="Q1051">
        <v>137559.05</v>
      </c>
      <c r="R1051">
        <v>3.82</v>
      </c>
      <c r="S1051">
        <v>-1.17</v>
      </c>
      <c r="T1051">
        <v>-94.55</v>
      </c>
      <c r="U1051">
        <v>11.31</v>
      </c>
      <c r="V1051">
        <v>0.21</v>
      </c>
      <c r="W1051">
        <v>33711</v>
      </c>
    </row>
    <row r="1052" ht="15" spans="1:23">
      <c r="A1052" s="2" t="s">
        <v>2252</v>
      </c>
      <c r="B1052" t="s">
        <v>2253</v>
      </c>
      <c r="C1052" t="s">
        <v>33</v>
      </c>
      <c r="D1052" t="s">
        <v>99</v>
      </c>
      <c r="E1052">
        <v>22.46</v>
      </c>
      <c r="F1052">
        <v>5</v>
      </c>
      <c r="G1052">
        <v>6.36</v>
      </c>
      <c r="H1052">
        <v>288330.78</v>
      </c>
      <c r="I1052">
        <v>121573.4</v>
      </c>
      <c r="J1052">
        <v>726.25</v>
      </c>
      <c r="K1052">
        <v>125546.92</v>
      </c>
      <c r="L1052">
        <v>1.97</v>
      </c>
      <c r="M1052">
        <v>0.242</v>
      </c>
      <c r="N1052">
        <v>3.57</v>
      </c>
      <c r="O1052">
        <v>2.03</v>
      </c>
      <c r="P1052">
        <v>20110712</v>
      </c>
      <c r="Q1052">
        <v>38624.82</v>
      </c>
      <c r="R1052">
        <v>0.61</v>
      </c>
      <c r="S1052">
        <v>-1.5</v>
      </c>
      <c r="T1052">
        <v>4.29</v>
      </c>
      <c r="U1052">
        <v>11.83</v>
      </c>
      <c r="V1052">
        <v>7.49</v>
      </c>
      <c r="W1052">
        <v>33038</v>
      </c>
    </row>
    <row r="1053" ht="15" spans="1:23">
      <c r="A1053" s="2" t="s">
        <v>2254</v>
      </c>
      <c r="B1053" t="s">
        <v>2255</v>
      </c>
      <c r="C1053" t="s">
        <v>76</v>
      </c>
      <c r="D1053" t="s">
        <v>34</v>
      </c>
      <c r="E1053">
        <v>198.35</v>
      </c>
      <c r="F1053">
        <v>7.01</v>
      </c>
      <c r="G1053">
        <v>8.9</v>
      </c>
      <c r="H1053">
        <v>438002.19</v>
      </c>
      <c r="I1053">
        <v>150866.31</v>
      </c>
      <c r="J1053">
        <v>137554.56</v>
      </c>
      <c r="K1053">
        <v>49205.96</v>
      </c>
      <c r="L1053">
        <v>0.55</v>
      </c>
      <c r="M1053">
        <v>0.021</v>
      </c>
      <c r="N1053">
        <v>2.29</v>
      </c>
      <c r="O1053">
        <v>2.39</v>
      </c>
      <c r="P1053">
        <v>20070919</v>
      </c>
      <c r="Q1053">
        <v>56194.28</v>
      </c>
      <c r="R1053">
        <v>0.63</v>
      </c>
      <c r="S1053">
        <v>-5.61</v>
      </c>
      <c r="T1053">
        <v>-86.02</v>
      </c>
      <c r="U1053">
        <v>17.89</v>
      </c>
      <c r="V1053">
        <v>1.26</v>
      </c>
      <c r="W1053">
        <v>63789</v>
      </c>
    </row>
    <row r="1054" ht="15" spans="1:23">
      <c r="A1054" s="2" t="s">
        <v>2256</v>
      </c>
      <c r="B1054" t="s">
        <v>2257</v>
      </c>
      <c r="C1054" t="s">
        <v>76</v>
      </c>
      <c r="D1054" t="s">
        <v>48</v>
      </c>
      <c r="E1054">
        <v>49.76</v>
      </c>
      <c r="F1054">
        <v>4.59</v>
      </c>
      <c r="G1054">
        <v>10.1</v>
      </c>
      <c r="H1054">
        <v>939634.81</v>
      </c>
      <c r="I1054">
        <v>390397.5</v>
      </c>
      <c r="J1054">
        <v>366998.69</v>
      </c>
      <c r="K1054">
        <v>113637.7</v>
      </c>
      <c r="L1054">
        <v>1.13</v>
      </c>
      <c r="M1054">
        <v>0.083</v>
      </c>
      <c r="N1054">
        <v>3.03</v>
      </c>
      <c r="O1054">
        <v>1.82</v>
      </c>
      <c r="P1054">
        <v>20110118</v>
      </c>
      <c r="Q1054">
        <v>81362.55</v>
      </c>
      <c r="R1054">
        <v>0.81</v>
      </c>
      <c r="S1054">
        <v>20.34</v>
      </c>
      <c r="T1054">
        <v>-48.36</v>
      </c>
      <c r="U1054">
        <v>15.82</v>
      </c>
      <c r="V1054">
        <v>1.48</v>
      </c>
      <c r="W1054">
        <v>41909</v>
      </c>
    </row>
    <row r="1055" ht="15" spans="1:23">
      <c r="A1055" s="2" t="s">
        <v>2258</v>
      </c>
      <c r="B1055" t="s">
        <v>2259</v>
      </c>
      <c r="C1055" t="s">
        <v>989</v>
      </c>
      <c r="D1055" t="s">
        <v>99</v>
      </c>
      <c r="E1055">
        <v>14.93</v>
      </c>
      <c r="F1055">
        <v>59.19</v>
      </c>
      <c r="G1055">
        <v>76.21</v>
      </c>
      <c r="H1055">
        <v>36241140</v>
      </c>
      <c r="I1055">
        <v>0</v>
      </c>
      <c r="J1055">
        <v>84083.38</v>
      </c>
      <c r="K1055">
        <v>3186409.75</v>
      </c>
      <c r="L1055">
        <v>4.18</v>
      </c>
      <c r="M1055">
        <v>0.835</v>
      </c>
      <c r="N1055">
        <v>10.97</v>
      </c>
      <c r="O1055">
        <v>1.52</v>
      </c>
      <c r="P1055">
        <v>19970611</v>
      </c>
      <c r="Q1055">
        <v>2563365.5</v>
      </c>
      <c r="R1055">
        <v>3.36</v>
      </c>
      <c r="S1055">
        <v>-2.07</v>
      </c>
      <c r="T1055">
        <v>2.95</v>
      </c>
      <c r="U1055">
        <v>0</v>
      </c>
      <c r="V1055">
        <v>42.8</v>
      </c>
      <c r="W1055">
        <v>147318</v>
      </c>
    </row>
    <row r="1056" ht="15" spans="1:23">
      <c r="A1056" s="2" t="s">
        <v>2260</v>
      </c>
      <c r="B1056" t="s">
        <v>2261</v>
      </c>
      <c r="C1056" t="s">
        <v>47</v>
      </c>
      <c r="D1056" t="s">
        <v>215</v>
      </c>
      <c r="E1056">
        <v>26.64</v>
      </c>
      <c r="F1056">
        <v>1.31</v>
      </c>
      <c r="G1056">
        <v>3.16</v>
      </c>
      <c r="H1056">
        <v>761721.31</v>
      </c>
      <c r="I1056">
        <v>226631.84</v>
      </c>
      <c r="J1056">
        <v>12718.25</v>
      </c>
      <c r="K1056">
        <v>58975.38</v>
      </c>
      <c r="L1056">
        <v>1.87</v>
      </c>
      <c r="M1056">
        <v>0.26</v>
      </c>
      <c r="N1056">
        <v>3.42</v>
      </c>
      <c r="O1056">
        <v>2.7</v>
      </c>
      <c r="P1056">
        <v>20091030</v>
      </c>
      <c r="Q1056">
        <v>21241.26</v>
      </c>
      <c r="R1056">
        <v>0.67</v>
      </c>
      <c r="S1056">
        <v>32.36</v>
      </c>
      <c r="T1056">
        <v>133.95</v>
      </c>
      <c r="U1056">
        <v>29.19</v>
      </c>
      <c r="V1056">
        <v>16.86</v>
      </c>
      <c r="W1056">
        <v>22708</v>
      </c>
    </row>
    <row r="1057" ht="15" spans="1:23">
      <c r="A1057" s="2" t="s">
        <v>2262</v>
      </c>
      <c r="B1057" t="s">
        <v>2263</v>
      </c>
      <c r="C1057" t="s">
        <v>66</v>
      </c>
      <c r="D1057" t="s">
        <v>135</v>
      </c>
      <c r="E1057">
        <v>0</v>
      </c>
      <c r="F1057">
        <v>1.83</v>
      </c>
      <c r="G1057">
        <v>2.02</v>
      </c>
      <c r="H1057">
        <v>118925.11</v>
      </c>
      <c r="I1057">
        <v>82502.88</v>
      </c>
      <c r="J1057">
        <v>20216.7</v>
      </c>
      <c r="K1057">
        <v>8691.46</v>
      </c>
      <c r="L1057">
        <v>0.43</v>
      </c>
      <c r="M1057">
        <v>-0.271</v>
      </c>
      <c r="N1057">
        <v>2.24</v>
      </c>
      <c r="O1057">
        <v>4.99</v>
      </c>
      <c r="P1057">
        <v>20070208</v>
      </c>
      <c r="Q1057">
        <v>12680.44</v>
      </c>
      <c r="R1057">
        <v>0.63</v>
      </c>
      <c r="S1057">
        <v>-4.19</v>
      </c>
      <c r="T1057">
        <v>-393.12</v>
      </c>
      <c r="U1057">
        <v>11.93</v>
      </c>
      <c r="V1057">
        <v>-14.66</v>
      </c>
      <c r="W1057">
        <v>15720</v>
      </c>
    </row>
    <row r="1058" ht="15" spans="1:23">
      <c r="A1058" s="2" t="s">
        <v>2264</v>
      </c>
      <c r="B1058" t="s">
        <v>2265</v>
      </c>
      <c r="C1058" t="s">
        <v>989</v>
      </c>
      <c r="D1058" t="s">
        <v>246</v>
      </c>
      <c r="E1058">
        <v>20.9</v>
      </c>
      <c r="F1058">
        <v>55.29</v>
      </c>
      <c r="G1058">
        <v>55.29</v>
      </c>
      <c r="H1058">
        <v>11124832</v>
      </c>
      <c r="I1058">
        <v>0</v>
      </c>
      <c r="J1058">
        <v>31091.27</v>
      </c>
      <c r="K1058">
        <v>1046489</v>
      </c>
      <c r="L1058">
        <v>1.89</v>
      </c>
      <c r="M1058">
        <v>0.269</v>
      </c>
      <c r="N1058">
        <v>4.8</v>
      </c>
      <c r="O1058">
        <v>1.56</v>
      </c>
      <c r="P1058">
        <v>19970731</v>
      </c>
      <c r="Q1058">
        <v>546828.81</v>
      </c>
      <c r="R1058">
        <v>0.99</v>
      </c>
      <c r="S1058">
        <v>5.04</v>
      </c>
      <c r="T1058">
        <v>-14.8</v>
      </c>
      <c r="U1058">
        <v>0</v>
      </c>
      <c r="V1058">
        <v>34.02</v>
      </c>
      <c r="W1058">
        <v>210216</v>
      </c>
    </row>
    <row r="1059" ht="15" spans="1:23">
      <c r="A1059" s="2" t="s">
        <v>2266</v>
      </c>
      <c r="B1059" t="s">
        <v>2267</v>
      </c>
      <c r="C1059" t="s">
        <v>59</v>
      </c>
      <c r="D1059" t="s">
        <v>246</v>
      </c>
      <c r="E1059">
        <v>20.78</v>
      </c>
      <c r="F1059">
        <v>3.01</v>
      </c>
      <c r="G1059">
        <v>6.58</v>
      </c>
      <c r="H1059">
        <v>633954.25</v>
      </c>
      <c r="I1059">
        <v>365065.22</v>
      </c>
      <c r="J1059">
        <v>21589.78</v>
      </c>
      <c r="K1059">
        <v>309016.41</v>
      </c>
      <c r="L1059">
        <v>4.69</v>
      </c>
      <c r="M1059">
        <v>0.46</v>
      </c>
      <c r="N1059">
        <v>6.39</v>
      </c>
      <c r="O1059">
        <v>1.76</v>
      </c>
      <c r="P1059">
        <v>20110222</v>
      </c>
      <c r="Q1059">
        <v>41206.3</v>
      </c>
      <c r="R1059">
        <v>0.63</v>
      </c>
      <c r="S1059">
        <v>479.68</v>
      </c>
      <c r="T1059">
        <v>638.03</v>
      </c>
      <c r="U1059">
        <v>7.62</v>
      </c>
      <c r="V1059">
        <v>4.48</v>
      </c>
      <c r="W1059">
        <v>32000</v>
      </c>
    </row>
    <row r="1060" ht="15" spans="1:23">
      <c r="A1060" s="2" t="s">
        <v>2268</v>
      </c>
      <c r="B1060" t="s">
        <v>2269</v>
      </c>
      <c r="C1060" t="s">
        <v>73</v>
      </c>
      <c r="D1060" t="s">
        <v>56</v>
      </c>
      <c r="E1060">
        <v>25.46</v>
      </c>
      <c r="F1060">
        <v>4.11</v>
      </c>
      <c r="G1060">
        <v>4.21</v>
      </c>
      <c r="H1060">
        <v>539168.06</v>
      </c>
      <c r="I1060">
        <v>367823.81</v>
      </c>
      <c r="J1060">
        <v>88451.6</v>
      </c>
      <c r="K1060">
        <v>95856</v>
      </c>
      <c r="L1060">
        <v>2.27</v>
      </c>
      <c r="M1060">
        <v>0.388</v>
      </c>
      <c r="N1060">
        <v>6.87</v>
      </c>
      <c r="O1060">
        <v>1.92</v>
      </c>
      <c r="P1060">
        <v>20100720</v>
      </c>
      <c r="Q1060">
        <v>139607.8</v>
      </c>
      <c r="R1060">
        <v>3.31</v>
      </c>
      <c r="S1060">
        <v>21.72</v>
      </c>
      <c r="T1060">
        <v>2.91</v>
      </c>
      <c r="U1060">
        <v>25.92</v>
      </c>
      <c r="V1060">
        <v>6.13</v>
      </c>
      <c r="W1060">
        <v>20107</v>
      </c>
    </row>
    <row r="1061" ht="15" spans="1:23">
      <c r="A1061" s="2" t="s">
        <v>2270</v>
      </c>
      <c r="B1061" t="s">
        <v>2271</v>
      </c>
      <c r="C1061" t="s">
        <v>59</v>
      </c>
      <c r="D1061" t="s">
        <v>34</v>
      </c>
      <c r="E1061">
        <v>53.9</v>
      </c>
      <c r="F1061">
        <v>31.62</v>
      </c>
      <c r="G1061">
        <v>31.73</v>
      </c>
      <c r="H1061">
        <v>2417419.25</v>
      </c>
      <c r="I1061">
        <v>1541855.88</v>
      </c>
      <c r="J1061">
        <v>536316.94</v>
      </c>
      <c r="K1061">
        <v>455836.19</v>
      </c>
      <c r="L1061">
        <v>1.44</v>
      </c>
      <c r="M1061">
        <v>0.341</v>
      </c>
      <c r="N1061">
        <v>4.02</v>
      </c>
      <c r="O1061">
        <v>6.1</v>
      </c>
      <c r="P1061">
        <v>20100915</v>
      </c>
      <c r="Q1061">
        <v>426315.75</v>
      </c>
      <c r="R1061">
        <v>1.34</v>
      </c>
      <c r="S1061">
        <v>65.14</v>
      </c>
      <c r="T1061">
        <v>58.98</v>
      </c>
      <c r="U1061">
        <v>21.87</v>
      </c>
      <c r="V1061">
        <v>7.79</v>
      </c>
      <c r="W1061">
        <v>30890</v>
      </c>
    </row>
    <row r="1062" ht="15" spans="1:23">
      <c r="A1062" s="2" t="s">
        <v>2272</v>
      </c>
      <c r="B1062" t="s">
        <v>2273</v>
      </c>
      <c r="C1062" t="s">
        <v>109</v>
      </c>
      <c r="D1062" t="s">
        <v>52</v>
      </c>
      <c r="E1062">
        <v>128.8</v>
      </c>
      <c r="F1062">
        <v>6.7</v>
      </c>
      <c r="G1062">
        <v>9.58</v>
      </c>
      <c r="H1062">
        <v>368255.25</v>
      </c>
      <c r="I1062">
        <v>203184.02</v>
      </c>
      <c r="J1062">
        <v>29843.52</v>
      </c>
      <c r="K1062">
        <v>14467.59</v>
      </c>
      <c r="L1062">
        <v>0.15</v>
      </c>
      <c r="M1062">
        <v>0.022</v>
      </c>
      <c r="N1062">
        <v>1.34</v>
      </c>
      <c r="O1062">
        <v>2.83</v>
      </c>
      <c r="P1062">
        <v>20140123</v>
      </c>
      <c r="Q1062">
        <v>25359.34</v>
      </c>
      <c r="R1062">
        <v>0.26</v>
      </c>
      <c r="S1062">
        <v>149.61</v>
      </c>
      <c r="T1062">
        <v>147</v>
      </c>
      <c r="U1062">
        <v>27.69</v>
      </c>
      <c r="V1062">
        <v>2.69</v>
      </c>
      <c r="W1062">
        <v>24226</v>
      </c>
    </row>
    <row r="1063" ht="15" spans="1:23">
      <c r="A1063" s="2" t="s">
        <v>2274</v>
      </c>
      <c r="B1063" t="s">
        <v>2275</v>
      </c>
      <c r="C1063" t="s">
        <v>1088</v>
      </c>
      <c r="D1063" t="s">
        <v>118</v>
      </c>
      <c r="E1063">
        <v>112.58</v>
      </c>
      <c r="F1063">
        <v>7.31</v>
      </c>
      <c r="G1063">
        <v>7.31</v>
      </c>
      <c r="H1063">
        <v>454502.19</v>
      </c>
      <c r="I1063">
        <v>311361.84</v>
      </c>
      <c r="J1063">
        <v>52062.51</v>
      </c>
      <c r="K1063">
        <v>33718.37</v>
      </c>
      <c r="L1063">
        <v>0.46</v>
      </c>
      <c r="M1063">
        <v>0.05</v>
      </c>
      <c r="N1063">
        <v>2.07</v>
      </c>
      <c r="O1063">
        <v>3.64</v>
      </c>
      <c r="P1063">
        <v>20060810</v>
      </c>
      <c r="Q1063">
        <v>36162.9</v>
      </c>
      <c r="R1063">
        <v>0.49</v>
      </c>
      <c r="S1063">
        <v>-16.89</v>
      </c>
      <c r="T1063">
        <v>-40.79</v>
      </c>
      <c r="U1063">
        <v>28.75</v>
      </c>
      <c r="V1063">
        <v>4.47</v>
      </c>
      <c r="W1063">
        <v>37483</v>
      </c>
    </row>
    <row r="1064" ht="15" spans="1:23">
      <c r="A1064" s="2" t="s">
        <v>2276</v>
      </c>
      <c r="B1064" t="s">
        <v>2277</v>
      </c>
      <c r="C1064" t="s">
        <v>456</v>
      </c>
      <c r="D1064" t="s">
        <v>63</v>
      </c>
      <c r="E1064">
        <v>17.86</v>
      </c>
      <c r="F1064">
        <v>29.07</v>
      </c>
      <c r="G1064">
        <v>35.34</v>
      </c>
      <c r="H1064">
        <v>4611064</v>
      </c>
      <c r="I1064">
        <v>1823154.25</v>
      </c>
      <c r="J1064">
        <v>1417021.75</v>
      </c>
      <c r="K1064">
        <v>415691.5</v>
      </c>
      <c r="L1064">
        <v>1.18</v>
      </c>
      <c r="M1064">
        <v>0.238</v>
      </c>
      <c r="N1064">
        <v>5.49</v>
      </c>
      <c r="O1064">
        <v>1.03</v>
      </c>
      <c r="P1064">
        <v>19990909</v>
      </c>
      <c r="Q1064">
        <v>960779.88</v>
      </c>
      <c r="R1064">
        <v>2.72</v>
      </c>
      <c r="S1064">
        <v>71.81</v>
      </c>
      <c r="T1064">
        <v>937.24</v>
      </c>
      <c r="U1064">
        <v>23.6</v>
      </c>
      <c r="V1064">
        <v>5.46</v>
      </c>
      <c r="W1064">
        <v>118506</v>
      </c>
    </row>
    <row r="1065" ht="15" spans="1:23">
      <c r="A1065" s="2" t="s">
        <v>2278</v>
      </c>
      <c r="B1065" t="s">
        <v>2279</v>
      </c>
      <c r="C1065" t="s">
        <v>320</v>
      </c>
      <c r="D1065" t="s">
        <v>99</v>
      </c>
      <c r="E1065">
        <v>42.53</v>
      </c>
      <c r="F1065">
        <v>0.74</v>
      </c>
      <c r="G1065">
        <v>1.8</v>
      </c>
      <c r="H1065">
        <v>79208.71</v>
      </c>
      <c r="I1065">
        <v>47643.7</v>
      </c>
      <c r="J1065">
        <v>21299.7</v>
      </c>
      <c r="K1065">
        <v>32775.05</v>
      </c>
      <c r="L1065">
        <v>1.82</v>
      </c>
      <c r="M1065">
        <v>0.34</v>
      </c>
      <c r="N1065">
        <v>4.1</v>
      </c>
      <c r="O1065">
        <v>3.7</v>
      </c>
      <c r="P1065">
        <v>20170112</v>
      </c>
      <c r="Q1065">
        <v>18485.35</v>
      </c>
      <c r="R1065">
        <v>1.03</v>
      </c>
      <c r="S1065">
        <v>10.74</v>
      </c>
      <c r="T1065">
        <v>-10.19</v>
      </c>
      <c r="U1065">
        <v>19.97</v>
      </c>
      <c r="V1065">
        <v>7.86</v>
      </c>
      <c r="W1065">
        <v>18092</v>
      </c>
    </row>
    <row r="1066" ht="15" spans="1:23">
      <c r="A1066" s="2" t="s">
        <v>2280</v>
      </c>
      <c r="B1066" t="s">
        <v>2281</v>
      </c>
      <c r="C1066" t="s">
        <v>59</v>
      </c>
      <c r="D1066" t="s">
        <v>34</v>
      </c>
      <c r="E1066">
        <v>47.21</v>
      </c>
      <c r="F1066">
        <v>4</v>
      </c>
      <c r="G1066">
        <v>5.04</v>
      </c>
      <c r="H1066">
        <v>190385.27</v>
      </c>
      <c r="I1066">
        <v>147086.88</v>
      </c>
      <c r="J1066">
        <v>7220.02</v>
      </c>
      <c r="K1066">
        <v>56510.78</v>
      </c>
      <c r="L1066">
        <v>1.12</v>
      </c>
      <c r="M1066">
        <v>0.14</v>
      </c>
      <c r="N1066">
        <v>2.44</v>
      </c>
      <c r="O1066">
        <v>3.11</v>
      </c>
      <c r="P1066">
        <v>20100413</v>
      </c>
      <c r="Q1066">
        <v>14646.77</v>
      </c>
      <c r="R1066">
        <v>0.29</v>
      </c>
      <c r="S1066">
        <v>15.4</v>
      </c>
      <c r="T1066">
        <v>673.49</v>
      </c>
      <c r="U1066">
        <v>22.71</v>
      </c>
      <c r="V1066">
        <v>9.86</v>
      </c>
      <c r="W1066">
        <v>45965</v>
      </c>
    </row>
    <row r="1067" ht="15" spans="1:23">
      <c r="A1067" s="2" t="s">
        <v>2282</v>
      </c>
      <c r="B1067" t="s">
        <v>2283</v>
      </c>
      <c r="C1067" t="s">
        <v>73</v>
      </c>
      <c r="D1067" t="s">
        <v>30</v>
      </c>
      <c r="E1067">
        <v>26.5</v>
      </c>
      <c r="F1067">
        <v>1.34</v>
      </c>
      <c r="G1067">
        <v>2.02</v>
      </c>
      <c r="H1067">
        <v>157675.19</v>
      </c>
      <c r="I1067">
        <v>94692.6</v>
      </c>
      <c r="J1067">
        <v>50842.9</v>
      </c>
      <c r="K1067">
        <v>35444.65</v>
      </c>
      <c r="L1067">
        <v>1.76</v>
      </c>
      <c r="M1067">
        <v>0.47</v>
      </c>
      <c r="N1067">
        <v>7.12</v>
      </c>
      <c r="O1067">
        <v>2.14</v>
      </c>
      <c r="P1067">
        <v>20140127</v>
      </c>
      <c r="Q1067">
        <v>66657.4</v>
      </c>
      <c r="R1067">
        <v>3.3</v>
      </c>
      <c r="S1067">
        <v>8.82</v>
      </c>
      <c r="T1067">
        <v>-11.07</v>
      </c>
      <c r="U1067">
        <v>26.14</v>
      </c>
      <c r="V1067">
        <v>10.48</v>
      </c>
      <c r="W1067">
        <v>11767</v>
      </c>
    </row>
    <row r="1068" ht="15" spans="1:23">
      <c r="A1068" s="2" t="s">
        <v>2284</v>
      </c>
      <c r="B1068" t="s">
        <v>2285</v>
      </c>
      <c r="C1068" t="s">
        <v>66</v>
      </c>
      <c r="D1068" t="s">
        <v>95</v>
      </c>
      <c r="E1068">
        <v>42.56</v>
      </c>
      <c r="F1068">
        <v>0.18</v>
      </c>
      <c r="G1068">
        <v>0.84</v>
      </c>
      <c r="H1068">
        <v>67042</v>
      </c>
      <c r="I1068">
        <v>49512.68</v>
      </c>
      <c r="J1068">
        <v>15872.62</v>
      </c>
      <c r="K1068">
        <v>35643.1</v>
      </c>
      <c r="L1068">
        <v>4.26</v>
      </c>
      <c r="M1068">
        <v>0.638</v>
      </c>
      <c r="N1068">
        <v>6.64</v>
      </c>
      <c r="O1068">
        <v>5.46</v>
      </c>
      <c r="P1068">
        <v>20170817</v>
      </c>
      <c r="Q1068">
        <v>10611.71</v>
      </c>
      <c r="R1068">
        <v>1.27</v>
      </c>
      <c r="S1068">
        <v>0</v>
      </c>
      <c r="T1068">
        <v>0</v>
      </c>
      <c r="U1068">
        <v>27.11</v>
      </c>
      <c r="V1068">
        <v>12.35</v>
      </c>
      <c r="W1068">
        <v>17150</v>
      </c>
    </row>
    <row r="1069" ht="15" spans="1:23">
      <c r="A1069" s="2" t="s">
        <v>2286</v>
      </c>
      <c r="B1069" t="s">
        <v>2287</v>
      </c>
      <c r="C1069" t="s">
        <v>59</v>
      </c>
      <c r="D1069" t="s">
        <v>99</v>
      </c>
      <c r="E1069">
        <v>42.75</v>
      </c>
      <c r="F1069">
        <v>16.42</v>
      </c>
      <c r="G1069">
        <v>17.41</v>
      </c>
      <c r="H1069">
        <v>669212.75</v>
      </c>
      <c r="I1069">
        <v>453277.31</v>
      </c>
      <c r="J1069">
        <v>118670.46</v>
      </c>
      <c r="K1069">
        <v>13992.07</v>
      </c>
      <c r="L1069">
        <v>0.08</v>
      </c>
      <c r="M1069">
        <v>0.41</v>
      </c>
      <c r="N1069">
        <v>3.19</v>
      </c>
      <c r="O1069">
        <v>7.18</v>
      </c>
      <c r="P1069">
        <v>20141203</v>
      </c>
      <c r="Q1069">
        <v>318092.22</v>
      </c>
      <c r="R1069">
        <v>1.83</v>
      </c>
      <c r="S1069">
        <v>-1.24</v>
      </c>
      <c r="T1069">
        <v>-9.07</v>
      </c>
      <c r="U1069">
        <v>47.32</v>
      </c>
      <c r="V1069">
        <v>33.11</v>
      </c>
      <c r="W1069">
        <v>17132</v>
      </c>
    </row>
    <row r="1070" ht="15" spans="1:23">
      <c r="A1070" s="2" t="s">
        <v>2288</v>
      </c>
      <c r="B1070" t="s">
        <v>2289</v>
      </c>
      <c r="C1070" t="s">
        <v>913</v>
      </c>
      <c r="D1070" t="s">
        <v>34</v>
      </c>
      <c r="E1070">
        <v>47.55</v>
      </c>
      <c r="F1070">
        <v>11.38</v>
      </c>
      <c r="G1070">
        <v>27.28</v>
      </c>
      <c r="H1070">
        <v>16472754</v>
      </c>
      <c r="I1070">
        <v>9189652</v>
      </c>
      <c r="J1070">
        <v>4109188.75</v>
      </c>
      <c r="K1070">
        <v>2447399</v>
      </c>
      <c r="L1070">
        <v>8.97</v>
      </c>
      <c r="M1070">
        <v>0.96</v>
      </c>
      <c r="N1070">
        <v>18.4</v>
      </c>
      <c r="O1070">
        <v>3.52</v>
      </c>
      <c r="P1070">
        <v>20110630</v>
      </c>
      <c r="Q1070">
        <v>1835220.25</v>
      </c>
      <c r="R1070">
        <v>6.73</v>
      </c>
      <c r="S1070">
        <v>1.56</v>
      </c>
      <c r="T1070">
        <v>-23.82</v>
      </c>
      <c r="U1070">
        <v>19.86</v>
      </c>
      <c r="V1070">
        <v>3.78</v>
      </c>
      <c r="W1070">
        <v>103330</v>
      </c>
    </row>
    <row r="1071" ht="15" spans="1:23">
      <c r="A1071" s="2" t="s">
        <v>2290</v>
      </c>
      <c r="B1071" t="s">
        <v>2291</v>
      </c>
      <c r="C1071" t="s">
        <v>25</v>
      </c>
      <c r="D1071" t="s">
        <v>56</v>
      </c>
      <c r="E1071">
        <v>0</v>
      </c>
      <c r="F1071">
        <v>1.47</v>
      </c>
      <c r="G1071">
        <v>1.47</v>
      </c>
      <c r="H1071">
        <v>195054.72</v>
      </c>
      <c r="I1071">
        <v>188283.66</v>
      </c>
      <c r="J1071">
        <v>352.41</v>
      </c>
      <c r="K1071">
        <v>8046.56</v>
      </c>
      <c r="L1071">
        <v>0.55</v>
      </c>
      <c r="M1071">
        <v>-0.143</v>
      </c>
      <c r="N1071">
        <v>3.97</v>
      </c>
      <c r="O1071">
        <v>3.38</v>
      </c>
      <c r="P1071">
        <v>19961210</v>
      </c>
      <c r="Q1071">
        <v>24436.9</v>
      </c>
      <c r="R1071">
        <v>1.66</v>
      </c>
      <c r="S1071">
        <v>53.48</v>
      </c>
      <c r="T1071">
        <v>47.48</v>
      </c>
      <c r="U1071">
        <v>42.01</v>
      </c>
      <c r="V1071">
        <v>-351.24</v>
      </c>
      <c r="W1071">
        <v>8097</v>
      </c>
    </row>
    <row r="1072" ht="15" spans="1:23">
      <c r="A1072" s="2" t="s">
        <v>2292</v>
      </c>
      <c r="B1072" t="s">
        <v>2293</v>
      </c>
      <c r="C1072" t="s">
        <v>66</v>
      </c>
      <c r="D1072" t="s">
        <v>472</v>
      </c>
      <c r="E1072">
        <v>1448.96</v>
      </c>
      <c r="F1072">
        <v>0.9</v>
      </c>
      <c r="G1072">
        <v>1.18</v>
      </c>
      <c r="H1072">
        <v>167057.38</v>
      </c>
      <c r="I1072">
        <v>77143.75</v>
      </c>
      <c r="J1072">
        <v>56354.45</v>
      </c>
      <c r="K1072">
        <v>81123.32</v>
      </c>
      <c r="L1072">
        <v>6.87</v>
      </c>
      <c r="M1072">
        <v>0.012</v>
      </c>
      <c r="N1072">
        <v>8.77</v>
      </c>
      <c r="O1072">
        <v>2.63</v>
      </c>
      <c r="P1072">
        <v>20101013</v>
      </c>
      <c r="Q1072">
        <v>8119.4</v>
      </c>
      <c r="R1072">
        <v>0.69</v>
      </c>
      <c r="S1072">
        <v>16.21</v>
      </c>
      <c r="T1072">
        <v>104.97</v>
      </c>
      <c r="U1072">
        <v>40.58</v>
      </c>
      <c r="V1072">
        <v>1.63</v>
      </c>
      <c r="W1072">
        <v>5028</v>
      </c>
    </row>
    <row r="1073" ht="15" spans="1:23">
      <c r="A1073" s="2" t="s">
        <v>2294</v>
      </c>
      <c r="B1073" t="s">
        <v>2295</v>
      </c>
      <c r="C1073" t="s">
        <v>47</v>
      </c>
      <c r="D1073" t="s">
        <v>135</v>
      </c>
      <c r="E1073">
        <v>26.65</v>
      </c>
      <c r="F1073">
        <v>0.64</v>
      </c>
      <c r="G1073">
        <v>2</v>
      </c>
      <c r="H1073">
        <v>89892.68</v>
      </c>
      <c r="I1073">
        <v>47717.93</v>
      </c>
      <c r="J1073">
        <v>20424.65</v>
      </c>
      <c r="K1073">
        <v>21034.36</v>
      </c>
      <c r="L1073">
        <v>1.05</v>
      </c>
      <c r="M1073">
        <v>0.579</v>
      </c>
      <c r="N1073">
        <v>3.77</v>
      </c>
      <c r="O1073">
        <v>4.09</v>
      </c>
      <c r="P1073">
        <v>20160415</v>
      </c>
      <c r="Q1073">
        <v>29779.38</v>
      </c>
      <c r="R1073">
        <v>1.49</v>
      </c>
      <c r="S1073">
        <v>29.91</v>
      </c>
      <c r="T1073">
        <v>15.43</v>
      </c>
      <c r="U1073">
        <v>30.46</v>
      </c>
      <c r="V1073">
        <v>13.99</v>
      </c>
      <c r="W1073">
        <v>19062</v>
      </c>
    </row>
    <row r="1074" ht="15" spans="1:23">
      <c r="A1074" s="2" t="s">
        <v>2296</v>
      </c>
      <c r="B1074" t="s">
        <v>2297</v>
      </c>
      <c r="C1074" t="s">
        <v>542</v>
      </c>
      <c r="D1074" t="s">
        <v>95</v>
      </c>
      <c r="E1074">
        <v>0</v>
      </c>
      <c r="F1074">
        <v>3.97</v>
      </c>
      <c r="G1074">
        <v>4.71</v>
      </c>
      <c r="H1074">
        <v>229626.3</v>
      </c>
      <c r="I1074">
        <v>117369.52</v>
      </c>
      <c r="J1074">
        <v>43257.23</v>
      </c>
      <c r="K1074">
        <v>115901.77</v>
      </c>
      <c r="L1074">
        <v>2.46</v>
      </c>
      <c r="M1074">
        <v>-0.046</v>
      </c>
      <c r="N1074">
        <v>3.33</v>
      </c>
      <c r="O1074">
        <v>2.33</v>
      </c>
      <c r="P1074">
        <v>20090929</v>
      </c>
      <c r="Q1074">
        <v>-8164.18</v>
      </c>
      <c r="R1074">
        <v>-0.17</v>
      </c>
      <c r="S1074">
        <v>12.38</v>
      </c>
      <c r="T1074">
        <v>22.33</v>
      </c>
      <c r="U1074">
        <v>23.73</v>
      </c>
      <c r="V1074">
        <v>-5.48</v>
      </c>
      <c r="W1074">
        <v>53970</v>
      </c>
    </row>
    <row r="1075" ht="15" spans="1:23">
      <c r="A1075" s="2" t="s">
        <v>2298</v>
      </c>
      <c r="B1075" t="s">
        <v>2299</v>
      </c>
      <c r="C1075" t="s">
        <v>126</v>
      </c>
      <c r="D1075" t="s">
        <v>34</v>
      </c>
      <c r="E1075">
        <v>42.46</v>
      </c>
      <c r="F1075">
        <v>1.53</v>
      </c>
      <c r="G1075">
        <v>3.31</v>
      </c>
      <c r="H1075">
        <v>259565.47</v>
      </c>
      <c r="I1075">
        <v>231627.09</v>
      </c>
      <c r="J1075">
        <v>4964.9</v>
      </c>
      <c r="K1075">
        <v>62734.32</v>
      </c>
      <c r="L1075">
        <v>1.9</v>
      </c>
      <c r="M1075">
        <v>0.183</v>
      </c>
      <c r="N1075">
        <v>4.48</v>
      </c>
      <c r="O1075">
        <v>1.73</v>
      </c>
      <c r="P1075">
        <v>20150122</v>
      </c>
      <c r="Q1075">
        <v>46834.31</v>
      </c>
      <c r="R1075">
        <v>1.42</v>
      </c>
      <c r="S1075">
        <v>55.64</v>
      </c>
      <c r="T1075">
        <v>4.4</v>
      </c>
      <c r="U1075">
        <v>8.91</v>
      </c>
      <c r="V1075">
        <v>3.27</v>
      </c>
      <c r="W1075">
        <v>24400</v>
      </c>
    </row>
    <row r="1076" ht="15" spans="1:23">
      <c r="A1076" s="2" t="s">
        <v>2300</v>
      </c>
      <c r="B1076" t="s">
        <v>2301</v>
      </c>
      <c r="C1076" t="s">
        <v>238</v>
      </c>
      <c r="D1076" t="s">
        <v>386</v>
      </c>
      <c r="E1076">
        <v>26.23</v>
      </c>
      <c r="F1076">
        <v>2.15</v>
      </c>
      <c r="G1076">
        <v>3.73</v>
      </c>
      <c r="H1076">
        <v>316624.81</v>
      </c>
      <c r="I1076">
        <v>117076.4</v>
      </c>
      <c r="J1076">
        <v>91801.56</v>
      </c>
      <c r="K1076">
        <v>154521.86</v>
      </c>
      <c r="L1076">
        <v>4.14</v>
      </c>
      <c r="M1076">
        <v>0.29</v>
      </c>
      <c r="N1076">
        <v>6.82</v>
      </c>
      <c r="O1076">
        <v>1.44</v>
      </c>
      <c r="P1076">
        <v>20150626</v>
      </c>
      <c r="Q1076">
        <v>51514.84</v>
      </c>
      <c r="R1076">
        <v>1.38</v>
      </c>
      <c r="S1076">
        <v>23.55</v>
      </c>
      <c r="T1076">
        <v>-12.32</v>
      </c>
      <c r="U1076">
        <v>30.17</v>
      </c>
      <c r="V1076">
        <v>20.41</v>
      </c>
      <c r="W1076">
        <v>37880</v>
      </c>
    </row>
    <row r="1077" ht="15" spans="1:23">
      <c r="A1077" s="2" t="s">
        <v>2302</v>
      </c>
      <c r="B1077" t="s">
        <v>2303</v>
      </c>
      <c r="C1077" t="s">
        <v>134</v>
      </c>
      <c r="D1077" t="s">
        <v>135</v>
      </c>
      <c r="E1077">
        <v>84.77</v>
      </c>
      <c r="F1077">
        <v>3.11</v>
      </c>
      <c r="G1077">
        <v>3.12</v>
      </c>
      <c r="H1077">
        <v>449869.56</v>
      </c>
      <c r="I1077">
        <v>379352.22</v>
      </c>
      <c r="J1077">
        <v>1989.45</v>
      </c>
      <c r="K1077">
        <v>47205.76</v>
      </c>
      <c r="L1077">
        <v>1.51</v>
      </c>
      <c r="M1077">
        <v>0.087</v>
      </c>
      <c r="N1077">
        <v>3.4</v>
      </c>
      <c r="O1077">
        <v>2.9</v>
      </c>
      <c r="P1077">
        <v>19990507</v>
      </c>
      <c r="Q1077">
        <v>21377.93</v>
      </c>
      <c r="R1077">
        <v>0.68</v>
      </c>
      <c r="S1077">
        <v>49.28</v>
      </c>
      <c r="T1077">
        <v>20.19</v>
      </c>
      <c r="U1077">
        <v>11.83</v>
      </c>
      <c r="V1077">
        <v>1.81</v>
      </c>
      <c r="W1077">
        <v>33316</v>
      </c>
    </row>
    <row r="1078" ht="15" spans="1:23">
      <c r="A1078" s="2" t="s">
        <v>2304</v>
      </c>
      <c r="B1078" t="s">
        <v>2305</v>
      </c>
      <c r="C1078" t="s">
        <v>73</v>
      </c>
      <c r="D1078" t="s">
        <v>67</v>
      </c>
      <c r="E1078">
        <v>32.11</v>
      </c>
      <c r="F1078">
        <v>2.21</v>
      </c>
      <c r="G1078">
        <v>3.48</v>
      </c>
      <c r="H1078">
        <v>76222.95</v>
      </c>
      <c r="I1078">
        <v>41195.46</v>
      </c>
      <c r="J1078">
        <v>15325.42</v>
      </c>
      <c r="K1078">
        <v>5651.9</v>
      </c>
      <c r="L1078">
        <v>0.16</v>
      </c>
      <c r="M1078">
        <v>0.184</v>
      </c>
      <c r="N1078">
        <v>1.98</v>
      </c>
      <c r="O1078">
        <v>3.99</v>
      </c>
      <c r="P1078">
        <v>20110225</v>
      </c>
      <c r="Q1078">
        <v>24055.8</v>
      </c>
      <c r="R1078">
        <v>0.69</v>
      </c>
      <c r="S1078">
        <v>22.32</v>
      </c>
      <c r="T1078">
        <v>6.06</v>
      </c>
      <c r="U1078">
        <v>40.69</v>
      </c>
      <c r="V1078">
        <v>22.41</v>
      </c>
      <c r="W1078">
        <v>21907</v>
      </c>
    </row>
    <row r="1079" ht="15" spans="1:23">
      <c r="A1079" s="2" t="s">
        <v>2306</v>
      </c>
      <c r="B1079" t="s">
        <v>2307</v>
      </c>
      <c r="C1079" t="s">
        <v>690</v>
      </c>
      <c r="D1079" t="s">
        <v>52</v>
      </c>
      <c r="E1079">
        <v>0</v>
      </c>
      <c r="F1079">
        <v>0.65</v>
      </c>
      <c r="G1079">
        <v>1.12</v>
      </c>
      <c r="H1079">
        <v>54662.35</v>
      </c>
      <c r="I1079">
        <v>40621.43</v>
      </c>
      <c r="J1079">
        <v>1133.49</v>
      </c>
      <c r="K1079">
        <v>13860.79</v>
      </c>
      <c r="L1079">
        <v>1.23</v>
      </c>
      <c r="M1079">
        <v>-0.07</v>
      </c>
      <c r="N1079">
        <v>3.82</v>
      </c>
      <c r="O1079">
        <v>4.7</v>
      </c>
      <c r="P1079">
        <v>20151209</v>
      </c>
      <c r="Q1079">
        <v>14001.23</v>
      </c>
      <c r="R1079">
        <v>1.25</v>
      </c>
      <c r="S1079">
        <v>7.55</v>
      </c>
      <c r="T1079">
        <v>-179.22</v>
      </c>
      <c r="U1079">
        <v>41.66</v>
      </c>
      <c r="V1079">
        <v>-2.98</v>
      </c>
      <c r="W1079">
        <v>17136</v>
      </c>
    </row>
    <row r="1080" ht="15" spans="1:23">
      <c r="A1080" s="2" t="s">
        <v>2308</v>
      </c>
      <c r="B1080" t="s">
        <v>2309</v>
      </c>
      <c r="C1080" t="s">
        <v>202</v>
      </c>
      <c r="D1080" t="s">
        <v>135</v>
      </c>
      <c r="E1080">
        <v>29.49</v>
      </c>
      <c r="F1080">
        <v>34.17</v>
      </c>
      <c r="G1080">
        <v>38.16</v>
      </c>
      <c r="H1080">
        <v>5678308</v>
      </c>
      <c r="I1080">
        <v>2463902.5</v>
      </c>
      <c r="J1080">
        <v>1979642.75</v>
      </c>
      <c r="K1080">
        <v>366818.72</v>
      </c>
      <c r="L1080">
        <v>0.96</v>
      </c>
      <c r="M1080">
        <v>0.407</v>
      </c>
      <c r="N1080">
        <v>3.63</v>
      </c>
      <c r="O1080">
        <v>4.42</v>
      </c>
      <c r="P1080">
        <v>20101102</v>
      </c>
      <c r="Q1080">
        <v>618261.31</v>
      </c>
      <c r="R1080">
        <v>1.62</v>
      </c>
      <c r="S1080">
        <v>66.72</v>
      </c>
      <c r="T1080">
        <v>26.59</v>
      </c>
      <c r="U1080">
        <v>5.92</v>
      </c>
      <c r="V1080">
        <v>2.97</v>
      </c>
      <c r="W1080">
        <v>19990</v>
      </c>
    </row>
    <row r="1081" ht="15" spans="1:23">
      <c r="A1081" s="2" t="s">
        <v>2310</v>
      </c>
      <c r="B1081" t="s">
        <v>2311</v>
      </c>
      <c r="C1081" t="s">
        <v>210</v>
      </c>
      <c r="D1081" t="s">
        <v>67</v>
      </c>
      <c r="E1081">
        <v>98.38</v>
      </c>
      <c r="F1081">
        <v>4.32</v>
      </c>
      <c r="G1081">
        <v>4.32</v>
      </c>
      <c r="H1081">
        <v>113401.17</v>
      </c>
      <c r="I1081">
        <v>85158.13</v>
      </c>
      <c r="J1081">
        <v>17067.4</v>
      </c>
      <c r="K1081">
        <v>103788.3</v>
      </c>
      <c r="L1081">
        <v>2.4</v>
      </c>
      <c r="M1081">
        <v>0.046</v>
      </c>
      <c r="N1081">
        <v>1.87</v>
      </c>
      <c r="O1081">
        <v>3.21</v>
      </c>
      <c r="P1081">
        <v>20080201</v>
      </c>
      <c r="Q1081">
        <v>-70444.78</v>
      </c>
      <c r="R1081">
        <v>-1.63</v>
      </c>
      <c r="S1081">
        <v>49.26</v>
      </c>
      <c r="T1081">
        <v>275.66</v>
      </c>
      <c r="U1081">
        <v>11.77</v>
      </c>
      <c r="V1081">
        <v>2.91</v>
      </c>
      <c r="W1081">
        <v>52687</v>
      </c>
    </row>
    <row r="1082" ht="15" spans="1:23">
      <c r="A1082" s="2" t="s">
        <v>2312</v>
      </c>
      <c r="B1082" t="s">
        <v>2313</v>
      </c>
      <c r="C1082" t="s">
        <v>73</v>
      </c>
      <c r="D1082" t="s">
        <v>135</v>
      </c>
      <c r="E1082">
        <v>82.72</v>
      </c>
      <c r="F1082">
        <v>0.68</v>
      </c>
      <c r="G1082">
        <v>1.6</v>
      </c>
      <c r="H1082">
        <v>112459.47</v>
      </c>
      <c r="I1082">
        <v>54748.98</v>
      </c>
      <c r="J1082">
        <v>38199.4</v>
      </c>
      <c r="K1082">
        <v>39317.05</v>
      </c>
      <c r="L1082">
        <v>2.46</v>
      </c>
      <c r="M1082">
        <v>0.127</v>
      </c>
      <c r="N1082">
        <v>5.71</v>
      </c>
      <c r="O1082">
        <v>2.46</v>
      </c>
      <c r="P1082">
        <v>20140129</v>
      </c>
      <c r="Q1082">
        <v>31003.65</v>
      </c>
      <c r="R1082">
        <v>1.94</v>
      </c>
      <c r="S1082">
        <v>25.22</v>
      </c>
      <c r="T1082">
        <v>-44.94</v>
      </c>
      <c r="U1082">
        <v>17.85</v>
      </c>
      <c r="V1082">
        <v>3.63</v>
      </c>
      <c r="W1082">
        <v>12465</v>
      </c>
    </row>
    <row r="1083" ht="15" spans="1:23">
      <c r="A1083" s="2" t="s">
        <v>2314</v>
      </c>
      <c r="B1083" t="s">
        <v>2315</v>
      </c>
      <c r="C1083" t="s">
        <v>33</v>
      </c>
      <c r="D1083" t="s">
        <v>34</v>
      </c>
      <c r="E1083">
        <v>146.15</v>
      </c>
      <c r="F1083">
        <v>2.6</v>
      </c>
      <c r="G1083">
        <v>2.61</v>
      </c>
      <c r="H1083">
        <v>108534.9</v>
      </c>
      <c r="I1083">
        <v>38080.14</v>
      </c>
      <c r="J1083">
        <v>11792.91</v>
      </c>
      <c r="K1083">
        <v>33192.07</v>
      </c>
      <c r="L1083">
        <v>1.27</v>
      </c>
      <c r="M1083">
        <v>0.072</v>
      </c>
      <c r="N1083">
        <v>2.75</v>
      </c>
      <c r="O1083">
        <v>5.12</v>
      </c>
      <c r="P1083">
        <v>20100211</v>
      </c>
      <c r="Q1083">
        <v>7445.37</v>
      </c>
      <c r="R1083">
        <v>0.29</v>
      </c>
      <c r="S1083">
        <v>0.99</v>
      </c>
      <c r="T1083">
        <v>30.36</v>
      </c>
      <c r="U1083">
        <v>55.31</v>
      </c>
      <c r="V1083">
        <v>8.21</v>
      </c>
      <c r="W1083">
        <v>40358</v>
      </c>
    </row>
    <row r="1084" ht="15" spans="1:23">
      <c r="A1084" s="2" t="s">
        <v>2316</v>
      </c>
      <c r="B1084" t="s">
        <v>2317</v>
      </c>
      <c r="C1084" t="s">
        <v>62</v>
      </c>
      <c r="D1084" t="s">
        <v>135</v>
      </c>
      <c r="E1084">
        <v>48.2</v>
      </c>
      <c r="F1084">
        <v>0.64</v>
      </c>
      <c r="G1084">
        <v>2</v>
      </c>
      <c r="H1084">
        <v>68738.82</v>
      </c>
      <c r="I1084">
        <v>51805.06</v>
      </c>
      <c r="J1084">
        <v>7313.36</v>
      </c>
      <c r="K1084">
        <v>24386.23</v>
      </c>
      <c r="L1084">
        <v>1.22</v>
      </c>
      <c r="M1084">
        <v>0.3</v>
      </c>
      <c r="N1084">
        <v>3.01</v>
      </c>
      <c r="O1084">
        <v>4.68</v>
      </c>
      <c r="P1084">
        <v>20160428</v>
      </c>
      <c r="Q1084">
        <v>12736.28</v>
      </c>
      <c r="R1084">
        <v>0.64</v>
      </c>
      <c r="S1084">
        <v>18.82</v>
      </c>
      <c r="T1084">
        <v>-11.91</v>
      </c>
      <c r="U1084">
        <v>27.42</v>
      </c>
      <c r="V1084">
        <v>10.76</v>
      </c>
      <c r="W1084">
        <v>26603</v>
      </c>
    </row>
    <row r="1085" ht="15" spans="1:23">
      <c r="A1085" s="2" t="s">
        <v>2318</v>
      </c>
      <c r="B1085" t="s">
        <v>2319</v>
      </c>
      <c r="C1085" t="s">
        <v>2320</v>
      </c>
      <c r="D1085" t="s">
        <v>34</v>
      </c>
      <c r="E1085">
        <v>8.14</v>
      </c>
      <c r="F1085">
        <v>169.18</v>
      </c>
      <c r="G1085">
        <v>171.7</v>
      </c>
      <c r="H1085">
        <v>313748096</v>
      </c>
      <c r="I1085">
        <v>0</v>
      </c>
      <c r="J1085">
        <v>788300</v>
      </c>
      <c r="K1085">
        <v>5646500</v>
      </c>
      <c r="L1085">
        <v>3.29</v>
      </c>
      <c r="M1085">
        <v>1.06</v>
      </c>
      <c r="N1085">
        <v>11.54</v>
      </c>
      <c r="O1085">
        <v>1.05</v>
      </c>
      <c r="P1085">
        <v>19910403</v>
      </c>
      <c r="Q1085">
        <v>7970900</v>
      </c>
      <c r="R1085">
        <v>4.64</v>
      </c>
      <c r="S1085">
        <v>-2.6</v>
      </c>
      <c r="T1085">
        <v>2.32</v>
      </c>
      <c r="U1085">
        <v>0</v>
      </c>
      <c r="V1085">
        <v>23.99</v>
      </c>
      <c r="W1085">
        <v>331474</v>
      </c>
    </row>
    <row r="1086" ht="15" spans="1:23">
      <c r="A1086" s="2" t="s">
        <v>2321</v>
      </c>
      <c r="B1086" t="s">
        <v>2322</v>
      </c>
      <c r="C1086" t="s">
        <v>33</v>
      </c>
      <c r="D1086" t="s">
        <v>52</v>
      </c>
      <c r="E1086">
        <v>31.26</v>
      </c>
      <c r="F1086">
        <v>4.44</v>
      </c>
      <c r="G1086">
        <v>5.67</v>
      </c>
      <c r="H1086">
        <v>133789.38</v>
      </c>
      <c r="I1086">
        <v>70559.31</v>
      </c>
      <c r="J1086">
        <v>19937.34</v>
      </c>
      <c r="K1086">
        <v>23150.77</v>
      </c>
      <c r="L1086">
        <v>0.41</v>
      </c>
      <c r="M1086">
        <v>0.195</v>
      </c>
      <c r="N1086">
        <v>2.08</v>
      </c>
      <c r="O1086">
        <v>3.92</v>
      </c>
      <c r="P1086">
        <v>20070810</v>
      </c>
      <c r="Q1086">
        <v>36447.05</v>
      </c>
      <c r="R1086">
        <v>0.64</v>
      </c>
      <c r="S1086">
        <v>65.8</v>
      </c>
      <c r="T1086">
        <v>136.17</v>
      </c>
      <c r="U1086">
        <v>46.81</v>
      </c>
      <c r="V1086">
        <v>25.22</v>
      </c>
      <c r="W1086">
        <v>60795</v>
      </c>
    </row>
    <row r="1087" ht="15" spans="1:23">
      <c r="A1087" s="2" t="s">
        <v>2323</v>
      </c>
      <c r="B1087" t="s">
        <v>2324</v>
      </c>
      <c r="C1087" t="s">
        <v>542</v>
      </c>
      <c r="D1087" t="s">
        <v>381</v>
      </c>
      <c r="E1087">
        <v>33.78</v>
      </c>
      <c r="F1087">
        <v>3.25</v>
      </c>
      <c r="G1087">
        <v>4.77</v>
      </c>
      <c r="H1087">
        <v>96830.4</v>
      </c>
      <c r="I1087">
        <v>50528.09</v>
      </c>
      <c r="J1087">
        <v>16995.92</v>
      </c>
      <c r="K1087">
        <v>5740.25</v>
      </c>
      <c r="L1087">
        <v>0.12</v>
      </c>
      <c r="M1087">
        <v>0.136</v>
      </c>
      <c r="N1087">
        <v>1.69</v>
      </c>
      <c r="O1087">
        <v>3.62</v>
      </c>
      <c r="P1087">
        <v>20110215</v>
      </c>
      <c r="Q1087">
        <v>24865.64</v>
      </c>
      <c r="R1087">
        <v>0.52</v>
      </c>
      <c r="S1087">
        <v>120.62</v>
      </c>
      <c r="T1087">
        <v>354.25</v>
      </c>
      <c r="U1087">
        <v>51</v>
      </c>
      <c r="V1087">
        <v>27.94</v>
      </c>
      <c r="W1087">
        <v>34095</v>
      </c>
    </row>
    <row r="1088" ht="15" spans="1:23">
      <c r="A1088" s="2" t="s">
        <v>2325</v>
      </c>
      <c r="B1088" t="s">
        <v>2326</v>
      </c>
      <c r="C1088" t="s">
        <v>59</v>
      </c>
      <c r="D1088" t="s">
        <v>67</v>
      </c>
      <c r="E1088">
        <v>108.63</v>
      </c>
      <c r="F1088">
        <v>1.22</v>
      </c>
      <c r="G1088">
        <v>1.61</v>
      </c>
      <c r="H1088">
        <v>130163.02</v>
      </c>
      <c r="I1088">
        <v>91528.71</v>
      </c>
      <c r="J1088">
        <v>17713.98</v>
      </c>
      <c r="K1088">
        <v>66062.65</v>
      </c>
      <c r="L1088">
        <v>4.11</v>
      </c>
      <c r="M1088">
        <v>0.183</v>
      </c>
      <c r="N1088">
        <v>7.54</v>
      </c>
      <c r="O1088">
        <v>3.52</v>
      </c>
      <c r="P1088">
        <v>20120807</v>
      </c>
      <c r="Q1088">
        <v>34509.6</v>
      </c>
      <c r="R1088">
        <v>2.15</v>
      </c>
      <c r="S1088">
        <v>65.51</v>
      </c>
      <c r="T1088">
        <v>105.48</v>
      </c>
      <c r="U1088">
        <v>46.9</v>
      </c>
      <c r="V1088">
        <v>25.3</v>
      </c>
      <c r="W1088">
        <v>8714</v>
      </c>
    </row>
    <row r="1089" ht="15" spans="1:23">
      <c r="A1089" s="2" t="s">
        <v>2327</v>
      </c>
      <c r="B1089" t="s">
        <v>2328</v>
      </c>
      <c r="C1089" t="s">
        <v>2320</v>
      </c>
      <c r="D1089" t="s">
        <v>135</v>
      </c>
      <c r="E1089">
        <v>10.62</v>
      </c>
      <c r="F1089">
        <v>44.99</v>
      </c>
      <c r="G1089">
        <v>50.7</v>
      </c>
      <c r="H1089">
        <v>95306440</v>
      </c>
      <c r="I1089">
        <v>0</v>
      </c>
      <c r="J1089">
        <v>470635.41</v>
      </c>
      <c r="K1089">
        <v>877990.81</v>
      </c>
      <c r="L1089">
        <v>1.73</v>
      </c>
      <c r="M1089">
        <v>1.453</v>
      </c>
      <c r="N1089">
        <v>9.69</v>
      </c>
      <c r="O1089">
        <v>2.12</v>
      </c>
      <c r="P1089">
        <v>20070719</v>
      </c>
      <c r="Q1089">
        <v>2505310.5</v>
      </c>
      <c r="R1089">
        <v>4.94</v>
      </c>
      <c r="S1089">
        <v>3.54</v>
      </c>
      <c r="T1089">
        <v>16.15</v>
      </c>
      <c r="U1089">
        <v>0</v>
      </c>
      <c r="V1089">
        <v>39.67</v>
      </c>
      <c r="W1089">
        <v>76071</v>
      </c>
    </row>
    <row r="1090" ht="15" spans="1:23">
      <c r="A1090" s="2" t="s">
        <v>2329</v>
      </c>
      <c r="B1090" t="s">
        <v>2330</v>
      </c>
      <c r="C1090" t="s">
        <v>102</v>
      </c>
      <c r="D1090" t="s">
        <v>34</v>
      </c>
      <c r="E1090">
        <v>44.76</v>
      </c>
      <c r="F1090">
        <v>6.06</v>
      </c>
      <c r="G1090">
        <v>6.06</v>
      </c>
      <c r="H1090">
        <v>564041.56</v>
      </c>
      <c r="I1090">
        <v>188520.98</v>
      </c>
      <c r="J1090">
        <v>299239.13</v>
      </c>
      <c r="K1090">
        <v>103327.21</v>
      </c>
      <c r="L1090">
        <v>1.7</v>
      </c>
      <c r="M1090">
        <v>0.139</v>
      </c>
      <c r="N1090">
        <v>4.82</v>
      </c>
      <c r="O1090">
        <v>1.71</v>
      </c>
      <c r="P1090">
        <v>20000731</v>
      </c>
      <c r="Q1090">
        <v>108521.07</v>
      </c>
      <c r="R1090">
        <v>1.79</v>
      </c>
      <c r="S1090">
        <v>7.78</v>
      </c>
      <c r="T1090">
        <v>10.73</v>
      </c>
      <c r="U1090">
        <v>18.23</v>
      </c>
      <c r="V1090">
        <v>9.44</v>
      </c>
      <c r="W1090">
        <v>66234</v>
      </c>
    </row>
    <row r="1091" ht="15" spans="1:23">
      <c r="A1091" s="2" t="s">
        <v>2331</v>
      </c>
      <c r="B1091" t="s">
        <v>2332</v>
      </c>
      <c r="C1091" t="s">
        <v>98</v>
      </c>
      <c r="D1091" t="s">
        <v>141</v>
      </c>
      <c r="E1091">
        <v>25.68</v>
      </c>
      <c r="F1091">
        <v>3.07</v>
      </c>
      <c r="G1091">
        <v>4.78</v>
      </c>
      <c r="H1091">
        <v>516869.09</v>
      </c>
      <c r="I1091">
        <v>196037.45</v>
      </c>
      <c r="J1091">
        <v>210585.7</v>
      </c>
      <c r="K1091">
        <v>51309.23</v>
      </c>
      <c r="L1091">
        <v>1.07</v>
      </c>
      <c r="M1091">
        <v>0.38</v>
      </c>
      <c r="N1091">
        <v>4.82</v>
      </c>
      <c r="O1091">
        <v>2.58</v>
      </c>
      <c r="P1091">
        <v>19970806</v>
      </c>
      <c r="Q1091">
        <v>83104.93</v>
      </c>
      <c r="R1091">
        <v>1.74</v>
      </c>
      <c r="S1091">
        <v>16</v>
      </c>
      <c r="T1091">
        <v>94.74</v>
      </c>
      <c r="U1091">
        <v>27.12</v>
      </c>
      <c r="V1091">
        <v>5.03</v>
      </c>
      <c r="W1091">
        <v>19452</v>
      </c>
    </row>
    <row r="1092" ht="15" spans="1:23">
      <c r="A1092" s="2" t="s">
        <v>2333</v>
      </c>
      <c r="B1092" t="s">
        <v>2334</v>
      </c>
      <c r="C1092" t="s">
        <v>335</v>
      </c>
      <c r="D1092" t="s">
        <v>56</v>
      </c>
      <c r="E1092">
        <v>39.63</v>
      </c>
      <c r="F1092">
        <v>16.05</v>
      </c>
      <c r="G1092">
        <v>24.31</v>
      </c>
      <c r="H1092">
        <v>960215.38</v>
      </c>
      <c r="I1092">
        <v>623858.38</v>
      </c>
      <c r="J1092">
        <v>127445.61</v>
      </c>
      <c r="K1092">
        <v>220414.3</v>
      </c>
      <c r="L1092">
        <v>0.91</v>
      </c>
      <c r="M1092">
        <v>0.24</v>
      </c>
      <c r="N1092">
        <v>3.3</v>
      </c>
      <c r="O1092">
        <v>3.77</v>
      </c>
      <c r="P1092">
        <v>20091030</v>
      </c>
      <c r="Q1092">
        <v>281983.78</v>
      </c>
      <c r="R1092">
        <v>1.16</v>
      </c>
      <c r="S1092">
        <v>17.84</v>
      </c>
      <c r="T1092">
        <v>-37.53</v>
      </c>
      <c r="U1092">
        <v>34.59</v>
      </c>
      <c r="V1092">
        <v>15.07</v>
      </c>
      <c r="W1092">
        <v>110000</v>
      </c>
    </row>
    <row r="1093" ht="15" spans="1:23">
      <c r="A1093" s="2" t="s">
        <v>2335</v>
      </c>
      <c r="B1093" t="s">
        <v>2336</v>
      </c>
      <c r="C1093" t="s">
        <v>1349</v>
      </c>
      <c r="D1093" t="s">
        <v>95</v>
      </c>
      <c r="E1093">
        <v>16.97</v>
      </c>
      <c r="F1093">
        <v>4.99</v>
      </c>
      <c r="G1093">
        <v>4.99</v>
      </c>
      <c r="H1093">
        <v>204080.75</v>
      </c>
      <c r="I1093">
        <v>142455.56</v>
      </c>
      <c r="J1093">
        <v>24814.56</v>
      </c>
      <c r="K1093">
        <v>47826.8</v>
      </c>
      <c r="L1093">
        <v>0.96</v>
      </c>
      <c r="M1093">
        <v>0.277</v>
      </c>
      <c r="N1093">
        <v>3.31</v>
      </c>
      <c r="O1093">
        <v>1.89</v>
      </c>
      <c r="P1093">
        <v>19931220</v>
      </c>
      <c r="Q1093">
        <v>56498.35</v>
      </c>
      <c r="R1093">
        <v>1.13</v>
      </c>
      <c r="S1093">
        <v>529.75</v>
      </c>
      <c r="T1093">
        <v>131.49</v>
      </c>
      <c r="U1093">
        <v>34.44</v>
      </c>
      <c r="V1093">
        <v>15.25</v>
      </c>
      <c r="W1093">
        <v>72219</v>
      </c>
    </row>
    <row r="1094" ht="15" spans="1:23">
      <c r="A1094" s="2" t="s">
        <v>2337</v>
      </c>
      <c r="B1094" t="s">
        <v>2338</v>
      </c>
      <c r="C1094" t="s">
        <v>25</v>
      </c>
      <c r="D1094" t="s">
        <v>516</v>
      </c>
      <c r="E1094">
        <v>12.05</v>
      </c>
      <c r="F1094">
        <v>24.33</v>
      </c>
      <c r="G1094">
        <v>24.33</v>
      </c>
      <c r="H1094">
        <v>1394656.25</v>
      </c>
      <c r="I1094">
        <v>1210746.38</v>
      </c>
      <c r="J1094">
        <v>1024.75</v>
      </c>
      <c r="K1094">
        <v>139033.52</v>
      </c>
      <c r="L1094">
        <v>0.57</v>
      </c>
      <c r="M1094">
        <v>0.26</v>
      </c>
      <c r="N1094">
        <v>2.45</v>
      </c>
      <c r="O1094">
        <v>1.7</v>
      </c>
      <c r="P1094">
        <v>19961122</v>
      </c>
      <c r="Q1094">
        <v>184770.47</v>
      </c>
      <c r="R1094">
        <v>0.76</v>
      </c>
      <c r="S1094">
        <v>104.85</v>
      </c>
      <c r="T1094">
        <v>125.43</v>
      </c>
      <c r="U1094">
        <v>21.96</v>
      </c>
      <c r="V1094">
        <v>11.02</v>
      </c>
      <c r="W1094">
        <v>37686</v>
      </c>
    </row>
    <row r="1095" ht="15" spans="1:23">
      <c r="A1095" s="2" t="s">
        <v>2339</v>
      </c>
      <c r="B1095" t="s">
        <v>2340</v>
      </c>
      <c r="C1095" t="s">
        <v>106</v>
      </c>
      <c r="D1095" t="s">
        <v>34</v>
      </c>
      <c r="E1095">
        <v>32.2</v>
      </c>
      <c r="F1095">
        <v>12.15</v>
      </c>
      <c r="G1095">
        <v>12.36</v>
      </c>
      <c r="H1095">
        <v>544606</v>
      </c>
      <c r="I1095">
        <v>220200.45</v>
      </c>
      <c r="J1095">
        <v>220515.59</v>
      </c>
      <c r="K1095">
        <v>131576.06</v>
      </c>
      <c r="L1095">
        <v>1.06</v>
      </c>
      <c r="M1095">
        <v>0.098</v>
      </c>
      <c r="N1095">
        <v>2.28</v>
      </c>
      <c r="O1095">
        <v>1.84</v>
      </c>
      <c r="P1095">
        <v>20080228</v>
      </c>
      <c r="Q1095">
        <v>22712.75</v>
      </c>
      <c r="R1095">
        <v>0.18</v>
      </c>
      <c r="S1095">
        <v>23.57</v>
      </c>
      <c r="T1095">
        <v>42.96</v>
      </c>
      <c r="U1095">
        <v>21.93</v>
      </c>
      <c r="V1095">
        <v>10.05</v>
      </c>
      <c r="W1095">
        <v>64014</v>
      </c>
    </row>
    <row r="1096" ht="15" spans="1:23">
      <c r="A1096" s="2" t="s">
        <v>2341</v>
      </c>
      <c r="B1096" t="s">
        <v>2342</v>
      </c>
      <c r="C1096" t="s">
        <v>140</v>
      </c>
      <c r="D1096" t="s">
        <v>56</v>
      </c>
      <c r="E1096">
        <v>35.8</v>
      </c>
      <c r="F1096">
        <v>3.34</v>
      </c>
      <c r="G1096">
        <v>6.28</v>
      </c>
      <c r="H1096">
        <v>450128.41</v>
      </c>
      <c r="I1096">
        <v>365680.5</v>
      </c>
      <c r="J1096">
        <v>39691.17</v>
      </c>
      <c r="K1096">
        <v>113293.15</v>
      </c>
      <c r="L1096">
        <v>1.8</v>
      </c>
      <c r="M1096">
        <v>0.176</v>
      </c>
      <c r="N1096">
        <v>4.73</v>
      </c>
      <c r="O1096">
        <v>1.78</v>
      </c>
      <c r="P1096">
        <v>20110201</v>
      </c>
      <c r="Q1096">
        <v>99676.43</v>
      </c>
      <c r="R1096">
        <v>1.59</v>
      </c>
      <c r="S1096">
        <v>21.01</v>
      </c>
      <c r="T1096">
        <v>-40.4</v>
      </c>
      <c r="U1096">
        <v>37.33</v>
      </c>
      <c r="V1096">
        <v>9.25</v>
      </c>
      <c r="W1096">
        <v>33851</v>
      </c>
    </row>
    <row r="1097" ht="15" spans="1:23">
      <c r="A1097" s="2" t="s">
        <v>2343</v>
      </c>
      <c r="B1097" t="s">
        <v>2344</v>
      </c>
      <c r="C1097" t="s">
        <v>37</v>
      </c>
      <c r="D1097" t="s">
        <v>34</v>
      </c>
      <c r="E1097">
        <v>0</v>
      </c>
      <c r="F1097">
        <v>0.83</v>
      </c>
      <c r="G1097">
        <v>0.84</v>
      </c>
      <c r="H1097">
        <v>24121.07</v>
      </c>
      <c r="I1097">
        <v>15411.35</v>
      </c>
      <c r="J1097">
        <v>3121.76</v>
      </c>
      <c r="K1097">
        <v>66.48</v>
      </c>
      <c r="L1097">
        <v>0.01</v>
      </c>
      <c r="M1097">
        <v>-0.065</v>
      </c>
      <c r="N1097">
        <v>1.37</v>
      </c>
      <c r="O1097">
        <v>15.28</v>
      </c>
      <c r="P1097">
        <v>19910114</v>
      </c>
      <c r="Q1097">
        <v>1968</v>
      </c>
      <c r="R1097">
        <v>0.23</v>
      </c>
      <c r="S1097">
        <v>-67.37</v>
      </c>
      <c r="T1097">
        <v>-136.97</v>
      </c>
      <c r="U1097">
        <v>50.38</v>
      </c>
      <c r="V1097">
        <v>-7.65</v>
      </c>
      <c r="W1097">
        <v>12388</v>
      </c>
    </row>
    <row r="1098" ht="15" spans="1:23">
      <c r="A1098" s="2" t="s">
        <v>2345</v>
      </c>
      <c r="B1098" t="s">
        <v>2346</v>
      </c>
      <c r="C1098" t="s">
        <v>73</v>
      </c>
      <c r="D1098" t="s">
        <v>141</v>
      </c>
      <c r="E1098">
        <v>37.71</v>
      </c>
      <c r="F1098">
        <v>6.28</v>
      </c>
      <c r="G1098">
        <v>8.36</v>
      </c>
      <c r="H1098">
        <v>782444.38</v>
      </c>
      <c r="I1098">
        <v>382978.84</v>
      </c>
      <c r="J1098">
        <v>167694.22</v>
      </c>
      <c r="K1098">
        <v>119546.46</v>
      </c>
      <c r="L1098">
        <v>1.43</v>
      </c>
      <c r="M1098">
        <v>0.16</v>
      </c>
      <c r="N1098">
        <v>4.05</v>
      </c>
      <c r="O1098">
        <v>1.56</v>
      </c>
      <c r="P1098">
        <v>19960430</v>
      </c>
      <c r="Q1098">
        <v>80802.17</v>
      </c>
      <c r="R1098">
        <v>0.97</v>
      </c>
      <c r="S1098">
        <v>-17.94</v>
      </c>
      <c r="T1098">
        <v>29.56</v>
      </c>
      <c r="U1098">
        <v>16.75</v>
      </c>
      <c r="V1098">
        <v>3.48</v>
      </c>
      <c r="W1098">
        <v>72344</v>
      </c>
    </row>
    <row r="1099" ht="15" spans="1:23">
      <c r="A1099" s="2" t="s">
        <v>2347</v>
      </c>
      <c r="B1099" t="s">
        <v>2348</v>
      </c>
      <c r="C1099" t="s">
        <v>62</v>
      </c>
      <c r="D1099" t="s">
        <v>141</v>
      </c>
      <c r="E1099">
        <v>38.46</v>
      </c>
      <c r="F1099">
        <v>2.67</v>
      </c>
      <c r="G1099">
        <v>3.12</v>
      </c>
      <c r="H1099">
        <v>107153.22</v>
      </c>
      <c r="I1099">
        <v>76265.53</v>
      </c>
      <c r="J1099">
        <v>19344.3</v>
      </c>
      <c r="K1099">
        <v>21169.92</v>
      </c>
      <c r="L1099">
        <v>0.68</v>
      </c>
      <c r="M1099">
        <v>0.165</v>
      </c>
      <c r="N1099">
        <v>2.42</v>
      </c>
      <c r="O1099">
        <v>3.49</v>
      </c>
      <c r="P1099">
        <v>20110707</v>
      </c>
      <c r="Q1099">
        <v>15632</v>
      </c>
      <c r="R1099">
        <v>0.5</v>
      </c>
      <c r="S1099">
        <v>39.78</v>
      </c>
      <c r="T1099">
        <v>21.36</v>
      </c>
      <c r="U1099">
        <v>33.03</v>
      </c>
      <c r="V1099">
        <v>10.56</v>
      </c>
      <c r="W1099">
        <v>17954</v>
      </c>
    </row>
    <row r="1100" ht="15" spans="1:23">
      <c r="A1100" s="2" t="s">
        <v>2349</v>
      </c>
      <c r="B1100" t="s">
        <v>2350</v>
      </c>
      <c r="C1100" t="s">
        <v>55</v>
      </c>
      <c r="D1100" t="s">
        <v>52</v>
      </c>
      <c r="E1100">
        <v>2973.18</v>
      </c>
      <c r="F1100">
        <v>1.01</v>
      </c>
      <c r="G1100">
        <v>1.44</v>
      </c>
      <c r="H1100">
        <v>114180.32</v>
      </c>
      <c r="I1100">
        <v>96789.85</v>
      </c>
      <c r="J1100">
        <v>12613.92</v>
      </c>
      <c r="K1100">
        <v>40365.45</v>
      </c>
      <c r="L1100">
        <v>2.8</v>
      </c>
      <c r="M1100">
        <v>0.011</v>
      </c>
      <c r="N1100">
        <v>6.04</v>
      </c>
      <c r="O1100">
        <v>7.34</v>
      </c>
      <c r="P1100">
        <v>20160726</v>
      </c>
      <c r="Q1100">
        <v>22047.11</v>
      </c>
      <c r="R1100">
        <v>1.53</v>
      </c>
      <c r="S1100">
        <v>14.3</v>
      </c>
      <c r="T1100">
        <v>-68.01</v>
      </c>
      <c r="U1100">
        <v>54.85</v>
      </c>
      <c r="V1100">
        <v>0.64</v>
      </c>
      <c r="W1100">
        <v>11525</v>
      </c>
    </row>
    <row r="1101" ht="15" spans="1:23">
      <c r="A1101" s="2" t="s">
        <v>2351</v>
      </c>
      <c r="B1101" t="s">
        <v>2352</v>
      </c>
      <c r="C1101" t="s">
        <v>29</v>
      </c>
      <c r="D1101" t="s">
        <v>67</v>
      </c>
      <c r="E1101">
        <v>59.48</v>
      </c>
      <c r="F1101">
        <v>1.63</v>
      </c>
      <c r="G1101">
        <v>1.89</v>
      </c>
      <c r="H1101">
        <v>190283.66</v>
      </c>
      <c r="I1101">
        <v>175224.23</v>
      </c>
      <c r="J1101">
        <v>132.7</v>
      </c>
      <c r="K1101">
        <v>35176.18</v>
      </c>
      <c r="L1101">
        <v>1.86</v>
      </c>
      <c r="M1101">
        <v>0.241</v>
      </c>
      <c r="N1101">
        <v>3.95</v>
      </c>
      <c r="O1101">
        <v>4.84</v>
      </c>
      <c r="P1101">
        <v>20101109</v>
      </c>
      <c r="Q1101">
        <v>18311.03</v>
      </c>
      <c r="R1101">
        <v>0.97</v>
      </c>
      <c r="S1101">
        <v>305.42</v>
      </c>
      <c r="T1101">
        <v>152.08</v>
      </c>
      <c r="U1101">
        <v>15.66</v>
      </c>
      <c r="V1101">
        <v>5.05</v>
      </c>
      <c r="W1101">
        <v>18364</v>
      </c>
    </row>
    <row r="1102" ht="15" spans="1:23">
      <c r="A1102" s="2" t="s">
        <v>2353</v>
      </c>
      <c r="B1102" t="s">
        <v>2354</v>
      </c>
      <c r="C1102" t="s">
        <v>126</v>
      </c>
      <c r="D1102" t="s">
        <v>472</v>
      </c>
      <c r="E1102">
        <v>36.51</v>
      </c>
      <c r="F1102">
        <v>1.51</v>
      </c>
      <c r="G1102">
        <v>1.51</v>
      </c>
      <c r="H1102">
        <v>276075.66</v>
      </c>
      <c r="I1102">
        <v>246642.25</v>
      </c>
      <c r="J1102">
        <v>15871.55</v>
      </c>
      <c r="K1102">
        <v>40195.59</v>
      </c>
      <c r="L1102">
        <v>2.67</v>
      </c>
      <c r="M1102">
        <v>0.306</v>
      </c>
      <c r="N1102">
        <v>7.71</v>
      </c>
      <c r="O1102">
        <v>1.93</v>
      </c>
      <c r="P1102">
        <v>20141104</v>
      </c>
      <c r="Q1102">
        <v>57615.23</v>
      </c>
      <c r="R1102">
        <v>3.82</v>
      </c>
      <c r="S1102">
        <v>4.62</v>
      </c>
      <c r="T1102">
        <v>82.87</v>
      </c>
      <c r="U1102">
        <v>9.79</v>
      </c>
      <c r="V1102">
        <v>2.37</v>
      </c>
      <c r="W1102">
        <v>14842</v>
      </c>
    </row>
    <row r="1103" ht="15" spans="1:23">
      <c r="A1103" s="2" t="s">
        <v>2355</v>
      </c>
      <c r="B1103" t="s">
        <v>2356</v>
      </c>
      <c r="C1103" t="s">
        <v>70</v>
      </c>
      <c r="D1103" t="s">
        <v>34</v>
      </c>
      <c r="E1103">
        <v>339.26</v>
      </c>
      <c r="F1103">
        <v>10.48</v>
      </c>
      <c r="G1103">
        <v>18.15</v>
      </c>
      <c r="H1103">
        <v>1235860.88</v>
      </c>
      <c r="I1103">
        <v>572777.81</v>
      </c>
      <c r="J1103">
        <v>133734.34</v>
      </c>
      <c r="K1103">
        <v>200451.63</v>
      </c>
      <c r="L1103">
        <v>1.1</v>
      </c>
      <c r="M1103">
        <v>0.03</v>
      </c>
      <c r="N1103">
        <v>2.71</v>
      </c>
      <c r="O1103">
        <v>4.73</v>
      </c>
      <c r="P1103">
        <v>20110527</v>
      </c>
      <c r="Q1103">
        <v>90867.5</v>
      </c>
      <c r="R1103">
        <v>0.5</v>
      </c>
      <c r="S1103">
        <v>48.51</v>
      </c>
      <c r="T1103">
        <v>-50.45</v>
      </c>
      <c r="U1103">
        <v>49.53</v>
      </c>
      <c r="V1103">
        <v>1.62</v>
      </c>
      <c r="W1103">
        <v>20836</v>
      </c>
    </row>
    <row r="1104" ht="15" spans="1:23">
      <c r="A1104" s="2" t="s">
        <v>2357</v>
      </c>
      <c r="B1104" t="s">
        <v>2358</v>
      </c>
      <c r="C1104" t="s">
        <v>25</v>
      </c>
      <c r="D1104" t="s">
        <v>516</v>
      </c>
      <c r="E1104">
        <v>18.08</v>
      </c>
      <c r="F1104">
        <v>22.89</v>
      </c>
      <c r="G1104">
        <v>30.35</v>
      </c>
      <c r="H1104">
        <v>1999957.63</v>
      </c>
      <c r="I1104">
        <v>1813041.63</v>
      </c>
      <c r="J1104">
        <v>13428.05</v>
      </c>
      <c r="K1104">
        <v>103756.95</v>
      </c>
      <c r="L1104">
        <v>0.34</v>
      </c>
      <c r="M1104">
        <v>0.177</v>
      </c>
      <c r="N1104">
        <v>2.46</v>
      </c>
      <c r="O1104">
        <v>1.73</v>
      </c>
      <c r="P1104">
        <v>19970408</v>
      </c>
      <c r="Q1104">
        <v>318059.34</v>
      </c>
      <c r="R1104">
        <v>1.05</v>
      </c>
      <c r="S1104">
        <v>-29.87</v>
      </c>
      <c r="T1104">
        <v>-33.27</v>
      </c>
      <c r="U1104">
        <v>36.84</v>
      </c>
      <c r="V1104">
        <v>18.64</v>
      </c>
      <c r="W1104">
        <v>95654</v>
      </c>
    </row>
    <row r="1105" ht="15" spans="1:23">
      <c r="A1105" s="2" t="s">
        <v>2359</v>
      </c>
      <c r="B1105" t="s">
        <v>2360</v>
      </c>
      <c r="C1105" t="s">
        <v>378</v>
      </c>
      <c r="D1105" t="s">
        <v>1725</v>
      </c>
      <c r="E1105">
        <v>39.34</v>
      </c>
      <c r="F1105">
        <v>4.5</v>
      </c>
      <c r="G1105">
        <v>4.5</v>
      </c>
      <c r="H1105">
        <v>278904.84</v>
      </c>
      <c r="I1105">
        <v>122055.7</v>
      </c>
      <c r="J1105">
        <v>99785.6</v>
      </c>
      <c r="K1105">
        <v>85475.59</v>
      </c>
      <c r="L1105">
        <v>1.9</v>
      </c>
      <c r="M1105">
        <v>0.245</v>
      </c>
      <c r="N1105">
        <v>5.58</v>
      </c>
      <c r="O1105">
        <v>2.3</v>
      </c>
      <c r="P1105">
        <v>20111222</v>
      </c>
      <c r="Q1105">
        <v>106926.72</v>
      </c>
      <c r="R1105">
        <v>2.38</v>
      </c>
      <c r="S1105">
        <v>-9.17</v>
      </c>
      <c r="T1105">
        <v>-43.28</v>
      </c>
      <c r="U1105">
        <v>66.88</v>
      </c>
      <c r="V1105">
        <v>11.78</v>
      </c>
      <c r="W1105">
        <v>22690</v>
      </c>
    </row>
    <row r="1106" ht="15" spans="1:23">
      <c r="A1106" s="2" t="s">
        <v>2361</v>
      </c>
      <c r="B1106" t="s">
        <v>2362</v>
      </c>
      <c r="C1106" t="s">
        <v>220</v>
      </c>
      <c r="D1106" t="s">
        <v>26</v>
      </c>
      <c r="E1106">
        <v>127.55</v>
      </c>
      <c r="F1106">
        <v>9.43</v>
      </c>
      <c r="G1106">
        <v>9.44</v>
      </c>
      <c r="H1106">
        <v>822781.69</v>
      </c>
      <c r="I1106">
        <v>149037.38</v>
      </c>
      <c r="J1106">
        <v>175994.95</v>
      </c>
      <c r="K1106">
        <v>2107.6</v>
      </c>
      <c r="L1106">
        <v>0.02</v>
      </c>
      <c r="M1106">
        <v>0.025</v>
      </c>
      <c r="N1106">
        <v>5.13</v>
      </c>
      <c r="O1106">
        <v>0.84</v>
      </c>
      <c r="P1106">
        <v>19981007</v>
      </c>
      <c r="Q1106">
        <v>142415.48</v>
      </c>
      <c r="R1106">
        <v>1.51</v>
      </c>
      <c r="S1106">
        <v>23.73</v>
      </c>
      <c r="T1106">
        <v>-61.66</v>
      </c>
      <c r="U1106">
        <v>10.1</v>
      </c>
      <c r="V1106">
        <v>1.45</v>
      </c>
      <c r="W1106">
        <v>47449</v>
      </c>
    </row>
    <row r="1107" ht="15" spans="1:23">
      <c r="A1107" s="2" t="s">
        <v>2363</v>
      </c>
      <c r="B1107" t="s">
        <v>2364</v>
      </c>
      <c r="C1107" t="s">
        <v>220</v>
      </c>
      <c r="D1107" t="s">
        <v>26</v>
      </c>
      <c r="E1107">
        <v>62.67</v>
      </c>
      <c r="F1107">
        <v>0.35</v>
      </c>
      <c r="G1107">
        <v>1.21</v>
      </c>
      <c r="H1107">
        <v>73233.93</v>
      </c>
      <c r="I1107">
        <v>59859.1</v>
      </c>
      <c r="J1107">
        <v>8408.37</v>
      </c>
      <c r="K1107">
        <v>15615.95</v>
      </c>
      <c r="L1107">
        <v>1.29</v>
      </c>
      <c r="M1107">
        <v>0.78</v>
      </c>
      <c r="N1107">
        <v>3.69</v>
      </c>
      <c r="O1107">
        <v>17.49</v>
      </c>
      <c r="P1107">
        <v>20161221</v>
      </c>
      <c r="Q1107">
        <v>17316.05</v>
      </c>
      <c r="R1107">
        <v>1.43</v>
      </c>
      <c r="S1107">
        <v>42.86</v>
      </c>
      <c r="T1107">
        <v>45.3</v>
      </c>
      <c r="U1107">
        <v>31.52</v>
      </c>
      <c r="V1107">
        <v>11.74</v>
      </c>
      <c r="W1107">
        <v>5413</v>
      </c>
    </row>
    <row r="1108" ht="15" spans="1:23">
      <c r="A1108" s="2" t="s">
        <v>2365</v>
      </c>
      <c r="B1108" t="s">
        <v>2366</v>
      </c>
      <c r="C1108" t="s">
        <v>73</v>
      </c>
      <c r="D1108" t="s">
        <v>103</v>
      </c>
      <c r="E1108">
        <v>0</v>
      </c>
      <c r="F1108">
        <v>7.75</v>
      </c>
      <c r="G1108">
        <v>7.75</v>
      </c>
      <c r="H1108">
        <v>960869.19</v>
      </c>
      <c r="I1108">
        <v>449344.81</v>
      </c>
      <c r="J1108">
        <v>364261.06</v>
      </c>
      <c r="K1108">
        <v>183544.38</v>
      </c>
      <c r="L1108">
        <v>2.37</v>
      </c>
      <c r="M1108">
        <v>-0.017</v>
      </c>
      <c r="N1108">
        <v>4.6</v>
      </c>
      <c r="O1108">
        <v>0.94</v>
      </c>
      <c r="P1108">
        <v>19960308</v>
      </c>
      <c r="Q1108">
        <v>69972.65</v>
      </c>
      <c r="R1108">
        <v>0.9</v>
      </c>
      <c r="S1108">
        <v>23.66</v>
      </c>
      <c r="T1108">
        <v>-289.21</v>
      </c>
      <c r="U1108">
        <v>8.23</v>
      </c>
      <c r="V1108">
        <v>-0.26</v>
      </c>
      <c r="W1108">
        <v>64881</v>
      </c>
    </row>
    <row r="1109" ht="15" spans="1:23">
      <c r="A1109" s="2" t="s">
        <v>2367</v>
      </c>
      <c r="B1109" t="s">
        <v>2368</v>
      </c>
      <c r="C1109" t="s">
        <v>121</v>
      </c>
      <c r="D1109" t="s">
        <v>99</v>
      </c>
      <c r="E1109">
        <v>41.13</v>
      </c>
      <c r="F1109">
        <v>2.94</v>
      </c>
      <c r="G1109">
        <v>4.4</v>
      </c>
      <c r="H1109">
        <v>562062.25</v>
      </c>
      <c r="I1109">
        <v>283676.91</v>
      </c>
      <c r="J1109">
        <v>192879.61</v>
      </c>
      <c r="K1109">
        <v>123146.82</v>
      </c>
      <c r="L1109">
        <v>2.8</v>
      </c>
      <c r="M1109">
        <v>0.158</v>
      </c>
      <c r="N1109">
        <v>5.43</v>
      </c>
      <c r="O1109">
        <v>1.6</v>
      </c>
      <c r="P1109">
        <v>20100226</v>
      </c>
      <c r="Q1109">
        <v>65014.4</v>
      </c>
      <c r="R1109">
        <v>1.48</v>
      </c>
      <c r="S1109">
        <v>42.46</v>
      </c>
      <c r="T1109">
        <v>37.78</v>
      </c>
      <c r="U1109">
        <v>13.62</v>
      </c>
      <c r="V1109">
        <v>3.12</v>
      </c>
      <c r="W1109">
        <v>12937</v>
      </c>
    </row>
    <row r="1110" ht="15" spans="1:23">
      <c r="A1110" s="2" t="s">
        <v>2369</v>
      </c>
      <c r="B1110" t="s">
        <v>2370</v>
      </c>
      <c r="C1110" t="s">
        <v>1798</v>
      </c>
      <c r="D1110" t="s">
        <v>42</v>
      </c>
      <c r="E1110">
        <v>130.37</v>
      </c>
      <c r="F1110">
        <v>5.85</v>
      </c>
      <c r="G1110">
        <v>14.58</v>
      </c>
      <c r="H1110">
        <v>504821.56</v>
      </c>
      <c r="I1110">
        <v>82035.4</v>
      </c>
      <c r="J1110">
        <v>345100.5</v>
      </c>
      <c r="K1110">
        <v>356460.53</v>
      </c>
      <c r="L1110">
        <v>2.44</v>
      </c>
      <c r="M1110">
        <v>0.025</v>
      </c>
      <c r="N1110">
        <v>2.72</v>
      </c>
      <c r="O1110">
        <v>1.6</v>
      </c>
      <c r="P1110">
        <v>19940617</v>
      </c>
      <c r="Q1110">
        <v>-119459.4</v>
      </c>
      <c r="R1110">
        <v>-0.82</v>
      </c>
      <c r="S1110">
        <v>66.44</v>
      </c>
      <c r="T1110">
        <v>158.02</v>
      </c>
      <c r="U1110">
        <v>34.98</v>
      </c>
      <c r="V1110">
        <v>8.42</v>
      </c>
      <c r="W1110">
        <v>63346</v>
      </c>
    </row>
    <row r="1111" ht="15" spans="1:23">
      <c r="A1111" s="2" t="s">
        <v>2371</v>
      </c>
      <c r="B1111" t="s">
        <v>2372</v>
      </c>
      <c r="C1111" t="s">
        <v>349</v>
      </c>
      <c r="D1111" t="s">
        <v>135</v>
      </c>
      <c r="E1111">
        <v>30.03</v>
      </c>
      <c r="F1111">
        <v>5.44</v>
      </c>
      <c r="G1111">
        <v>8.21</v>
      </c>
      <c r="H1111">
        <v>832792.94</v>
      </c>
      <c r="I1111">
        <v>684459.13</v>
      </c>
      <c r="J1111">
        <v>83520.81</v>
      </c>
      <c r="K1111">
        <v>6082.1</v>
      </c>
      <c r="L1111">
        <v>0.07</v>
      </c>
      <c r="M1111">
        <v>1.09</v>
      </c>
      <c r="N1111">
        <v>6.04</v>
      </c>
      <c r="O1111">
        <v>7.24</v>
      </c>
      <c r="P1111">
        <v>20040817</v>
      </c>
      <c r="Q1111">
        <v>380989.06</v>
      </c>
      <c r="R1111">
        <v>4.64</v>
      </c>
      <c r="S1111">
        <v>18.85</v>
      </c>
      <c r="T1111">
        <v>20.78</v>
      </c>
      <c r="U1111">
        <v>29.56</v>
      </c>
      <c r="V1111">
        <v>8.54</v>
      </c>
      <c r="W1111">
        <v>10515</v>
      </c>
    </row>
    <row r="1112" ht="15" spans="1:23">
      <c r="A1112" s="2" t="s">
        <v>2373</v>
      </c>
      <c r="B1112" t="s">
        <v>2374</v>
      </c>
      <c r="C1112" t="s">
        <v>66</v>
      </c>
      <c r="D1112" t="s">
        <v>99</v>
      </c>
      <c r="E1112">
        <v>54.69</v>
      </c>
      <c r="F1112">
        <v>13.59</v>
      </c>
      <c r="G1112">
        <v>23.7</v>
      </c>
      <c r="H1112">
        <v>1621645</v>
      </c>
      <c r="I1112">
        <v>802803.31</v>
      </c>
      <c r="J1112">
        <v>218395.84</v>
      </c>
      <c r="K1112">
        <v>523107.59</v>
      </c>
      <c r="L1112">
        <v>2.21</v>
      </c>
      <c r="M1112">
        <v>0.09</v>
      </c>
      <c r="N1112">
        <v>3.87</v>
      </c>
      <c r="O1112">
        <v>1.7</v>
      </c>
      <c r="P1112">
        <v>20080619</v>
      </c>
      <c r="Q1112">
        <v>82202.61</v>
      </c>
      <c r="R1112">
        <v>0.35</v>
      </c>
      <c r="S1112">
        <v>26.66</v>
      </c>
      <c r="T1112">
        <v>-28.78</v>
      </c>
      <c r="U1112">
        <v>18.74</v>
      </c>
      <c r="V1112">
        <v>3.57</v>
      </c>
      <c r="W1112">
        <v>82160</v>
      </c>
    </row>
    <row r="1113" ht="15" spans="1:23">
      <c r="A1113" s="2" t="s">
        <v>2375</v>
      </c>
      <c r="B1113" t="s">
        <v>2376</v>
      </c>
      <c r="C1113" t="s">
        <v>989</v>
      </c>
      <c r="D1113" t="s">
        <v>34</v>
      </c>
      <c r="E1113">
        <v>20.08</v>
      </c>
      <c r="F1113">
        <v>82</v>
      </c>
      <c r="G1113">
        <v>82</v>
      </c>
      <c r="H1113">
        <v>19708918</v>
      </c>
      <c r="I1113">
        <v>0</v>
      </c>
      <c r="J1113">
        <v>136192.66</v>
      </c>
      <c r="K1113">
        <v>677181.69</v>
      </c>
      <c r="L1113">
        <v>0.83</v>
      </c>
      <c r="M1113">
        <v>0.38</v>
      </c>
      <c r="N1113">
        <v>5.59</v>
      </c>
      <c r="O1113">
        <v>1.96</v>
      </c>
      <c r="P1113">
        <v>20141229</v>
      </c>
      <c r="Q1113">
        <v>1661301.5</v>
      </c>
      <c r="R1113">
        <v>2.03</v>
      </c>
      <c r="S1113">
        <v>-9.63</v>
      </c>
      <c r="T1113">
        <v>-9.31</v>
      </c>
      <c r="U1113">
        <v>0</v>
      </c>
      <c r="V1113">
        <v>38.42</v>
      </c>
      <c r="W1113">
        <v>120918</v>
      </c>
    </row>
    <row r="1114" ht="15" spans="1:23">
      <c r="A1114" s="2" t="s">
        <v>2377</v>
      </c>
      <c r="B1114" t="s">
        <v>2378</v>
      </c>
      <c r="C1114" t="s">
        <v>328</v>
      </c>
      <c r="D1114" t="s">
        <v>381</v>
      </c>
      <c r="E1114">
        <v>84.15</v>
      </c>
      <c r="F1114">
        <v>5.36</v>
      </c>
      <c r="G1114">
        <v>8.02</v>
      </c>
      <c r="H1114">
        <v>738232</v>
      </c>
      <c r="I1114">
        <v>421639.41</v>
      </c>
      <c r="J1114">
        <v>152464.3</v>
      </c>
      <c r="K1114">
        <v>187527.31</v>
      </c>
      <c r="L1114">
        <v>2.34</v>
      </c>
      <c r="M1114">
        <v>0.039</v>
      </c>
      <c r="N1114">
        <v>3.72</v>
      </c>
      <c r="O1114">
        <v>1.18</v>
      </c>
      <c r="P1114">
        <v>20110111</v>
      </c>
      <c r="Q1114">
        <v>22106.1</v>
      </c>
      <c r="R1114">
        <v>0.28</v>
      </c>
      <c r="S1114">
        <v>14.14</v>
      </c>
      <c r="T1114">
        <v>148.79</v>
      </c>
      <c r="U1114">
        <v>19.45</v>
      </c>
      <c r="V1114">
        <v>2.97</v>
      </c>
      <c r="W1114">
        <v>53813</v>
      </c>
    </row>
    <row r="1115" ht="15" spans="1:23">
      <c r="A1115" s="2" t="s">
        <v>2379</v>
      </c>
      <c r="B1115" t="s">
        <v>2380</v>
      </c>
      <c r="C1115" t="s">
        <v>140</v>
      </c>
      <c r="D1115" t="s">
        <v>99</v>
      </c>
      <c r="E1115">
        <v>57.86</v>
      </c>
      <c r="F1115">
        <v>0.22</v>
      </c>
      <c r="G1115">
        <v>0.91</v>
      </c>
      <c r="H1115">
        <v>102456.88</v>
      </c>
      <c r="I1115">
        <v>66566.43</v>
      </c>
      <c r="J1115">
        <v>25423.01</v>
      </c>
      <c r="K1115">
        <v>52872.26</v>
      </c>
      <c r="L1115">
        <v>5.81</v>
      </c>
      <c r="M1115">
        <v>0.81</v>
      </c>
      <c r="N1115">
        <v>10.54</v>
      </c>
      <c r="O1115">
        <v>5.24</v>
      </c>
      <c r="P1115">
        <v>20170412</v>
      </c>
      <c r="Q1115">
        <v>32618.9</v>
      </c>
      <c r="R1115">
        <v>3.58</v>
      </c>
      <c r="S1115">
        <v>0</v>
      </c>
      <c r="T1115">
        <v>0</v>
      </c>
      <c r="U1115">
        <v>84.76</v>
      </c>
      <c r="V1115">
        <v>19.41</v>
      </c>
      <c r="W1115">
        <v>16373</v>
      </c>
    </row>
    <row r="1116" ht="15" spans="1:23">
      <c r="A1116" s="2" t="s">
        <v>2381</v>
      </c>
      <c r="B1116" t="s">
        <v>2382</v>
      </c>
      <c r="C1116" t="s">
        <v>70</v>
      </c>
      <c r="D1116" t="s">
        <v>296</v>
      </c>
      <c r="E1116">
        <v>256.24</v>
      </c>
      <c r="F1116">
        <v>2.25</v>
      </c>
      <c r="G1116">
        <v>2.7</v>
      </c>
      <c r="H1116">
        <v>44974.9</v>
      </c>
      <c r="I1116">
        <v>42943.78</v>
      </c>
      <c r="J1116">
        <v>171.99</v>
      </c>
      <c r="K1116">
        <v>40803.03</v>
      </c>
      <c r="L1116">
        <v>1.51</v>
      </c>
      <c r="M1116">
        <v>0.032</v>
      </c>
      <c r="N1116">
        <v>1.29</v>
      </c>
      <c r="O1116">
        <v>8.57</v>
      </c>
      <c r="P1116">
        <v>20100601</v>
      </c>
      <c r="Q1116">
        <v>-34439.98</v>
      </c>
      <c r="R1116">
        <v>-1.28</v>
      </c>
      <c r="S1116">
        <v>-49.86</v>
      </c>
      <c r="T1116">
        <v>112.01</v>
      </c>
      <c r="U1116">
        <v>30.38</v>
      </c>
      <c r="V1116">
        <v>8.77</v>
      </c>
      <c r="W1116">
        <v>17863</v>
      </c>
    </row>
    <row r="1117" ht="15" spans="1:23">
      <c r="A1117" s="2" t="s">
        <v>2383</v>
      </c>
      <c r="B1117" t="s">
        <v>2384</v>
      </c>
      <c r="C1117" t="s">
        <v>59</v>
      </c>
      <c r="D1117" t="s">
        <v>135</v>
      </c>
      <c r="E1117">
        <v>159.25</v>
      </c>
      <c r="F1117">
        <v>5.37</v>
      </c>
      <c r="G1117">
        <v>9.47</v>
      </c>
      <c r="H1117">
        <v>417774.81</v>
      </c>
      <c r="I1117">
        <v>147498.55</v>
      </c>
      <c r="J1117">
        <v>106909.3</v>
      </c>
      <c r="K1117">
        <v>219905.77</v>
      </c>
      <c r="L1117">
        <v>2.32</v>
      </c>
      <c r="M1117">
        <v>0.11</v>
      </c>
      <c r="N1117">
        <v>4.94</v>
      </c>
      <c r="O1117">
        <v>3.59</v>
      </c>
      <c r="P1117">
        <v>20100413</v>
      </c>
      <c r="Q1117">
        <v>55354.42</v>
      </c>
      <c r="R1117">
        <v>0.58</v>
      </c>
      <c r="S1117">
        <v>20.2</v>
      </c>
      <c r="T1117">
        <v>-19.61</v>
      </c>
      <c r="U1117">
        <v>22.34</v>
      </c>
      <c r="V1117">
        <v>7.59</v>
      </c>
      <c r="W1117">
        <v>35027</v>
      </c>
    </row>
    <row r="1118" ht="15" spans="1:23">
      <c r="A1118" s="2" t="s">
        <v>2385</v>
      </c>
      <c r="B1118" t="s">
        <v>2386</v>
      </c>
      <c r="C1118" t="s">
        <v>328</v>
      </c>
      <c r="D1118" t="s">
        <v>472</v>
      </c>
      <c r="E1118">
        <v>55.62</v>
      </c>
      <c r="F1118">
        <v>0.94</v>
      </c>
      <c r="G1118">
        <v>1.36</v>
      </c>
      <c r="H1118">
        <v>87334.43</v>
      </c>
      <c r="I1118">
        <v>62748.15</v>
      </c>
      <c r="J1118">
        <v>10944.55</v>
      </c>
      <c r="K1118">
        <v>32896.12</v>
      </c>
      <c r="L1118">
        <v>2.42</v>
      </c>
      <c r="M1118">
        <v>0.18</v>
      </c>
      <c r="N1118">
        <v>5.59</v>
      </c>
      <c r="O1118">
        <v>2.39</v>
      </c>
      <c r="P1118">
        <v>20120329</v>
      </c>
      <c r="Q1118">
        <v>26106.74</v>
      </c>
      <c r="R1118">
        <v>1.92</v>
      </c>
      <c r="S1118">
        <v>109.94</v>
      </c>
      <c r="T1118">
        <v>328.66</v>
      </c>
      <c r="U1118">
        <v>43.48</v>
      </c>
      <c r="V1118">
        <v>19.48</v>
      </c>
      <c r="W1118">
        <v>16441</v>
      </c>
    </row>
    <row r="1119" ht="15" spans="1:23">
      <c r="A1119" s="2" t="s">
        <v>2387</v>
      </c>
      <c r="B1119" t="s">
        <v>2388</v>
      </c>
      <c r="C1119" t="s">
        <v>1418</v>
      </c>
      <c r="D1119" t="s">
        <v>56</v>
      </c>
      <c r="E1119">
        <v>39.04</v>
      </c>
      <c r="F1119">
        <v>5.8</v>
      </c>
      <c r="G1119">
        <v>9.6</v>
      </c>
      <c r="H1119">
        <v>387641.5</v>
      </c>
      <c r="I1119">
        <v>196599</v>
      </c>
      <c r="J1119">
        <v>28940.6</v>
      </c>
      <c r="K1119">
        <v>155721.84</v>
      </c>
      <c r="L1119">
        <v>1.62</v>
      </c>
      <c r="M1119">
        <v>0.19</v>
      </c>
      <c r="N1119">
        <v>2.75</v>
      </c>
      <c r="O1119">
        <v>2.44</v>
      </c>
      <c r="P1119">
        <v>20091030</v>
      </c>
      <c r="Q1119">
        <v>43324.75</v>
      </c>
      <c r="R1119">
        <v>0.45</v>
      </c>
      <c r="S1119">
        <v>-12.38</v>
      </c>
      <c r="T1119">
        <v>3.74</v>
      </c>
      <c r="U1119">
        <v>23.27</v>
      </c>
      <c r="V1119">
        <v>13.51</v>
      </c>
      <c r="W1119">
        <v>58494</v>
      </c>
    </row>
    <row r="1120" ht="15" spans="1:23">
      <c r="A1120" s="2" t="s">
        <v>2389</v>
      </c>
      <c r="B1120" t="s">
        <v>2390</v>
      </c>
      <c r="C1120" t="s">
        <v>913</v>
      </c>
      <c r="D1120" t="s">
        <v>26</v>
      </c>
      <c r="E1120">
        <v>0</v>
      </c>
      <c r="F1120">
        <v>6.96</v>
      </c>
      <c r="G1120">
        <v>6.96</v>
      </c>
      <c r="H1120">
        <v>773667.44</v>
      </c>
      <c r="I1120">
        <v>607081.06</v>
      </c>
      <c r="J1120">
        <v>102474.31</v>
      </c>
      <c r="K1120">
        <v>38394.53</v>
      </c>
      <c r="L1120">
        <v>0.55</v>
      </c>
      <c r="M1120">
        <v>-0.121</v>
      </c>
      <c r="N1120">
        <v>1.78</v>
      </c>
      <c r="O1120">
        <v>3.76</v>
      </c>
      <c r="P1120">
        <v>19970725</v>
      </c>
      <c r="Q1120">
        <v>10246.87</v>
      </c>
      <c r="R1120">
        <v>0.15</v>
      </c>
      <c r="S1120">
        <v>11.06</v>
      </c>
      <c r="T1120">
        <v>-425.07</v>
      </c>
      <c r="U1120">
        <v>7.38</v>
      </c>
      <c r="V1120">
        <v>-2.61</v>
      </c>
      <c r="W1120">
        <v>85398</v>
      </c>
    </row>
    <row r="1121" ht="15" spans="1:23">
      <c r="A1121" s="2" t="s">
        <v>2391</v>
      </c>
      <c r="B1121" t="s">
        <v>2392</v>
      </c>
      <c r="C1121" t="s">
        <v>207</v>
      </c>
      <c r="D1121" t="s">
        <v>52</v>
      </c>
      <c r="E1121">
        <v>0</v>
      </c>
      <c r="F1121">
        <v>2.07</v>
      </c>
      <c r="G1121">
        <v>3.2</v>
      </c>
      <c r="H1121">
        <v>126696.17</v>
      </c>
      <c r="I1121">
        <v>82955.68</v>
      </c>
      <c r="J1121">
        <v>14802.37</v>
      </c>
      <c r="K1121">
        <v>54950.8</v>
      </c>
      <c r="L1121">
        <v>1.72</v>
      </c>
      <c r="M1121">
        <v>-0.063</v>
      </c>
      <c r="N1121">
        <v>3.6</v>
      </c>
      <c r="O1121">
        <v>5.6</v>
      </c>
      <c r="P1121">
        <v>20110316</v>
      </c>
      <c r="Q1121">
        <v>20859.71</v>
      </c>
      <c r="R1121">
        <v>0.65</v>
      </c>
      <c r="S1121">
        <v>-25.86</v>
      </c>
      <c r="T1121">
        <v>-297.3</v>
      </c>
      <c r="U1121">
        <v>9.93</v>
      </c>
      <c r="V1121">
        <v>-41.9</v>
      </c>
      <c r="W1121">
        <v>21322</v>
      </c>
    </row>
    <row r="1122" ht="15" spans="1:23">
      <c r="A1122" s="2" t="s">
        <v>2393</v>
      </c>
      <c r="B1122" t="s">
        <v>2394</v>
      </c>
      <c r="C1122" t="s">
        <v>55</v>
      </c>
      <c r="D1122" t="s">
        <v>34</v>
      </c>
      <c r="E1122">
        <v>121.73</v>
      </c>
      <c r="F1122">
        <v>2.72</v>
      </c>
      <c r="G1122">
        <v>4</v>
      </c>
      <c r="H1122">
        <v>311852.38</v>
      </c>
      <c r="I1122">
        <v>208803.73</v>
      </c>
      <c r="J1122">
        <v>20349.76</v>
      </c>
      <c r="K1122">
        <v>105803.1</v>
      </c>
      <c r="L1122">
        <v>2.65</v>
      </c>
      <c r="M1122">
        <v>0.09</v>
      </c>
      <c r="N1122">
        <v>7.08</v>
      </c>
      <c r="O1122">
        <v>1.9</v>
      </c>
      <c r="P1122">
        <v>20100120</v>
      </c>
      <c r="Q1122">
        <v>52242.55</v>
      </c>
      <c r="R1122">
        <v>1.31</v>
      </c>
      <c r="S1122">
        <v>19.9</v>
      </c>
      <c r="T1122">
        <v>36.94</v>
      </c>
      <c r="U1122">
        <v>19.09</v>
      </c>
      <c r="V1122">
        <v>2.07</v>
      </c>
      <c r="W1122">
        <v>28683</v>
      </c>
    </row>
    <row r="1123" ht="15" spans="1:23">
      <c r="A1123" s="2" t="s">
        <v>2395</v>
      </c>
      <c r="B1123" t="s">
        <v>2396</v>
      </c>
      <c r="C1123" t="s">
        <v>59</v>
      </c>
      <c r="D1123" t="s">
        <v>296</v>
      </c>
      <c r="E1123">
        <v>62.89</v>
      </c>
      <c r="F1123">
        <v>0.26</v>
      </c>
      <c r="G1123">
        <v>1.04</v>
      </c>
      <c r="H1123">
        <v>184841.84</v>
      </c>
      <c r="I1123">
        <v>111414.6</v>
      </c>
      <c r="J1123">
        <v>59763.01</v>
      </c>
      <c r="K1123">
        <v>34871.59</v>
      </c>
      <c r="L1123">
        <v>3.35</v>
      </c>
      <c r="M1123">
        <v>0.53</v>
      </c>
      <c r="N1123">
        <v>6.33</v>
      </c>
      <c r="O1123">
        <v>6.02</v>
      </c>
      <c r="P1123">
        <v>20170523</v>
      </c>
      <c r="Q1123">
        <v>18206.14</v>
      </c>
      <c r="R1123">
        <v>1.75</v>
      </c>
      <c r="S1123">
        <v>0</v>
      </c>
      <c r="T1123">
        <v>0</v>
      </c>
      <c r="U1123">
        <v>13.57</v>
      </c>
      <c r="V1123">
        <v>3.79</v>
      </c>
      <c r="W1123">
        <v>11765</v>
      </c>
    </row>
    <row r="1124" ht="15" spans="1:23">
      <c r="A1124" s="2" t="s">
        <v>2397</v>
      </c>
      <c r="B1124" t="s">
        <v>2398</v>
      </c>
      <c r="C1124" t="s">
        <v>85</v>
      </c>
      <c r="D1124" t="s">
        <v>141</v>
      </c>
      <c r="E1124">
        <v>43.75</v>
      </c>
      <c r="F1124">
        <v>7.24</v>
      </c>
      <c r="G1124">
        <v>8.77</v>
      </c>
      <c r="H1124">
        <v>637183.06</v>
      </c>
      <c r="I1124">
        <v>304135.66</v>
      </c>
      <c r="J1124">
        <v>68103</v>
      </c>
      <c r="K1124">
        <v>180633.95</v>
      </c>
      <c r="L1124">
        <v>2.06</v>
      </c>
      <c r="M1124">
        <v>0.103</v>
      </c>
      <c r="N1124">
        <v>3.63</v>
      </c>
      <c r="O1124">
        <v>1.24</v>
      </c>
      <c r="P1124">
        <v>20100318</v>
      </c>
      <c r="Q1124">
        <v>48557.12</v>
      </c>
      <c r="R1124">
        <v>0.55</v>
      </c>
      <c r="S1124">
        <v>6.23</v>
      </c>
      <c r="T1124">
        <v>-42.12</v>
      </c>
      <c r="U1124">
        <v>14.46</v>
      </c>
      <c r="V1124">
        <v>4.85</v>
      </c>
      <c r="W1124">
        <v>36314</v>
      </c>
    </row>
    <row r="1125" ht="15" spans="1:23">
      <c r="A1125" s="2" t="s">
        <v>2399</v>
      </c>
      <c r="B1125" t="s">
        <v>2400</v>
      </c>
      <c r="C1125" t="s">
        <v>70</v>
      </c>
      <c r="D1125" t="s">
        <v>34</v>
      </c>
      <c r="E1125">
        <v>325.28</v>
      </c>
      <c r="F1125">
        <v>4.2</v>
      </c>
      <c r="G1125">
        <v>5.81</v>
      </c>
      <c r="H1125">
        <v>339044.44</v>
      </c>
      <c r="I1125">
        <v>172945.55</v>
      </c>
      <c r="J1125">
        <v>93482.56</v>
      </c>
      <c r="K1125">
        <v>128657.27</v>
      </c>
      <c r="L1125">
        <v>2.21</v>
      </c>
      <c r="M1125">
        <v>0.02</v>
      </c>
      <c r="N1125">
        <v>3.66</v>
      </c>
      <c r="O1125">
        <v>2.47</v>
      </c>
      <c r="P1125">
        <v>20100316</v>
      </c>
      <c r="Q1125">
        <v>17681.47</v>
      </c>
      <c r="R1125">
        <v>0.3</v>
      </c>
      <c r="S1125">
        <v>-6.23</v>
      </c>
      <c r="T1125">
        <v>26.31</v>
      </c>
      <c r="U1125">
        <v>9.16</v>
      </c>
      <c r="V1125">
        <v>0.65</v>
      </c>
      <c r="W1125">
        <v>36000</v>
      </c>
    </row>
    <row r="1126" ht="15" spans="1:23">
      <c r="A1126" s="2" t="s">
        <v>2401</v>
      </c>
      <c r="B1126" t="s">
        <v>2402</v>
      </c>
      <c r="C1126" t="s">
        <v>109</v>
      </c>
      <c r="D1126" t="s">
        <v>246</v>
      </c>
      <c r="E1126">
        <v>46.8</v>
      </c>
      <c r="F1126">
        <v>8.91</v>
      </c>
      <c r="G1126">
        <v>10.06</v>
      </c>
      <c r="H1126">
        <v>667859.25</v>
      </c>
      <c r="I1126">
        <v>475938.84</v>
      </c>
      <c r="J1126">
        <v>115215.3</v>
      </c>
      <c r="K1126">
        <v>93272.93</v>
      </c>
      <c r="L1126">
        <v>0.93</v>
      </c>
      <c r="M1126">
        <v>0.29</v>
      </c>
      <c r="N1126">
        <v>3.8</v>
      </c>
      <c r="O1126">
        <v>4.17</v>
      </c>
      <c r="P1126">
        <v>20000608</v>
      </c>
      <c r="Q1126">
        <v>145601.56</v>
      </c>
      <c r="R1126">
        <v>1.45</v>
      </c>
      <c r="S1126">
        <v>34.38</v>
      </c>
      <c r="T1126">
        <v>52.06</v>
      </c>
      <c r="U1126">
        <v>25.14</v>
      </c>
      <c r="V1126">
        <v>7.74</v>
      </c>
      <c r="W1126">
        <v>92861</v>
      </c>
    </row>
    <row r="1127" ht="15" spans="1:23">
      <c r="A1127" s="2" t="s">
        <v>2403</v>
      </c>
      <c r="B1127" t="s">
        <v>2404</v>
      </c>
      <c r="C1127" t="s">
        <v>112</v>
      </c>
      <c r="D1127" t="s">
        <v>34</v>
      </c>
      <c r="E1127">
        <v>22.84</v>
      </c>
      <c r="F1127">
        <v>21.17</v>
      </c>
      <c r="G1127">
        <v>21.19</v>
      </c>
      <c r="H1127">
        <v>4772843</v>
      </c>
      <c r="I1127">
        <v>3830047.25</v>
      </c>
      <c r="J1127">
        <v>179934.86</v>
      </c>
      <c r="K1127">
        <v>128562.88</v>
      </c>
      <c r="L1127">
        <v>0.61</v>
      </c>
      <c r="M1127">
        <v>0.225</v>
      </c>
      <c r="N1127">
        <v>2.74</v>
      </c>
      <c r="O1127">
        <v>2.5</v>
      </c>
      <c r="P1127">
        <v>20071113</v>
      </c>
      <c r="Q1127">
        <v>177739.13</v>
      </c>
      <c r="R1127">
        <v>0.84</v>
      </c>
      <c r="S1127">
        <v>13.8</v>
      </c>
      <c r="T1127">
        <v>5.46</v>
      </c>
      <c r="U1127">
        <v>6.59</v>
      </c>
      <c r="V1127">
        <v>1.01</v>
      </c>
      <c r="W1127">
        <v>131041</v>
      </c>
    </row>
    <row r="1128" ht="15" spans="1:23">
      <c r="A1128" s="2" t="s">
        <v>2405</v>
      </c>
      <c r="B1128" t="s">
        <v>2406</v>
      </c>
      <c r="C1128" t="s">
        <v>268</v>
      </c>
      <c r="D1128" t="s">
        <v>67</v>
      </c>
      <c r="E1128">
        <v>18.91</v>
      </c>
      <c r="F1128">
        <v>25.44</v>
      </c>
      <c r="G1128">
        <v>26.43</v>
      </c>
      <c r="H1128">
        <v>2785486</v>
      </c>
      <c r="I1128">
        <v>2392803.5</v>
      </c>
      <c r="J1128">
        <v>97055.97</v>
      </c>
      <c r="K1128">
        <v>15882.98</v>
      </c>
      <c r="L1128">
        <v>0.06</v>
      </c>
      <c r="M1128">
        <v>0.544</v>
      </c>
      <c r="N1128">
        <v>4.35</v>
      </c>
      <c r="O1128">
        <v>3.15</v>
      </c>
      <c r="P1128">
        <v>20061120</v>
      </c>
      <c r="Q1128">
        <v>736152</v>
      </c>
      <c r="R1128">
        <v>2.78</v>
      </c>
      <c r="S1128">
        <v>5.7</v>
      </c>
      <c r="T1128">
        <v>5.39</v>
      </c>
      <c r="U1128">
        <v>16.61</v>
      </c>
      <c r="V1128">
        <v>9.14</v>
      </c>
      <c r="W1128">
        <v>51000</v>
      </c>
    </row>
    <row r="1129" ht="15" spans="1:23">
      <c r="A1129" s="2" t="s">
        <v>2407</v>
      </c>
      <c r="B1129" t="s">
        <v>2408</v>
      </c>
      <c r="C1129" t="s">
        <v>320</v>
      </c>
      <c r="D1129" t="s">
        <v>516</v>
      </c>
      <c r="E1129">
        <v>18.43</v>
      </c>
      <c r="F1129">
        <v>9.39</v>
      </c>
      <c r="G1129">
        <v>12.15</v>
      </c>
      <c r="H1129">
        <v>1420471.25</v>
      </c>
      <c r="I1129">
        <v>223021.27</v>
      </c>
      <c r="J1129">
        <v>429604.94</v>
      </c>
      <c r="K1129">
        <v>430333.19</v>
      </c>
      <c r="L1129">
        <v>3.54</v>
      </c>
      <c r="M1129">
        <v>0.38</v>
      </c>
      <c r="N1129">
        <v>6.62</v>
      </c>
      <c r="O1129">
        <v>1.38</v>
      </c>
      <c r="P1129">
        <v>20101117</v>
      </c>
      <c r="Q1129">
        <v>213773.8</v>
      </c>
      <c r="R1129">
        <v>1.76</v>
      </c>
      <c r="S1129">
        <v>27.31</v>
      </c>
      <c r="T1129">
        <v>8.73</v>
      </c>
      <c r="U1129">
        <v>34.85</v>
      </c>
      <c r="V1129">
        <v>19.07</v>
      </c>
      <c r="W1129">
        <v>67585</v>
      </c>
    </row>
    <row r="1130" ht="15" spans="1:23">
      <c r="A1130" s="2" t="s">
        <v>2409</v>
      </c>
      <c r="B1130" t="s">
        <v>2410</v>
      </c>
      <c r="C1130" t="s">
        <v>2411</v>
      </c>
      <c r="D1130" t="s">
        <v>38</v>
      </c>
      <c r="E1130">
        <v>0</v>
      </c>
      <c r="F1130">
        <v>4.81</v>
      </c>
      <c r="G1130">
        <v>4.81</v>
      </c>
      <c r="H1130">
        <v>302816.66</v>
      </c>
      <c r="I1130">
        <v>186626.34</v>
      </c>
      <c r="J1130">
        <v>37901.35</v>
      </c>
      <c r="K1130">
        <v>37415.17</v>
      </c>
      <c r="L1130">
        <v>0.78</v>
      </c>
      <c r="M1130">
        <v>-0.111</v>
      </c>
      <c r="N1130">
        <v>4.4</v>
      </c>
      <c r="O1130">
        <v>1.04</v>
      </c>
      <c r="P1130">
        <v>20000926</v>
      </c>
      <c r="Q1130">
        <v>115226.05</v>
      </c>
      <c r="R1130">
        <v>2.39</v>
      </c>
      <c r="S1130">
        <v>-34.46</v>
      </c>
      <c r="T1130">
        <v>-557.96</v>
      </c>
      <c r="U1130">
        <v>9.41</v>
      </c>
      <c r="V1130">
        <v>-21.01</v>
      </c>
      <c r="W1130">
        <v>63068</v>
      </c>
    </row>
    <row r="1131" ht="15" spans="1:23">
      <c r="A1131" s="2" t="s">
        <v>2412</v>
      </c>
      <c r="B1131" t="s">
        <v>2413</v>
      </c>
      <c r="C1131" t="s">
        <v>441</v>
      </c>
      <c r="D1131" t="s">
        <v>34</v>
      </c>
      <c r="E1131">
        <v>3253.93</v>
      </c>
      <c r="F1131">
        <v>16.9</v>
      </c>
      <c r="G1131">
        <v>16.97</v>
      </c>
      <c r="H1131">
        <v>1789844.75</v>
      </c>
      <c r="I1131">
        <v>305162.38</v>
      </c>
      <c r="J1131">
        <v>190585.5</v>
      </c>
      <c r="K1131">
        <v>266186.94</v>
      </c>
      <c r="L1131">
        <v>1.57</v>
      </c>
      <c r="M1131">
        <v>0.002</v>
      </c>
      <c r="N1131">
        <v>2.83</v>
      </c>
      <c r="O1131">
        <v>2.43</v>
      </c>
      <c r="P1131">
        <v>19970110</v>
      </c>
      <c r="Q1131">
        <v>21993.5</v>
      </c>
      <c r="R1131">
        <v>0.13</v>
      </c>
      <c r="S1131">
        <v>17.6</v>
      </c>
      <c r="T1131">
        <v>-98.74</v>
      </c>
      <c r="U1131">
        <v>34.69</v>
      </c>
      <c r="V1131">
        <v>0.16</v>
      </c>
      <c r="W1131">
        <v>51737</v>
      </c>
    </row>
    <row r="1132" ht="15" spans="1:23">
      <c r="A1132" s="2" t="s">
        <v>2414</v>
      </c>
      <c r="B1132" t="s">
        <v>2415</v>
      </c>
      <c r="C1132" t="s">
        <v>66</v>
      </c>
      <c r="D1132" t="s">
        <v>381</v>
      </c>
      <c r="E1132">
        <v>29.07</v>
      </c>
      <c r="F1132">
        <v>10.08</v>
      </c>
      <c r="G1132">
        <v>10.08</v>
      </c>
      <c r="H1132">
        <v>1446350.38</v>
      </c>
      <c r="I1132">
        <v>1241484</v>
      </c>
      <c r="J1132">
        <v>0</v>
      </c>
      <c r="K1132">
        <v>82967.81</v>
      </c>
      <c r="L1132">
        <v>0.82</v>
      </c>
      <c r="M1132">
        <v>0.299</v>
      </c>
      <c r="N1132">
        <v>7.2</v>
      </c>
      <c r="O1132">
        <v>1.61</v>
      </c>
      <c r="P1132">
        <v>19970418</v>
      </c>
      <c r="Q1132">
        <v>490578.69</v>
      </c>
      <c r="R1132">
        <v>4.87</v>
      </c>
      <c r="S1132">
        <v>9.54</v>
      </c>
      <c r="T1132">
        <v>23.15</v>
      </c>
      <c r="U1132">
        <v>19.78</v>
      </c>
      <c r="V1132">
        <v>5.72</v>
      </c>
      <c r="W1132">
        <v>55727</v>
      </c>
    </row>
    <row r="1133" ht="15" spans="1:23">
      <c r="A1133" s="2" t="s">
        <v>2416</v>
      </c>
      <c r="B1133" t="s">
        <v>2417</v>
      </c>
      <c r="C1133" t="s">
        <v>168</v>
      </c>
      <c r="D1133" t="s">
        <v>516</v>
      </c>
      <c r="E1133">
        <v>26.2</v>
      </c>
      <c r="F1133">
        <v>9.59</v>
      </c>
      <c r="G1133">
        <v>9.87</v>
      </c>
      <c r="H1133">
        <v>268466.06</v>
      </c>
      <c r="I1133">
        <v>122925.86</v>
      </c>
      <c r="J1133">
        <v>121347.76</v>
      </c>
      <c r="K1133">
        <v>-6411.75</v>
      </c>
      <c r="L1133">
        <v>-0.06</v>
      </c>
      <c r="M1133">
        <v>0.133</v>
      </c>
      <c r="N1133">
        <v>2.01</v>
      </c>
      <c r="O1133">
        <v>2.31</v>
      </c>
      <c r="P1133">
        <v>19931215</v>
      </c>
      <c r="Q1133">
        <v>97811.53</v>
      </c>
      <c r="R1133">
        <v>0.99</v>
      </c>
      <c r="S1133">
        <v>114.54</v>
      </c>
      <c r="T1133">
        <v>171.42</v>
      </c>
      <c r="U1133">
        <v>24.85</v>
      </c>
      <c r="V1133">
        <v>10.06</v>
      </c>
      <c r="W1133">
        <v>82485</v>
      </c>
    </row>
    <row r="1134" ht="15" spans="1:23">
      <c r="A1134" s="2" t="s">
        <v>2418</v>
      </c>
      <c r="B1134" t="s">
        <v>2419</v>
      </c>
      <c r="C1134" t="s">
        <v>55</v>
      </c>
      <c r="D1134" t="s">
        <v>135</v>
      </c>
      <c r="E1134">
        <v>88.2</v>
      </c>
      <c r="F1134">
        <v>0.29</v>
      </c>
      <c r="G1134">
        <v>0.8</v>
      </c>
      <c r="H1134">
        <v>64310.05</v>
      </c>
      <c r="I1134">
        <v>46295.26</v>
      </c>
      <c r="J1134">
        <v>11198.33</v>
      </c>
      <c r="K1134">
        <v>22678.3</v>
      </c>
      <c r="L1134">
        <v>2.83</v>
      </c>
      <c r="M1134">
        <v>0.258</v>
      </c>
      <c r="N1134">
        <v>6.16</v>
      </c>
      <c r="O1134">
        <v>4.94</v>
      </c>
      <c r="P1134">
        <v>20161018</v>
      </c>
      <c r="Q1134">
        <v>16811.01</v>
      </c>
      <c r="R1134">
        <v>2.1</v>
      </c>
      <c r="S1134">
        <v>10.76</v>
      </c>
      <c r="T1134">
        <v>-41.18</v>
      </c>
      <c r="U1134">
        <v>49.94</v>
      </c>
      <c r="V1134">
        <v>11.81</v>
      </c>
      <c r="W1134">
        <v>14628</v>
      </c>
    </row>
    <row r="1135" ht="15" spans="1:23">
      <c r="A1135" s="2" t="s">
        <v>2420</v>
      </c>
      <c r="B1135" t="s">
        <v>2421</v>
      </c>
      <c r="C1135" t="s">
        <v>494</v>
      </c>
      <c r="D1135" t="s">
        <v>135</v>
      </c>
      <c r="E1135">
        <v>108.3</v>
      </c>
      <c r="F1135">
        <v>4.68</v>
      </c>
      <c r="G1135">
        <v>4.68</v>
      </c>
      <c r="H1135">
        <v>177738.52</v>
      </c>
      <c r="I1135">
        <v>96537.03</v>
      </c>
      <c r="J1135">
        <v>56808.78</v>
      </c>
      <c r="K1135">
        <v>27219.95</v>
      </c>
      <c r="L1135">
        <v>0.58</v>
      </c>
      <c r="M1135">
        <v>0.065</v>
      </c>
      <c r="N1135">
        <v>2.59</v>
      </c>
      <c r="O1135">
        <v>2.74</v>
      </c>
      <c r="P1135">
        <v>20040705</v>
      </c>
      <c r="Q1135">
        <v>39898.01</v>
      </c>
      <c r="R1135">
        <v>0.85</v>
      </c>
      <c r="S1135">
        <v>9.1</v>
      </c>
      <c r="T1135">
        <v>252.33</v>
      </c>
      <c r="U1135">
        <v>24.47</v>
      </c>
      <c r="V1135">
        <v>2.98</v>
      </c>
      <c r="W1135">
        <v>21611</v>
      </c>
    </row>
    <row r="1136" ht="15" spans="1:23">
      <c r="A1136" s="2" t="s">
        <v>2422</v>
      </c>
      <c r="B1136" t="s">
        <v>2423</v>
      </c>
      <c r="C1136" t="s">
        <v>140</v>
      </c>
      <c r="D1136" t="s">
        <v>296</v>
      </c>
      <c r="E1136">
        <v>42.58</v>
      </c>
      <c r="F1136">
        <v>2.89</v>
      </c>
      <c r="G1136">
        <v>5.61</v>
      </c>
      <c r="H1136">
        <v>481032.06</v>
      </c>
      <c r="I1136">
        <v>349623.22</v>
      </c>
      <c r="J1136">
        <v>59403.38</v>
      </c>
      <c r="K1136">
        <v>113735.11</v>
      </c>
      <c r="L1136">
        <v>2.03</v>
      </c>
      <c r="M1136">
        <v>0.38</v>
      </c>
      <c r="N1136">
        <v>4.8</v>
      </c>
      <c r="O1136">
        <v>4.44</v>
      </c>
      <c r="P1136">
        <v>20110909</v>
      </c>
      <c r="Q1136">
        <v>104489.68</v>
      </c>
      <c r="R1136">
        <v>1.86</v>
      </c>
      <c r="S1136">
        <v>22.39</v>
      </c>
      <c r="T1136">
        <v>41.65</v>
      </c>
      <c r="U1136">
        <v>36.88</v>
      </c>
      <c r="V1136">
        <v>7.28</v>
      </c>
      <c r="W1136">
        <v>21342</v>
      </c>
    </row>
    <row r="1137" ht="15" spans="1:23">
      <c r="A1137" s="2" t="s">
        <v>2424</v>
      </c>
      <c r="B1137" t="s">
        <v>2425</v>
      </c>
      <c r="C1137" t="s">
        <v>33</v>
      </c>
      <c r="D1137" t="s">
        <v>52</v>
      </c>
      <c r="E1137">
        <v>666.05</v>
      </c>
      <c r="F1137">
        <v>0.73</v>
      </c>
      <c r="G1137">
        <v>1.52</v>
      </c>
      <c r="H1137">
        <v>52448.78</v>
      </c>
      <c r="I1137">
        <v>45121.35</v>
      </c>
      <c r="J1137">
        <v>3364.09</v>
      </c>
      <c r="K1137">
        <v>6345.83</v>
      </c>
      <c r="L1137">
        <v>0.42</v>
      </c>
      <c r="M1137">
        <v>0.019</v>
      </c>
      <c r="N1137">
        <v>2.65</v>
      </c>
      <c r="O1137">
        <v>6.26</v>
      </c>
      <c r="P1137">
        <v>20141009</v>
      </c>
      <c r="Q1137">
        <v>19299.65</v>
      </c>
      <c r="R1137">
        <v>1.27</v>
      </c>
      <c r="S1137">
        <v>17.7</v>
      </c>
      <c r="T1137">
        <v>-90.08</v>
      </c>
      <c r="U1137">
        <v>31.11</v>
      </c>
      <c r="V1137">
        <v>1.11</v>
      </c>
      <c r="W1137">
        <v>14995</v>
      </c>
    </row>
    <row r="1138" ht="15" spans="1:23">
      <c r="A1138" s="2" t="s">
        <v>2426</v>
      </c>
      <c r="B1138" t="s">
        <v>2427</v>
      </c>
      <c r="C1138" t="s">
        <v>51</v>
      </c>
      <c r="D1138" t="s">
        <v>67</v>
      </c>
      <c r="E1138">
        <v>45.31</v>
      </c>
      <c r="F1138">
        <v>4.32</v>
      </c>
      <c r="G1138">
        <v>5.12</v>
      </c>
      <c r="H1138">
        <v>306639.88</v>
      </c>
      <c r="I1138">
        <v>217055.09</v>
      </c>
      <c r="J1138">
        <v>55468.28</v>
      </c>
      <c r="K1138">
        <v>848.67</v>
      </c>
      <c r="L1138">
        <v>0.02</v>
      </c>
      <c r="M1138">
        <v>0.118</v>
      </c>
      <c r="N1138">
        <v>1.41</v>
      </c>
      <c r="O1138">
        <v>5.03</v>
      </c>
      <c r="P1138">
        <v>20120119</v>
      </c>
      <c r="Q1138">
        <v>16793.75</v>
      </c>
      <c r="R1138">
        <v>0.33</v>
      </c>
      <c r="S1138">
        <v>64.42</v>
      </c>
      <c r="T1138">
        <v>-2.32</v>
      </c>
      <c r="U1138">
        <v>13.89</v>
      </c>
      <c r="V1138">
        <v>2.83</v>
      </c>
      <c r="W1138">
        <v>19747</v>
      </c>
    </row>
    <row r="1139" ht="15" spans="1:23">
      <c r="A1139" s="2" t="s">
        <v>2428</v>
      </c>
      <c r="B1139" t="s">
        <v>2429</v>
      </c>
      <c r="C1139" t="s">
        <v>168</v>
      </c>
      <c r="D1139" t="s">
        <v>67</v>
      </c>
      <c r="E1139">
        <v>604.76</v>
      </c>
      <c r="F1139">
        <v>5.39</v>
      </c>
      <c r="G1139">
        <v>5.71</v>
      </c>
      <c r="H1139">
        <v>202554.27</v>
      </c>
      <c r="I1139">
        <v>97869.46</v>
      </c>
      <c r="J1139">
        <v>51797.6</v>
      </c>
      <c r="K1139">
        <v>34073.81</v>
      </c>
      <c r="L1139">
        <v>0.6</v>
      </c>
      <c r="M1139">
        <v>0.009</v>
      </c>
      <c r="N1139">
        <v>1.57</v>
      </c>
      <c r="O1139">
        <v>4.55</v>
      </c>
      <c r="P1139">
        <v>20100720</v>
      </c>
      <c r="Q1139">
        <v>-4878.62</v>
      </c>
      <c r="R1139">
        <v>-0.09</v>
      </c>
      <c r="S1139">
        <v>29.57</v>
      </c>
      <c r="T1139">
        <v>-56.09</v>
      </c>
      <c r="U1139">
        <v>15.06</v>
      </c>
      <c r="V1139">
        <v>0.46</v>
      </c>
      <c r="W1139">
        <v>35912</v>
      </c>
    </row>
    <row r="1140" ht="15" spans="1:23">
      <c r="A1140" s="2" t="s">
        <v>2430</v>
      </c>
      <c r="B1140" t="s">
        <v>2431</v>
      </c>
      <c r="C1140" t="s">
        <v>2432</v>
      </c>
      <c r="D1140" t="s">
        <v>472</v>
      </c>
      <c r="E1140">
        <v>41.09</v>
      </c>
      <c r="F1140">
        <v>14.1</v>
      </c>
      <c r="G1140">
        <v>14.1</v>
      </c>
      <c r="H1140">
        <v>420194.41</v>
      </c>
      <c r="I1140">
        <v>233581.2</v>
      </c>
      <c r="J1140">
        <v>79030.9</v>
      </c>
      <c r="K1140">
        <v>131577.38</v>
      </c>
      <c r="L1140">
        <v>0.93</v>
      </c>
      <c r="M1140">
        <v>0.088</v>
      </c>
      <c r="N1140">
        <v>1.62</v>
      </c>
      <c r="O1140">
        <v>2.96</v>
      </c>
      <c r="P1140">
        <v>19970626</v>
      </c>
      <c r="Q1140">
        <v>-81435.96</v>
      </c>
      <c r="R1140">
        <v>-0.58</v>
      </c>
      <c r="S1140">
        <v>45.28</v>
      </c>
      <c r="T1140">
        <v>30.63</v>
      </c>
      <c r="U1140">
        <v>10.24</v>
      </c>
      <c r="V1140">
        <v>2.58</v>
      </c>
      <c r="W1140">
        <v>192390</v>
      </c>
    </row>
    <row r="1141" ht="15" spans="1:23">
      <c r="A1141" s="2" t="s">
        <v>2433</v>
      </c>
      <c r="B1141" t="s">
        <v>2434</v>
      </c>
      <c r="C1141" t="s">
        <v>55</v>
      </c>
      <c r="D1141" t="s">
        <v>34</v>
      </c>
      <c r="E1141">
        <v>61.72</v>
      </c>
      <c r="F1141">
        <v>2.42</v>
      </c>
      <c r="G1141">
        <v>4.33</v>
      </c>
      <c r="H1141">
        <v>370593.47</v>
      </c>
      <c r="I1141">
        <v>185707.59</v>
      </c>
      <c r="J1141">
        <v>26009.73</v>
      </c>
      <c r="K1141">
        <v>91260.18</v>
      </c>
      <c r="L1141">
        <v>2.11</v>
      </c>
      <c r="M1141">
        <v>0.25</v>
      </c>
      <c r="N1141">
        <v>5.22</v>
      </c>
      <c r="O1141">
        <v>3.23</v>
      </c>
      <c r="P1141">
        <v>20100120</v>
      </c>
      <c r="Q1141">
        <v>38237.4</v>
      </c>
      <c r="R1141">
        <v>0.88</v>
      </c>
      <c r="S1141">
        <v>162.21</v>
      </c>
      <c r="T1141">
        <v>168.86</v>
      </c>
      <c r="U1141">
        <v>24.58</v>
      </c>
      <c r="V1141">
        <v>9.67</v>
      </c>
      <c r="W1141">
        <v>55549</v>
      </c>
    </row>
    <row r="1142" ht="15" spans="1:23">
      <c r="A1142" s="2" t="s">
        <v>2435</v>
      </c>
      <c r="B1142" t="s">
        <v>2436</v>
      </c>
      <c r="C1142" t="s">
        <v>140</v>
      </c>
      <c r="D1142" t="s">
        <v>99</v>
      </c>
      <c r="E1142">
        <v>41.62</v>
      </c>
      <c r="F1142">
        <v>1.38</v>
      </c>
      <c r="G1142">
        <v>2.88</v>
      </c>
      <c r="H1142">
        <v>262751.72</v>
      </c>
      <c r="I1142">
        <v>48239.95</v>
      </c>
      <c r="J1142">
        <v>10668.96</v>
      </c>
      <c r="K1142">
        <v>228771.63</v>
      </c>
      <c r="L1142">
        <v>7.93</v>
      </c>
      <c r="M1142">
        <v>0.45</v>
      </c>
      <c r="N1142">
        <v>8.07</v>
      </c>
      <c r="O1142">
        <v>3</v>
      </c>
      <c r="P1142">
        <v>20101209</v>
      </c>
      <c r="Q1142">
        <v>-16727.21</v>
      </c>
      <c r="R1142">
        <v>-0.58</v>
      </c>
      <c r="S1142">
        <v>-17.47</v>
      </c>
      <c r="T1142">
        <v>307.11</v>
      </c>
      <c r="U1142">
        <v>64</v>
      </c>
      <c r="V1142">
        <v>51.51</v>
      </c>
      <c r="W1142">
        <v>5594</v>
      </c>
    </row>
    <row r="1143" ht="15" spans="1:23">
      <c r="A1143" s="2" t="s">
        <v>2437</v>
      </c>
      <c r="B1143" t="s">
        <v>2438</v>
      </c>
      <c r="C1143" t="s">
        <v>25</v>
      </c>
      <c r="D1143" t="s">
        <v>99</v>
      </c>
      <c r="E1143">
        <v>42.04</v>
      </c>
      <c r="F1143">
        <v>6.22</v>
      </c>
      <c r="G1143">
        <v>6.48</v>
      </c>
      <c r="H1143">
        <v>289272</v>
      </c>
      <c r="I1143">
        <v>208632.56</v>
      </c>
      <c r="J1143">
        <v>4638.16</v>
      </c>
      <c r="K1143">
        <v>55476.16</v>
      </c>
      <c r="L1143">
        <v>0.86</v>
      </c>
      <c r="M1143">
        <v>0.09</v>
      </c>
      <c r="N1143">
        <v>2.72</v>
      </c>
      <c r="O1143">
        <v>1.78</v>
      </c>
      <c r="P1143">
        <v>19940815</v>
      </c>
      <c r="Q1143">
        <v>30278.36</v>
      </c>
      <c r="R1143">
        <v>0.47</v>
      </c>
      <c r="S1143">
        <v>-33.78</v>
      </c>
      <c r="T1143">
        <v>135.8</v>
      </c>
      <c r="U1143">
        <v>21.85</v>
      </c>
      <c r="V1143">
        <v>14.42</v>
      </c>
      <c r="W1143">
        <v>56916</v>
      </c>
    </row>
    <row r="1144" ht="15" spans="1:23">
      <c r="A1144" s="2" t="s">
        <v>2439</v>
      </c>
      <c r="B1144" t="s">
        <v>2440</v>
      </c>
      <c r="C1144" t="s">
        <v>37</v>
      </c>
      <c r="D1144" t="s">
        <v>141</v>
      </c>
      <c r="E1144">
        <v>26.55</v>
      </c>
      <c r="F1144">
        <v>4.01</v>
      </c>
      <c r="G1144">
        <v>6.6</v>
      </c>
      <c r="H1144">
        <v>369763.34</v>
      </c>
      <c r="I1144">
        <v>241130.05</v>
      </c>
      <c r="J1144">
        <v>43355.73</v>
      </c>
      <c r="K1144">
        <v>135471.23</v>
      </c>
      <c r="L1144">
        <v>2.05</v>
      </c>
      <c r="M1144">
        <v>0.413</v>
      </c>
      <c r="N1144">
        <v>4.33</v>
      </c>
      <c r="O1144">
        <v>3.37</v>
      </c>
      <c r="P1144">
        <v>20110520</v>
      </c>
      <c r="Q1144">
        <v>106731.07</v>
      </c>
      <c r="R1144">
        <v>1.62</v>
      </c>
      <c r="S1144">
        <v>-13.02</v>
      </c>
      <c r="T1144">
        <v>0.89</v>
      </c>
      <c r="U1144">
        <v>73.44</v>
      </c>
      <c r="V1144">
        <v>35.77</v>
      </c>
      <c r="W1144">
        <v>23313</v>
      </c>
    </row>
    <row r="1145" ht="15" spans="1:23">
      <c r="A1145" s="2" t="s">
        <v>2441</v>
      </c>
      <c r="B1145" t="s">
        <v>2442</v>
      </c>
      <c r="C1145" t="s">
        <v>2320</v>
      </c>
      <c r="D1145" t="s">
        <v>67</v>
      </c>
      <c r="E1145">
        <v>23.74</v>
      </c>
      <c r="F1145">
        <v>8.34</v>
      </c>
      <c r="G1145">
        <v>18.08</v>
      </c>
      <c r="H1145">
        <v>9566371</v>
      </c>
      <c r="I1145">
        <v>0</v>
      </c>
      <c r="J1145">
        <v>41074.32</v>
      </c>
      <c r="K1145">
        <v>86643.13</v>
      </c>
      <c r="L1145">
        <v>0.48</v>
      </c>
      <c r="M1145">
        <v>0.308</v>
      </c>
      <c r="N1145">
        <v>4.58</v>
      </c>
      <c r="O1145">
        <v>2.13</v>
      </c>
      <c r="P1145">
        <v>20170124</v>
      </c>
      <c r="Q1145">
        <v>121167.2</v>
      </c>
      <c r="R1145">
        <v>0.67</v>
      </c>
      <c r="S1145">
        <v>5.07</v>
      </c>
      <c r="T1145">
        <v>8.05</v>
      </c>
      <c r="U1145">
        <v>0</v>
      </c>
      <c r="V1145">
        <v>30.18</v>
      </c>
      <c r="W1145">
        <v>72061</v>
      </c>
    </row>
    <row r="1146" ht="15" spans="1:23">
      <c r="A1146" s="2" t="s">
        <v>2443</v>
      </c>
      <c r="B1146" t="s">
        <v>2444</v>
      </c>
      <c r="C1146" t="s">
        <v>76</v>
      </c>
      <c r="D1146" t="s">
        <v>26</v>
      </c>
      <c r="E1146">
        <v>21.91</v>
      </c>
      <c r="F1146">
        <v>22.78</v>
      </c>
      <c r="G1146">
        <v>22.78</v>
      </c>
      <c r="H1146">
        <v>1074478.5</v>
      </c>
      <c r="I1146">
        <v>1013930.38</v>
      </c>
      <c r="J1146">
        <v>17815.68</v>
      </c>
      <c r="K1146">
        <v>9448.99</v>
      </c>
      <c r="L1146">
        <v>0.04</v>
      </c>
      <c r="M1146">
        <v>0.167</v>
      </c>
      <c r="N1146">
        <v>1.51</v>
      </c>
      <c r="O1146">
        <v>3.23</v>
      </c>
      <c r="P1146">
        <v>20040713</v>
      </c>
      <c r="Q1146">
        <v>101514.42</v>
      </c>
      <c r="R1146">
        <v>0.45</v>
      </c>
      <c r="S1146">
        <v>18.12</v>
      </c>
      <c r="T1146">
        <v>80.26</v>
      </c>
      <c r="U1146">
        <v>4.38</v>
      </c>
      <c r="V1146">
        <v>2.8</v>
      </c>
      <c r="W1146">
        <v>84439</v>
      </c>
    </row>
    <row r="1147" ht="15" spans="1:23">
      <c r="A1147" s="2" t="s">
        <v>2445</v>
      </c>
      <c r="B1147" t="s">
        <v>2446</v>
      </c>
      <c r="C1147" t="s">
        <v>1538</v>
      </c>
      <c r="D1147" t="s">
        <v>95</v>
      </c>
      <c r="E1147">
        <v>17.3</v>
      </c>
      <c r="F1147">
        <v>14.17</v>
      </c>
      <c r="G1147">
        <v>14.17</v>
      </c>
      <c r="H1147">
        <v>1271051.38</v>
      </c>
      <c r="I1147">
        <v>545236.69</v>
      </c>
      <c r="J1147">
        <v>201045.66</v>
      </c>
      <c r="K1147">
        <v>127152.15</v>
      </c>
      <c r="L1147">
        <v>0.9</v>
      </c>
      <c r="M1147">
        <v>0.213</v>
      </c>
      <c r="N1147">
        <v>3.64</v>
      </c>
      <c r="O1147">
        <v>1.35</v>
      </c>
      <c r="P1147">
        <v>20090717</v>
      </c>
      <c r="Q1147">
        <v>216447.27</v>
      </c>
      <c r="R1147">
        <v>1.53</v>
      </c>
      <c r="S1147">
        <v>16.37</v>
      </c>
      <c r="T1147">
        <v>28.79</v>
      </c>
      <c r="U1147">
        <v>19.89</v>
      </c>
      <c r="V1147">
        <v>5.88</v>
      </c>
      <c r="W1147">
        <v>55386</v>
      </c>
    </row>
    <row r="1148" ht="15" spans="1:23">
      <c r="A1148" s="2" t="s">
        <v>2447</v>
      </c>
      <c r="B1148" t="s">
        <v>2448</v>
      </c>
      <c r="C1148" t="s">
        <v>37</v>
      </c>
      <c r="D1148" t="s">
        <v>99</v>
      </c>
      <c r="E1148">
        <v>105.48</v>
      </c>
      <c r="F1148">
        <v>6.94</v>
      </c>
      <c r="G1148">
        <v>7.25</v>
      </c>
      <c r="H1148">
        <v>416611.19</v>
      </c>
      <c r="I1148">
        <v>286462.22</v>
      </c>
      <c r="J1148">
        <v>39157.8</v>
      </c>
      <c r="K1148">
        <v>61262.56</v>
      </c>
      <c r="L1148">
        <v>0.85</v>
      </c>
      <c r="M1148">
        <v>0.106</v>
      </c>
      <c r="N1148">
        <v>2.32</v>
      </c>
      <c r="O1148">
        <v>6.4</v>
      </c>
      <c r="P1148">
        <v>20040809</v>
      </c>
      <c r="Q1148">
        <v>21855.35</v>
      </c>
      <c r="R1148">
        <v>0.3</v>
      </c>
      <c r="S1148">
        <v>-0.33</v>
      </c>
      <c r="T1148">
        <v>-9.84</v>
      </c>
      <c r="U1148">
        <v>44.61</v>
      </c>
      <c r="V1148">
        <v>6.63</v>
      </c>
      <c r="W1148">
        <v>92000</v>
      </c>
    </row>
    <row r="1149" ht="15" spans="1:23">
      <c r="A1149" s="2" t="s">
        <v>2449</v>
      </c>
      <c r="B1149" t="s">
        <v>2450</v>
      </c>
      <c r="C1149" t="s">
        <v>2432</v>
      </c>
      <c r="D1149" t="s">
        <v>34</v>
      </c>
      <c r="E1149">
        <v>20.62</v>
      </c>
      <c r="F1149">
        <v>22.11</v>
      </c>
      <c r="G1149">
        <v>23.8</v>
      </c>
      <c r="H1149">
        <v>1870375.75</v>
      </c>
      <c r="I1149">
        <v>735543.88</v>
      </c>
      <c r="J1149">
        <v>509481.56</v>
      </c>
      <c r="K1149">
        <v>277848.19</v>
      </c>
      <c r="L1149">
        <v>1.17</v>
      </c>
      <c r="M1149">
        <v>0.39</v>
      </c>
      <c r="N1149">
        <v>4.18</v>
      </c>
      <c r="O1149">
        <v>2.38</v>
      </c>
      <c r="P1149">
        <v>19970123</v>
      </c>
      <c r="Q1149">
        <v>429809</v>
      </c>
      <c r="R1149">
        <v>1.81</v>
      </c>
      <c r="S1149">
        <v>33.54</v>
      </c>
      <c r="T1149">
        <v>426.63</v>
      </c>
      <c r="U1149">
        <v>13.32</v>
      </c>
      <c r="V1149">
        <v>5.83</v>
      </c>
      <c r="W1149">
        <v>143884</v>
      </c>
    </row>
    <row r="1150" ht="15" spans="1:23">
      <c r="A1150" s="2" t="s">
        <v>2451</v>
      </c>
      <c r="B1150" t="s">
        <v>2452</v>
      </c>
      <c r="C1150" t="s">
        <v>55</v>
      </c>
      <c r="D1150" t="s">
        <v>296</v>
      </c>
      <c r="E1150">
        <v>173.41</v>
      </c>
      <c r="F1150">
        <v>0.42</v>
      </c>
      <c r="G1150">
        <v>0.72</v>
      </c>
      <c r="H1150">
        <v>59848.9</v>
      </c>
      <c r="I1150">
        <v>39545.62</v>
      </c>
      <c r="J1150">
        <v>12300.4</v>
      </c>
      <c r="K1150">
        <v>32046.21</v>
      </c>
      <c r="L1150">
        <v>4.45</v>
      </c>
      <c r="M1150">
        <v>0.18</v>
      </c>
      <c r="N1150">
        <v>6.04</v>
      </c>
      <c r="O1150">
        <v>6.65</v>
      </c>
      <c r="P1150">
        <v>20160726</v>
      </c>
      <c r="Q1150">
        <v>15806.67</v>
      </c>
      <c r="R1150">
        <v>2.19</v>
      </c>
      <c r="S1150">
        <v>61.18</v>
      </c>
      <c r="T1150">
        <v>1.61</v>
      </c>
      <c r="U1150">
        <v>72.01</v>
      </c>
      <c r="V1150">
        <v>9.54</v>
      </c>
      <c r="W1150">
        <v>10635</v>
      </c>
    </row>
    <row r="1151" ht="15" spans="1:23">
      <c r="A1151" s="2" t="s">
        <v>2453</v>
      </c>
      <c r="B1151" t="s">
        <v>2454</v>
      </c>
      <c r="C1151" t="s">
        <v>70</v>
      </c>
      <c r="D1151" t="s">
        <v>99</v>
      </c>
      <c r="E1151">
        <v>84.27</v>
      </c>
      <c r="F1151">
        <v>3.17</v>
      </c>
      <c r="G1151">
        <v>4.47</v>
      </c>
      <c r="H1151">
        <v>234271.92</v>
      </c>
      <c r="I1151">
        <v>148895.63</v>
      </c>
      <c r="J1151">
        <v>18621.82</v>
      </c>
      <c r="K1151">
        <v>86232.81</v>
      </c>
      <c r="L1151">
        <v>1.93</v>
      </c>
      <c r="M1151">
        <v>0.09</v>
      </c>
      <c r="N1151">
        <v>3.66</v>
      </c>
      <c r="O1151">
        <v>2.76</v>
      </c>
      <c r="P1151">
        <v>20110215</v>
      </c>
      <c r="Q1151">
        <v>35891.55</v>
      </c>
      <c r="R1151">
        <v>0.8</v>
      </c>
      <c r="S1151">
        <v>30.54</v>
      </c>
      <c r="T1151">
        <v>86.95</v>
      </c>
      <c r="U1151">
        <v>48.54</v>
      </c>
      <c r="V1151">
        <v>6.26</v>
      </c>
      <c r="W1151">
        <v>42060</v>
      </c>
    </row>
    <row r="1152" ht="15" spans="1:23">
      <c r="A1152" s="2" t="s">
        <v>2455</v>
      </c>
      <c r="B1152" t="s">
        <v>2456</v>
      </c>
      <c r="C1152" t="s">
        <v>73</v>
      </c>
      <c r="D1152" t="s">
        <v>516</v>
      </c>
      <c r="E1152">
        <v>11.44</v>
      </c>
      <c r="F1152">
        <v>12.52</v>
      </c>
      <c r="G1152">
        <v>12.93</v>
      </c>
      <c r="H1152">
        <v>974560.31</v>
      </c>
      <c r="I1152">
        <v>488787.31</v>
      </c>
      <c r="J1152">
        <v>168770.25</v>
      </c>
      <c r="K1152">
        <v>53396.06</v>
      </c>
      <c r="L1152">
        <v>0.41</v>
      </c>
      <c r="M1152">
        <v>0.498</v>
      </c>
      <c r="N1152">
        <v>4.3</v>
      </c>
      <c r="O1152">
        <v>1.77</v>
      </c>
      <c r="P1152">
        <v>19930929</v>
      </c>
      <c r="Q1152">
        <v>329969.75</v>
      </c>
      <c r="R1152">
        <v>2.55</v>
      </c>
      <c r="S1152">
        <v>22.83</v>
      </c>
      <c r="T1152">
        <v>24.16</v>
      </c>
      <c r="U1152">
        <v>18.97</v>
      </c>
      <c r="V1152">
        <v>12.65</v>
      </c>
      <c r="W1152">
        <v>33000</v>
      </c>
    </row>
    <row r="1153" ht="15" spans="1:23">
      <c r="A1153" s="2" t="s">
        <v>2457</v>
      </c>
      <c r="B1153" t="s">
        <v>2458</v>
      </c>
      <c r="C1153" t="s">
        <v>202</v>
      </c>
      <c r="D1153" t="s">
        <v>135</v>
      </c>
      <c r="E1153">
        <v>22.8</v>
      </c>
      <c r="F1153">
        <v>15.36</v>
      </c>
      <c r="G1153">
        <v>16.77</v>
      </c>
      <c r="H1153">
        <v>546675.25</v>
      </c>
      <c r="I1153">
        <v>231770.02</v>
      </c>
      <c r="J1153">
        <v>207936</v>
      </c>
      <c r="K1153">
        <v>1968.8</v>
      </c>
      <c r="L1153">
        <v>0.01</v>
      </c>
      <c r="M1153">
        <v>0.167</v>
      </c>
      <c r="N1153">
        <v>1.97</v>
      </c>
      <c r="O1153">
        <v>2.59</v>
      </c>
      <c r="P1153">
        <v>20060823</v>
      </c>
      <c r="Q1153">
        <v>132966.73</v>
      </c>
      <c r="R1153">
        <v>0.79</v>
      </c>
      <c r="S1153">
        <v>54.99</v>
      </c>
      <c r="T1153">
        <v>177.63</v>
      </c>
      <c r="U1153">
        <v>19.94</v>
      </c>
      <c r="V1153">
        <v>9.25</v>
      </c>
      <c r="W1153">
        <v>81889</v>
      </c>
    </row>
    <row r="1154" ht="15" spans="1:23">
      <c r="A1154" s="2" t="s">
        <v>2459</v>
      </c>
      <c r="B1154" t="s">
        <v>2460</v>
      </c>
      <c r="C1154" t="s">
        <v>41</v>
      </c>
      <c r="D1154" t="s">
        <v>56</v>
      </c>
      <c r="E1154">
        <v>29.2</v>
      </c>
      <c r="F1154">
        <v>1.59</v>
      </c>
      <c r="G1154">
        <v>2.71</v>
      </c>
      <c r="H1154">
        <v>365877.84</v>
      </c>
      <c r="I1154">
        <v>233613.42</v>
      </c>
      <c r="J1154">
        <v>65046.91</v>
      </c>
      <c r="K1154">
        <v>57870.07</v>
      </c>
      <c r="L1154">
        <v>2.14</v>
      </c>
      <c r="M1154">
        <v>0.59</v>
      </c>
      <c r="N1154">
        <v>8.27</v>
      </c>
      <c r="O1154">
        <v>2.77</v>
      </c>
      <c r="P1154">
        <v>20091218</v>
      </c>
      <c r="Q1154">
        <v>121637.21</v>
      </c>
      <c r="R1154">
        <v>4.49</v>
      </c>
      <c r="S1154">
        <v>13.29</v>
      </c>
      <c r="T1154">
        <v>-29.64</v>
      </c>
      <c r="U1154">
        <v>19.54</v>
      </c>
      <c r="V1154">
        <v>6.64</v>
      </c>
      <c r="W1154">
        <v>12634</v>
      </c>
    </row>
    <row r="1155" ht="15" spans="1:23">
      <c r="A1155" s="2" t="s">
        <v>2461</v>
      </c>
      <c r="B1155" t="s">
        <v>2462</v>
      </c>
      <c r="C1155" t="s">
        <v>1531</v>
      </c>
      <c r="D1155" t="s">
        <v>472</v>
      </c>
      <c r="E1155">
        <v>11.13</v>
      </c>
      <c r="F1155">
        <v>27.36</v>
      </c>
      <c r="G1155">
        <v>38.75</v>
      </c>
      <c r="H1155">
        <v>5669237.5</v>
      </c>
      <c r="I1155">
        <v>2932466.5</v>
      </c>
      <c r="J1155">
        <v>1922067.75</v>
      </c>
      <c r="K1155">
        <v>911484.63</v>
      </c>
      <c r="L1155">
        <v>2.35</v>
      </c>
      <c r="M1155">
        <v>0.43</v>
      </c>
      <c r="N1155">
        <v>4.48</v>
      </c>
      <c r="O1155">
        <v>1.14</v>
      </c>
      <c r="P1155">
        <v>19980115</v>
      </c>
      <c r="Q1155">
        <v>83732.86</v>
      </c>
      <c r="R1155">
        <v>0.22</v>
      </c>
      <c r="S1155">
        <v>52.02</v>
      </c>
      <c r="T1155">
        <v>132.21</v>
      </c>
      <c r="U1155">
        <v>12.11</v>
      </c>
      <c r="V1155">
        <v>4.39</v>
      </c>
      <c r="W1155">
        <v>68506</v>
      </c>
    </row>
    <row r="1156" ht="15" spans="1:23">
      <c r="A1156" s="2" t="s">
        <v>2463</v>
      </c>
      <c r="B1156" t="s">
        <v>2464</v>
      </c>
      <c r="C1156" t="s">
        <v>55</v>
      </c>
      <c r="D1156" t="s">
        <v>52</v>
      </c>
      <c r="E1156">
        <v>102.3</v>
      </c>
      <c r="F1156">
        <v>6.24</v>
      </c>
      <c r="G1156">
        <v>8.73</v>
      </c>
      <c r="H1156">
        <v>759377.56</v>
      </c>
      <c r="I1156">
        <v>292899.72</v>
      </c>
      <c r="J1156">
        <v>11584.05</v>
      </c>
      <c r="K1156">
        <v>378057.94</v>
      </c>
      <c r="L1156">
        <v>4.33</v>
      </c>
      <c r="M1156">
        <v>0.075</v>
      </c>
      <c r="N1156">
        <v>6.09</v>
      </c>
      <c r="O1156">
        <v>1.68</v>
      </c>
      <c r="P1156">
        <v>20091030</v>
      </c>
      <c r="Q1156">
        <v>71145.32</v>
      </c>
      <c r="R1156">
        <v>0.81</v>
      </c>
      <c r="S1156">
        <v>30.97</v>
      </c>
      <c r="T1156">
        <v>13.74</v>
      </c>
      <c r="U1156">
        <v>44.26</v>
      </c>
      <c r="V1156">
        <v>6.12</v>
      </c>
      <c r="W1156">
        <v>49225</v>
      </c>
    </row>
    <row r="1157" ht="15" spans="1:23">
      <c r="A1157" s="2" t="s">
        <v>2465</v>
      </c>
      <c r="B1157" t="s">
        <v>2466</v>
      </c>
      <c r="C1157" t="s">
        <v>115</v>
      </c>
      <c r="D1157" t="s">
        <v>1199</v>
      </c>
      <c r="E1157">
        <v>0</v>
      </c>
      <c r="F1157">
        <v>3.24</v>
      </c>
      <c r="G1157">
        <v>3.24</v>
      </c>
      <c r="H1157">
        <v>683089.13</v>
      </c>
      <c r="I1157">
        <v>358754.88</v>
      </c>
      <c r="J1157">
        <v>154077.94</v>
      </c>
      <c r="K1157">
        <v>144013.73</v>
      </c>
      <c r="L1157">
        <v>4.44</v>
      </c>
      <c r="M1157">
        <v>-0.308</v>
      </c>
      <c r="N1157">
        <v>4.61</v>
      </c>
      <c r="O1157">
        <v>1.66</v>
      </c>
      <c r="P1157">
        <v>19990527</v>
      </c>
      <c r="Q1157">
        <v>-41987.78</v>
      </c>
      <c r="R1157">
        <v>-1.3</v>
      </c>
      <c r="S1157">
        <v>3.8</v>
      </c>
      <c r="T1157">
        <v>61.34</v>
      </c>
      <c r="U1157">
        <v>15.78</v>
      </c>
      <c r="V1157">
        <v>-5.92</v>
      </c>
      <c r="W1157">
        <v>54295</v>
      </c>
    </row>
    <row r="1158" ht="15" spans="1:23">
      <c r="A1158" s="2" t="s">
        <v>2467</v>
      </c>
      <c r="B1158" t="s">
        <v>2468</v>
      </c>
      <c r="C1158" t="s">
        <v>168</v>
      </c>
      <c r="D1158" t="s">
        <v>246</v>
      </c>
      <c r="E1158">
        <v>29.21</v>
      </c>
      <c r="F1158">
        <v>1.07</v>
      </c>
      <c r="G1158">
        <v>2.09</v>
      </c>
      <c r="H1158">
        <v>235771.41</v>
      </c>
      <c r="I1158">
        <v>99091.21</v>
      </c>
      <c r="J1158">
        <v>59715.63</v>
      </c>
      <c r="K1158">
        <v>40457.35</v>
      </c>
      <c r="L1158">
        <v>1.94</v>
      </c>
      <c r="M1158">
        <v>0.461</v>
      </c>
      <c r="N1158">
        <v>6.6</v>
      </c>
      <c r="O1158">
        <v>2.72</v>
      </c>
      <c r="P1158">
        <v>20151209</v>
      </c>
      <c r="Q1158">
        <v>58551.95</v>
      </c>
      <c r="R1158">
        <v>2.81</v>
      </c>
      <c r="S1158">
        <v>48.08</v>
      </c>
      <c r="T1158">
        <v>13.78</v>
      </c>
      <c r="U1158">
        <v>36.97</v>
      </c>
      <c r="V1158">
        <v>9.69</v>
      </c>
      <c r="W1158">
        <v>22167</v>
      </c>
    </row>
    <row r="1159" ht="15" spans="1:23">
      <c r="A1159" s="2" t="s">
        <v>2469</v>
      </c>
      <c r="B1159" t="s">
        <v>2470</v>
      </c>
      <c r="C1159" t="s">
        <v>121</v>
      </c>
      <c r="D1159" t="s">
        <v>135</v>
      </c>
      <c r="E1159">
        <v>27.77</v>
      </c>
      <c r="F1159">
        <v>1.66</v>
      </c>
      <c r="G1159">
        <v>3.42</v>
      </c>
      <c r="H1159">
        <v>454304.69</v>
      </c>
      <c r="I1159">
        <v>233563.97</v>
      </c>
      <c r="J1159">
        <v>806.52</v>
      </c>
      <c r="K1159">
        <v>141870.42</v>
      </c>
      <c r="L1159">
        <v>4.15</v>
      </c>
      <c r="M1159">
        <v>0.63</v>
      </c>
      <c r="N1159">
        <v>9.57</v>
      </c>
      <c r="O1159">
        <v>2.15</v>
      </c>
      <c r="P1159">
        <v>20140123</v>
      </c>
      <c r="Q1159">
        <v>74161.18</v>
      </c>
      <c r="R1159">
        <v>2.17</v>
      </c>
      <c r="S1159">
        <v>13.11</v>
      </c>
      <c r="T1159">
        <v>88.38</v>
      </c>
      <c r="U1159">
        <v>15.49</v>
      </c>
      <c r="V1159">
        <v>6.29</v>
      </c>
      <c r="W1159">
        <v>11206</v>
      </c>
    </row>
    <row r="1160" ht="15" spans="1:23">
      <c r="A1160" s="2" t="s">
        <v>2471</v>
      </c>
      <c r="B1160" t="s">
        <v>2472</v>
      </c>
      <c r="C1160" t="s">
        <v>70</v>
      </c>
      <c r="D1160" t="s">
        <v>135</v>
      </c>
      <c r="E1160">
        <v>75.82</v>
      </c>
      <c r="F1160">
        <v>3.39</v>
      </c>
      <c r="G1160">
        <v>4.29</v>
      </c>
      <c r="H1160">
        <v>300876.41</v>
      </c>
      <c r="I1160">
        <v>202063.31</v>
      </c>
      <c r="J1160">
        <v>22705.5</v>
      </c>
      <c r="K1160">
        <v>2671.95</v>
      </c>
      <c r="L1160">
        <v>0.06</v>
      </c>
      <c r="M1160">
        <v>0.051</v>
      </c>
      <c r="N1160">
        <v>2.09</v>
      </c>
      <c r="O1160">
        <v>2.46</v>
      </c>
      <c r="P1160">
        <v>20091030</v>
      </c>
      <c r="Q1160">
        <v>43201.12</v>
      </c>
      <c r="R1160">
        <v>1.01</v>
      </c>
      <c r="S1160">
        <v>17.87</v>
      </c>
      <c r="T1160">
        <v>-38.65</v>
      </c>
      <c r="U1160">
        <v>27.3</v>
      </c>
      <c r="V1160">
        <v>2.33</v>
      </c>
      <c r="W1160">
        <v>35376</v>
      </c>
    </row>
    <row r="1161" ht="15" spans="1:23">
      <c r="A1161" s="2" t="s">
        <v>2473</v>
      </c>
      <c r="B1161" t="s">
        <v>2474</v>
      </c>
      <c r="C1161" t="s">
        <v>1538</v>
      </c>
      <c r="D1161" t="s">
        <v>26</v>
      </c>
      <c r="E1161">
        <v>17.9</v>
      </c>
      <c r="F1161">
        <v>7.79</v>
      </c>
      <c r="G1161">
        <v>7.8</v>
      </c>
      <c r="H1161">
        <v>980674.31</v>
      </c>
      <c r="I1161">
        <v>532356.63</v>
      </c>
      <c r="J1161">
        <v>173497.17</v>
      </c>
      <c r="K1161">
        <v>30882.48</v>
      </c>
      <c r="L1161">
        <v>0.4</v>
      </c>
      <c r="M1161">
        <v>0.324</v>
      </c>
      <c r="N1161">
        <v>4.75</v>
      </c>
      <c r="O1161">
        <v>1.63</v>
      </c>
      <c r="P1161">
        <v>19960812</v>
      </c>
      <c r="Q1161">
        <v>189943.13</v>
      </c>
      <c r="R1161">
        <v>2.44</v>
      </c>
      <c r="S1161">
        <v>6.36</v>
      </c>
      <c r="T1161">
        <v>9.6</v>
      </c>
      <c r="U1161">
        <v>20.32</v>
      </c>
      <c r="V1161">
        <v>3.23</v>
      </c>
      <c r="W1161">
        <v>30143</v>
      </c>
    </row>
    <row r="1162" ht="15" spans="1:23">
      <c r="A1162" s="2" t="s">
        <v>2475</v>
      </c>
      <c r="B1162" t="s">
        <v>2476</v>
      </c>
      <c r="C1162" t="s">
        <v>98</v>
      </c>
      <c r="D1162" t="s">
        <v>296</v>
      </c>
      <c r="E1162">
        <v>71.72</v>
      </c>
      <c r="F1162">
        <v>15.82</v>
      </c>
      <c r="G1162">
        <v>26.34</v>
      </c>
      <c r="H1162">
        <v>809820.13</v>
      </c>
      <c r="I1162">
        <v>286328.31</v>
      </c>
      <c r="J1162">
        <v>99270.85</v>
      </c>
      <c r="K1162">
        <v>166130.77</v>
      </c>
      <c r="L1162">
        <v>0.63</v>
      </c>
      <c r="M1162">
        <v>0.054</v>
      </c>
      <c r="N1162">
        <v>1.96</v>
      </c>
      <c r="O1162">
        <v>2.63</v>
      </c>
      <c r="P1162">
        <v>20061229</v>
      </c>
      <c r="Q1162">
        <v>71596.56</v>
      </c>
      <c r="R1162">
        <v>0.27</v>
      </c>
      <c r="S1162">
        <v>768.16</v>
      </c>
      <c r="T1162">
        <v>16.74</v>
      </c>
      <c r="U1162">
        <v>5.32</v>
      </c>
      <c r="V1162">
        <v>2.28</v>
      </c>
      <c r="W1162">
        <v>85202</v>
      </c>
    </row>
    <row r="1163" ht="15" spans="1:23">
      <c r="A1163" s="2" t="s">
        <v>2477</v>
      </c>
      <c r="B1163" t="s">
        <v>2478</v>
      </c>
      <c r="C1163" t="s">
        <v>41</v>
      </c>
      <c r="D1163" t="s">
        <v>141</v>
      </c>
      <c r="E1163">
        <v>34.85</v>
      </c>
      <c r="F1163">
        <v>0.87</v>
      </c>
      <c r="G1163">
        <v>2.4</v>
      </c>
      <c r="H1163">
        <v>211148.75</v>
      </c>
      <c r="I1163">
        <v>134942.97</v>
      </c>
      <c r="J1163">
        <v>50633.55</v>
      </c>
      <c r="K1163">
        <v>22617.92</v>
      </c>
      <c r="L1163">
        <v>0.94</v>
      </c>
      <c r="M1163">
        <v>0.559</v>
      </c>
      <c r="N1163">
        <v>3.92</v>
      </c>
      <c r="O1163">
        <v>6.63</v>
      </c>
      <c r="P1163">
        <v>20150630</v>
      </c>
      <c r="Q1163">
        <v>43581.25</v>
      </c>
      <c r="R1163">
        <v>1.82</v>
      </c>
      <c r="S1163">
        <v>62.04</v>
      </c>
      <c r="T1163">
        <v>67.23</v>
      </c>
      <c r="U1163">
        <v>20.58</v>
      </c>
      <c r="V1163">
        <v>9.76</v>
      </c>
      <c r="W1163">
        <v>17253</v>
      </c>
    </row>
    <row r="1164" ht="15" spans="1:23">
      <c r="A1164" s="2" t="s">
        <v>2479</v>
      </c>
      <c r="B1164" t="s">
        <v>2480</v>
      </c>
      <c r="C1164" t="s">
        <v>1088</v>
      </c>
      <c r="D1164" t="s">
        <v>1199</v>
      </c>
      <c r="E1164">
        <v>30.3</v>
      </c>
      <c r="F1164">
        <v>3.6</v>
      </c>
      <c r="G1164">
        <v>3.6</v>
      </c>
      <c r="H1164">
        <v>269330.81</v>
      </c>
      <c r="I1164">
        <v>33848.18</v>
      </c>
      <c r="J1164">
        <v>102327.34</v>
      </c>
      <c r="K1164">
        <v>97098.43</v>
      </c>
      <c r="L1164">
        <v>2.7</v>
      </c>
      <c r="M1164">
        <v>0.193</v>
      </c>
      <c r="N1164">
        <v>4.25</v>
      </c>
      <c r="O1164">
        <v>1.84</v>
      </c>
      <c r="P1164">
        <v>20000518</v>
      </c>
      <c r="Q1164">
        <v>12618.7</v>
      </c>
      <c r="R1164">
        <v>0.35</v>
      </c>
      <c r="S1164">
        <v>17.23</v>
      </c>
      <c r="T1164">
        <v>41.35</v>
      </c>
      <c r="U1164">
        <v>47.91</v>
      </c>
      <c r="V1164">
        <v>16.61</v>
      </c>
      <c r="W1164">
        <v>31411</v>
      </c>
    </row>
    <row r="1165" ht="15" spans="1:23">
      <c r="A1165" s="2" t="s">
        <v>2481</v>
      </c>
      <c r="B1165" t="s">
        <v>2482</v>
      </c>
      <c r="C1165" t="s">
        <v>627</v>
      </c>
      <c r="D1165" t="s">
        <v>34</v>
      </c>
      <c r="E1165">
        <v>243.47</v>
      </c>
      <c r="F1165">
        <v>1.94</v>
      </c>
      <c r="G1165">
        <v>2.97</v>
      </c>
      <c r="H1165">
        <v>134672.02</v>
      </c>
      <c r="I1165">
        <v>42539.75</v>
      </c>
      <c r="J1165">
        <v>12197.38</v>
      </c>
      <c r="K1165">
        <v>56522.63</v>
      </c>
      <c r="L1165">
        <v>1.9</v>
      </c>
      <c r="M1165">
        <v>0.137</v>
      </c>
      <c r="N1165">
        <v>3.15</v>
      </c>
      <c r="O1165">
        <v>14.07</v>
      </c>
      <c r="P1165">
        <v>19930621</v>
      </c>
      <c r="Q1165">
        <v>7154.03</v>
      </c>
      <c r="R1165">
        <v>0.24</v>
      </c>
      <c r="S1165">
        <v>-0.99</v>
      </c>
      <c r="T1165">
        <v>54.89</v>
      </c>
      <c r="U1165">
        <v>26.42</v>
      </c>
      <c r="V1165">
        <v>17.03</v>
      </c>
      <c r="W1165">
        <v>56881</v>
      </c>
    </row>
    <row r="1166" ht="15" spans="1:23">
      <c r="A1166" s="2" t="s">
        <v>2483</v>
      </c>
      <c r="B1166" t="s">
        <v>2484</v>
      </c>
      <c r="C1166" t="s">
        <v>109</v>
      </c>
      <c r="D1166" t="s">
        <v>34</v>
      </c>
      <c r="E1166">
        <v>54.54</v>
      </c>
      <c r="F1166">
        <v>12.28</v>
      </c>
      <c r="G1166">
        <v>16.64</v>
      </c>
      <c r="H1166">
        <v>874115.63</v>
      </c>
      <c r="I1166">
        <v>693508.5</v>
      </c>
      <c r="J1166">
        <v>67738.9</v>
      </c>
      <c r="K1166">
        <v>137859.16</v>
      </c>
      <c r="L1166">
        <v>0.83</v>
      </c>
      <c r="M1166">
        <v>0.44</v>
      </c>
      <c r="N1166">
        <v>3.26</v>
      </c>
      <c r="O1166">
        <v>9.69</v>
      </c>
      <c r="P1166">
        <v>20100928</v>
      </c>
      <c r="Q1166">
        <v>220673.16</v>
      </c>
      <c r="R1166">
        <v>1.33</v>
      </c>
      <c r="S1166">
        <v>27.57</v>
      </c>
      <c r="T1166">
        <v>5.03</v>
      </c>
      <c r="U1166">
        <v>45.27</v>
      </c>
      <c r="V1166">
        <v>23.11</v>
      </c>
      <c r="W1166">
        <v>22729</v>
      </c>
    </row>
    <row r="1167" ht="15" spans="1:23">
      <c r="A1167" s="2" t="s">
        <v>2485</v>
      </c>
      <c r="B1167" t="s">
        <v>2486</v>
      </c>
      <c r="C1167" t="s">
        <v>913</v>
      </c>
      <c r="D1167" t="s">
        <v>141</v>
      </c>
      <c r="E1167">
        <v>11.2</v>
      </c>
      <c r="F1167">
        <v>6.71</v>
      </c>
      <c r="G1167">
        <v>6.71</v>
      </c>
      <c r="H1167">
        <v>2788944.75</v>
      </c>
      <c r="I1167">
        <v>2575557.75</v>
      </c>
      <c r="J1167">
        <v>129271.82</v>
      </c>
      <c r="K1167">
        <v>43243.28</v>
      </c>
      <c r="L1167">
        <v>0.64</v>
      </c>
      <c r="M1167">
        <v>1.061</v>
      </c>
      <c r="N1167">
        <v>8.12</v>
      </c>
      <c r="O1167">
        <v>1.95</v>
      </c>
      <c r="P1167">
        <v>19991125</v>
      </c>
      <c r="Q1167">
        <v>378922.97</v>
      </c>
      <c r="R1167">
        <v>5.65</v>
      </c>
      <c r="S1167">
        <v>98.53</v>
      </c>
      <c r="T1167">
        <v>214.44</v>
      </c>
      <c r="U1167">
        <v>10.4</v>
      </c>
      <c r="V1167">
        <v>2.52</v>
      </c>
      <c r="W1167">
        <v>22301</v>
      </c>
    </row>
    <row r="1168" ht="15" spans="1:23">
      <c r="A1168" s="2" t="s">
        <v>2487</v>
      </c>
      <c r="B1168" t="s">
        <v>2488</v>
      </c>
      <c r="C1168" t="s">
        <v>59</v>
      </c>
      <c r="D1168" t="s">
        <v>34</v>
      </c>
      <c r="E1168">
        <v>71.18</v>
      </c>
      <c r="F1168">
        <v>0.2</v>
      </c>
      <c r="G1168">
        <v>0.8</v>
      </c>
      <c r="H1168">
        <v>174328.63</v>
      </c>
      <c r="I1168">
        <v>124001.57</v>
      </c>
      <c r="J1168">
        <v>34008.53</v>
      </c>
      <c r="K1168">
        <v>36625.09</v>
      </c>
      <c r="L1168">
        <v>4.58</v>
      </c>
      <c r="M1168">
        <v>0.81</v>
      </c>
      <c r="N1168">
        <v>10.64</v>
      </c>
      <c r="O1168">
        <v>6.22</v>
      </c>
      <c r="P1168">
        <v>20170525</v>
      </c>
      <c r="Q1168">
        <v>36815.03</v>
      </c>
      <c r="R1168">
        <v>4.6</v>
      </c>
      <c r="S1168">
        <v>0</v>
      </c>
      <c r="T1168">
        <v>0</v>
      </c>
      <c r="U1168">
        <v>27.49</v>
      </c>
      <c r="V1168">
        <v>9.14</v>
      </c>
      <c r="W1168">
        <v>6306</v>
      </c>
    </row>
    <row r="1169" ht="15" spans="1:23">
      <c r="A1169" s="2" t="s">
        <v>2489</v>
      </c>
      <c r="B1169" t="s">
        <v>2490</v>
      </c>
      <c r="C1169" t="s">
        <v>106</v>
      </c>
      <c r="D1169" t="s">
        <v>296</v>
      </c>
      <c r="E1169">
        <v>27.18</v>
      </c>
      <c r="F1169">
        <v>6.82</v>
      </c>
      <c r="G1169">
        <v>7.16</v>
      </c>
      <c r="H1169">
        <v>528791.63</v>
      </c>
      <c r="I1169">
        <v>340204.78</v>
      </c>
      <c r="J1169">
        <v>140213.88</v>
      </c>
      <c r="K1169">
        <v>155290.94</v>
      </c>
      <c r="L1169">
        <v>2.17</v>
      </c>
      <c r="M1169">
        <v>0.3</v>
      </c>
      <c r="N1169">
        <v>3.79</v>
      </c>
      <c r="O1169">
        <v>2.11</v>
      </c>
      <c r="P1169">
        <v>20100812</v>
      </c>
      <c r="Q1169">
        <v>43712.8</v>
      </c>
      <c r="R1169">
        <v>0.61</v>
      </c>
      <c r="S1169">
        <v>-1.68</v>
      </c>
      <c r="T1169">
        <v>335.2</v>
      </c>
      <c r="U1169">
        <v>36.9</v>
      </c>
      <c r="V1169">
        <v>18.63</v>
      </c>
      <c r="W1169">
        <v>52364</v>
      </c>
    </row>
    <row r="1170" ht="15" spans="1:23">
      <c r="A1170" s="2" t="s">
        <v>2491</v>
      </c>
      <c r="B1170" t="s">
        <v>2492</v>
      </c>
      <c r="C1170" t="s">
        <v>59</v>
      </c>
      <c r="D1170" t="s">
        <v>34</v>
      </c>
      <c r="E1170">
        <v>44.93</v>
      </c>
      <c r="F1170">
        <v>7.04</v>
      </c>
      <c r="G1170">
        <v>7.06</v>
      </c>
      <c r="H1170">
        <v>475487.75</v>
      </c>
      <c r="I1170">
        <v>305594.88</v>
      </c>
      <c r="J1170">
        <v>132132.66</v>
      </c>
      <c r="K1170">
        <v>207783.98</v>
      </c>
      <c r="L1170">
        <v>2.94</v>
      </c>
      <c r="M1170">
        <v>0.136</v>
      </c>
      <c r="N1170">
        <v>5.22</v>
      </c>
      <c r="O1170">
        <v>1.56</v>
      </c>
      <c r="P1170">
        <v>20070112</v>
      </c>
      <c r="Q1170">
        <v>60525.53</v>
      </c>
      <c r="R1170">
        <v>0.86</v>
      </c>
      <c r="S1170">
        <v>24.71</v>
      </c>
      <c r="T1170">
        <v>-17.32</v>
      </c>
      <c r="U1170">
        <v>13.89</v>
      </c>
      <c r="V1170">
        <v>3.38</v>
      </c>
      <c r="W1170">
        <v>62413</v>
      </c>
    </row>
    <row r="1171" ht="15" spans="1:23">
      <c r="A1171" s="2" t="s">
        <v>2493</v>
      </c>
      <c r="B1171" t="s">
        <v>2494</v>
      </c>
      <c r="C1171" t="s">
        <v>325</v>
      </c>
      <c r="D1171" t="s">
        <v>99</v>
      </c>
      <c r="E1171">
        <v>20.73</v>
      </c>
      <c r="F1171">
        <v>8.24</v>
      </c>
      <c r="G1171">
        <v>12.44</v>
      </c>
      <c r="H1171">
        <v>633749.81</v>
      </c>
      <c r="I1171">
        <v>152024.97</v>
      </c>
      <c r="J1171">
        <v>101349.17</v>
      </c>
      <c r="K1171">
        <v>6603.1</v>
      </c>
      <c r="L1171">
        <v>0.05</v>
      </c>
      <c r="M1171">
        <v>0.197</v>
      </c>
      <c r="N1171">
        <v>2.05</v>
      </c>
      <c r="O1171">
        <v>2.65</v>
      </c>
      <c r="P1171">
        <v>20100120</v>
      </c>
      <c r="Q1171">
        <v>117773.27</v>
      </c>
      <c r="R1171">
        <v>0.95</v>
      </c>
      <c r="S1171">
        <v>26.27</v>
      </c>
      <c r="T1171">
        <v>-33.89</v>
      </c>
      <c r="U1171">
        <v>32.84</v>
      </c>
      <c r="V1171">
        <v>11.85</v>
      </c>
      <c r="W1171">
        <v>61258</v>
      </c>
    </row>
    <row r="1172" ht="15" spans="1:23">
      <c r="A1172" s="2" t="s">
        <v>2495</v>
      </c>
      <c r="B1172" t="s">
        <v>2496</v>
      </c>
      <c r="C1172" t="s">
        <v>1349</v>
      </c>
      <c r="D1172" t="s">
        <v>99</v>
      </c>
      <c r="E1172">
        <v>11.89</v>
      </c>
      <c r="F1172">
        <v>10.4</v>
      </c>
      <c r="G1172">
        <v>10.4</v>
      </c>
      <c r="H1172">
        <v>977526.5</v>
      </c>
      <c r="I1172">
        <v>182930.61</v>
      </c>
      <c r="J1172">
        <v>175556.05</v>
      </c>
      <c r="K1172">
        <v>114008.05</v>
      </c>
      <c r="L1172">
        <v>1.1</v>
      </c>
      <c r="M1172">
        <v>0.688</v>
      </c>
      <c r="N1172">
        <v>5.28</v>
      </c>
      <c r="O1172">
        <v>2.06</v>
      </c>
      <c r="P1172">
        <v>19970617</v>
      </c>
      <c r="Q1172">
        <v>270271.41</v>
      </c>
      <c r="R1172">
        <v>2.6</v>
      </c>
      <c r="S1172">
        <v>19.03</v>
      </c>
      <c r="T1172">
        <v>14.1</v>
      </c>
      <c r="U1172">
        <v>66.06</v>
      </c>
      <c r="V1172">
        <v>66.06</v>
      </c>
      <c r="W1172">
        <v>35613</v>
      </c>
    </row>
    <row r="1173" ht="15" spans="1:23">
      <c r="A1173" s="2" t="s">
        <v>2497</v>
      </c>
      <c r="B1173" t="s">
        <v>2498</v>
      </c>
      <c r="C1173" t="s">
        <v>338</v>
      </c>
      <c r="D1173" t="s">
        <v>67</v>
      </c>
      <c r="E1173">
        <v>36.48</v>
      </c>
      <c r="F1173">
        <v>3.03</v>
      </c>
      <c r="G1173">
        <v>3.73</v>
      </c>
      <c r="H1173">
        <v>226752.55</v>
      </c>
      <c r="I1173">
        <v>149969.02</v>
      </c>
      <c r="J1173">
        <v>31986.75</v>
      </c>
      <c r="K1173">
        <v>80494.46</v>
      </c>
      <c r="L1173">
        <v>2.16</v>
      </c>
      <c r="M1173">
        <v>0.168</v>
      </c>
      <c r="N1173">
        <v>4.23</v>
      </c>
      <c r="O1173">
        <v>1.93</v>
      </c>
      <c r="P1173">
        <v>20110303</v>
      </c>
      <c r="Q1173">
        <v>36907.96</v>
      </c>
      <c r="R1173">
        <v>0.99</v>
      </c>
      <c r="S1173">
        <v>21.21</v>
      </c>
      <c r="T1173">
        <v>13.61</v>
      </c>
      <c r="U1173">
        <v>26.01</v>
      </c>
      <c r="V1173">
        <v>6.56</v>
      </c>
      <c r="W1173">
        <v>42264</v>
      </c>
    </row>
    <row r="1174" ht="15" spans="1:23">
      <c r="A1174" s="2" t="s">
        <v>2499</v>
      </c>
      <c r="B1174" t="s">
        <v>2500</v>
      </c>
      <c r="C1174" t="s">
        <v>168</v>
      </c>
      <c r="D1174" t="s">
        <v>141</v>
      </c>
      <c r="E1174">
        <v>41.51</v>
      </c>
      <c r="F1174">
        <v>0.51</v>
      </c>
      <c r="G1174">
        <v>0.96</v>
      </c>
      <c r="H1174">
        <v>107987.32</v>
      </c>
      <c r="I1174">
        <v>46122.98</v>
      </c>
      <c r="J1174">
        <v>34524.42</v>
      </c>
      <c r="K1174">
        <v>19093.64</v>
      </c>
      <c r="L1174">
        <v>2</v>
      </c>
      <c r="M1174">
        <v>0.396</v>
      </c>
      <c r="N1174">
        <v>7.07</v>
      </c>
      <c r="O1174">
        <v>3.1</v>
      </c>
      <c r="P1174">
        <v>20160826</v>
      </c>
      <c r="Q1174">
        <v>32479.95</v>
      </c>
      <c r="R1174">
        <v>3.4</v>
      </c>
      <c r="S1174">
        <v>13.81</v>
      </c>
      <c r="T1174">
        <v>1.86</v>
      </c>
      <c r="U1174">
        <v>22.26</v>
      </c>
      <c r="V1174">
        <v>7.94</v>
      </c>
      <c r="W1174">
        <v>12808</v>
      </c>
    </row>
    <row r="1175" ht="15" spans="1:23">
      <c r="A1175" s="2" t="s">
        <v>2501</v>
      </c>
      <c r="B1175" t="s">
        <v>2502</v>
      </c>
      <c r="C1175" t="s">
        <v>70</v>
      </c>
      <c r="D1175" t="s">
        <v>67</v>
      </c>
      <c r="E1175">
        <v>32.22</v>
      </c>
      <c r="F1175">
        <v>9.1</v>
      </c>
      <c r="G1175">
        <v>12.75</v>
      </c>
      <c r="H1175">
        <v>340157.78</v>
      </c>
      <c r="I1175">
        <v>114574.57</v>
      </c>
      <c r="J1175">
        <v>29403.5</v>
      </c>
      <c r="K1175">
        <v>88073.53</v>
      </c>
      <c r="L1175">
        <v>0.69</v>
      </c>
      <c r="M1175">
        <v>0.128</v>
      </c>
      <c r="N1175">
        <v>2.08</v>
      </c>
      <c r="O1175">
        <v>2.63</v>
      </c>
      <c r="P1175">
        <v>20120229</v>
      </c>
      <c r="Q1175">
        <v>47658.8</v>
      </c>
      <c r="R1175">
        <v>0.37</v>
      </c>
      <c r="S1175">
        <v>26.17</v>
      </c>
      <c r="T1175">
        <v>-8.56</v>
      </c>
      <c r="U1175">
        <v>22.61</v>
      </c>
      <c r="V1175">
        <v>8.64</v>
      </c>
      <c r="W1175">
        <v>66822</v>
      </c>
    </row>
    <row r="1176" ht="15" spans="1:23">
      <c r="A1176" s="2" t="s">
        <v>2503</v>
      </c>
      <c r="B1176" t="s">
        <v>2504</v>
      </c>
      <c r="C1176" t="s">
        <v>73</v>
      </c>
      <c r="D1176" t="s">
        <v>30</v>
      </c>
      <c r="E1176">
        <v>43.22</v>
      </c>
      <c r="F1176">
        <v>7.14</v>
      </c>
      <c r="G1176">
        <v>8.96</v>
      </c>
      <c r="H1176">
        <v>462003.06</v>
      </c>
      <c r="I1176">
        <v>294097.09</v>
      </c>
      <c r="J1176">
        <v>76289.11</v>
      </c>
      <c r="K1176">
        <v>58136.15</v>
      </c>
      <c r="L1176">
        <v>0.65</v>
      </c>
      <c r="M1176">
        <v>0.095</v>
      </c>
      <c r="N1176">
        <v>2.64</v>
      </c>
      <c r="O1176">
        <v>2.08</v>
      </c>
      <c r="P1176">
        <v>20101125</v>
      </c>
      <c r="Q1176">
        <v>81860.06</v>
      </c>
      <c r="R1176">
        <v>0.91</v>
      </c>
      <c r="S1176">
        <v>-6.84</v>
      </c>
      <c r="T1176">
        <v>-16.98</v>
      </c>
      <c r="U1176">
        <v>22.06</v>
      </c>
      <c r="V1176">
        <v>7.02</v>
      </c>
      <c r="W1176">
        <v>81039</v>
      </c>
    </row>
    <row r="1177" ht="15" spans="1:23">
      <c r="A1177" s="2" t="s">
        <v>2505</v>
      </c>
      <c r="B1177" t="s">
        <v>2506</v>
      </c>
      <c r="C1177" t="s">
        <v>140</v>
      </c>
      <c r="D1177" t="s">
        <v>48</v>
      </c>
      <c r="E1177">
        <v>77.48</v>
      </c>
      <c r="F1177">
        <v>1.51</v>
      </c>
      <c r="G1177">
        <v>3.55</v>
      </c>
      <c r="H1177">
        <v>163793.31</v>
      </c>
      <c r="I1177">
        <v>104897.86</v>
      </c>
      <c r="J1177">
        <v>44832.81</v>
      </c>
      <c r="K1177">
        <v>89165.46</v>
      </c>
      <c r="L1177">
        <v>2.51</v>
      </c>
      <c r="M1177">
        <v>0.48</v>
      </c>
      <c r="N1177">
        <v>4.16</v>
      </c>
      <c r="O1177">
        <v>11.2</v>
      </c>
      <c r="P1177">
        <v>19970422</v>
      </c>
      <c r="Q1177">
        <v>21484.59</v>
      </c>
      <c r="R1177">
        <v>0.61</v>
      </c>
      <c r="S1177">
        <v>25.92</v>
      </c>
      <c r="T1177">
        <v>73.91</v>
      </c>
      <c r="U1177">
        <v>61.87</v>
      </c>
      <c r="V1177">
        <v>19.68</v>
      </c>
      <c r="W1177">
        <v>20574</v>
      </c>
    </row>
    <row r="1178" ht="15" spans="1:23">
      <c r="A1178" s="2" t="s">
        <v>2507</v>
      </c>
      <c r="B1178" t="s">
        <v>2508</v>
      </c>
      <c r="C1178" t="s">
        <v>79</v>
      </c>
      <c r="D1178" t="s">
        <v>26</v>
      </c>
      <c r="E1178">
        <v>54.92</v>
      </c>
      <c r="F1178">
        <v>95.6</v>
      </c>
      <c r="G1178">
        <v>105.27</v>
      </c>
      <c r="H1178">
        <v>4750635.5</v>
      </c>
      <c r="I1178">
        <v>2487264.25</v>
      </c>
      <c r="J1178">
        <v>1522326.13</v>
      </c>
      <c r="K1178">
        <v>241147.45</v>
      </c>
      <c r="L1178">
        <v>0.23</v>
      </c>
      <c r="M1178">
        <v>0.038</v>
      </c>
      <c r="N1178">
        <v>1.62</v>
      </c>
      <c r="O1178">
        <v>1.7</v>
      </c>
      <c r="P1178">
        <v>19961120</v>
      </c>
      <c r="Q1178">
        <v>310098.25</v>
      </c>
      <c r="R1178">
        <v>0.29</v>
      </c>
      <c r="S1178">
        <v>-6.61</v>
      </c>
      <c r="T1178">
        <v>315.39</v>
      </c>
      <c r="U1178">
        <v>4.41</v>
      </c>
      <c r="V1178">
        <v>0.65</v>
      </c>
      <c r="W1178">
        <v>451407</v>
      </c>
    </row>
    <row r="1179" ht="15" spans="1:23">
      <c r="A1179" s="2" t="s">
        <v>2509</v>
      </c>
      <c r="B1179" t="s">
        <v>2510</v>
      </c>
      <c r="C1179" t="s">
        <v>1538</v>
      </c>
      <c r="D1179" t="s">
        <v>95</v>
      </c>
      <c r="E1179">
        <v>23.99</v>
      </c>
      <c r="F1179">
        <v>5.43</v>
      </c>
      <c r="G1179">
        <v>5.44</v>
      </c>
      <c r="H1179">
        <v>400747.56</v>
      </c>
      <c r="I1179">
        <v>207057.97</v>
      </c>
      <c r="J1179">
        <v>118425.15</v>
      </c>
      <c r="K1179">
        <v>41739.53</v>
      </c>
      <c r="L1179">
        <v>0.77</v>
      </c>
      <c r="M1179">
        <v>0.174</v>
      </c>
      <c r="N1179">
        <v>3.63</v>
      </c>
      <c r="O1179">
        <v>1.53</v>
      </c>
      <c r="P1179">
        <v>19960816</v>
      </c>
      <c r="Q1179">
        <v>87764.68</v>
      </c>
      <c r="R1179">
        <v>1.61</v>
      </c>
      <c r="S1179">
        <v>5.34</v>
      </c>
      <c r="T1179">
        <v>13.71</v>
      </c>
      <c r="U1179">
        <v>19.96</v>
      </c>
      <c r="V1179">
        <v>3.29</v>
      </c>
      <c r="W1179">
        <v>28537</v>
      </c>
    </row>
    <row r="1180" ht="15" spans="1:23">
      <c r="A1180" s="2" t="s">
        <v>2511</v>
      </c>
      <c r="B1180" t="s">
        <v>2512</v>
      </c>
      <c r="C1180" t="s">
        <v>33</v>
      </c>
      <c r="D1180" t="s">
        <v>82</v>
      </c>
      <c r="E1180">
        <v>48.56</v>
      </c>
      <c r="F1180">
        <v>3.48</v>
      </c>
      <c r="G1180">
        <v>20.24</v>
      </c>
      <c r="H1180">
        <v>947640.31</v>
      </c>
      <c r="I1180">
        <v>761935.38</v>
      </c>
      <c r="J1180">
        <v>43946.87</v>
      </c>
      <c r="K1180">
        <v>399502.47</v>
      </c>
      <c r="L1180">
        <v>1.97</v>
      </c>
      <c r="M1180">
        <v>0.515</v>
      </c>
      <c r="N1180">
        <v>4.1</v>
      </c>
      <c r="O1180">
        <v>8.13</v>
      </c>
      <c r="P1180">
        <v>20110302</v>
      </c>
      <c r="Q1180">
        <v>268685.66</v>
      </c>
      <c r="R1180">
        <v>1.33</v>
      </c>
      <c r="S1180">
        <v>22.79</v>
      </c>
      <c r="T1180">
        <v>30.97</v>
      </c>
      <c r="U1180">
        <v>82.45</v>
      </c>
      <c r="V1180">
        <v>50.92</v>
      </c>
      <c r="W1180">
        <v>22093</v>
      </c>
    </row>
    <row r="1181" ht="15" spans="1:23">
      <c r="A1181" s="2" t="s">
        <v>2513</v>
      </c>
      <c r="B1181" t="s">
        <v>2514</v>
      </c>
      <c r="C1181" t="s">
        <v>73</v>
      </c>
      <c r="D1181" t="s">
        <v>67</v>
      </c>
      <c r="E1181">
        <v>104.85</v>
      </c>
      <c r="F1181">
        <v>2.4</v>
      </c>
      <c r="G1181">
        <v>4.69</v>
      </c>
      <c r="H1181">
        <v>234334.59</v>
      </c>
      <c r="I1181">
        <v>117134.26</v>
      </c>
      <c r="J1181">
        <v>86435.17</v>
      </c>
      <c r="K1181">
        <v>75432.95</v>
      </c>
      <c r="L1181">
        <v>1.61</v>
      </c>
      <c r="M1181">
        <v>0.04</v>
      </c>
      <c r="N1181">
        <v>3.22</v>
      </c>
      <c r="O1181">
        <v>1.74</v>
      </c>
      <c r="P1181">
        <v>20140121</v>
      </c>
      <c r="Q1181">
        <v>26501.94</v>
      </c>
      <c r="R1181">
        <v>0.57</v>
      </c>
      <c r="S1181">
        <v>47.32</v>
      </c>
      <c r="T1181">
        <v>-62.43</v>
      </c>
      <c r="U1181">
        <v>23.67</v>
      </c>
      <c r="V1181">
        <v>1.81</v>
      </c>
      <c r="W1181">
        <v>30347</v>
      </c>
    </row>
    <row r="1182" ht="15" spans="1:23">
      <c r="A1182" s="2" t="s">
        <v>2515</v>
      </c>
      <c r="B1182" t="s">
        <v>2516</v>
      </c>
      <c r="C1182" t="s">
        <v>349</v>
      </c>
      <c r="D1182" t="s">
        <v>135</v>
      </c>
      <c r="E1182">
        <v>26.17</v>
      </c>
      <c r="F1182">
        <v>2.89</v>
      </c>
      <c r="G1182">
        <v>3.5</v>
      </c>
      <c r="H1182">
        <v>398222.06</v>
      </c>
      <c r="I1182">
        <v>217762.2</v>
      </c>
      <c r="J1182">
        <v>59937.05</v>
      </c>
      <c r="K1182">
        <v>124542.7</v>
      </c>
      <c r="L1182">
        <v>3.56</v>
      </c>
      <c r="M1182">
        <v>0.323</v>
      </c>
      <c r="N1182">
        <v>6.14</v>
      </c>
      <c r="O1182">
        <v>1.84</v>
      </c>
      <c r="P1182">
        <v>20100511</v>
      </c>
      <c r="Q1182">
        <v>50145.23</v>
      </c>
      <c r="R1182">
        <v>1.43</v>
      </c>
      <c r="S1182">
        <v>18.48</v>
      </c>
      <c r="T1182">
        <v>13.64</v>
      </c>
      <c r="U1182">
        <v>39.91</v>
      </c>
      <c r="V1182">
        <v>5.27</v>
      </c>
      <c r="W1182">
        <v>17927</v>
      </c>
    </row>
    <row r="1183" ht="15" spans="1:23">
      <c r="A1183" s="2" t="s">
        <v>2517</v>
      </c>
      <c r="B1183" t="s">
        <v>2518</v>
      </c>
      <c r="C1183" t="s">
        <v>471</v>
      </c>
      <c r="D1183" t="s">
        <v>67</v>
      </c>
      <c r="E1183">
        <v>18.49</v>
      </c>
      <c r="F1183">
        <v>5.2</v>
      </c>
      <c r="G1183">
        <v>7.98</v>
      </c>
      <c r="H1183">
        <v>556891.69</v>
      </c>
      <c r="I1183">
        <v>368577.53</v>
      </c>
      <c r="J1183">
        <v>110608.27</v>
      </c>
      <c r="K1183">
        <v>116971.52</v>
      </c>
      <c r="L1183">
        <v>1.47</v>
      </c>
      <c r="M1183">
        <v>0.344</v>
      </c>
      <c r="N1183">
        <v>4.62</v>
      </c>
      <c r="O1183">
        <v>1.84</v>
      </c>
      <c r="P1183">
        <v>20100312</v>
      </c>
      <c r="Q1183">
        <v>152032.55</v>
      </c>
      <c r="R1183">
        <v>1.91</v>
      </c>
      <c r="S1183">
        <v>-2.5</v>
      </c>
      <c r="T1183">
        <v>-25.35</v>
      </c>
      <c r="U1183">
        <v>32.32</v>
      </c>
      <c r="V1183">
        <v>11.25</v>
      </c>
      <c r="W1183">
        <v>39074</v>
      </c>
    </row>
    <row r="1184" ht="15" spans="1:23">
      <c r="A1184" s="2" t="s">
        <v>2519</v>
      </c>
      <c r="B1184" t="s">
        <v>2520</v>
      </c>
      <c r="C1184" t="s">
        <v>55</v>
      </c>
      <c r="D1184" t="s">
        <v>99</v>
      </c>
      <c r="E1184">
        <v>209.06</v>
      </c>
      <c r="F1184">
        <v>5.12</v>
      </c>
      <c r="G1184">
        <v>5.72</v>
      </c>
      <c r="H1184">
        <v>393695.28</v>
      </c>
      <c r="I1184">
        <v>322186.16</v>
      </c>
      <c r="J1184">
        <v>47700.21</v>
      </c>
      <c r="K1184">
        <v>21579.09</v>
      </c>
      <c r="L1184">
        <v>0.38</v>
      </c>
      <c r="M1184">
        <v>0.06</v>
      </c>
      <c r="N1184">
        <v>2.59</v>
      </c>
      <c r="O1184">
        <v>5.51</v>
      </c>
      <c r="P1184">
        <v>20110128</v>
      </c>
      <c r="Q1184">
        <v>53094.71</v>
      </c>
      <c r="R1184">
        <v>0.93</v>
      </c>
      <c r="S1184">
        <v>29.82</v>
      </c>
      <c r="T1184">
        <v>12.81</v>
      </c>
      <c r="U1184">
        <v>16</v>
      </c>
      <c r="V1184">
        <v>1.36</v>
      </c>
      <c r="W1184">
        <v>34914</v>
      </c>
    </row>
    <row r="1185" ht="15" spans="1:23">
      <c r="A1185" s="2" t="s">
        <v>2521</v>
      </c>
      <c r="B1185" t="s">
        <v>2522</v>
      </c>
      <c r="C1185" t="s">
        <v>338</v>
      </c>
      <c r="D1185" t="s">
        <v>215</v>
      </c>
      <c r="E1185">
        <v>306.08</v>
      </c>
      <c r="F1185">
        <v>5.83</v>
      </c>
      <c r="G1185">
        <v>6.93</v>
      </c>
      <c r="H1185">
        <v>811194.75</v>
      </c>
      <c r="I1185">
        <v>489602.69</v>
      </c>
      <c r="J1185">
        <v>192693.77</v>
      </c>
      <c r="K1185">
        <v>145289.02</v>
      </c>
      <c r="L1185">
        <v>2.1</v>
      </c>
      <c r="M1185">
        <v>0.014</v>
      </c>
      <c r="N1185">
        <v>4.07</v>
      </c>
      <c r="O1185">
        <v>1.41</v>
      </c>
      <c r="P1185">
        <v>19980928</v>
      </c>
      <c r="Q1185">
        <v>57415.91</v>
      </c>
      <c r="R1185">
        <v>0.83</v>
      </c>
      <c r="S1185">
        <v>15.53</v>
      </c>
      <c r="T1185">
        <v>140.74</v>
      </c>
      <c r="U1185">
        <v>16.66</v>
      </c>
      <c r="V1185">
        <v>0.43</v>
      </c>
      <c r="W1185">
        <v>69974</v>
      </c>
    </row>
    <row r="1186" ht="15" spans="1:23">
      <c r="A1186" s="2" t="s">
        <v>2523</v>
      </c>
      <c r="B1186" t="s">
        <v>2524</v>
      </c>
      <c r="C1186" t="s">
        <v>263</v>
      </c>
      <c r="D1186" t="s">
        <v>52</v>
      </c>
      <c r="E1186">
        <v>112.76</v>
      </c>
      <c r="F1186">
        <v>1.78</v>
      </c>
      <c r="G1186">
        <v>2.17</v>
      </c>
      <c r="H1186">
        <v>101528.36</v>
      </c>
      <c r="I1186">
        <v>68388.25</v>
      </c>
      <c r="J1186">
        <v>19021.3</v>
      </c>
      <c r="K1186">
        <v>102483.86</v>
      </c>
      <c r="L1186">
        <v>4.72</v>
      </c>
      <c r="M1186">
        <v>0.153</v>
      </c>
      <c r="N1186">
        <v>3.78</v>
      </c>
      <c r="O1186">
        <v>6.09</v>
      </c>
      <c r="P1186">
        <v>20100303</v>
      </c>
      <c r="Q1186">
        <v>-42057.9</v>
      </c>
      <c r="R1186">
        <v>-1.94</v>
      </c>
      <c r="S1186">
        <v>46.37</v>
      </c>
      <c r="T1186">
        <v>121.97</v>
      </c>
      <c r="U1186">
        <v>47.05</v>
      </c>
      <c r="V1186">
        <v>8.25</v>
      </c>
      <c r="W1186">
        <v>67980</v>
      </c>
    </row>
    <row r="1187" ht="15" spans="1:23">
      <c r="A1187" s="2" t="s">
        <v>2525</v>
      </c>
      <c r="B1187" t="s">
        <v>2526</v>
      </c>
      <c r="C1187" t="s">
        <v>778</v>
      </c>
      <c r="D1187" t="s">
        <v>315</v>
      </c>
      <c r="E1187">
        <v>72.9</v>
      </c>
      <c r="F1187">
        <v>3.78</v>
      </c>
      <c r="G1187">
        <v>4.09</v>
      </c>
      <c r="H1187">
        <v>608435.5</v>
      </c>
      <c r="I1187">
        <v>347770.31</v>
      </c>
      <c r="J1187">
        <v>85165.88</v>
      </c>
      <c r="K1187">
        <v>260954.16</v>
      </c>
      <c r="L1187">
        <v>6.37</v>
      </c>
      <c r="M1187">
        <v>0.208</v>
      </c>
      <c r="N1187">
        <v>9.11</v>
      </c>
      <c r="O1187">
        <v>2.22</v>
      </c>
      <c r="P1187">
        <v>19990401</v>
      </c>
      <c r="Q1187">
        <v>60490.65</v>
      </c>
      <c r="R1187">
        <v>1.48</v>
      </c>
      <c r="S1187">
        <v>11.51</v>
      </c>
      <c r="T1187">
        <v>58.55</v>
      </c>
      <c r="U1187">
        <v>20.43</v>
      </c>
      <c r="V1187">
        <v>2.08</v>
      </c>
      <c r="W1187">
        <v>56391</v>
      </c>
    </row>
    <row r="1188" ht="15" spans="1:23">
      <c r="A1188" s="2" t="s">
        <v>2527</v>
      </c>
      <c r="B1188" t="s">
        <v>2528</v>
      </c>
      <c r="C1188" t="s">
        <v>501</v>
      </c>
      <c r="D1188" t="s">
        <v>215</v>
      </c>
      <c r="E1188">
        <v>77.4</v>
      </c>
      <c r="F1188">
        <v>4.25</v>
      </c>
      <c r="G1188">
        <v>4.25</v>
      </c>
      <c r="H1188">
        <v>385303.66</v>
      </c>
      <c r="I1188">
        <v>207073.13</v>
      </c>
      <c r="J1188">
        <v>123165.51</v>
      </c>
      <c r="K1188">
        <v>126198.5</v>
      </c>
      <c r="L1188">
        <v>2.97</v>
      </c>
      <c r="M1188">
        <v>0.084</v>
      </c>
      <c r="N1188">
        <v>4.17</v>
      </c>
      <c r="O1188">
        <v>2.07</v>
      </c>
      <c r="P1188">
        <v>20070810</v>
      </c>
      <c r="Q1188">
        <v>2563.66</v>
      </c>
      <c r="R1188">
        <v>0.06</v>
      </c>
      <c r="S1188">
        <v>9.71</v>
      </c>
      <c r="T1188">
        <v>322.68</v>
      </c>
      <c r="U1188">
        <v>20.67</v>
      </c>
      <c r="V1188">
        <v>3.55</v>
      </c>
      <c r="W1188">
        <v>32944</v>
      </c>
    </row>
    <row r="1189" ht="15" spans="1:23">
      <c r="A1189" s="2" t="s">
        <v>2529</v>
      </c>
      <c r="B1189" t="s">
        <v>2530</v>
      </c>
      <c r="C1189" t="s">
        <v>73</v>
      </c>
      <c r="D1189" t="s">
        <v>135</v>
      </c>
      <c r="E1189">
        <v>15.23</v>
      </c>
      <c r="F1189">
        <v>4.6</v>
      </c>
      <c r="G1189">
        <v>6.26</v>
      </c>
      <c r="H1189">
        <v>1373540.88</v>
      </c>
      <c r="I1189">
        <v>664988.63</v>
      </c>
      <c r="J1189">
        <v>252507.02</v>
      </c>
      <c r="K1189">
        <v>78200.71</v>
      </c>
      <c r="L1189">
        <v>1.25</v>
      </c>
      <c r="M1189">
        <v>1.18</v>
      </c>
      <c r="N1189">
        <v>10.83</v>
      </c>
      <c r="O1189">
        <v>1.87</v>
      </c>
      <c r="P1189">
        <v>20050603</v>
      </c>
      <c r="Q1189">
        <v>329968.34</v>
      </c>
      <c r="R1189">
        <v>5.27</v>
      </c>
      <c r="S1189">
        <v>26.89</v>
      </c>
      <c r="T1189">
        <v>36.06</v>
      </c>
      <c r="U1189">
        <v>21.41</v>
      </c>
      <c r="V1189">
        <v>5.8</v>
      </c>
      <c r="W1189">
        <v>25226</v>
      </c>
    </row>
    <row r="1190" ht="15" spans="1:23">
      <c r="A1190" s="2" t="s">
        <v>2531</v>
      </c>
      <c r="B1190" t="s">
        <v>2532</v>
      </c>
      <c r="C1190" t="s">
        <v>168</v>
      </c>
      <c r="D1190" t="s">
        <v>648</v>
      </c>
      <c r="E1190">
        <v>16.11</v>
      </c>
      <c r="F1190">
        <v>28.33</v>
      </c>
      <c r="G1190">
        <v>39.67</v>
      </c>
      <c r="H1190">
        <v>2203838.25</v>
      </c>
      <c r="I1190">
        <v>612371.13</v>
      </c>
      <c r="J1190">
        <v>926543.38</v>
      </c>
      <c r="K1190">
        <v>173421.84</v>
      </c>
      <c r="L1190">
        <v>0.44</v>
      </c>
      <c r="M1190">
        <v>0.179</v>
      </c>
      <c r="N1190">
        <v>2.22</v>
      </c>
      <c r="O1190">
        <v>1.3</v>
      </c>
      <c r="P1190">
        <v>19970131</v>
      </c>
      <c r="Q1190">
        <v>291890.97</v>
      </c>
      <c r="R1190">
        <v>0.74</v>
      </c>
      <c r="S1190">
        <v>12.78</v>
      </c>
      <c r="T1190">
        <v>238.76</v>
      </c>
      <c r="U1190">
        <v>30.6</v>
      </c>
      <c r="V1190">
        <v>6.91</v>
      </c>
      <c r="W1190">
        <v>149600</v>
      </c>
    </row>
    <row r="1191" ht="15" spans="1:23">
      <c r="A1191" s="2" t="s">
        <v>2533</v>
      </c>
      <c r="B1191" t="s">
        <v>2534</v>
      </c>
      <c r="C1191" t="s">
        <v>37</v>
      </c>
      <c r="D1191" t="s">
        <v>26</v>
      </c>
      <c r="E1191">
        <v>72.46</v>
      </c>
      <c r="F1191">
        <v>4.61</v>
      </c>
      <c r="G1191">
        <v>7.12</v>
      </c>
      <c r="H1191">
        <v>208878.84</v>
      </c>
      <c r="I1191">
        <v>61563.95</v>
      </c>
      <c r="J1191">
        <v>40513.67</v>
      </c>
      <c r="K1191">
        <v>39874.55</v>
      </c>
      <c r="L1191">
        <v>0.56</v>
      </c>
      <c r="M1191">
        <v>0.271</v>
      </c>
      <c r="N1191">
        <v>2.36</v>
      </c>
      <c r="O1191">
        <v>11.08</v>
      </c>
      <c r="P1191">
        <v>20091030</v>
      </c>
      <c r="Q1191">
        <v>53219.38</v>
      </c>
      <c r="R1191">
        <v>0.75</v>
      </c>
      <c r="S1191">
        <v>27.92</v>
      </c>
      <c r="T1191">
        <v>36.33</v>
      </c>
      <c r="U1191">
        <v>77.89</v>
      </c>
      <c r="V1191">
        <v>26.34</v>
      </c>
      <c r="W1191">
        <v>43000</v>
      </c>
    </row>
    <row r="1192" ht="15" spans="1:23">
      <c r="A1192" s="2" t="s">
        <v>2535</v>
      </c>
      <c r="B1192" t="s">
        <v>2536</v>
      </c>
      <c r="C1192" t="s">
        <v>168</v>
      </c>
      <c r="D1192" t="s">
        <v>141</v>
      </c>
      <c r="E1192">
        <v>66.8</v>
      </c>
      <c r="F1192">
        <v>0.92</v>
      </c>
      <c r="G1192">
        <v>3.68</v>
      </c>
      <c r="H1192">
        <v>327059.41</v>
      </c>
      <c r="I1192">
        <v>227808.72</v>
      </c>
      <c r="J1192">
        <v>57491.68</v>
      </c>
      <c r="K1192">
        <v>159041.8</v>
      </c>
      <c r="L1192">
        <v>4.32</v>
      </c>
      <c r="M1192">
        <v>0.73</v>
      </c>
      <c r="N1192">
        <v>7.04</v>
      </c>
      <c r="O1192">
        <v>7.14</v>
      </c>
      <c r="P1192">
        <v>20170901</v>
      </c>
      <c r="Q1192">
        <v>58167.71</v>
      </c>
      <c r="R1192">
        <v>1.58</v>
      </c>
      <c r="S1192">
        <v>0</v>
      </c>
      <c r="T1192">
        <v>0</v>
      </c>
      <c r="U1192">
        <v>56.6</v>
      </c>
      <c r="V1192">
        <v>28.19</v>
      </c>
      <c r="W1192">
        <v>46356</v>
      </c>
    </row>
    <row r="1193" ht="15" spans="1:23">
      <c r="A1193" s="2" t="s">
        <v>2537</v>
      </c>
      <c r="B1193" t="s">
        <v>2538</v>
      </c>
      <c r="C1193" t="s">
        <v>126</v>
      </c>
      <c r="D1193" t="s">
        <v>135</v>
      </c>
      <c r="E1193">
        <v>18.54</v>
      </c>
      <c r="F1193">
        <v>4.75</v>
      </c>
      <c r="G1193">
        <v>5.83</v>
      </c>
      <c r="H1193">
        <v>296098.13</v>
      </c>
      <c r="I1193">
        <v>139943.45</v>
      </c>
      <c r="J1193">
        <v>100341.43</v>
      </c>
      <c r="K1193">
        <v>85249.86</v>
      </c>
      <c r="L1193">
        <v>1.46</v>
      </c>
      <c r="M1193">
        <v>0.479</v>
      </c>
      <c r="N1193">
        <v>3.96</v>
      </c>
      <c r="O1193">
        <v>2.99</v>
      </c>
      <c r="P1193">
        <v>20040625</v>
      </c>
      <c r="Q1193">
        <v>71804.93</v>
      </c>
      <c r="R1193">
        <v>1.23</v>
      </c>
      <c r="S1193">
        <v>17.81</v>
      </c>
      <c r="T1193">
        <v>18.41</v>
      </c>
      <c r="U1193">
        <v>42.58</v>
      </c>
      <c r="V1193">
        <v>15.07</v>
      </c>
      <c r="W1193">
        <v>20926</v>
      </c>
    </row>
    <row r="1194" ht="15" spans="1:23">
      <c r="A1194" s="2" t="s">
        <v>2539</v>
      </c>
      <c r="B1194" t="s">
        <v>2540</v>
      </c>
      <c r="C1194" t="s">
        <v>1710</v>
      </c>
      <c r="D1194" t="s">
        <v>99</v>
      </c>
      <c r="E1194">
        <v>43.19</v>
      </c>
      <c r="F1194">
        <v>18.72</v>
      </c>
      <c r="G1194">
        <v>22.5</v>
      </c>
      <c r="H1194">
        <v>1100786.75</v>
      </c>
      <c r="I1194">
        <v>609454.69</v>
      </c>
      <c r="J1194">
        <v>13347.97</v>
      </c>
      <c r="K1194">
        <v>1490.39</v>
      </c>
      <c r="L1194">
        <v>0.01</v>
      </c>
      <c r="M1194">
        <v>0.05</v>
      </c>
      <c r="N1194">
        <v>1.41</v>
      </c>
      <c r="O1194">
        <v>2.1</v>
      </c>
      <c r="P1194">
        <v>19981028</v>
      </c>
      <c r="Q1194">
        <v>57340.61</v>
      </c>
      <c r="R1194">
        <v>0.25</v>
      </c>
      <c r="S1194">
        <v>7.65</v>
      </c>
      <c r="T1194">
        <v>-10.74</v>
      </c>
      <c r="U1194">
        <v>36.55</v>
      </c>
      <c r="V1194">
        <v>7.59</v>
      </c>
      <c r="W1194">
        <v>102115</v>
      </c>
    </row>
    <row r="1195" ht="15" spans="1:23">
      <c r="A1195" s="2" t="s">
        <v>2541</v>
      </c>
      <c r="B1195" t="s">
        <v>2542</v>
      </c>
      <c r="C1195" t="s">
        <v>129</v>
      </c>
      <c r="D1195" t="s">
        <v>516</v>
      </c>
      <c r="E1195">
        <v>22.55</v>
      </c>
      <c r="F1195">
        <v>4.79</v>
      </c>
      <c r="G1195">
        <v>4.86</v>
      </c>
      <c r="H1195">
        <v>1272848.63</v>
      </c>
      <c r="I1195">
        <v>220683.8</v>
      </c>
      <c r="J1195">
        <v>525918.56</v>
      </c>
      <c r="K1195">
        <v>179741.91</v>
      </c>
      <c r="L1195">
        <v>3.7</v>
      </c>
      <c r="M1195">
        <v>0.396</v>
      </c>
      <c r="N1195">
        <v>8.39</v>
      </c>
      <c r="O1195">
        <v>1.42</v>
      </c>
      <c r="P1195">
        <v>19961210</v>
      </c>
      <c r="Q1195">
        <v>169238.27</v>
      </c>
      <c r="R1195">
        <v>3.48</v>
      </c>
      <c r="S1195">
        <v>45.45</v>
      </c>
      <c r="T1195">
        <v>10.33</v>
      </c>
      <c r="U1195">
        <v>26.76</v>
      </c>
      <c r="V1195">
        <v>8.33</v>
      </c>
      <c r="W1195">
        <v>25722</v>
      </c>
    </row>
    <row r="1196" ht="15" spans="1:23">
      <c r="A1196" s="2" t="s">
        <v>2543</v>
      </c>
      <c r="B1196" t="s">
        <v>2544</v>
      </c>
      <c r="C1196" t="s">
        <v>55</v>
      </c>
      <c r="D1196" t="s">
        <v>56</v>
      </c>
      <c r="E1196">
        <v>21.52</v>
      </c>
      <c r="F1196">
        <v>31.35</v>
      </c>
      <c r="G1196">
        <v>34.16</v>
      </c>
      <c r="H1196">
        <v>849733.19</v>
      </c>
      <c r="I1196">
        <v>558832.5</v>
      </c>
      <c r="J1196">
        <v>6698.68</v>
      </c>
      <c r="K1196">
        <v>225970.02</v>
      </c>
      <c r="L1196">
        <v>0.66</v>
      </c>
      <c r="M1196">
        <v>0.22</v>
      </c>
      <c r="N1196">
        <v>2.23</v>
      </c>
      <c r="O1196">
        <v>2.68</v>
      </c>
      <c r="P1196">
        <v>20071212</v>
      </c>
      <c r="Q1196">
        <v>183881.66</v>
      </c>
      <c r="R1196">
        <v>0.54</v>
      </c>
      <c r="S1196">
        <v>57.02</v>
      </c>
      <c r="T1196">
        <v>94.38</v>
      </c>
      <c r="U1196">
        <v>90.89</v>
      </c>
      <c r="V1196">
        <v>36.23</v>
      </c>
      <c r="W1196">
        <v>175234</v>
      </c>
    </row>
    <row r="1197" ht="15" spans="1:23">
      <c r="A1197" s="2" t="s">
        <v>2545</v>
      </c>
      <c r="B1197" t="s">
        <v>2546</v>
      </c>
      <c r="C1197" t="s">
        <v>55</v>
      </c>
      <c r="D1197" t="s">
        <v>95</v>
      </c>
      <c r="E1197">
        <v>38.6</v>
      </c>
      <c r="F1197">
        <v>0.83</v>
      </c>
      <c r="G1197">
        <v>1.22</v>
      </c>
      <c r="H1197">
        <v>91759.86</v>
      </c>
      <c r="I1197">
        <v>81046.13</v>
      </c>
      <c r="J1197">
        <v>5690.58</v>
      </c>
      <c r="K1197">
        <v>16976.25</v>
      </c>
      <c r="L1197">
        <v>1.39</v>
      </c>
      <c r="M1197">
        <v>0.3</v>
      </c>
      <c r="N1197">
        <v>3.94</v>
      </c>
      <c r="O1197">
        <v>3.83</v>
      </c>
      <c r="P1197">
        <v>20170120</v>
      </c>
      <c r="Q1197">
        <v>18670.99</v>
      </c>
      <c r="R1197">
        <v>1.53</v>
      </c>
      <c r="S1197">
        <v>2.78</v>
      </c>
      <c r="T1197">
        <v>27.04</v>
      </c>
      <c r="U1197">
        <v>29.88</v>
      </c>
      <c r="V1197">
        <v>10.92</v>
      </c>
      <c r="W1197">
        <v>12245</v>
      </c>
    </row>
    <row r="1198" ht="15" spans="1:23">
      <c r="A1198" s="2" t="s">
        <v>2547</v>
      </c>
      <c r="B1198" t="s">
        <v>2548</v>
      </c>
      <c r="C1198" t="s">
        <v>539</v>
      </c>
      <c r="D1198" t="s">
        <v>457</v>
      </c>
      <c r="E1198">
        <v>312.2</v>
      </c>
      <c r="F1198">
        <v>4.17</v>
      </c>
      <c r="G1198">
        <v>7.92</v>
      </c>
      <c r="H1198">
        <v>368723.63</v>
      </c>
      <c r="I1198">
        <v>244113.52</v>
      </c>
      <c r="J1198">
        <v>8301.88</v>
      </c>
      <c r="K1198">
        <v>146327.8</v>
      </c>
      <c r="L1198">
        <v>1.85</v>
      </c>
      <c r="M1198">
        <v>0.036</v>
      </c>
      <c r="N1198">
        <v>2.96</v>
      </c>
      <c r="O1198">
        <v>5.11</v>
      </c>
      <c r="P1198">
        <v>19970124</v>
      </c>
      <c r="Q1198">
        <v>6170.15</v>
      </c>
      <c r="R1198">
        <v>0.08</v>
      </c>
      <c r="S1198">
        <v>12.92</v>
      </c>
      <c r="T1198">
        <v>-78.8</v>
      </c>
      <c r="U1198">
        <v>35.42</v>
      </c>
      <c r="V1198">
        <v>5.09</v>
      </c>
      <c r="W1198">
        <v>22457</v>
      </c>
    </row>
    <row r="1199" ht="15" spans="1:23">
      <c r="A1199" s="2" t="s">
        <v>2549</v>
      </c>
      <c r="B1199" t="s">
        <v>2550</v>
      </c>
      <c r="C1199" t="s">
        <v>545</v>
      </c>
      <c r="D1199" t="s">
        <v>99</v>
      </c>
      <c r="E1199">
        <v>19.62</v>
      </c>
      <c r="F1199">
        <v>3.92</v>
      </c>
      <c r="G1199">
        <v>5.45</v>
      </c>
      <c r="H1199">
        <v>536738.19</v>
      </c>
      <c r="I1199">
        <v>411515.69</v>
      </c>
      <c r="J1199">
        <v>41477.69</v>
      </c>
      <c r="K1199">
        <v>185156.63</v>
      </c>
      <c r="L1199">
        <v>3.4</v>
      </c>
      <c r="M1199">
        <v>0.35</v>
      </c>
      <c r="N1199">
        <v>6.6</v>
      </c>
      <c r="O1199">
        <v>1.38</v>
      </c>
      <c r="P1199">
        <v>20100706</v>
      </c>
      <c r="Q1199">
        <v>106167.72</v>
      </c>
      <c r="R1199">
        <v>1.95</v>
      </c>
      <c r="S1199">
        <v>14.73</v>
      </c>
      <c r="T1199">
        <v>65.31</v>
      </c>
      <c r="U1199">
        <v>10.44</v>
      </c>
      <c r="V1199">
        <v>3.45</v>
      </c>
      <c r="W1199">
        <v>38405</v>
      </c>
    </row>
    <row r="1200" ht="15" spans="1:23">
      <c r="A1200" s="2" t="s">
        <v>2551</v>
      </c>
      <c r="B1200" t="s">
        <v>2552</v>
      </c>
      <c r="C1200" t="s">
        <v>450</v>
      </c>
      <c r="D1200" t="s">
        <v>1199</v>
      </c>
      <c r="E1200">
        <v>34.32</v>
      </c>
      <c r="F1200">
        <v>5.66</v>
      </c>
      <c r="G1200">
        <v>8.38</v>
      </c>
      <c r="H1200">
        <v>568348.06</v>
      </c>
      <c r="I1200">
        <v>250619.8</v>
      </c>
      <c r="J1200">
        <v>65865.63</v>
      </c>
      <c r="K1200">
        <v>117533.13</v>
      </c>
      <c r="L1200">
        <v>1.4</v>
      </c>
      <c r="M1200">
        <v>0.135</v>
      </c>
      <c r="N1200">
        <v>3.35</v>
      </c>
      <c r="O1200">
        <v>1.84</v>
      </c>
      <c r="P1200">
        <v>20100106</v>
      </c>
      <c r="Q1200">
        <v>74569.06</v>
      </c>
      <c r="R1200">
        <v>0.89</v>
      </c>
      <c r="S1200">
        <v>-4.89</v>
      </c>
      <c r="T1200">
        <v>-14.73</v>
      </c>
      <c r="U1200">
        <v>32.39</v>
      </c>
      <c r="V1200">
        <v>7.46</v>
      </c>
      <c r="W1200">
        <v>93488</v>
      </c>
    </row>
    <row r="1201" ht="15" spans="1:23">
      <c r="A1201" s="2" t="s">
        <v>2553</v>
      </c>
      <c r="B1201" t="s">
        <v>2554</v>
      </c>
      <c r="C1201" t="s">
        <v>59</v>
      </c>
      <c r="D1201" t="s">
        <v>99</v>
      </c>
      <c r="E1201">
        <v>45.65</v>
      </c>
      <c r="F1201">
        <v>8.75</v>
      </c>
      <c r="G1201">
        <v>8.95</v>
      </c>
      <c r="H1201">
        <v>660918.06</v>
      </c>
      <c r="I1201">
        <v>284108.59</v>
      </c>
      <c r="J1201">
        <v>181029.72</v>
      </c>
      <c r="K1201">
        <v>241789.77</v>
      </c>
      <c r="L1201">
        <v>2.7</v>
      </c>
      <c r="M1201">
        <v>0.204</v>
      </c>
      <c r="N1201">
        <v>5.12</v>
      </c>
      <c r="O1201">
        <v>2.43</v>
      </c>
      <c r="P1201">
        <v>19961129</v>
      </c>
      <c r="Q1201">
        <v>74893.88</v>
      </c>
      <c r="R1201">
        <v>0.84</v>
      </c>
      <c r="S1201">
        <v>19.59</v>
      </c>
      <c r="T1201">
        <v>64.84</v>
      </c>
      <c r="U1201">
        <v>23.48</v>
      </c>
      <c r="V1201">
        <v>7.97</v>
      </c>
      <c r="W1201">
        <v>70000</v>
      </c>
    </row>
    <row r="1202" ht="15" spans="1:23">
      <c r="A1202" s="2" t="s">
        <v>2555</v>
      </c>
      <c r="B1202" t="s">
        <v>2556</v>
      </c>
      <c r="C1202" t="s">
        <v>126</v>
      </c>
      <c r="D1202" t="s">
        <v>135</v>
      </c>
      <c r="E1202">
        <v>0</v>
      </c>
      <c r="F1202">
        <v>10.69</v>
      </c>
      <c r="G1202">
        <v>12.63</v>
      </c>
      <c r="H1202">
        <v>411273.44</v>
      </c>
      <c r="I1202">
        <v>162758.95</v>
      </c>
      <c r="J1202">
        <v>77948.46</v>
      </c>
      <c r="K1202">
        <v>21988.23</v>
      </c>
      <c r="L1202">
        <v>0.17</v>
      </c>
      <c r="M1202">
        <v>-0.025</v>
      </c>
      <c r="N1202">
        <v>2.07</v>
      </c>
      <c r="O1202">
        <v>1.51</v>
      </c>
      <c r="P1202">
        <v>20070816</v>
      </c>
      <c r="Q1202">
        <v>94506.93</v>
      </c>
      <c r="R1202">
        <v>0.75</v>
      </c>
      <c r="S1202">
        <v>25.26</v>
      </c>
      <c r="T1202">
        <v>68.1</v>
      </c>
      <c r="U1202">
        <v>59.85</v>
      </c>
      <c r="V1202">
        <v>-1.91</v>
      </c>
      <c r="W1202">
        <v>117059</v>
      </c>
    </row>
    <row r="1203" ht="15" spans="1:23">
      <c r="A1203" s="2" t="s">
        <v>2557</v>
      </c>
      <c r="B1203" t="s">
        <v>2558</v>
      </c>
      <c r="C1203" t="s">
        <v>163</v>
      </c>
      <c r="D1203" t="s">
        <v>99</v>
      </c>
      <c r="E1203">
        <v>34.58</v>
      </c>
      <c r="F1203">
        <v>4.05</v>
      </c>
      <c r="G1203">
        <v>5.06</v>
      </c>
      <c r="H1203">
        <v>244225.17</v>
      </c>
      <c r="I1203">
        <v>161990.36</v>
      </c>
      <c r="J1203">
        <v>48532.78</v>
      </c>
      <c r="K1203">
        <v>60944.8</v>
      </c>
      <c r="L1203">
        <v>1.2</v>
      </c>
      <c r="M1203">
        <v>0.182</v>
      </c>
      <c r="N1203">
        <v>3.2</v>
      </c>
      <c r="O1203">
        <v>1.96</v>
      </c>
      <c r="P1203">
        <v>20061124</v>
      </c>
      <c r="Q1203">
        <v>43035.68</v>
      </c>
      <c r="R1203">
        <v>0.85</v>
      </c>
      <c r="S1203">
        <v>15.9</v>
      </c>
      <c r="T1203">
        <v>8.22</v>
      </c>
      <c r="U1203">
        <v>21.33</v>
      </c>
      <c r="V1203">
        <v>4.44</v>
      </c>
      <c r="W1203">
        <v>34214</v>
      </c>
    </row>
    <row r="1204" ht="15" spans="1:23">
      <c r="A1204" s="2" t="s">
        <v>2559</v>
      </c>
      <c r="B1204" t="s">
        <v>2560</v>
      </c>
      <c r="C1204" t="s">
        <v>59</v>
      </c>
      <c r="D1204" t="s">
        <v>52</v>
      </c>
      <c r="E1204">
        <v>49.93</v>
      </c>
      <c r="F1204">
        <v>10.65</v>
      </c>
      <c r="G1204">
        <v>10.65</v>
      </c>
      <c r="H1204">
        <v>596357.69</v>
      </c>
      <c r="I1204">
        <v>430298.75</v>
      </c>
      <c r="J1204">
        <v>89033.06</v>
      </c>
      <c r="K1204">
        <v>42711.25</v>
      </c>
      <c r="L1204">
        <v>0.4</v>
      </c>
      <c r="M1204">
        <v>0.189</v>
      </c>
      <c r="N1204">
        <v>3.96</v>
      </c>
      <c r="O1204">
        <v>3.18</v>
      </c>
      <c r="P1204">
        <v>20000420</v>
      </c>
      <c r="Q1204">
        <v>249819.02</v>
      </c>
      <c r="R1204">
        <v>2.35</v>
      </c>
      <c r="S1204">
        <v>8.77</v>
      </c>
      <c r="T1204">
        <v>-13.05</v>
      </c>
      <c r="U1204">
        <v>22.72</v>
      </c>
      <c r="V1204">
        <v>7.26</v>
      </c>
      <c r="W1204">
        <v>114490</v>
      </c>
    </row>
    <row r="1205" ht="15" spans="1:23">
      <c r="A1205" s="2" t="s">
        <v>2561</v>
      </c>
      <c r="B1205" t="s">
        <v>2562</v>
      </c>
      <c r="C1205" t="s">
        <v>2563</v>
      </c>
      <c r="D1205" t="s">
        <v>135</v>
      </c>
      <c r="E1205">
        <v>23.9</v>
      </c>
      <c r="F1205">
        <v>12.71</v>
      </c>
      <c r="G1205">
        <v>12.83</v>
      </c>
      <c r="H1205">
        <v>1204894.88</v>
      </c>
      <c r="I1205">
        <v>381059.53</v>
      </c>
      <c r="J1205">
        <v>36368</v>
      </c>
      <c r="K1205">
        <v>186699.02</v>
      </c>
      <c r="L1205">
        <v>1.46</v>
      </c>
      <c r="M1205">
        <v>0.2</v>
      </c>
      <c r="N1205">
        <v>5.68</v>
      </c>
      <c r="O1205">
        <v>1.12</v>
      </c>
      <c r="P1205">
        <v>20100126</v>
      </c>
      <c r="Q1205">
        <v>378951.66</v>
      </c>
      <c r="R1205">
        <v>2.95</v>
      </c>
      <c r="S1205">
        <v>-17.29</v>
      </c>
      <c r="T1205">
        <v>-47.46</v>
      </c>
      <c r="U1205">
        <v>48.94</v>
      </c>
      <c r="V1205">
        <v>20.71</v>
      </c>
      <c r="W1205">
        <v>42772</v>
      </c>
    </row>
    <row r="1206" ht="15" spans="1:23">
      <c r="A1206" s="2" t="s">
        <v>2564</v>
      </c>
      <c r="B1206" t="s">
        <v>2565</v>
      </c>
      <c r="C1206" t="s">
        <v>70</v>
      </c>
      <c r="D1206" t="s">
        <v>381</v>
      </c>
      <c r="E1206">
        <v>48.24</v>
      </c>
      <c r="F1206">
        <v>3.16</v>
      </c>
      <c r="G1206">
        <v>3.77</v>
      </c>
      <c r="H1206">
        <v>220144.22</v>
      </c>
      <c r="I1206">
        <v>147807.22</v>
      </c>
      <c r="J1206">
        <v>4178.83</v>
      </c>
      <c r="K1206">
        <v>65251.9</v>
      </c>
      <c r="L1206">
        <v>1.73</v>
      </c>
      <c r="M1206">
        <v>0.102</v>
      </c>
      <c r="N1206">
        <v>4.19</v>
      </c>
      <c r="O1206">
        <v>1.56</v>
      </c>
      <c r="P1206">
        <v>20090929</v>
      </c>
      <c r="Q1206">
        <v>48616.01</v>
      </c>
      <c r="R1206">
        <v>1.29</v>
      </c>
      <c r="S1206">
        <v>9.73</v>
      </c>
      <c r="T1206">
        <v>-32.66</v>
      </c>
      <c r="U1206">
        <v>45.75</v>
      </c>
      <c r="V1206">
        <v>12.11</v>
      </c>
      <c r="W1206">
        <v>53917</v>
      </c>
    </row>
    <row r="1207" ht="15" spans="1:23">
      <c r="A1207" s="2" t="s">
        <v>2566</v>
      </c>
      <c r="B1207" t="s">
        <v>2567</v>
      </c>
      <c r="C1207" t="s">
        <v>55</v>
      </c>
      <c r="D1207" t="s">
        <v>52</v>
      </c>
      <c r="E1207">
        <v>294.02</v>
      </c>
      <c r="F1207">
        <v>2.69</v>
      </c>
      <c r="G1207">
        <v>4.5</v>
      </c>
      <c r="H1207">
        <v>216385.77</v>
      </c>
      <c r="I1207">
        <v>94777.68</v>
      </c>
      <c r="J1207">
        <v>11300.98</v>
      </c>
      <c r="K1207">
        <v>36542.96</v>
      </c>
      <c r="L1207">
        <v>0.81</v>
      </c>
      <c r="M1207">
        <v>0.025</v>
      </c>
      <c r="N1207">
        <v>2.36</v>
      </c>
      <c r="O1207">
        <v>4.2</v>
      </c>
      <c r="P1207">
        <v>20150528</v>
      </c>
      <c r="Q1207">
        <v>25833.61</v>
      </c>
      <c r="R1207">
        <v>0.57</v>
      </c>
      <c r="S1207">
        <v>40.72</v>
      </c>
      <c r="T1207">
        <v>-3.75</v>
      </c>
      <c r="U1207">
        <v>25.32</v>
      </c>
      <c r="V1207">
        <v>1.35</v>
      </c>
      <c r="W1207">
        <v>50342</v>
      </c>
    </row>
    <row r="1208" ht="15" spans="1:23">
      <c r="A1208" s="2" t="s">
        <v>2568</v>
      </c>
      <c r="B1208" t="s">
        <v>2569</v>
      </c>
      <c r="C1208" t="s">
        <v>115</v>
      </c>
      <c r="D1208" t="s">
        <v>135</v>
      </c>
      <c r="E1208">
        <v>56.06</v>
      </c>
      <c r="F1208">
        <v>0.98</v>
      </c>
      <c r="G1208">
        <v>1.79</v>
      </c>
      <c r="H1208">
        <v>150751.55</v>
      </c>
      <c r="I1208">
        <v>47538.73</v>
      </c>
      <c r="J1208">
        <v>60167.36</v>
      </c>
      <c r="K1208">
        <v>52063.93</v>
      </c>
      <c r="L1208">
        <v>2.91</v>
      </c>
      <c r="M1208">
        <v>0.5</v>
      </c>
      <c r="N1208">
        <v>6.37</v>
      </c>
      <c r="O1208">
        <v>5.69</v>
      </c>
      <c r="P1208">
        <v>20170110</v>
      </c>
      <c r="Q1208">
        <v>40862.59</v>
      </c>
      <c r="R1208">
        <v>2.29</v>
      </c>
      <c r="S1208">
        <v>21.98</v>
      </c>
      <c r="T1208">
        <v>35.11</v>
      </c>
      <c r="U1208">
        <v>5.21</v>
      </c>
      <c r="V1208">
        <v>2.64</v>
      </c>
      <c r="W1208">
        <v>11514</v>
      </c>
    </row>
    <row r="1209" ht="15" spans="1:23">
      <c r="A1209" s="2" t="s">
        <v>2570</v>
      </c>
      <c r="B1209" t="s">
        <v>2571</v>
      </c>
      <c r="C1209" t="s">
        <v>106</v>
      </c>
      <c r="D1209" t="s">
        <v>34</v>
      </c>
      <c r="E1209">
        <v>25.29</v>
      </c>
      <c r="F1209">
        <v>10.21</v>
      </c>
      <c r="G1209">
        <v>12.5</v>
      </c>
      <c r="H1209">
        <v>313482.66</v>
      </c>
      <c r="I1209">
        <v>227144.7</v>
      </c>
      <c r="J1209">
        <v>50929.21</v>
      </c>
      <c r="K1209">
        <v>933.17</v>
      </c>
      <c r="L1209">
        <v>0.01</v>
      </c>
      <c r="M1209">
        <v>0.098</v>
      </c>
      <c r="N1209">
        <v>1.5</v>
      </c>
      <c r="O1209">
        <v>2.2</v>
      </c>
      <c r="P1209">
        <v>20120319</v>
      </c>
      <c r="Q1209">
        <v>54574.21</v>
      </c>
      <c r="R1209">
        <v>0.44</v>
      </c>
      <c r="S1209">
        <v>33.07</v>
      </c>
      <c r="T1209">
        <v>11.97</v>
      </c>
      <c r="U1209">
        <v>22.16</v>
      </c>
      <c r="V1209">
        <v>8.71</v>
      </c>
      <c r="W1209">
        <v>48409</v>
      </c>
    </row>
    <row r="1210" ht="15" spans="1:23">
      <c r="A1210" s="2" t="s">
        <v>2572</v>
      </c>
      <c r="B1210" t="s">
        <v>2573</v>
      </c>
      <c r="C1210" t="s">
        <v>441</v>
      </c>
      <c r="D1210" t="s">
        <v>38</v>
      </c>
      <c r="E1210">
        <v>0</v>
      </c>
      <c r="F1210">
        <v>2.1</v>
      </c>
      <c r="G1210">
        <v>2.11</v>
      </c>
      <c r="H1210">
        <v>279418.94</v>
      </c>
      <c r="I1210">
        <v>134275.05</v>
      </c>
      <c r="J1210">
        <v>68535.13</v>
      </c>
      <c r="K1210">
        <v>62071.41</v>
      </c>
      <c r="L1210">
        <v>2.94</v>
      </c>
      <c r="M1210">
        <v>-0.38</v>
      </c>
      <c r="N1210">
        <v>2.93</v>
      </c>
      <c r="O1210">
        <v>2.26</v>
      </c>
      <c r="P1210">
        <v>20100820</v>
      </c>
      <c r="Q1210">
        <v>5150.41</v>
      </c>
      <c r="R1210">
        <v>0.24</v>
      </c>
      <c r="S1210">
        <v>7.13</v>
      </c>
      <c r="T1210">
        <v>-39.2</v>
      </c>
      <c r="U1210">
        <v>9.06</v>
      </c>
      <c r="V1210">
        <v>-14.96</v>
      </c>
      <c r="W1210">
        <v>16000</v>
      </c>
    </row>
    <row r="1211" ht="15" spans="1:23">
      <c r="A1211" s="2" t="s">
        <v>2574</v>
      </c>
      <c r="B1211" t="s">
        <v>2575</v>
      </c>
      <c r="C1211" t="s">
        <v>2411</v>
      </c>
      <c r="D1211" t="s">
        <v>34</v>
      </c>
      <c r="E1211">
        <v>44.33</v>
      </c>
      <c r="F1211">
        <v>5.11</v>
      </c>
      <c r="G1211">
        <v>5.28</v>
      </c>
      <c r="H1211">
        <v>251838.77</v>
      </c>
      <c r="I1211">
        <v>143637.19</v>
      </c>
      <c r="J1211">
        <v>6979.5</v>
      </c>
      <c r="K1211">
        <v>35133.7</v>
      </c>
      <c r="L1211">
        <v>0.67</v>
      </c>
      <c r="M1211">
        <v>0.227</v>
      </c>
      <c r="N1211">
        <v>4.45</v>
      </c>
      <c r="O1211">
        <v>3.02</v>
      </c>
      <c r="P1211">
        <v>20000724</v>
      </c>
      <c r="Q1211">
        <v>111617.9</v>
      </c>
      <c r="R1211">
        <v>2.11</v>
      </c>
      <c r="S1211">
        <v>30.95</v>
      </c>
      <c r="T1211">
        <v>14.62</v>
      </c>
      <c r="U1211">
        <v>14.32</v>
      </c>
      <c r="V1211">
        <v>13.8</v>
      </c>
      <c r="W1211">
        <v>36721</v>
      </c>
    </row>
    <row r="1212" ht="15" spans="1:23">
      <c r="A1212" s="2" t="s">
        <v>2576</v>
      </c>
      <c r="B1212" t="s">
        <v>2577</v>
      </c>
      <c r="C1212" t="s">
        <v>1293</v>
      </c>
      <c r="D1212" t="s">
        <v>34</v>
      </c>
      <c r="E1212">
        <v>0</v>
      </c>
      <c r="F1212">
        <v>3.39</v>
      </c>
      <c r="G1212">
        <v>4</v>
      </c>
      <c r="H1212">
        <v>537983.5</v>
      </c>
      <c r="I1212">
        <v>301146.56</v>
      </c>
      <c r="J1212">
        <v>130953.67</v>
      </c>
      <c r="K1212">
        <v>247589.8</v>
      </c>
      <c r="L1212">
        <v>6.19</v>
      </c>
      <c r="M1212">
        <v>-0.698</v>
      </c>
      <c r="N1212">
        <v>5.07</v>
      </c>
      <c r="O1212">
        <v>2.66</v>
      </c>
      <c r="P1212">
        <v>20100113</v>
      </c>
      <c r="Q1212">
        <v>-94760.95</v>
      </c>
      <c r="R1212">
        <v>-2.37</v>
      </c>
      <c r="S1212">
        <v>-12.04</v>
      </c>
      <c r="T1212">
        <v>-4113.02</v>
      </c>
      <c r="U1212">
        <v>21.69</v>
      </c>
      <c r="V1212">
        <v>-4.07</v>
      </c>
      <c r="W1212">
        <v>16333</v>
      </c>
    </row>
    <row r="1213" ht="15" spans="1:23">
      <c r="A1213" s="2" t="s">
        <v>2578</v>
      </c>
      <c r="B1213" t="s">
        <v>2579</v>
      </c>
      <c r="C1213" t="s">
        <v>62</v>
      </c>
      <c r="D1213" t="s">
        <v>135</v>
      </c>
      <c r="E1213">
        <v>168.53</v>
      </c>
      <c r="F1213">
        <v>8.19</v>
      </c>
      <c r="G1213">
        <v>8.58</v>
      </c>
      <c r="H1213">
        <v>565887.63</v>
      </c>
      <c r="I1213">
        <v>315716.16</v>
      </c>
      <c r="J1213">
        <v>81399.46</v>
      </c>
      <c r="K1213">
        <v>150484.44</v>
      </c>
      <c r="L1213">
        <v>1.75</v>
      </c>
      <c r="M1213">
        <v>0.075</v>
      </c>
      <c r="N1213">
        <v>3.91</v>
      </c>
      <c r="O1213">
        <v>4.31</v>
      </c>
      <c r="P1213">
        <v>20110819</v>
      </c>
      <c r="Q1213">
        <v>84817.11</v>
      </c>
      <c r="R1213">
        <v>0.99</v>
      </c>
      <c r="S1213">
        <v>34.42</v>
      </c>
      <c r="T1213">
        <v>-14.78</v>
      </c>
      <c r="U1213">
        <v>25.44</v>
      </c>
      <c r="V1213">
        <v>3.88</v>
      </c>
      <c r="W1213">
        <v>11466</v>
      </c>
    </row>
    <row r="1214" ht="15" spans="1:23">
      <c r="A1214" s="2" t="s">
        <v>2580</v>
      </c>
      <c r="B1214" t="s">
        <v>2581</v>
      </c>
      <c r="C1214" t="s">
        <v>70</v>
      </c>
      <c r="D1214" t="s">
        <v>1199</v>
      </c>
      <c r="E1214">
        <v>46.69</v>
      </c>
      <c r="F1214">
        <v>0.55</v>
      </c>
      <c r="G1214">
        <v>2.21</v>
      </c>
      <c r="H1214">
        <v>238683.97</v>
      </c>
      <c r="I1214">
        <v>227159.88</v>
      </c>
      <c r="J1214">
        <v>6207.73</v>
      </c>
      <c r="K1214">
        <v>20553.17</v>
      </c>
      <c r="L1214">
        <v>0.93</v>
      </c>
      <c r="M1214">
        <v>1.085</v>
      </c>
      <c r="N1214">
        <v>7.18</v>
      </c>
      <c r="O1214">
        <v>7.05</v>
      </c>
      <c r="P1214">
        <v>20180301</v>
      </c>
      <c r="Q1214">
        <v>70067.05</v>
      </c>
      <c r="R1214">
        <v>3.17</v>
      </c>
      <c r="S1214">
        <v>21.16</v>
      </c>
      <c r="T1214">
        <v>33.88</v>
      </c>
      <c r="U1214">
        <v>25.32</v>
      </c>
      <c r="V1214">
        <v>8.62</v>
      </c>
      <c r="W1214">
        <v>105228</v>
      </c>
    </row>
    <row r="1215" ht="15" spans="1:23">
      <c r="A1215" s="2" t="s">
        <v>2582</v>
      </c>
      <c r="B1215" t="s">
        <v>2583</v>
      </c>
      <c r="C1215" t="s">
        <v>243</v>
      </c>
      <c r="D1215" t="s">
        <v>457</v>
      </c>
      <c r="E1215">
        <v>13.36</v>
      </c>
      <c r="F1215">
        <v>56.96</v>
      </c>
      <c r="G1215">
        <v>56.96</v>
      </c>
      <c r="H1215">
        <v>7014549</v>
      </c>
      <c r="I1215">
        <v>1663906.75</v>
      </c>
      <c r="J1215">
        <v>5069305</v>
      </c>
      <c r="K1215">
        <v>676386.56</v>
      </c>
      <c r="L1215">
        <v>1.19</v>
      </c>
      <c r="M1215">
        <v>0.379</v>
      </c>
      <c r="N1215">
        <v>4.3</v>
      </c>
      <c r="O1215">
        <v>1.57</v>
      </c>
      <c r="P1215">
        <v>19981021</v>
      </c>
      <c r="Q1215">
        <v>993493.19</v>
      </c>
      <c r="R1215">
        <v>1.74</v>
      </c>
      <c r="S1215">
        <v>25.32</v>
      </c>
      <c r="T1215">
        <v>154.35</v>
      </c>
      <c r="U1215">
        <v>13.17</v>
      </c>
      <c r="V1215">
        <v>4.3</v>
      </c>
      <c r="W1215">
        <v>231199</v>
      </c>
    </row>
    <row r="1216" ht="15" spans="1:23">
      <c r="A1216" s="2" t="s">
        <v>2584</v>
      </c>
      <c r="B1216" t="s">
        <v>2585</v>
      </c>
      <c r="C1216" t="s">
        <v>109</v>
      </c>
      <c r="D1216" t="s">
        <v>67</v>
      </c>
      <c r="E1216">
        <v>59.06</v>
      </c>
      <c r="F1216">
        <v>0.76</v>
      </c>
      <c r="G1216">
        <v>1.26</v>
      </c>
      <c r="H1216">
        <v>88977.15</v>
      </c>
      <c r="I1216">
        <v>57737.35</v>
      </c>
      <c r="J1216">
        <v>20823.45</v>
      </c>
      <c r="K1216">
        <v>13792.86</v>
      </c>
      <c r="L1216">
        <v>1.1</v>
      </c>
      <c r="M1216">
        <v>0.3</v>
      </c>
      <c r="N1216">
        <v>4.05</v>
      </c>
      <c r="O1216">
        <v>5.84</v>
      </c>
      <c r="P1216">
        <v>20150122</v>
      </c>
      <c r="Q1216">
        <v>22888.52</v>
      </c>
      <c r="R1216">
        <v>1.82</v>
      </c>
      <c r="S1216">
        <v>34.48</v>
      </c>
      <c r="T1216">
        <v>24.56</v>
      </c>
      <c r="U1216">
        <v>44.95</v>
      </c>
      <c r="V1216">
        <v>10.96</v>
      </c>
      <c r="W1216">
        <v>7600</v>
      </c>
    </row>
    <row r="1217" ht="15" spans="1:23">
      <c r="A1217" s="2" t="s">
        <v>2586</v>
      </c>
      <c r="B1217" t="s">
        <v>2587</v>
      </c>
      <c r="C1217" t="s">
        <v>73</v>
      </c>
      <c r="D1217" t="s">
        <v>381</v>
      </c>
      <c r="E1217">
        <v>23.95</v>
      </c>
      <c r="F1217">
        <v>3.91</v>
      </c>
      <c r="G1217">
        <v>5.61</v>
      </c>
      <c r="H1217">
        <v>266297.13</v>
      </c>
      <c r="I1217">
        <v>158614.13</v>
      </c>
      <c r="J1217">
        <v>72884.42</v>
      </c>
      <c r="K1217">
        <v>89304.5</v>
      </c>
      <c r="L1217">
        <v>1.59</v>
      </c>
      <c r="M1217">
        <v>0.214</v>
      </c>
      <c r="N1217">
        <v>4.19</v>
      </c>
      <c r="O1217">
        <v>1.63</v>
      </c>
      <c r="P1217">
        <v>20100518</v>
      </c>
      <c r="Q1217">
        <v>72535.35</v>
      </c>
      <c r="R1217">
        <v>1.29</v>
      </c>
      <c r="S1217">
        <v>46.51</v>
      </c>
      <c r="T1217">
        <v>43.22</v>
      </c>
      <c r="U1217">
        <v>31.64</v>
      </c>
      <c r="V1217">
        <v>11.59</v>
      </c>
      <c r="W1217">
        <v>52090</v>
      </c>
    </row>
    <row r="1218" ht="15" spans="1:23">
      <c r="A1218" s="2" t="s">
        <v>2588</v>
      </c>
      <c r="B1218" t="s">
        <v>2589</v>
      </c>
      <c r="C1218" t="s">
        <v>66</v>
      </c>
      <c r="D1218" t="s">
        <v>315</v>
      </c>
      <c r="E1218">
        <v>52.97</v>
      </c>
      <c r="F1218">
        <v>4.58</v>
      </c>
      <c r="G1218">
        <v>5.44</v>
      </c>
      <c r="H1218">
        <v>286434.44</v>
      </c>
      <c r="I1218">
        <v>203707.69</v>
      </c>
      <c r="J1218">
        <v>49468.15</v>
      </c>
      <c r="K1218">
        <v>114204.02</v>
      </c>
      <c r="L1218">
        <v>2.1</v>
      </c>
      <c r="M1218">
        <v>0.097</v>
      </c>
      <c r="N1218">
        <v>2.73</v>
      </c>
      <c r="O1218">
        <v>2.51</v>
      </c>
      <c r="P1218">
        <v>19990618</v>
      </c>
      <c r="Q1218">
        <v>-31984.51</v>
      </c>
      <c r="R1218">
        <v>-0.59</v>
      </c>
      <c r="S1218">
        <v>15.15</v>
      </c>
      <c r="T1218">
        <v>119.23</v>
      </c>
      <c r="U1218">
        <v>23.4</v>
      </c>
      <c r="V1218">
        <v>5.18</v>
      </c>
      <c r="W1218">
        <v>37315</v>
      </c>
    </row>
    <row r="1219" ht="15" spans="1:23">
      <c r="A1219" s="2" t="s">
        <v>2590</v>
      </c>
      <c r="B1219" t="s">
        <v>2591</v>
      </c>
      <c r="C1219" t="s">
        <v>70</v>
      </c>
      <c r="D1219" t="s">
        <v>99</v>
      </c>
      <c r="E1219">
        <v>37.98</v>
      </c>
      <c r="F1219">
        <v>0.71</v>
      </c>
      <c r="G1219">
        <v>2.26</v>
      </c>
      <c r="H1219">
        <v>301599.38</v>
      </c>
      <c r="I1219">
        <v>249861.45</v>
      </c>
      <c r="J1219">
        <v>23883.56</v>
      </c>
      <c r="K1219">
        <v>75488.96</v>
      </c>
      <c r="L1219">
        <v>3.34</v>
      </c>
      <c r="M1219">
        <v>0.545</v>
      </c>
      <c r="N1219">
        <v>8.53</v>
      </c>
      <c r="O1219">
        <v>3.23</v>
      </c>
      <c r="P1219">
        <v>20160328</v>
      </c>
      <c r="Q1219">
        <v>86866.2</v>
      </c>
      <c r="R1219">
        <v>3.85</v>
      </c>
      <c r="S1219">
        <v>26.44</v>
      </c>
      <c r="T1219">
        <v>-21.36</v>
      </c>
      <c r="U1219">
        <v>29.59</v>
      </c>
      <c r="V1219">
        <v>10.28</v>
      </c>
      <c r="W1219">
        <v>28866</v>
      </c>
    </row>
    <row r="1220" ht="15" spans="1:23">
      <c r="A1220" s="2" t="s">
        <v>2592</v>
      </c>
      <c r="B1220" t="s">
        <v>2593</v>
      </c>
      <c r="C1220" t="s">
        <v>66</v>
      </c>
      <c r="D1220" t="s">
        <v>67</v>
      </c>
      <c r="E1220">
        <v>25.92</v>
      </c>
      <c r="F1220">
        <v>17.69</v>
      </c>
      <c r="G1220">
        <v>17.79</v>
      </c>
      <c r="H1220">
        <v>964513.81</v>
      </c>
      <c r="I1220">
        <v>478748.69</v>
      </c>
      <c r="J1220">
        <v>263508.44</v>
      </c>
      <c r="K1220">
        <v>169413.36</v>
      </c>
      <c r="L1220">
        <v>0.95</v>
      </c>
      <c r="M1220">
        <v>0.201</v>
      </c>
      <c r="N1220">
        <v>2.73</v>
      </c>
      <c r="O1220">
        <v>2.54</v>
      </c>
      <c r="P1220">
        <v>20101231</v>
      </c>
      <c r="Q1220">
        <v>115428.36</v>
      </c>
      <c r="R1220">
        <v>0.65</v>
      </c>
      <c r="S1220">
        <v>44.76</v>
      </c>
      <c r="T1220">
        <v>4.1</v>
      </c>
      <c r="U1220">
        <v>29.4</v>
      </c>
      <c r="V1220">
        <v>15.71</v>
      </c>
      <c r="W1220">
        <v>38222</v>
      </c>
    </row>
    <row r="1221" ht="15" spans="1:23">
      <c r="A1221" s="2" t="s">
        <v>2594</v>
      </c>
      <c r="B1221" t="s">
        <v>2595</v>
      </c>
      <c r="C1221" t="s">
        <v>282</v>
      </c>
      <c r="D1221" t="s">
        <v>52</v>
      </c>
      <c r="E1221">
        <v>16.19</v>
      </c>
      <c r="F1221">
        <v>29.87</v>
      </c>
      <c r="G1221">
        <v>29.89</v>
      </c>
      <c r="H1221">
        <v>11572408</v>
      </c>
      <c r="I1221">
        <v>8290135</v>
      </c>
      <c r="J1221">
        <v>257220.2</v>
      </c>
      <c r="K1221">
        <v>684000.69</v>
      </c>
      <c r="L1221">
        <v>2.29</v>
      </c>
      <c r="M1221">
        <v>0.483</v>
      </c>
      <c r="N1221">
        <v>9.37</v>
      </c>
      <c r="O1221">
        <v>1.11</v>
      </c>
      <c r="P1221">
        <v>19960626</v>
      </c>
      <c r="Q1221">
        <v>1632800.63</v>
      </c>
      <c r="R1221">
        <v>5.46</v>
      </c>
      <c r="S1221">
        <v>87.96</v>
      </c>
      <c r="T1221">
        <v>79.63</v>
      </c>
      <c r="U1221">
        <v>29.79</v>
      </c>
      <c r="V1221">
        <v>9.08</v>
      </c>
      <c r="W1221">
        <v>85550</v>
      </c>
    </row>
    <row r="1222" ht="15" spans="1:23">
      <c r="A1222" s="2" t="s">
        <v>2596</v>
      </c>
      <c r="B1222" t="s">
        <v>2597</v>
      </c>
      <c r="C1222" t="s">
        <v>76</v>
      </c>
      <c r="D1222" t="s">
        <v>67</v>
      </c>
      <c r="E1222">
        <v>180.31</v>
      </c>
      <c r="F1222">
        <v>4.9</v>
      </c>
      <c r="G1222">
        <v>6.35</v>
      </c>
      <c r="H1222">
        <v>601275.31</v>
      </c>
      <c r="I1222">
        <v>134500.22</v>
      </c>
      <c r="J1222">
        <v>319938.09</v>
      </c>
      <c r="K1222">
        <v>154951.23</v>
      </c>
      <c r="L1222">
        <v>2.44</v>
      </c>
      <c r="M1222">
        <v>0.029</v>
      </c>
      <c r="N1222">
        <v>4.15</v>
      </c>
      <c r="O1222">
        <v>1.69</v>
      </c>
      <c r="P1222">
        <v>20080925</v>
      </c>
      <c r="Q1222">
        <v>19684.7</v>
      </c>
      <c r="R1222">
        <v>0.31</v>
      </c>
      <c r="S1222">
        <v>35</v>
      </c>
      <c r="T1222">
        <v>12.61</v>
      </c>
      <c r="U1222">
        <v>9.17</v>
      </c>
      <c r="V1222">
        <v>0.49</v>
      </c>
      <c r="W1222">
        <v>31665</v>
      </c>
    </row>
    <row r="1223" ht="15" spans="1:23">
      <c r="A1223" s="2" t="s">
        <v>2598</v>
      </c>
      <c r="B1223" t="s">
        <v>2599</v>
      </c>
      <c r="C1223" t="s">
        <v>55</v>
      </c>
      <c r="D1223" t="s">
        <v>52</v>
      </c>
      <c r="E1223">
        <v>46.42</v>
      </c>
      <c r="F1223">
        <v>2.06</v>
      </c>
      <c r="G1223">
        <v>10.42</v>
      </c>
      <c r="H1223">
        <v>4089620.75</v>
      </c>
      <c r="I1223">
        <v>1923148.63</v>
      </c>
      <c r="J1223">
        <v>38908.73</v>
      </c>
      <c r="K1223">
        <v>2106400.25</v>
      </c>
      <c r="L1223">
        <v>20.21</v>
      </c>
      <c r="M1223">
        <v>1.08</v>
      </c>
      <c r="N1223">
        <v>23.68</v>
      </c>
      <c r="O1223">
        <v>2.82</v>
      </c>
      <c r="P1223">
        <v>19991104</v>
      </c>
      <c r="Q1223">
        <v>225695.67</v>
      </c>
      <c r="R1223">
        <v>2.17</v>
      </c>
      <c r="S1223">
        <v>52.1</v>
      </c>
      <c r="T1223">
        <v>116.67</v>
      </c>
      <c r="U1223">
        <v>22.96</v>
      </c>
      <c r="V1223">
        <v>4.17</v>
      </c>
      <c r="W1223">
        <v>38590</v>
      </c>
    </row>
    <row r="1224" ht="15" spans="1:23">
      <c r="A1224" s="2" t="s">
        <v>2600</v>
      </c>
      <c r="B1224" t="s">
        <v>2601</v>
      </c>
      <c r="C1224" t="s">
        <v>73</v>
      </c>
      <c r="D1224" t="s">
        <v>99</v>
      </c>
      <c r="E1224">
        <v>34.16</v>
      </c>
      <c r="F1224">
        <v>1</v>
      </c>
      <c r="G1224">
        <v>5.5</v>
      </c>
      <c r="H1224">
        <v>442787.56</v>
      </c>
      <c r="I1224">
        <v>347101.78</v>
      </c>
      <c r="J1224">
        <v>52933.41</v>
      </c>
      <c r="K1224">
        <v>19826.17</v>
      </c>
      <c r="L1224">
        <v>0.36</v>
      </c>
      <c r="M1224">
        <v>0.852</v>
      </c>
      <c r="N1224">
        <v>6.77</v>
      </c>
      <c r="O1224">
        <v>5.73</v>
      </c>
      <c r="P1224">
        <v>20171226</v>
      </c>
      <c r="Q1224">
        <v>87035.38</v>
      </c>
      <c r="R1224">
        <v>1.58</v>
      </c>
      <c r="S1224">
        <v>0</v>
      </c>
      <c r="T1224">
        <v>0</v>
      </c>
      <c r="U1224">
        <v>26.15</v>
      </c>
      <c r="V1224">
        <v>10.54</v>
      </c>
      <c r="W1224">
        <v>63000</v>
      </c>
    </row>
    <row r="1225" ht="15" spans="1:23">
      <c r="A1225" s="2" t="s">
        <v>2602</v>
      </c>
      <c r="B1225" t="s">
        <v>2603</v>
      </c>
      <c r="C1225" t="s">
        <v>2432</v>
      </c>
      <c r="D1225" t="s">
        <v>648</v>
      </c>
      <c r="E1225">
        <v>37.31</v>
      </c>
      <c r="F1225">
        <v>13.3</v>
      </c>
      <c r="G1225">
        <v>18.69</v>
      </c>
      <c r="H1225">
        <v>895752</v>
      </c>
      <c r="I1225">
        <v>58537.13</v>
      </c>
      <c r="J1225">
        <v>333625.78</v>
      </c>
      <c r="K1225">
        <v>227945.34</v>
      </c>
      <c r="L1225">
        <v>1.22</v>
      </c>
      <c r="M1225">
        <v>0.215</v>
      </c>
      <c r="N1225">
        <v>2.8</v>
      </c>
      <c r="O1225">
        <v>3.81</v>
      </c>
      <c r="P1225">
        <v>19960828</v>
      </c>
      <c r="Q1225">
        <v>93238.75</v>
      </c>
      <c r="R1225">
        <v>0.5</v>
      </c>
      <c r="S1225">
        <v>187.53</v>
      </c>
      <c r="T1225">
        <v>352.62</v>
      </c>
      <c r="U1225">
        <v>62.25</v>
      </c>
      <c r="V1225">
        <v>27.72</v>
      </c>
      <c r="W1225">
        <v>30499</v>
      </c>
    </row>
    <row r="1226" ht="15" spans="1:23">
      <c r="A1226" s="2" t="s">
        <v>2604</v>
      </c>
      <c r="B1226" t="s">
        <v>2605</v>
      </c>
      <c r="C1226" t="s">
        <v>70</v>
      </c>
      <c r="D1226" t="s">
        <v>215</v>
      </c>
      <c r="E1226">
        <v>532.06</v>
      </c>
      <c r="F1226">
        <v>5.94</v>
      </c>
      <c r="G1226">
        <v>6.04</v>
      </c>
      <c r="H1226">
        <v>245068.45</v>
      </c>
      <c r="I1226">
        <v>192610.06</v>
      </c>
      <c r="J1226">
        <v>17534.32</v>
      </c>
      <c r="K1226">
        <v>13591.52</v>
      </c>
      <c r="L1226">
        <v>0.23</v>
      </c>
      <c r="M1226">
        <v>0.01</v>
      </c>
      <c r="N1226">
        <v>2.01</v>
      </c>
      <c r="O1226">
        <v>3.57</v>
      </c>
      <c r="P1226">
        <v>19940509</v>
      </c>
      <c r="Q1226">
        <v>46569.26</v>
      </c>
      <c r="R1226">
        <v>0.77</v>
      </c>
      <c r="S1226">
        <v>2.41</v>
      </c>
      <c r="T1226">
        <v>-91.35</v>
      </c>
      <c r="U1226">
        <v>45.17</v>
      </c>
      <c r="V1226">
        <v>0.98</v>
      </c>
      <c r="W1226">
        <v>57865</v>
      </c>
    </row>
    <row r="1227" ht="15" spans="1:23">
      <c r="A1227" s="2" t="s">
        <v>2606</v>
      </c>
      <c r="B1227" t="s">
        <v>2607</v>
      </c>
      <c r="C1227" t="s">
        <v>76</v>
      </c>
      <c r="D1227" t="s">
        <v>141</v>
      </c>
      <c r="E1227">
        <v>26.19</v>
      </c>
      <c r="F1227">
        <v>7.07</v>
      </c>
      <c r="G1227">
        <v>11.57</v>
      </c>
      <c r="H1227">
        <v>688598.44</v>
      </c>
      <c r="I1227">
        <v>345314.09</v>
      </c>
      <c r="J1227">
        <v>198178.88</v>
      </c>
      <c r="K1227">
        <v>29956.26</v>
      </c>
      <c r="L1227">
        <v>0.26</v>
      </c>
      <c r="M1227">
        <v>0.207</v>
      </c>
      <c r="N1227">
        <v>3.6</v>
      </c>
      <c r="O1227">
        <v>2.01</v>
      </c>
      <c r="P1227">
        <v>20110610</v>
      </c>
      <c r="Q1227">
        <v>244708.38</v>
      </c>
      <c r="R1227">
        <v>2.11</v>
      </c>
      <c r="S1227">
        <v>-15.6</v>
      </c>
      <c r="T1227">
        <v>-48.27</v>
      </c>
      <c r="U1227">
        <v>20.96</v>
      </c>
      <c r="V1227">
        <v>6.09</v>
      </c>
      <c r="W1227">
        <v>53856</v>
      </c>
    </row>
    <row r="1228" ht="15" spans="1:23">
      <c r="A1228" s="2" t="s">
        <v>2608</v>
      </c>
      <c r="B1228" t="s">
        <v>2609</v>
      </c>
      <c r="C1228" t="s">
        <v>121</v>
      </c>
      <c r="D1228" t="s">
        <v>99</v>
      </c>
      <c r="E1228">
        <v>83.73</v>
      </c>
      <c r="F1228">
        <v>12.86</v>
      </c>
      <c r="G1228">
        <v>12.86</v>
      </c>
      <c r="H1228">
        <v>268182.16</v>
      </c>
      <c r="I1228">
        <v>86083.43</v>
      </c>
      <c r="J1228">
        <v>145118.86</v>
      </c>
      <c r="K1228">
        <v>26518.33</v>
      </c>
      <c r="L1228">
        <v>0.21</v>
      </c>
      <c r="M1228">
        <v>0.032</v>
      </c>
      <c r="N1228">
        <v>0.41</v>
      </c>
      <c r="O1228">
        <v>8.83</v>
      </c>
      <c r="P1228">
        <v>19961203</v>
      </c>
      <c r="Q1228">
        <v>-139335.66</v>
      </c>
      <c r="R1228">
        <v>-1.08</v>
      </c>
      <c r="S1228">
        <v>0.01</v>
      </c>
      <c r="T1228">
        <v>152.53</v>
      </c>
      <c r="U1228">
        <v>21.44</v>
      </c>
      <c r="V1228">
        <v>3.09</v>
      </c>
      <c r="W1228">
        <v>63360</v>
      </c>
    </row>
    <row r="1229" ht="15" spans="1:23">
      <c r="A1229" s="2" t="s">
        <v>2610</v>
      </c>
      <c r="B1229" t="s">
        <v>2611</v>
      </c>
      <c r="C1229" t="s">
        <v>168</v>
      </c>
      <c r="D1229" t="s">
        <v>48</v>
      </c>
      <c r="E1229">
        <v>43.52</v>
      </c>
      <c r="F1229">
        <v>6.72</v>
      </c>
      <c r="G1229">
        <v>6.72</v>
      </c>
      <c r="H1229">
        <v>1396352.38</v>
      </c>
      <c r="I1229">
        <v>396143.84</v>
      </c>
      <c r="J1229">
        <v>566929.69</v>
      </c>
      <c r="K1229">
        <v>185366.23</v>
      </c>
      <c r="L1229">
        <v>2.76</v>
      </c>
      <c r="M1229">
        <v>0.127</v>
      </c>
      <c r="N1229">
        <v>6.15</v>
      </c>
      <c r="O1229">
        <v>1.2</v>
      </c>
      <c r="P1229">
        <v>20100409</v>
      </c>
      <c r="Q1229">
        <v>134875.91</v>
      </c>
      <c r="R1229">
        <v>2.01</v>
      </c>
      <c r="S1229">
        <v>11.8</v>
      </c>
      <c r="T1229">
        <v>274.8</v>
      </c>
      <c r="U1229">
        <v>6.48</v>
      </c>
      <c r="V1229">
        <v>0.86</v>
      </c>
      <c r="W1229">
        <v>44602</v>
      </c>
    </row>
    <row r="1230" ht="15" spans="1:23">
      <c r="A1230" s="2" t="s">
        <v>2612</v>
      </c>
      <c r="B1230" t="s">
        <v>2613</v>
      </c>
      <c r="C1230" t="s">
        <v>25</v>
      </c>
      <c r="D1230" t="s">
        <v>67</v>
      </c>
      <c r="E1230">
        <v>493.67</v>
      </c>
      <c r="F1230">
        <v>3.74</v>
      </c>
      <c r="G1230">
        <v>5.8</v>
      </c>
      <c r="H1230">
        <v>706070.38</v>
      </c>
      <c r="I1230">
        <v>340671.66</v>
      </c>
      <c r="J1230">
        <v>67091.93</v>
      </c>
      <c r="K1230">
        <v>281856.31</v>
      </c>
      <c r="L1230">
        <v>4.86</v>
      </c>
      <c r="M1230">
        <v>0.017</v>
      </c>
      <c r="N1230">
        <v>6.62</v>
      </c>
      <c r="O1230">
        <v>1.67</v>
      </c>
      <c r="P1230">
        <v>20061116</v>
      </c>
      <c r="Q1230">
        <v>33101.57</v>
      </c>
      <c r="R1230">
        <v>0.57</v>
      </c>
      <c r="S1230">
        <v>-10.8</v>
      </c>
      <c r="T1230">
        <v>-51.91</v>
      </c>
      <c r="U1230">
        <v>24.55</v>
      </c>
      <c r="V1230">
        <v>1.03</v>
      </c>
      <c r="W1230">
        <v>18687</v>
      </c>
    </row>
    <row r="1231" ht="15" spans="1:23">
      <c r="A1231" s="2" t="s">
        <v>2614</v>
      </c>
      <c r="B1231" t="s">
        <v>2615</v>
      </c>
      <c r="C1231" t="s">
        <v>73</v>
      </c>
      <c r="D1231" t="s">
        <v>141</v>
      </c>
      <c r="E1231">
        <v>40.09</v>
      </c>
      <c r="F1231">
        <v>3.86</v>
      </c>
      <c r="G1231">
        <v>4.16</v>
      </c>
      <c r="H1231">
        <v>272601.06</v>
      </c>
      <c r="I1231">
        <v>148661.3</v>
      </c>
      <c r="J1231">
        <v>91348.06</v>
      </c>
      <c r="K1231">
        <v>108003.26</v>
      </c>
      <c r="L1231">
        <v>2.6</v>
      </c>
      <c r="M1231">
        <v>0.15</v>
      </c>
      <c r="N1231">
        <v>5.36</v>
      </c>
      <c r="O1231">
        <v>1.38</v>
      </c>
      <c r="P1231">
        <v>20100305</v>
      </c>
      <c r="Q1231">
        <v>39732.8</v>
      </c>
      <c r="R1231">
        <v>0.95</v>
      </c>
      <c r="S1231">
        <v>21.89</v>
      </c>
      <c r="T1231">
        <v>9.05</v>
      </c>
      <c r="U1231">
        <v>16.86</v>
      </c>
      <c r="V1231">
        <v>4.41</v>
      </c>
      <c r="W1231">
        <v>32122</v>
      </c>
    </row>
    <row r="1232" ht="15" spans="1:23">
      <c r="A1232" s="2" t="s">
        <v>2616</v>
      </c>
      <c r="B1232" t="s">
        <v>2617</v>
      </c>
      <c r="C1232" t="s">
        <v>462</v>
      </c>
      <c r="D1232" t="s">
        <v>99</v>
      </c>
      <c r="E1232">
        <v>23.09</v>
      </c>
      <c r="F1232">
        <v>15.29</v>
      </c>
      <c r="G1232">
        <v>15.8</v>
      </c>
      <c r="H1232">
        <v>1269967.25</v>
      </c>
      <c r="I1232">
        <v>714987.69</v>
      </c>
      <c r="J1232">
        <v>347979.41</v>
      </c>
      <c r="K1232">
        <v>180886.77</v>
      </c>
      <c r="L1232">
        <v>1.15</v>
      </c>
      <c r="M1232">
        <v>0.73</v>
      </c>
      <c r="N1232">
        <v>4.03</v>
      </c>
      <c r="O1232">
        <v>5.56</v>
      </c>
      <c r="P1232">
        <v>20091127</v>
      </c>
      <c r="Q1232">
        <v>300096.84</v>
      </c>
      <c r="R1232">
        <v>1.9</v>
      </c>
      <c r="S1232">
        <v>32.69</v>
      </c>
      <c r="T1232">
        <v>30.61</v>
      </c>
      <c r="U1232">
        <v>10.97</v>
      </c>
      <c r="V1232">
        <v>4.34</v>
      </c>
      <c r="W1232">
        <v>13835</v>
      </c>
    </row>
    <row r="1233" ht="15" spans="1:23">
      <c r="A1233" s="2" t="s">
        <v>2618</v>
      </c>
      <c r="B1233" t="s">
        <v>2619</v>
      </c>
      <c r="C1233" t="s">
        <v>59</v>
      </c>
      <c r="D1233" t="s">
        <v>34</v>
      </c>
      <c r="E1233">
        <v>82.12</v>
      </c>
      <c r="F1233">
        <v>2.19</v>
      </c>
      <c r="G1233">
        <v>3.5</v>
      </c>
      <c r="H1233">
        <v>136068.77</v>
      </c>
      <c r="I1233">
        <v>70760.32</v>
      </c>
      <c r="J1233">
        <v>18449.35</v>
      </c>
      <c r="K1233">
        <v>63208.98</v>
      </c>
      <c r="L1233">
        <v>1.81</v>
      </c>
      <c r="M1233">
        <v>0.068</v>
      </c>
      <c r="N1233">
        <v>3.15</v>
      </c>
      <c r="O1233">
        <v>2.38</v>
      </c>
      <c r="P1233">
        <v>20110113</v>
      </c>
      <c r="Q1233">
        <v>5008.76</v>
      </c>
      <c r="R1233">
        <v>0.14</v>
      </c>
      <c r="S1233">
        <v>17.1</v>
      </c>
      <c r="T1233">
        <v>-41.8</v>
      </c>
      <c r="U1233">
        <v>30.91</v>
      </c>
      <c r="V1233">
        <v>5.06</v>
      </c>
      <c r="W1233">
        <v>28910</v>
      </c>
    </row>
    <row r="1234" ht="15" spans="1:23">
      <c r="A1234" s="2" t="s">
        <v>2620</v>
      </c>
      <c r="B1234" t="s">
        <v>2621</v>
      </c>
      <c r="C1234" t="s">
        <v>1418</v>
      </c>
      <c r="D1234" t="s">
        <v>95</v>
      </c>
      <c r="E1234">
        <v>250.09</v>
      </c>
      <c r="F1234">
        <v>2.77</v>
      </c>
      <c r="G1234">
        <v>5.6</v>
      </c>
      <c r="H1234">
        <v>642502.13</v>
      </c>
      <c r="I1234">
        <v>223838.52</v>
      </c>
      <c r="J1234">
        <v>84691.31</v>
      </c>
      <c r="K1234">
        <v>371186.94</v>
      </c>
      <c r="L1234">
        <v>6.63</v>
      </c>
      <c r="M1234">
        <v>0.06</v>
      </c>
      <c r="N1234">
        <v>8.23</v>
      </c>
      <c r="O1234">
        <v>1.37</v>
      </c>
      <c r="P1234">
        <v>20100928</v>
      </c>
      <c r="Q1234">
        <v>23333.82</v>
      </c>
      <c r="R1234">
        <v>0.42</v>
      </c>
      <c r="S1234">
        <v>6.56</v>
      </c>
      <c r="T1234">
        <v>95.63</v>
      </c>
      <c r="U1234">
        <v>27.5</v>
      </c>
      <c r="V1234">
        <v>4.39</v>
      </c>
      <c r="W1234">
        <v>16806</v>
      </c>
    </row>
    <row r="1235" ht="15" spans="1:23">
      <c r="A1235" s="2" t="s">
        <v>2622</v>
      </c>
      <c r="B1235" t="s">
        <v>2623</v>
      </c>
      <c r="C1235" t="s">
        <v>73</v>
      </c>
      <c r="D1235" t="s">
        <v>67</v>
      </c>
      <c r="E1235">
        <v>35.18</v>
      </c>
      <c r="F1235">
        <v>19.03</v>
      </c>
      <c r="G1235">
        <v>31.31</v>
      </c>
      <c r="H1235">
        <v>825149.13</v>
      </c>
      <c r="I1235">
        <v>408940.63</v>
      </c>
      <c r="J1235">
        <v>122849.52</v>
      </c>
      <c r="K1235">
        <v>89848.42</v>
      </c>
      <c r="L1235">
        <v>0.29</v>
      </c>
      <c r="M1235">
        <v>0.08</v>
      </c>
      <c r="N1235">
        <v>1.66</v>
      </c>
      <c r="O1235">
        <v>2.26</v>
      </c>
      <c r="P1235">
        <v>20080522</v>
      </c>
      <c r="Q1235">
        <v>99656.5</v>
      </c>
      <c r="R1235">
        <v>0.32</v>
      </c>
      <c r="S1235">
        <v>2.37</v>
      </c>
      <c r="T1235">
        <v>-7.51</v>
      </c>
      <c r="U1235">
        <v>20.61</v>
      </c>
      <c r="V1235">
        <v>6.58</v>
      </c>
      <c r="W1235">
        <v>68629</v>
      </c>
    </row>
    <row r="1236" ht="15" spans="1:23">
      <c r="A1236" s="2" t="s">
        <v>2624</v>
      </c>
      <c r="B1236" t="s">
        <v>2625</v>
      </c>
      <c r="C1236" t="s">
        <v>2235</v>
      </c>
      <c r="D1236" t="s">
        <v>1199</v>
      </c>
      <c r="E1236">
        <v>65.71</v>
      </c>
      <c r="F1236">
        <v>1.76</v>
      </c>
      <c r="G1236">
        <v>2.33</v>
      </c>
      <c r="H1236">
        <v>354356.78</v>
      </c>
      <c r="I1236">
        <v>165950.41</v>
      </c>
      <c r="J1236">
        <v>74052.56</v>
      </c>
      <c r="K1236">
        <v>149553.52</v>
      </c>
      <c r="L1236">
        <v>6.43</v>
      </c>
      <c r="M1236">
        <v>0.28</v>
      </c>
      <c r="N1236">
        <v>9.2</v>
      </c>
      <c r="O1236">
        <v>2.05</v>
      </c>
      <c r="P1236">
        <v>20120905</v>
      </c>
      <c r="Q1236">
        <v>38726.2</v>
      </c>
      <c r="R1236">
        <v>1.67</v>
      </c>
      <c r="S1236">
        <v>7.02</v>
      </c>
      <c r="T1236">
        <v>61.66</v>
      </c>
      <c r="U1236">
        <v>14.94</v>
      </c>
      <c r="V1236">
        <v>3.16</v>
      </c>
      <c r="W1236">
        <v>8725</v>
      </c>
    </row>
    <row r="1237" ht="15" spans="1:23">
      <c r="A1237" s="2" t="s">
        <v>2626</v>
      </c>
      <c r="B1237" t="s">
        <v>2627</v>
      </c>
      <c r="C1237" t="s">
        <v>501</v>
      </c>
      <c r="D1237" t="s">
        <v>215</v>
      </c>
      <c r="E1237">
        <v>0</v>
      </c>
      <c r="F1237">
        <v>4.54</v>
      </c>
      <c r="G1237">
        <v>5.6</v>
      </c>
      <c r="H1237">
        <v>500047.59</v>
      </c>
      <c r="I1237">
        <v>133581.77</v>
      </c>
      <c r="J1237">
        <v>106919.01</v>
      </c>
      <c r="K1237">
        <v>56684.8</v>
      </c>
      <c r="L1237">
        <v>1.01</v>
      </c>
      <c r="M1237">
        <v>-0.343</v>
      </c>
      <c r="N1237">
        <v>2.25</v>
      </c>
      <c r="O1237">
        <v>8.53</v>
      </c>
      <c r="P1237">
        <v>19970325</v>
      </c>
      <c r="Q1237">
        <v>6882.3</v>
      </c>
      <c r="R1237">
        <v>0.12</v>
      </c>
      <c r="S1237">
        <v>30178.09</v>
      </c>
      <c r="T1237">
        <v>-660.78</v>
      </c>
      <c r="U1237">
        <v>23.94</v>
      </c>
      <c r="V1237">
        <v>-45.65</v>
      </c>
      <c r="W1237">
        <v>38412</v>
      </c>
    </row>
    <row r="1238" ht="15" spans="1:23">
      <c r="A1238" s="2" t="s">
        <v>2628</v>
      </c>
      <c r="B1238" t="s">
        <v>2629</v>
      </c>
      <c r="C1238" t="s">
        <v>501</v>
      </c>
      <c r="D1238" t="s">
        <v>271</v>
      </c>
      <c r="E1238">
        <v>43.28</v>
      </c>
      <c r="F1238">
        <v>2.46</v>
      </c>
      <c r="G1238">
        <v>6.29</v>
      </c>
      <c r="H1238">
        <v>729779.88</v>
      </c>
      <c r="I1238">
        <v>416697.75</v>
      </c>
      <c r="J1238">
        <v>218562.91</v>
      </c>
      <c r="K1238">
        <v>274118.03</v>
      </c>
      <c r="L1238">
        <v>4.36</v>
      </c>
      <c r="M1238">
        <v>0.199</v>
      </c>
      <c r="N1238">
        <v>4.94</v>
      </c>
      <c r="O1238">
        <v>2.33</v>
      </c>
      <c r="P1238">
        <v>19961205</v>
      </c>
      <c r="Q1238">
        <v>-24324.51</v>
      </c>
      <c r="R1238">
        <v>-0.39</v>
      </c>
      <c r="S1238">
        <v>24.3</v>
      </c>
      <c r="T1238">
        <v>468.31</v>
      </c>
      <c r="U1238">
        <v>19.51</v>
      </c>
      <c r="V1238">
        <v>2.58</v>
      </c>
      <c r="W1238">
        <v>37000</v>
      </c>
    </row>
    <row r="1239" ht="15" spans="1:23">
      <c r="A1239" s="2" t="s">
        <v>2630</v>
      </c>
      <c r="B1239" t="s">
        <v>2631</v>
      </c>
      <c r="C1239" t="s">
        <v>106</v>
      </c>
      <c r="D1239" t="s">
        <v>34</v>
      </c>
      <c r="E1239">
        <v>29.16</v>
      </c>
      <c r="F1239">
        <v>1.06</v>
      </c>
      <c r="G1239">
        <v>4.1</v>
      </c>
      <c r="H1239">
        <v>403504.03</v>
      </c>
      <c r="I1239">
        <v>174012.06</v>
      </c>
      <c r="J1239">
        <v>164354.81</v>
      </c>
      <c r="K1239">
        <v>71448.15</v>
      </c>
      <c r="L1239">
        <v>1.74</v>
      </c>
      <c r="M1239">
        <v>0.793</v>
      </c>
      <c r="N1239">
        <v>5.48</v>
      </c>
      <c r="O1239">
        <v>5.62</v>
      </c>
      <c r="P1239">
        <v>20161012</v>
      </c>
      <c r="Q1239">
        <v>104841.88</v>
      </c>
      <c r="R1239">
        <v>2.56</v>
      </c>
      <c r="S1239">
        <v>39.88</v>
      </c>
      <c r="T1239">
        <v>13.11</v>
      </c>
      <c r="U1239">
        <v>32.33</v>
      </c>
      <c r="V1239">
        <v>14.16</v>
      </c>
      <c r="W1239">
        <v>30767</v>
      </c>
    </row>
    <row r="1240" ht="15" spans="1:23">
      <c r="A1240" s="2" t="s">
        <v>2632</v>
      </c>
      <c r="B1240" t="s">
        <v>2633</v>
      </c>
      <c r="C1240" t="s">
        <v>1498</v>
      </c>
      <c r="D1240" t="s">
        <v>67</v>
      </c>
      <c r="E1240">
        <v>43.66</v>
      </c>
      <c r="F1240">
        <v>3.07</v>
      </c>
      <c r="G1240">
        <v>3.72</v>
      </c>
      <c r="H1240">
        <v>478914.81</v>
      </c>
      <c r="I1240">
        <v>74329.43</v>
      </c>
      <c r="J1240">
        <v>222776.55</v>
      </c>
      <c r="K1240">
        <v>165035.59</v>
      </c>
      <c r="L1240">
        <v>4.43</v>
      </c>
      <c r="M1240">
        <v>0.2</v>
      </c>
      <c r="N1240">
        <v>6.4</v>
      </c>
      <c r="O1240">
        <v>1.82</v>
      </c>
      <c r="P1240">
        <v>20050325</v>
      </c>
      <c r="Q1240">
        <v>30153.41</v>
      </c>
      <c r="R1240">
        <v>0.81</v>
      </c>
      <c r="S1240">
        <v>253</v>
      </c>
      <c r="T1240">
        <v>250.33</v>
      </c>
      <c r="U1240">
        <v>47.74</v>
      </c>
      <c r="V1240">
        <v>15.44</v>
      </c>
      <c r="W1240">
        <v>33258</v>
      </c>
    </row>
    <row r="1241" ht="15" spans="1:23">
      <c r="A1241" s="2" t="s">
        <v>2634</v>
      </c>
      <c r="B1241" t="s">
        <v>2635</v>
      </c>
      <c r="C1241" t="s">
        <v>106</v>
      </c>
      <c r="D1241" t="s">
        <v>386</v>
      </c>
      <c r="E1241">
        <v>32.16</v>
      </c>
      <c r="F1241">
        <v>21.3</v>
      </c>
      <c r="G1241">
        <v>21.31</v>
      </c>
      <c r="H1241">
        <v>884978.69</v>
      </c>
      <c r="I1241">
        <v>350727.22</v>
      </c>
      <c r="J1241">
        <v>376841.63</v>
      </c>
      <c r="K1241">
        <v>112806.75</v>
      </c>
      <c r="L1241">
        <v>0.53</v>
      </c>
      <c r="M1241">
        <v>0.182</v>
      </c>
      <c r="N1241">
        <v>2.46</v>
      </c>
      <c r="O1241">
        <v>3.17</v>
      </c>
      <c r="P1241">
        <v>20071120</v>
      </c>
      <c r="Q1241">
        <v>181690.34</v>
      </c>
      <c r="R1241">
        <v>0.85</v>
      </c>
      <c r="S1241">
        <v>33.53</v>
      </c>
      <c r="T1241">
        <v>33.03</v>
      </c>
      <c r="U1241">
        <v>17.64</v>
      </c>
      <c r="V1241">
        <v>7.28</v>
      </c>
      <c r="W1241">
        <v>94402</v>
      </c>
    </row>
    <row r="1242" ht="15" spans="1:23">
      <c r="A1242" s="2" t="s">
        <v>2636</v>
      </c>
      <c r="B1242" t="s">
        <v>2637</v>
      </c>
      <c r="C1242" t="s">
        <v>70</v>
      </c>
      <c r="D1242" t="s">
        <v>52</v>
      </c>
      <c r="E1242">
        <v>59.96</v>
      </c>
      <c r="F1242">
        <v>3.67</v>
      </c>
      <c r="G1242">
        <v>5.95</v>
      </c>
      <c r="H1242">
        <v>257870.72</v>
      </c>
      <c r="I1242">
        <v>162017.31</v>
      </c>
      <c r="J1242">
        <v>16154.7</v>
      </c>
      <c r="K1242">
        <v>81043.21</v>
      </c>
      <c r="L1242">
        <v>1.36</v>
      </c>
      <c r="M1242">
        <v>0.098</v>
      </c>
      <c r="N1242">
        <v>3.15</v>
      </c>
      <c r="O1242">
        <v>2.49</v>
      </c>
      <c r="P1242">
        <v>20110505</v>
      </c>
      <c r="Q1242">
        <v>42509.12</v>
      </c>
      <c r="R1242">
        <v>0.71</v>
      </c>
      <c r="S1242">
        <v>-31.54</v>
      </c>
      <c r="T1242">
        <v>-20.4</v>
      </c>
      <c r="U1242">
        <v>43.46</v>
      </c>
      <c r="V1242">
        <v>10.91</v>
      </c>
      <c r="W1242">
        <v>30025</v>
      </c>
    </row>
    <row r="1243" ht="15" spans="1:23">
      <c r="A1243" s="2" t="s">
        <v>2638</v>
      </c>
      <c r="B1243" t="s">
        <v>2639</v>
      </c>
      <c r="C1243" t="s">
        <v>41</v>
      </c>
      <c r="D1243" t="s">
        <v>26</v>
      </c>
      <c r="E1243">
        <v>0</v>
      </c>
      <c r="F1243">
        <v>2.16</v>
      </c>
      <c r="G1243">
        <v>2.17</v>
      </c>
      <c r="H1243">
        <v>195603.73</v>
      </c>
      <c r="I1243">
        <v>80943.68</v>
      </c>
      <c r="J1243">
        <v>106044.38</v>
      </c>
      <c r="K1243">
        <v>36064.51</v>
      </c>
      <c r="L1243">
        <v>1.66</v>
      </c>
      <c r="M1243">
        <v>-0.013</v>
      </c>
      <c r="N1243">
        <v>4.48</v>
      </c>
      <c r="O1243">
        <v>1.76</v>
      </c>
      <c r="P1243">
        <v>20110518</v>
      </c>
      <c r="Q1243">
        <v>32944.46</v>
      </c>
      <c r="R1243">
        <v>1.52</v>
      </c>
      <c r="S1243">
        <v>6.58</v>
      </c>
      <c r="T1243">
        <v>-105.93</v>
      </c>
      <c r="U1243">
        <v>18.8</v>
      </c>
      <c r="V1243">
        <v>-0.26</v>
      </c>
      <c r="W1243">
        <v>12862</v>
      </c>
    </row>
    <row r="1244" ht="15" spans="1:23">
      <c r="A1244" s="2" t="s">
        <v>2640</v>
      </c>
      <c r="B1244" t="s">
        <v>2641</v>
      </c>
      <c r="C1244" t="s">
        <v>320</v>
      </c>
      <c r="D1244" t="s">
        <v>381</v>
      </c>
      <c r="E1244">
        <v>25.92</v>
      </c>
      <c r="F1244">
        <v>9.99</v>
      </c>
      <c r="G1244">
        <v>11.92</v>
      </c>
      <c r="H1244">
        <v>735693.19</v>
      </c>
      <c r="I1244">
        <v>139737.94</v>
      </c>
      <c r="J1244">
        <v>257505.41</v>
      </c>
      <c r="K1244">
        <v>160634.2</v>
      </c>
      <c r="L1244">
        <v>1.35</v>
      </c>
      <c r="M1244">
        <v>0.229</v>
      </c>
      <c r="N1244">
        <v>4.03</v>
      </c>
      <c r="O1244">
        <v>1.96</v>
      </c>
      <c r="P1244">
        <v>19960926</v>
      </c>
      <c r="Q1244">
        <v>160096.22</v>
      </c>
      <c r="R1244">
        <v>1.34</v>
      </c>
      <c r="S1244">
        <v>39.25</v>
      </c>
      <c r="T1244">
        <v>542.4</v>
      </c>
      <c r="U1244">
        <v>6.16</v>
      </c>
      <c r="V1244">
        <v>7.22</v>
      </c>
      <c r="W1244">
        <v>54517</v>
      </c>
    </row>
    <row r="1245" ht="15" spans="1:23">
      <c r="A1245" s="2" t="s">
        <v>2642</v>
      </c>
      <c r="B1245" t="s">
        <v>2643</v>
      </c>
      <c r="C1245" t="s">
        <v>66</v>
      </c>
      <c r="D1245" t="s">
        <v>381</v>
      </c>
      <c r="E1245">
        <v>26.61</v>
      </c>
      <c r="F1245">
        <v>9.1</v>
      </c>
      <c r="G1245">
        <v>9.3</v>
      </c>
      <c r="H1245">
        <v>865328.63</v>
      </c>
      <c r="I1245">
        <v>726005</v>
      </c>
      <c r="J1245">
        <v>102939.31</v>
      </c>
      <c r="K1245">
        <v>239045.59</v>
      </c>
      <c r="L1245">
        <v>2.57</v>
      </c>
      <c r="M1245">
        <v>0.446</v>
      </c>
      <c r="N1245">
        <v>5.23</v>
      </c>
      <c r="O1245">
        <v>3.03</v>
      </c>
      <c r="P1245">
        <v>20100210</v>
      </c>
      <c r="Q1245">
        <v>138657.55</v>
      </c>
      <c r="R1245">
        <v>1.49</v>
      </c>
      <c r="S1245">
        <v>25.51</v>
      </c>
      <c r="T1245">
        <v>40.3</v>
      </c>
      <c r="U1245">
        <v>25.44</v>
      </c>
      <c r="V1245">
        <v>14.94</v>
      </c>
      <c r="W1245">
        <v>43318</v>
      </c>
    </row>
    <row r="1246" ht="15" spans="1:23">
      <c r="A1246" s="2" t="s">
        <v>2644</v>
      </c>
      <c r="B1246" t="s">
        <v>2645</v>
      </c>
      <c r="C1246" t="s">
        <v>126</v>
      </c>
      <c r="D1246" t="s">
        <v>99</v>
      </c>
      <c r="E1246">
        <v>27.6</v>
      </c>
      <c r="F1246">
        <v>1.05</v>
      </c>
      <c r="G1246">
        <v>2.4</v>
      </c>
      <c r="H1246">
        <v>256876.45</v>
      </c>
      <c r="I1246">
        <v>200889.98</v>
      </c>
      <c r="J1246">
        <v>16236.09</v>
      </c>
      <c r="K1246">
        <v>145971.88</v>
      </c>
      <c r="L1246">
        <v>6.07</v>
      </c>
      <c r="M1246">
        <v>0.435</v>
      </c>
      <c r="N1246">
        <v>8.97</v>
      </c>
      <c r="O1246">
        <v>1.78</v>
      </c>
      <c r="P1246">
        <v>20150626</v>
      </c>
      <c r="Q1246">
        <v>39225.7</v>
      </c>
      <c r="R1246">
        <v>1.63</v>
      </c>
      <c r="S1246">
        <v>38.76</v>
      </c>
      <c r="T1246">
        <v>32.13</v>
      </c>
      <c r="U1246">
        <v>28.56</v>
      </c>
      <c r="V1246">
        <v>16.7</v>
      </c>
      <c r="W1246">
        <v>11565</v>
      </c>
    </row>
    <row r="1247" ht="15" spans="1:23">
      <c r="A1247" s="2" t="s">
        <v>2646</v>
      </c>
      <c r="B1247" t="s">
        <v>2647</v>
      </c>
      <c r="C1247" t="s">
        <v>989</v>
      </c>
      <c r="D1247" t="s">
        <v>516</v>
      </c>
      <c r="E1247">
        <v>22.05</v>
      </c>
      <c r="F1247">
        <v>23.4</v>
      </c>
      <c r="G1247">
        <v>23.4</v>
      </c>
      <c r="H1247">
        <v>6798108</v>
      </c>
      <c r="I1247">
        <v>0</v>
      </c>
      <c r="J1247">
        <v>70602.15</v>
      </c>
      <c r="K1247">
        <v>574528.81</v>
      </c>
      <c r="L1247">
        <v>2.45</v>
      </c>
      <c r="M1247">
        <v>0.274</v>
      </c>
      <c r="N1247">
        <v>6.75</v>
      </c>
      <c r="O1247">
        <v>1.19</v>
      </c>
      <c r="P1247">
        <v>19970227</v>
      </c>
      <c r="Q1247">
        <v>516167.06</v>
      </c>
      <c r="R1247">
        <v>2.21</v>
      </c>
      <c r="S1247">
        <v>14.88</v>
      </c>
      <c r="T1247">
        <v>-44.72</v>
      </c>
      <c r="U1247">
        <v>0</v>
      </c>
      <c r="V1247">
        <v>18</v>
      </c>
      <c r="W1247">
        <v>120517</v>
      </c>
    </row>
    <row r="1248" ht="15" spans="1:23">
      <c r="A1248" s="2" t="s">
        <v>2648</v>
      </c>
      <c r="B1248" t="s">
        <v>2649</v>
      </c>
      <c r="C1248" t="s">
        <v>1349</v>
      </c>
      <c r="D1248" t="s">
        <v>99</v>
      </c>
      <c r="E1248">
        <v>9.88</v>
      </c>
      <c r="F1248">
        <v>4.69</v>
      </c>
      <c r="G1248">
        <v>20.91</v>
      </c>
      <c r="H1248">
        <v>1636852.75</v>
      </c>
      <c r="I1248">
        <v>309841.81</v>
      </c>
      <c r="J1248">
        <v>866863.31</v>
      </c>
      <c r="K1248">
        <v>250840.8</v>
      </c>
      <c r="L1248">
        <v>1.2</v>
      </c>
      <c r="M1248">
        <v>0.611</v>
      </c>
      <c r="N1248">
        <v>4.2</v>
      </c>
      <c r="O1248">
        <v>1.92</v>
      </c>
      <c r="P1248">
        <v>19980220</v>
      </c>
      <c r="Q1248">
        <v>349568.13</v>
      </c>
      <c r="R1248">
        <v>1.67</v>
      </c>
      <c r="S1248">
        <v>9.05</v>
      </c>
      <c r="T1248">
        <v>60.23</v>
      </c>
      <c r="U1248">
        <v>63.98</v>
      </c>
      <c r="V1248">
        <v>56.46</v>
      </c>
      <c r="W1248">
        <v>66820</v>
      </c>
    </row>
    <row r="1249" ht="15" spans="1:23">
      <c r="A1249" s="2" t="s">
        <v>2650</v>
      </c>
      <c r="B1249" t="s">
        <v>2651</v>
      </c>
      <c r="C1249" t="s">
        <v>1088</v>
      </c>
      <c r="D1249" t="s">
        <v>95</v>
      </c>
      <c r="E1249">
        <v>34.69</v>
      </c>
      <c r="F1249">
        <v>2.58</v>
      </c>
      <c r="G1249">
        <v>4.05</v>
      </c>
      <c r="H1249">
        <v>237347.3</v>
      </c>
      <c r="I1249">
        <v>30264.22</v>
      </c>
      <c r="J1249">
        <v>61482.23</v>
      </c>
      <c r="K1249">
        <v>85254.4</v>
      </c>
      <c r="L1249">
        <v>2.11</v>
      </c>
      <c r="M1249">
        <v>0.2</v>
      </c>
      <c r="N1249">
        <v>3.85</v>
      </c>
      <c r="O1249">
        <v>2.1</v>
      </c>
      <c r="P1249">
        <v>19960829</v>
      </c>
      <c r="Q1249">
        <v>26352.68</v>
      </c>
      <c r="R1249">
        <v>0.65</v>
      </c>
      <c r="S1249">
        <v>-6.57</v>
      </c>
      <c r="T1249">
        <v>-26.78</v>
      </c>
      <c r="U1249">
        <v>38.61</v>
      </c>
      <c r="V1249">
        <v>16.57</v>
      </c>
      <c r="W1249">
        <v>26597</v>
      </c>
    </row>
    <row r="1250" ht="15" spans="1:23">
      <c r="A1250" s="2" t="s">
        <v>2652</v>
      </c>
      <c r="B1250" t="s">
        <v>2653</v>
      </c>
      <c r="C1250" t="s">
        <v>2432</v>
      </c>
      <c r="D1250" t="s">
        <v>52</v>
      </c>
      <c r="E1250">
        <v>36.2</v>
      </c>
      <c r="F1250">
        <v>4.11</v>
      </c>
      <c r="G1250">
        <v>6.9</v>
      </c>
      <c r="H1250">
        <v>297509.88</v>
      </c>
      <c r="I1250">
        <v>90123.55</v>
      </c>
      <c r="J1250">
        <v>18991.9</v>
      </c>
      <c r="K1250">
        <v>135915.97</v>
      </c>
      <c r="L1250">
        <v>1.97</v>
      </c>
      <c r="M1250">
        <v>0.253</v>
      </c>
      <c r="N1250">
        <v>3.38</v>
      </c>
      <c r="O1250">
        <v>3.61</v>
      </c>
      <c r="P1250">
        <v>19960823</v>
      </c>
      <c r="Q1250">
        <v>83515.57</v>
      </c>
      <c r="R1250">
        <v>1.21</v>
      </c>
      <c r="S1250">
        <v>67.92</v>
      </c>
      <c r="T1250">
        <v>20.36</v>
      </c>
      <c r="U1250">
        <v>49.38</v>
      </c>
      <c r="V1250">
        <v>22.93</v>
      </c>
      <c r="W1250">
        <v>34773</v>
      </c>
    </row>
    <row r="1251" ht="15" spans="1:23">
      <c r="A1251" s="2" t="s">
        <v>2654</v>
      </c>
      <c r="B1251" t="s">
        <v>2655</v>
      </c>
      <c r="C1251" t="s">
        <v>121</v>
      </c>
      <c r="D1251" t="s">
        <v>296</v>
      </c>
      <c r="E1251">
        <v>92.92</v>
      </c>
      <c r="F1251">
        <v>0.46</v>
      </c>
      <c r="G1251">
        <v>1.16</v>
      </c>
      <c r="H1251">
        <v>91769.68</v>
      </c>
      <c r="I1251">
        <v>48633.26</v>
      </c>
      <c r="J1251">
        <v>32632.01</v>
      </c>
      <c r="K1251">
        <v>14522.61</v>
      </c>
      <c r="L1251">
        <v>1.25</v>
      </c>
      <c r="M1251">
        <v>0.331</v>
      </c>
      <c r="N1251">
        <v>3.98</v>
      </c>
      <c r="O1251">
        <v>10.31</v>
      </c>
      <c r="P1251">
        <v>20160712</v>
      </c>
      <c r="Q1251">
        <v>18652.97</v>
      </c>
      <c r="R1251">
        <v>1.61</v>
      </c>
      <c r="S1251">
        <v>68.47</v>
      </c>
      <c r="T1251">
        <v>29.08</v>
      </c>
      <c r="U1251">
        <v>21.12</v>
      </c>
      <c r="V1251">
        <v>5.5</v>
      </c>
      <c r="W1251">
        <v>12083</v>
      </c>
    </row>
    <row r="1252" ht="15" spans="1:23">
      <c r="A1252" s="2" t="s">
        <v>2656</v>
      </c>
      <c r="B1252" t="s">
        <v>2657</v>
      </c>
      <c r="C1252" t="s">
        <v>2658</v>
      </c>
      <c r="D1252" t="s">
        <v>215</v>
      </c>
      <c r="E1252">
        <v>23.12</v>
      </c>
      <c r="F1252">
        <v>28.62</v>
      </c>
      <c r="G1252">
        <v>30.9</v>
      </c>
      <c r="H1252">
        <v>1037742.19</v>
      </c>
      <c r="I1252">
        <v>0</v>
      </c>
      <c r="J1252">
        <v>7654.68</v>
      </c>
      <c r="K1252">
        <v>274413.09</v>
      </c>
      <c r="L1252">
        <v>0.89</v>
      </c>
      <c r="M1252">
        <v>0.133</v>
      </c>
      <c r="N1252">
        <v>2.58</v>
      </c>
      <c r="O1252">
        <v>1.59</v>
      </c>
      <c r="P1252">
        <v>19940110</v>
      </c>
      <c r="Q1252">
        <v>184337.36</v>
      </c>
      <c r="R1252">
        <v>0.6</v>
      </c>
      <c r="S1252">
        <v>10.97</v>
      </c>
      <c r="T1252">
        <v>17.32</v>
      </c>
      <c r="U1252">
        <v>0</v>
      </c>
      <c r="V1252">
        <v>49.21</v>
      </c>
      <c r="W1252">
        <v>96482</v>
      </c>
    </row>
    <row r="1253" ht="15" spans="1:23">
      <c r="A1253" s="2" t="s">
        <v>2659</v>
      </c>
      <c r="B1253" t="s">
        <v>2660</v>
      </c>
      <c r="C1253" t="s">
        <v>85</v>
      </c>
      <c r="D1253" t="s">
        <v>246</v>
      </c>
      <c r="E1253">
        <v>59.01</v>
      </c>
      <c r="F1253">
        <v>0.41</v>
      </c>
      <c r="G1253">
        <v>1.02</v>
      </c>
      <c r="H1253">
        <v>105841.15</v>
      </c>
      <c r="I1253">
        <v>84233.07</v>
      </c>
      <c r="J1253">
        <v>8155</v>
      </c>
      <c r="K1253">
        <v>26467.35</v>
      </c>
      <c r="L1253">
        <v>2.58</v>
      </c>
      <c r="M1253">
        <v>0.21</v>
      </c>
      <c r="N1253">
        <v>5.9</v>
      </c>
      <c r="O1253">
        <v>2.8</v>
      </c>
      <c r="P1253">
        <v>20160719</v>
      </c>
      <c r="Q1253">
        <v>20769.05</v>
      </c>
      <c r="R1253">
        <v>2.03</v>
      </c>
      <c r="S1253">
        <v>-14.38</v>
      </c>
      <c r="T1253">
        <v>-21.67</v>
      </c>
      <c r="U1253">
        <v>22.35</v>
      </c>
      <c r="V1253">
        <v>9.51</v>
      </c>
      <c r="W1253">
        <v>15224</v>
      </c>
    </row>
    <row r="1254" ht="15" spans="1:23">
      <c r="A1254" s="2" t="s">
        <v>2661</v>
      </c>
      <c r="B1254" t="s">
        <v>2662</v>
      </c>
      <c r="C1254" t="s">
        <v>263</v>
      </c>
      <c r="D1254" t="s">
        <v>34</v>
      </c>
      <c r="E1254">
        <v>36.6</v>
      </c>
      <c r="F1254">
        <v>2.99</v>
      </c>
      <c r="G1254">
        <v>5.95</v>
      </c>
      <c r="H1254">
        <v>196976.13</v>
      </c>
      <c r="I1254">
        <v>145362.17</v>
      </c>
      <c r="J1254">
        <v>37094.76</v>
      </c>
      <c r="K1254">
        <v>71787.02</v>
      </c>
      <c r="L1254">
        <v>1.21</v>
      </c>
      <c r="M1254">
        <v>0.17</v>
      </c>
      <c r="N1254">
        <v>2.98</v>
      </c>
      <c r="O1254">
        <v>2.77</v>
      </c>
      <c r="P1254">
        <v>20100205</v>
      </c>
      <c r="Q1254">
        <v>38976.7</v>
      </c>
      <c r="R1254">
        <v>0.65</v>
      </c>
      <c r="S1254">
        <v>33.63</v>
      </c>
      <c r="T1254">
        <v>59.98</v>
      </c>
      <c r="U1254">
        <v>34.1</v>
      </c>
      <c r="V1254">
        <v>15.82</v>
      </c>
      <c r="W1254">
        <v>41275</v>
      </c>
    </row>
    <row r="1255" ht="15" spans="1:23">
      <c r="A1255" s="2" t="s">
        <v>2663</v>
      </c>
      <c r="B1255" t="s">
        <v>2664</v>
      </c>
      <c r="C1255" t="s">
        <v>140</v>
      </c>
      <c r="D1255" t="s">
        <v>135</v>
      </c>
      <c r="E1255">
        <v>44.28</v>
      </c>
      <c r="F1255">
        <v>2.03</v>
      </c>
      <c r="G1255">
        <v>4.56</v>
      </c>
      <c r="H1255">
        <v>463741.44</v>
      </c>
      <c r="I1255">
        <v>238425.3</v>
      </c>
      <c r="J1255">
        <v>92255.61</v>
      </c>
      <c r="K1255">
        <v>276063.69</v>
      </c>
      <c r="L1255">
        <v>6.05</v>
      </c>
      <c r="M1255">
        <v>0.21</v>
      </c>
      <c r="N1255">
        <v>7.89</v>
      </c>
      <c r="O1255">
        <v>1.57</v>
      </c>
      <c r="P1255">
        <v>20070925</v>
      </c>
      <c r="Q1255">
        <v>35324.93</v>
      </c>
      <c r="R1255">
        <v>0.77</v>
      </c>
      <c r="S1255">
        <v>7.03</v>
      </c>
      <c r="T1255">
        <v>41.63</v>
      </c>
      <c r="U1255">
        <v>39.97</v>
      </c>
      <c r="V1255">
        <v>15.78</v>
      </c>
      <c r="W1255">
        <v>11876</v>
      </c>
    </row>
    <row r="1256" ht="15" spans="1:23">
      <c r="A1256" s="2" t="s">
        <v>2665</v>
      </c>
      <c r="B1256" t="s">
        <v>2666</v>
      </c>
      <c r="C1256" t="s">
        <v>328</v>
      </c>
      <c r="D1256" t="s">
        <v>67</v>
      </c>
      <c r="E1256">
        <v>57.71</v>
      </c>
      <c r="F1256">
        <v>2.81</v>
      </c>
      <c r="G1256">
        <v>3.71</v>
      </c>
      <c r="H1256">
        <v>490697.94</v>
      </c>
      <c r="I1256">
        <v>332461.22</v>
      </c>
      <c r="J1256">
        <v>96266.47</v>
      </c>
      <c r="K1256">
        <v>91473.63</v>
      </c>
      <c r="L1256">
        <v>2.47</v>
      </c>
      <c r="M1256">
        <v>0.215</v>
      </c>
      <c r="N1256">
        <v>5.34</v>
      </c>
      <c r="O1256">
        <v>3.09</v>
      </c>
      <c r="P1256">
        <v>20040629</v>
      </c>
      <c r="Q1256">
        <v>62233.55</v>
      </c>
      <c r="R1256">
        <v>1.68</v>
      </c>
      <c r="S1256">
        <v>10.34</v>
      </c>
      <c r="T1256">
        <v>21.14</v>
      </c>
      <c r="U1256">
        <v>25.8</v>
      </c>
      <c r="V1256">
        <v>4.57</v>
      </c>
      <c r="W1256">
        <v>25800</v>
      </c>
    </row>
    <row r="1257" ht="15" spans="1:23">
      <c r="A1257" s="2" t="s">
        <v>2667</v>
      </c>
      <c r="B1257" t="s">
        <v>2668</v>
      </c>
      <c r="C1257" t="s">
        <v>2235</v>
      </c>
      <c r="D1257" t="s">
        <v>52</v>
      </c>
      <c r="E1257">
        <v>23.13</v>
      </c>
      <c r="F1257">
        <v>3.19</v>
      </c>
      <c r="G1257">
        <v>3.19</v>
      </c>
      <c r="H1257">
        <v>130640.63</v>
      </c>
      <c r="I1257">
        <v>74060.18</v>
      </c>
      <c r="J1257">
        <v>37755.3</v>
      </c>
      <c r="K1257">
        <v>47049.7</v>
      </c>
      <c r="L1257">
        <v>1.47</v>
      </c>
      <c r="M1257">
        <v>0.268</v>
      </c>
      <c r="N1257">
        <v>2.46</v>
      </c>
      <c r="O1257">
        <v>3.36</v>
      </c>
      <c r="P1257">
        <v>19980212</v>
      </c>
      <c r="Q1257">
        <v>-3979.37</v>
      </c>
      <c r="R1257">
        <v>-0.12</v>
      </c>
      <c r="S1257">
        <v>39.37</v>
      </c>
      <c r="T1257">
        <v>450.54</v>
      </c>
      <c r="U1257">
        <v>11.41</v>
      </c>
      <c r="V1257">
        <v>14.41</v>
      </c>
      <c r="W1257">
        <v>20982</v>
      </c>
    </row>
    <row r="1258" ht="15" spans="1:23">
      <c r="A1258" s="2" t="s">
        <v>2669</v>
      </c>
      <c r="B1258" t="s">
        <v>2670</v>
      </c>
      <c r="C1258" t="s">
        <v>79</v>
      </c>
      <c r="D1258" t="s">
        <v>118</v>
      </c>
      <c r="E1258">
        <v>58.79</v>
      </c>
      <c r="F1258">
        <v>14.16</v>
      </c>
      <c r="G1258">
        <v>14.16</v>
      </c>
      <c r="H1258">
        <v>2622779.5</v>
      </c>
      <c r="I1258">
        <v>1246053.38</v>
      </c>
      <c r="J1258">
        <v>713458.19</v>
      </c>
      <c r="K1258">
        <v>436136.56</v>
      </c>
      <c r="L1258">
        <v>3.08</v>
      </c>
      <c r="M1258">
        <v>0.159</v>
      </c>
      <c r="N1258">
        <v>4.14</v>
      </c>
      <c r="O1258">
        <v>3.01</v>
      </c>
      <c r="P1258">
        <v>19980602</v>
      </c>
      <c r="Q1258">
        <v>-36006.78</v>
      </c>
      <c r="R1258">
        <v>-0.25</v>
      </c>
      <c r="S1258">
        <v>18.95</v>
      </c>
      <c r="T1258">
        <v>405.05</v>
      </c>
      <c r="U1258">
        <v>3.24</v>
      </c>
      <c r="V1258">
        <v>0.49</v>
      </c>
      <c r="W1258">
        <v>145194</v>
      </c>
    </row>
    <row r="1259" ht="15" spans="1:23">
      <c r="A1259" s="2" t="s">
        <v>2671</v>
      </c>
      <c r="B1259" t="s">
        <v>2672</v>
      </c>
      <c r="C1259" t="s">
        <v>121</v>
      </c>
      <c r="D1259" t="s">
        <v>296</v>
      </c>
      <c r="E1259">
        <v>35.49</v>
      </c>
      <c r="F1259">
        <v>10.43</v>
      </c>
      <c r="G1259">
        <v>11.7</v>
      </c>
      <c r="H1259">
        <v>441370.69</v>
      </c>
      <c r="I1259">
        <v>293096.66</v>
      </c>
      <c r="J1259">
        <v>88289.71</v>
      </c>
      <c r="K1259">
        <v>1126.9</v>
      </c>
      <c r="L1259">
        <v>0.01</v>
      </c>
      <c r="M1259">
        <v>0.1</v>
      </c>
      <c r="N1259">
        <v>1.61</v>
      </c>
      <c r="O1259">
        <v>2.58</v>
      </c>
      <c r="P1259">
        <v>20080508</v>
      </c>
      <c r="Q1259">
        <v>58725.76</v>
      </c>
      <c r="R1259">
        <v>0.5</v>
      </c>
      <c r="S1259">
        <v>72.58</v>
      </c>
      <c r="T1259">
        <v>47.24</v>
      </c>
      <c r="U1259">
        <v>14.28</v>
      </c>
      <c r="V1259">
        <v>2.41</v>
      </c>
      <c r="W1259">
        <v>38185</v>
      </c>
    </row>
    <row r="1260" ht="15" spans="1:23">
      <c r="A1260" s="2" t="s">
        <v>2673</v>
      </c>
      <c r="B1260" t="s">
        <v>2674</v>
      </c>
      <c r="C1260" t="s">
        <v>41</v>
      </c>
      <c r="D1260" t="s">
        <v>135</v>
      </c>
      <c r="E1260">
        <v>27.09</v>
      </c>
      <c r="F1260">
        <v>8.95</v>
      </c>
      <c r="G1260">
        <v>11.23</v>
      </c>
      <c r="H1260">
        <v>457488.06</v>
      </c>
      <c r="I1260">
        <v>232942.55</v>
      </c>
      <c r="J1260">
        <v>175566.56</v>
      </c>
      <c r="K1260">
        <v>63772.4</v>
      </c>
      <c r="L1260">
        <v>0.57</v>
      </c>
      <c r="M1260">
        <v>0.116</v>
      </c>
      <c r="N1260">
        <v>2.4</v>
      </c>
      <c r="O1260">
        <v>1.74</v>
      </c>
      <c r="P1260">
        <v>20111208</v>
      </c>
      <c r="Q1260">
        <v>67503.11</v>
      </c>
      <c r="R1260">
        <v>0.6</v>
      </c>
      <c r="S1260">
        <v>25.12</v>
      </c>
      <c r="T1260">
        <v>-39.83</v>
      </c>
      <c r="U1260">
        <v>22.94</v>
      </c>
      <c r="V1260">
        <v>4.04</v>
      </c>
      <c r="W1260">
        <v>30115</v>
      </c>
    </row>
    <row r="1261" ht="15" spans="1:23">
      <c r="A1261" s="2" t="s">
        <v>2675</v>
      </c>
      <c r="B1261" t="s">
        <v>2676</v>
      </c>
      <c r="C1261" t="s">
        <v>134</v>
      </c>
      <c r="D1261" t="s">
        <v>38</v>
      </c>
      <c r="E1261">
        <v>0</v>
      </c>
      <c r="F1261">
        <v>3.85</v>
      </c>
      <c r="G1261">
        <v>3.85</v>
      </c>
      <c r="H1261">
        <v>97898.99</v>
      </c>
      <c r="I1261">
        <v>57148.38</v>
      </c>
      <c r="J1261">
        <v>10157</v>
      </c>
      <c r="K1261">
        <v>4787.01</v>
      </c>
      <c r="L1261">
        <v>0.12</v>
      </c>
      <c r="M1261">
        <v>-0.049</v>
      </c>
      <c r="N1261">
        <v>0.42</v>
      </c>
      <c r="O1261">
        <v>19.76</v>
      </c>
      <c r="P1261">
        <v>19961112</v>
      </c>
      <c r="Q1261">
        <v>-33476.35</v>
      </c>
      <c r="R1261">
        <v>-0.87</v>
      </c>
      <c r="S1261">
        <v>61.85</v>
      </c>
      <c r="T1261">
        <v>48.96</v>
      </c>
      <c r="U1261">
        <v>19.59</v>
      </c>
      <c r="V1261">
        <v>-39.83</v>
      </c>
      <c r="W1261">
        <v>24235</v>
      </c>
    </row>
    <row r="1262" ht="15" spans="1:23">
      <c r="A1262" s="2" t="s">
        <v>2677</v>
      </c>
      <c r="B1262" t="s">
        <v>2678</v>
      </c>
      <c r="C1262" t="s">
        <v>62</v>
      </c>
      <c r="D1262" t="s">
        <v>67</v>
      </c>
      <c r="E1262">
        <v>25.44</v>
      </c>
      <c r="F1262">
        <v>1.84</v>
      </c>
      <c r="G1262">
        <v>4.91</v>
      </c>
      <c r="H1262">
        <v>645084.81</v>
      </c>
      <c r="I1262">
        <v>313957.97</v>
      </c>
      <c r="J1262">
        <v>100278.53</v>
      </c>
      <c r="K1262">
        <v>413702.94</v>
      </c>
      <c r="L1262">
        <v>8.43</v>
      </c>
      <c r="M1262">
        <v>0.498</v>
      </c>
      <c r="N1262">
        <v>10.61</v>
      </c>
      <c r="O1262">
        <v>1.59</v>
      </c>
      <c r="P1262">
        <v>20100618</v>
      </c>
      <c r="Q1262">
        <v>54814.11</v>
      </c>
      <c r="R1262">
        <v>1.12</v>
      </c>
      <c r="S1262">
        <v>27.38</v>
      </c>
      <c r="T1262">
        <v>114.15</v>
      </c>
      <c r="U1262">
        <v>39.48</v>
      </c>
      <c r="V1262">
        <v>12.37</v>
      </c>
      <c r="W1262">
        <v>9681</v>
      </c>
    </row>
    <row r="1263" ht="15" spans="1:23">
      <c r="A1263" s="2" t="s">
        <v>2679</v>
      </c>
      <c r="B1263" t="s">
        <v>2680</v>
      </c>
      <c r="C1263" t="s">
        <v>76</v>
      </c>
      <c r="D1263" t="s">
        <v>141</v>
      </c>
      <c r="E1263">
        <v>22.18</v>
      </c>
      <c r="F1263">
        <v>27.27</v>
      </c>
      <c r="G1263">
        <v>31.58</v>
      </c>
      <c r="H1263">
        <v>2053058</v>
      </c>
      <c r="I1263">
        <v>1258981</v>
      </c>
      <c r="J1263">
        <v>441084.56</v>
      </c>
      <c r="K1263">
        <v>116879.88</v>
      </c>
      <c r="L1263">
        <v>0.37</v>
      </c>
      <c r="M1263">
        <v>0.29</v>
      </c>
      <c r="N1263">
        <v>3.06</v>
      </c>
      <c r="O1263">
        <v>2.78</v>
      </c>
      <c r="P1263">
        <v>20100908</v>
      </c>
      <c r="Q1263">
        <v>494549.25</v>
      </c>
      <c r="R1263">
        <v>1.57</v>
      </c>
      <c r="S1263">
        <v>8.62</v>
      </c>
      <c r="T1263">
        <v>-19.48</v>
      </c>
      <c r="U1263">
        <v>15.47</v>
      </c>
      <c r="V1263">
        <v>4.8</v>
      </c>
      <c r="W1263">
        <v>48855</v>
      </c>
    </row>
    <row r="1264" ht="15" spans="1:23">
      <c r="A1264" s="2" t="s">
        <v>2681</v>
      </c>
      <c r="B1264" t="s">
        <v>2682</v>
      </c>
      <c r="C1264" t="s">
        <v>73</v>
      </c>
      <c r="D1264" t="s">
        <v>67</v>
      </c>
      <c r="E1264">
        <v>44.38</v>
      </c>
      <c r="F1264">
        <v>0.84</v>
      </c>
      <c r="G1264">
        <v>1.6</v>
      </c>
      <c r="H1264">
        <v>62128.11</v>
      </c>
      <c r="I1264">
        <v>46551.59</v>
      </c>
      <c r="J1264">
        <v>10795.91</v>
      </c>
      <c r="K1264">
        <v>12980.03</v>
      </c>
      <c r="L1264">
        <v>0.81</v>
      </c>
      <c r="M1264">
        <v>0.288</v>
      </c>
      <c r="N1264">
        <v>2.72</v>
      </c>
      <c r="O1264">
        <v>6.27</v>
      </c>
      <c r="P1264">
        <v>20161229</v>
      </c>
      <c r="Q1264">
        <v>13081.21</v>
      </c>
      <c r="R1264">
        <v>0.82</v>
      </c>
      <c r="S1264">
        <v>34.54</v>
      </c>
      <c r="T1264">
        <v>25.02</v>
      </c>
      <c r="U1264">
        <v>39.11</v>
      </c>
      <c r="V1264">
        <v>15.59</v>
      </c>
      <c r="W1264">
        <v>15157</v>
      </c>
    </row>
    <row r="1265" ht="15" spans="1:23">
      <c r="A1265" s="2" t="s">
        <v>2683</v>
      </c>
      <c r="B1265" t="s">
        <v>2684</v>
      </c>
      <c r="C1265" t="s">
        <v>349</v>
      </c>
      <c r="D1265" t="s">
        <v>99</v>
      </c>
      <c r="E1265">
        <v>41.76</v>
      </c>
      <c r="F1265">
        <v>5.21</v>
      </c>
      <c r="G1265">
        <v>5.82</v>
      </c>
      <c r="H1265">
        <v>393989.56</v>
      </c>
      <c r="I1265">
        <v>286361.88</v>
      </c>
      <c r="J1265">
        <v>55301.11</v>
      </c>
      <c r="K1265">
        <v>21978.92</v>
      </c>
      <c r="L1265">
        <v>0.38</v>
      </c>
      <c r="M1265">
        <v>0.536</v>
      </c>
      <c r="N1265">
        <v>3.74</v>
      </c>
      <c r="O1265">
        <v>7.98</v>
      </c>
      <c r="P1265">
        <v>20040901</v>
      </c>
      <c r="Q1265">
        <v>99743.09</v>
      </c>
      <c r="R1265">
        <v>1.71</v>
      </c>
      <c r="S1265">
        <v>30.94</v>
      </c>
      <c r="T1265">
        <v>54.91</v>
      </c>
      <c r="U1265">
        <v>44.2</v>
      </c>
      <c r="V1265">
        <v>7.63</v>
      </c>
      <c r="W1265">
        <v>10192</v>
      </c>
    </row>
    <row r="1266" ht="15" spans="1:23">
      <c r="A1266" s="2" t="s">
        <v>2685</v>
      </c>
      <c r="B1266" t="s">
        <v>2686</v>
      </c>
      <c r="C1266" t="s">
        <v>55</v>
      </c>
      <c r="D1266" t="s">
        <v>99</v>
      </c>
      <c r="E1266">
        <v>39.93</v>
      </c>
      <c r="F1266">
        <v>3.33</v>
      </c>
      <c r="G1266">
        <v>5.61</v>
      </c>
      <c r="H1266">
        <v>359944.88</v>
      </c>
      <c r="I1266">
        <v>153156.59</v>
      </c>
      <c r="J1266">
        <v>9803.25</v>
      </c>
      <c r="K1266">
        <v>174027.97</v>
      </c>
      <c r="L1266">
        <v>3.1</v>
      </c>
      <c r="M1266">
        <v>0.18</v>
      </c>
      <c r="N1266">
        <v>4.94</v>
      </c>
      <c r="O1266">
        <v>1.73</v>
      </c>
      <c r="P1266">
        <v>20100120</v>
      </c>
      <c r="Q1266">
        <v>49435.69</v>
      </c>
      <c r="R1266">
        <v>0.88</v>
      </c>
      <c r="S1266">
        <v>2.92</v>
      </c>
      <c r="T1266">
        <v>5.93</v>
      </c>
      <c r="U1266">
        <v>44.43</v>
      </c>
      <c r="V1266">
        <v>17.26</v>
      </c>
      <c r="W1266">
        <v>28817</v>
      </c>
    </row>
    <row r="1267" ht="15" spans="1:23">
      <c r="A1267" s="2" t="s">
        <v>2687</v>
      </c>
      <c r="B1267" t="s">
        <v>2688</v>
      </c>
      <c r="C1267" t="s">
        <v>109</v>
      </c>
      <c r="D1267" t="s">
        <v>56</v>
      </c>
      <c r="E1267">
        <v>26.2</v>
      </c>
      <c r="F1267">
        <v>1.1</v>
      </c>
      <c r="G1267">
        <v>1.45</v>
      </c>
      <c r="H1267">
        <v>88406.06</v>
      </c>
      <c r="I1267">
        <v>61824.48</v>
      </c>
      <c r="J1267">
        <v>18164.01</v>
      </c>
      <c r="K1267">
        <v>21699.21</v>
      </c>
      <c r="L1267">
        <v>1.5</v>
      </c>
      <c r="M1267">
        <v>0.67</v>
      </c>
      <c r="N1267">
        <v>4.66</v>
      </c>
      <c r="O1267">
        <v>3.68</v>
      </c>
      <c r="P1267">
        <v>20120113</v>
      </c>
      <c r="Q1267">
        <v>29060.8</v>
      </c>
      <c r="R1267">
        <v>2.01</v>
      </c>
      <c r="S1267">
        <v>23.08</v>
      </c>
      <c r="T1267">
        <v>18.04</v>
      </c>
      <c r="U1267">
        <v>53.61</v>
      </c>
      <c r="V1267">
        <v>23.33</v>
      </c>
      <c r="W1267">
        <v>10003</v>
      </c>
    </row>
    <row r="1268" ht="15" spans="1:23">
      <c r="A1268" s="2" t="s">
        <v>2689</v>
      </c>
      <c r="B1268" t="s">
        <v>2690</v>
      </c>
      <c r="C1268" t="s">
        <v>328</v>
      </c>
      <c r="D1268" t="s">
        <v>95</v>
      </c>
      <c r="E1268">
        <v>19.69</v>
      </c>
      <c r="F1268">
        <v>62.25</v>
      </c>
      <c r="G1268">
        <v>77.94</v>
      </c>
      <c r="H1268">
        <v>8611717</v>
      </c>
      <c r="I1268">
        <v>6450832</v>
      </c>
      <c r="J1268">
        <v>607094.44</v>
      </c>
      <c r="K1268">
        <v>1283084.5</v>
      </c>
      <c r="L1268">
        <v>1.65</v>
      </c>
      <c r="M1268">
        <v>0.17</v>
      </c>
      <c r="N1268">
        <v>4.89</v>
      </c>
      <c r="O1268">
        <v>0.88</v>
      </c>
      <c r="P1268">
        <v>20001012</v>
      </c>
      <c r="Q1268">
        <v>1510209.88</v>
      </c>
      <c r="R1268">
        <v>1.94</v>
      </c>
      <c r="S1268">
        <v>26.64</v>
      </c>
      <c r="T1268">
        <v>259.84</v>
      </c>
      <c r="U1268">
        <v>21.43</v>
      </c>
      <c r="V1268">
        <v>7.18</v>
      </c>
      <c r="W1268">
        <v>380114</v>
      </c>
    </row>
    <row r="1269" ht="15" spans="1:23">
      <c r="A1269" s="2" t="s">
        <v>2691</v>
      </c>
      <c r="B1269" t="s">
        <v>2692</v>
      </c>
      <c r="C1269" t="s">
        <v>2693</v>
      </c>
      <c r="D1269" t="s">
        <v>95</v>
      </c>
      <c r="E1269">
        <v>31.18</v>
      </c>
      <c r="F1269">
        <v>10.66</v>
      </c>
      <c r="G1269">
        <v>12.02</v>
      </c>
      <c r="H1269">
        <v>670052.88</v>
      </c>
      <c r="I1269">
        <v>203612.38</v>
      </c>
      <c r="J1269">
        <v>215744.05</v>
      </c>
      <c r="K1269">
        <v>129106.65</v>
      </c>
      <c r="L1269">
        <v>1.07</v>
      </c>
      <c r="M1269">
        <v>0.208</v>
      </c>
      <c r="N1269">
        <v>3.76</v>
      </c>
      <c r="O1269">
        <v>2.3</v>
      </c>
      <c r="P1269">
        <v>20070816</v>
      </c>
      <c r="Q1269">
        <v>173826.88</v>
      </c>
      <c r="R1269">
        <v>1.45</v>
      </c>
      <c r="S1269">
        <v>59.52</v>
      </c>
      <c r="T1269">
        <v>135.01</v>
      </c>
      <c r="U1269">
        <v>12.39</v>
      </c>
      <c r="V1269">
        <v>3.17</v>
      </c>
      <c r="W1269">
        <v>117386</v>
      </c>
    </row>
    <row r="1270" ht="15" spans="1:23">
      <c r="A1270" s="2" t="s">
        <v>2694</v>
      </c>
      <c r="B1270" t="s">
        <v>2695</v>
      </c>
      <c r="C1270" t="s">
        <v>98</v>
      </c>
      <c r="D1270" t="s">
        <v>38</v>
      </c>
      <c r="E1270">
        <v>22.98</v>
      </c>
      <c r="F1270">
        <v>10.81</v>
      </c>
      <c r="G1270">
        <v>22.41</v>
      </c>
      <c r="H1270">
        <v>457769.19</v>
      </c>
      <c r="I1270">
        <v>392299.59</v>
      </c>
      <c r="J1270">
        <v>30516.31</v>
      </c>
      <c r="K1270">
        <v>71024.11</v>
      </c>
      <c r="L1270">
        <v>0.32</v>
      </c>
      <c r="M1270">
        <v>0.283</v>
      </c>
      <c r="N1270">
        <v>1.96</v>
      </c>
      <c r="O1270">
        <v>4.42</v>
      </c>
      <c r="P1270">
        <v>19980519</v>
      </c>
      <c r="Q1270">
        <v>270534.25</v>
      </c>
      <c r="R1270">
        <v>1.21</v>
      </c>
      <c r="S1270">
        <v>29.09</v>
      </c>
      <c r="T1270">
        <v>21.85</v>
      </c>
      <c r="U1270">
        <v>87.69</v>
      </c>
      <c r="V1270">
        <v>46.51</v>
      </c>
      <c r="W1270">
        <v>22901</v>
      </c>
    </row>
    <row r="1271" ht="15" spans="1:23">
      <c r="A1271" s="2" t="s">
        <v>2696</v>
      </c>
      <c r="B1271" t="s">
        <v>2697</v>
      </c>
      <c r="C1271" t="s">
        <v>2698</v>
      </c>
      <c r="D1271" t="s">
        <v>34</v>
      </c>
      <c r="E1271">
        <v>26.49</v>
      </c>
      <c r="F1271">
        <v>20.51</v>
      </c>
      <c r="G1271">
        <v>20.51</v>
      </c>
      <c r="H1271">
        <v>1302143.63</v>
      </c>
      <c r="I1271">
        <v>369839</v>
      </c>
      <c r="J1271">
        <v>740512.69</v>
      </c>
      <c r="K1271">
        <v>279820.69</v>
      </c>
      <c r="L1271">
        <v>1.36</v>
      </c>
      <c r="M1271">
        <v>0.245</v>
      </c>
      <c r="N1271">
        <v>5.37</v>
      </c>
      <c r="O1271">
        <v>1.61</v>
      </c>
      <c r="P1271">
        <v>19980420</v>
      </c>
      <c r="Q1271">
        <v>540187.06</v>
      </c>
      <c r="R1271">
        <v>2.63</v>
      </c>
      <c r="S1271">
        <v>9.43</v>
      </c>
      <c r="T1271">
        <v>22.84</v>
      </c>
      <c r="U1271">
        <v>29.9</v>
      </c>
      <c r="V1271">
        <v>20.69</v>
      </c>
      <c r="W1271">
        <v>62525</v>
      </c>
    </row>
    <row r="1272" ht="15" spans="1:23">
      <c r="A1272" s="2" t="s">
        <v>2699</v>
      </c>
      <c r="B1272" t="s">
        <v>2700</v>
      </c>
      <c r="C1272" t="s">
        <v>349</v>
      </c>
      <c r="D1272" t="s">
        <v>135</v>
      </c>
      <c r="E1272">
        <v>28.99</v>
      </c>
      <c r="F1272">
        <v>9.35</v>
      </c>
      <c r="G1272">
        <v>9.49</v>
      </c>
      <c r="H1272">
        <v>785402.75</v>
      </c>
      <c r="I1272">
        <v>657878.06</v>
      </c>
      <c r="J1272">
        <v>82814.74</v>
      </c>
      <c r="K1272">
        <v>39765.26</v>
      </c>
      <c r="L1272">
        <v>0.42</v>
      </c>
      <c r="M1272">
        <v>1.012</v>
      </c>
      <c r="N1272">
        <v>5.01</v>
      </c>
      <c r="O1272">
        <v>7.8</v>
      </c>
      <c r="P1272">
        <v>20101123</v>
      </c>
      <c r="Q1272">
        <v>297628.31</v>
      </c>
      <c r="R1272">
        <v>3.14</v>
      </c>
      <c r="S1272">
        <v>25.15</v>
      </c>
      <c r="T1272">
        <v>36.95</v>
      </c>
      <c r="U1272">
        <v>56.07</v>
      </c>
      <c r="V1272">
        <v>19.26</v>
      </c>
      <c r="W1272">
        <v>28077</v>
      </c>
    </row>
    <row r="1273" ht="15" spans="1:23">
      <c r="A1273" s="2" t="s">
        <v>2701</v>
      </c>
      <c r="B1273" t="s">
        <v>2702</v>
      </c>
      <c r="C1273" t="s">
        <v>328</v>
      </c>
      <c r="D1273" t="s">
        <v>67</v>
      </c>
      <c r="E1273">
        <v>29.39</v>
      </c>
      <c r="F1273">
        <v>69.94</v>
      </c>
      <c r="G1273">
        <v>70.08</v>
      </c>
      <c r="H1273">
        <v>5059979.5</v>
      </c>
      <c r="I1273">
        <v>3723039.5</v>
      </c>
      <c r="J1273">
        <v>721926.5</v>
      </c>
      <c r="K1273">
        <v>334410.5</v>
      </c>
      <c r="L1273">
        <v>0.48</v>
      </c>
      <c r="M1273">
        <v>0.111</v>
      </c>
      <c r="N1273">
        <v>3.02</v>
      </c>
      <c r="O1273">
        <v>1.44</v>
      </c>
      <c r="P1273">
        <v>19960828</v>
      </c>
      <c r="Q1273">
        <v>996835.38</v>
      </c>
      <c r="R1273">
        <v>1.42</v>
      </c>
      <c r="S1273">
        <v>78.2</v>
      </c>
      <c r="T1273">
        <v>370.39</v>
      </c>
      <c r="U1273">
        <v>20.02</v>
      </c>
      <c r="V1273">
        <v>3.61</v>
      </c>
      <c r="W1273">
        <v>248494</v>
      </c>
    </row>
    <row r="1274" ht="15" spans="1:23">
      <c r="A1274" s="2" t="s">
        <v>2703</v>
      </c>
      <c r="B1274" t="s">
        <v>2704</v>
      </c>
      <c r="C1274" t="s">
        <v>539</v>
      </c>
      <c r="D1274" t="s">
        <v>34</v>
      </c>
      <c r="E1274">
        <v>21.75</v>
      </c>
      <c r="F1274">
        <v>6.17</v>
      </c>
      <c r="G1274">
        <v>6.17</v>
      </c>
      <c r="H1274">
        <v>378400.03</v>
      </c>
      <c r="I1274">
        <v>169150.02</v>
      </c>
      <c r="J1274">
        <v>89150.36</v>
      </c>
      <c r="K1274">
        <v>22008.73</v>
      </c>
      <c r="L1274">
        <v>0.36</v>
      </c>
      <c r="M1274">
        <v>0.304</v>
      </c>
      <c r="N1274">
        <v>4.34</v>
      </c>
      <c r="O1274">
        <v>2.03</v>
      </c>
      <c r="P1274">
        <v>20080526</v>
      </c>
      <c r="Q1274">
        <v>161741.22</v>
      </c>
      <c r="R1274">
        <v>2.62</v>
      </c>
      <c r="S1274">
        <v>-5.04</v>
      </c>
      <c r="T1274">
        <v>-19.67</v>
      </c>
      <c r="U1274">
        <v>38.49</v>
      </c>
      <c r="V1274">
        <v>16.06</v>
      </c>
      <c r="W1274">
        <v>27816</v>
      </c>
    </row>
    <row r="1275" ht="15" spans="1:23">
      <c r="A1275" s="2" t="s">
        <v>2705</v>
      </c>
      <c r="B1275" t="s">
        <v>2706</v>
      </c>
      <c r="C1275" t="s">
        <v>73</v>
      </c>
      <c r="D1275" t="s">
        <v>135</v>
      </c>
      <c r="E1275">
        <v>22.13</v>
      </c>
      <c r="F1275">
        <v>6.1</v>
      </c>
      <c r="G1275">
        <v>8.01</v>
      </c>
      <c r="H1275">
        <v>631828.19</v>
      </c>
      <c r="I1275">
        <v>340673.34</v>
      </c>
      <c r="J1275">
        <v>117574.97</v>
      </c>
      <c r="K1275">
        <v>108201.55</v>
      </c>
      <c r="L1275">
        <v>1.35</v>
      </c>
      <c r="M1275">
        <v>0.32</v>
      </c>
      <c r="N1275">
        <v>4.24</v>
      </c>
      <c r="O1275">
        <v>2.09</v>
      </c>
      <c r="P1275">
        <v>20070418</v>
      </c>
      <c r="Q1275">
        <v>118840.4</v>
      </c>
      <c r="R1275">
        <v>1.48</v>
      </c>
      <c r="S1275">
        <v>40.56</v>
      </c>
      <c r="T1275">
        <v>34.67</v>
      </c>
      <c r="U1275">
        <v>26.21</v>
      </c>
      <c r="V1275">
        <v>7.77</v>
      </c>
      <c r="W1275">
        <v>35172</v>
      </c>
    </row>
    <row r="1276" ht="15" spans="1:23">
      <c r="A1276" s="2" t="s">
        <v>2707</v>
      </c>
      <c r="B1276" t="s">
        <v>2708</v>
      </c>
      <c r="C1276" t="s">
        <v>163</v>
      </c>
      <c r="D1276" t="s">
        <v>34</v>
      </c>
      <c r="E1276">
        <v>123.74</v>
      </c>
      <c r="F1276">
        <v>0.77</v>
      </c>
      <c r="G1276">
        <v>1.43</v>
      </c>
      <c r="H1276">
        <v>211870.27</v>
      </c>
      <c r="I1276">
        <v>51685.26</v>
      </c>
      <c r="J1276">
        <v>6463.16</v>
      </c>
      <c r="K1276">
        <v>13794.65</v>
      </c>
      <c r="L1276">
        <v>0.97</v>
      </c>
      <c r="M1276">
        <v>0.215</v>
      </c>
      <c r="N1276">
        <v>3.63</v>
      </c>
      <c r="O1276">
        <v>9.77</v>
      </c>
      <c r="P1276">
        <v>20150424</v>
      </c>
      <c r="Q1276">
        <v>20395.5</v>
      </c>
      <c r="R1276">
        <v>1.43</v>
      </c>
      <c r="S1276">
        <v>13.86</v>
      </c>
      <c r="T1276">
        <v>120.4</v>
      </c>
      <c r="U1276">
        <v>32.89</v>
      </c>
      <c r="V1276">
        <v>6.36</v>
      </c>
      <c r="W1276">
        <v>32263</v>
      </c>
    </row>
    <row r="1277" ht="15" spans="1:23">
      <c r="A1277" s="2" t="s">
        <v>2709</v>
      </c>
      <c r="B1277" t="s">
        <v>2710</v>
      </c>
      <c r="C1277" t="s">
        <v>163</v>
      </c>
      <c r="D1277" t="s">
        <v>135</v>
      </c>
      <c r="E1277">
        <v>43.21</v>
      </c>
      <c r="F1277">
        <v>18.75</v>
      </c>
      <c r="G1277">
        <v>21.76</v>
      </c>
      <c r="H1277">
        <v>868160.69</v>
      </c>
      <c r="I1277">
        <v>621660.06</v>
      </c>
      <c r="J1277">
        <v>100794.46</v>
      </c>
      <c r="K1277">
        <v>24905.4</v>
      </c>
      <c r="L1277">
        <v>0.11</v>
      </c>
      <c r="M1277">
        <v>0.077</v>
      </c>
      <c r="N1277">
        <v>1.48</v>
      </c>
      <c r="O1277">
        <v>3</v>
      </c>
      <c r="P1277">
        <v>20101021</v>
      </c>
      <c r="Q1277">
        <v>65067.95</v>
      </c>
      <c r="R1277">
        <v>0.3</v>
      </c>
      <c r="S1277">
        <v>17.6</v>
      </c>
      <c r="T1277">
        <v>2.22</v>
      </c>
      <c r="U1277">
        <v>27.08</v>
      </c>
      <c r="V1277">
        <v>5.5</v>
      </c>
      <c r="W1277">
        <v>121000</v>
      </c>
    </row>
    <row r="1278" ht="15" spans="1:23">
      <c r="A1278" s="2" t="s">
        <v>2711</v>
      </c>
      <c r="B1278" t="s">
        <v>2712</v>
      </c>
      <c r="C1278" t="s">
        <v>1498</v>
      </c>
      <c r="D1278" t="s">
        <v>1199</v>
      </c>
      <c r="E1278">
        <v>21.16</v>
      </c>
      <c r="F1278">
        <v>2.63</v>
      </c>
      <c r="G1278">
        <v>13.87</v>
      </c>
      <c r="H1278">
        <v>1312614</v>
      </c>
      <c r="I1278">
        <v>307891.53</v>
      </c>
      <c r="J1278">
        <v>770530.31</v>
      </c>
      <c r="K1278">
        <v>245982.27</v>
      </c>
      <c r="L1278">
        <v>1.77</v>
      </c>
      <c r="M1278">
        <v>0.41</v>
      </c>
      <c r="N1278">
        <v>5.36</v>
      </c>
      <c r="O1278">
        <v>1.66</v>
      </c>
      <c r="P1278">
        <v>19951102</v>
      </c>
      <c r="Q1278">
        <v>259272.47</v>
      </c>
      <c r="R1278">
        <v>1.87</v>
      </c>
      <c r="S1278">
        <v>6.05</v>
      </c>
      <c r="T1278">
        <v>12.45</v>
      </c>
      <c r="U1278">
        <v>37.63</v>
      </c>
      <c r="V1278">
        <v>19.24</v>
      </c>
      <c r="W1278">
        <v>36926</v>
      </c>
    </row>
    <row r="1279" ht="15" spans="1:23">
      <c r="A1279" s="2" t="s">
        <v>2713</v>
      </c>
      <c r="B1279" t="s">
        <v>2714</v>
      </c>
      <c r="C1279" t="s">
        <v>47</v>
      </c>
      <c r="D1279" t="s">
        <v>48</v>
      </c>
      <c r="E1279">
        <v>120.49</v>
      </c>
      <c r="F1279">
        <v>0.56</v>
      </c>
      <c r="G1279">
        <v>2.23</v>
      </c>
      <c r="H1279">
        <v>275534.34</v>
      </c>
      <c r="I1279">
        <v>57599.8</v>
      </c>
      <c r="J1279">
        <v>52620.2</v>
      </c>
      <c r="K1279">
        <v>190234.47</v>
      </c>
      <c r="L1279">
        <v>8.52</v>
      </c>
      <c r="M1279">
        <v>0.19</v>
      </c>
      <c r="N1279">
        <v>11.29</v>
      </c>
      <c r="O1279">
        <v>1.98</v>
      </c>
      <c r="P1279">
        <v>20150424</v>
      </c>
      <c r="Q1279">
        <v>19539.2</v>
      </c>
      <c r="R1279">
        <v>0.88</v>
      </c>
      <c r="S1279">
        <v>180.89</v>
      </c>
      <c r="T1279">
        <v>98.73</v>
      </c>
      <c r="U1279">
        <v>54.21</v>
      </c>
      <c r="V1279">
        <v>9.67</v>
      </c>
      <c r="W1279">
        <v>9089</v>
      </c>
    </row>
    <row r="1280" ht="15" spans="1:23">
      <c r="A1280" s="2" t="s">
        <v>2715</v>
      </c>
      <c r="B1280" t="s">
        <v>2716</v>
      </c>
      <c r="C1280" t="s">
        <v>62</v>
      </c>
      <c r="D1280" t="s">
        <v>135</v>
      </c>
      <c r="E1280">
        <v>25.36</v>
      </c>
      <c r="F1280">
        <v>5.44</v>
      </c>
      <c r="G1280">
        <v>6.84</v>
      </c>
      <c r="H1280">
        <v>574330.94</v>
      </c>
      <c r="I1280">
        <v>275411.78</v>
      </c>
      <c r="J1280">
        <v>160774.52</v>
      </c>
      <c r="K1280">
        <v>145674.42</v>
      </c>
      <c r="L1280">
        <v>2.13</v>
      </c>
      <c r="M1280">
        <v>0.27</v>
      </c>
      <c r="N1280">
        <v>4.5</v>
      </c>
      <c r="O1280">
        <v>1.99</v>
      </c>
      <c r="P1280">
        <v>20100910</v>
      </c>
      <c r="Q1280">
        <v>91954.49</v>
      </c>
      <c r="R1280">
        <v>1.35</v>
      </c>
      <c r="S1280">
        <v>52.31</v>
      </c>
      <c r="T1280">
        <v>35.25</v>
      </c>
      <c r="U1280">
        <v>23.26</v>
      </c>
      <c r="V1280">
        <v>9.85</v>
      </c>
      <c r="W1280">
        <v>22732</v>
      </c>
    </row>
    <row r="1281" ht="15" spans="1:23">
      <c r="A1281" s="2" t="s">
        <v>2717</v>
      </c>
      <c r="B1281" t="s">
        <v>2718</v>
      </c>
      <c r="C1281" t="s">
        <v>2719</v>
      </c>
      <c r="D1281" t="s">
        <v>296</v>
      </c>
      <c r="E1281">
        <v>604.66</v>
      </c>
      <c r="F1281">
        <v>19.13</v>
      </c>
      <c r="G1281">
        <v>19.32</v>
      </c>
      <c r="H1281">
        <v>436771.69</v>
      </c>
      <c r="I1281">
        <v>315314.38</v>
      </c>
      <c r="J1281">
        <v>21042.85</v>
      </c>
      <c r="K1281">
        <v>142591.97</v>
      </c>
      <c r="L1281">
        <v>0.74</v>
      </c>
      <c r="M1281">
        <v>0.006</v>
      </c>
      <c r="N1281">
        <v>1.64</v>
      </c>
      <c r="O1281">
        <v>2.74</v>
      </c>
      <c r="P1281">
        <v>19960327</v>
      </c>
      <c r="Q1281">
        <v>-22002.47</v>
      </c>
      <c r="R1281">
        <v>-0.11</v>
      </c>
      <c r="S1281">
        <v>-13.5</v>
      </c>
      <c r="T1281">
        <v>-49.39</v>
      </c>
      <c r="U1281">
        <v>14.65</v>
      </c>
      <c r="V1281">
        <v>2.05</v>
      </c>
      <c r="W1281">
        <v>98400</v>
      </c>
    </row>
    <row r="1282" ht="15" spans="1:23">
      <c r="A1282" s="2" t="s">
        <v>2720</v>
      </c>
      <c r="B1282" t="s">
        <v>2721</v>
      </c>
      <c r="C1282" t="s">
        <v>2722</v>
      </c>
      <c r="D1282" t="s">
        <v>246</v>
      </c>
      <c r="E1282">
        <v>26.19</v>
      </c>
      <c r="F1282">
        <v>1.32</v>
      </c>
      <c r="G1282">
        <v>1.85</v>
      </c>
      <c r="H1282">
        <v>347867.22</v>
      </c>
      <c r="I1282">
        <v>203692.94</v>
      </c>
      <c r="J1282">
        <v>63025.18</v>
      </c>
      <c r="K1282">
        <v>132383.09</v>
      </c>
      <c r="L1282">
        <v>7.15</v>
      </c>
      <c r="M1282">
        <v>0.517</v>
      </c>
      <c r="N1282">
        <v>14.9</v>
      </c>
      <c r="O1282">
        <v>1.21</v>
      </c>
      <c r="P1282">
        <v>20111103</v>
      </c>
      <c r="Q1282">
        <v>41671.4</v>
      </c>
      <c r="R1282">
        <v>2.25</v>
      </c>
      <c r="S1282">
        <v>25.84</v>
      </c>
      <c r="T1282">
        <v>121.97</v>
      </c>
      <c r="U1282">
        <v>11.39</v>
      </c>
      <c r="V1282">
        <v>5.99</v>
      </c>
      <c r="W1282">
        <v>11504</v>
      </c>
    </row>
    <row r="1283" ht="15" spans="1:23">
      <c r="A1283" s="2" t="s">
        <v>2723</v>
      </c>
      <c r="B1283" t="s">
        <v>2724</v>
      </c>
      <c r="C1283" t="s">
        <v>66</v>
      </c>
      <c r="D1283" t="s">
        <v>141</v>
      </c>
      <c r="E1283">
        <v>95.28</v>
      </c>
      <c r="F1283">
        <v>9.78</v>
      </c>
      <c r="G1283">
        <v>9.78</v>
      </c>
      <c r="H1283">
        <v>460538.56</v>
      </c>
      <c r="I1283">
        <v>366806.03</v>
      </c>
      <c r="J1283">
        <v>59367.08</v>
      </c>
      <c r="K1283">
        <v>45377.03</v>
      </c>
      <c r="L1283">
        <v>0.46</v>
      </c>
      <c r="M1283">
        <v>0.036</v>
      </c>
      <c r="N1283">
        <v>1.75</v>
      </c>
      <c r="O1283">
        <v>2.59</v>
      </c>
      <c r="P1283">
        <v>19970121</v>
      </c>
      <c r="Q1283">
        <v>26766.38</v>
      </c>
      <c r="R1283">
        <v>0.27</v>
      </c>
      <c r="S1283">
        <v>10.51</v>
      </c>
      <c r="T1283">
        <v>19.18</v>
      </c>
      <c r="U1283">
        <v>32.92</v>
      </c>
      <c r="V1283">
        <v>2.04</v>
      </c>
      <c r="W1283">
        <v>128375</v>
      </c>
    </row>
    <row r="1284" ht="15" spans="1:23">
      <c r="A1284" s="2" t="s">
        <v>2725</v>
      </c>
      <c r="B1284" t="s">
        <v>2726</v>
      </c>
      <c r="C1284" t="s">
        <v>85</v>
      </c>
      <c r="D1284" t="s">
        <v>34</v>
      </c>
      <c r="E1284">
        <v>225.87</v>
      </c>
      <c r="F1284">
        <v>5.22</v>
      </c>
      <c r="G1284">
        <v>8.2</v>
      </c>
      <c r="H1284">
        <v>409047.72</v>
      </c>
      <c r="I1284">
        <v>300736.91</v>
      </c>
      <c r="J1284">
        <v>6456.08</v>
      </c>
      <c r="K1284">
        <v>149537.16</v>
      </c>
      <c r="L1284">
        <v>1.82</v>
      </c>
      <c r="M1284">
        <v>0.015</v>
      </c>
      <c r="N1284">
        <v>2.72</v>
      </c>
      <c r="O1284">
        <v>1.71</v>
      </c>
      <c r="P1284">
        <v>19951027</v>
      </c>
      <c r="Q1284">
        <v>-9887.03</v>
      </c>
      <c r="R1284">
        <v>-0.12</v>
      </c>
      <c r="S1284">
        <v>-9.61</v>
      </c>
      <c r="T1284">
        <v>-42.2</v>
      </c>
      <c r="U1284">
        <v>29.67</v>
      </c>
      <c r="V1284">
        <v>1.98</v>
      </c>
      <c r="W1284">
        <v>54225</v>
      </c>
    </row>
    <row r="1285" ht="15" spans="1:23">
      <c r="A1285" s="2" t="s">
        <v>2727</v>
      </c>
      <c r="B1285" t="s">
        <v>2728</v>
      </c>
      <c r="C1285" t="s">
        <v>1538</v>
      </c>
      <c r="D1285" t="s">
        <v>246</v>
      </c>
      <c r="E1285">
        <v>50.77</v>
      </c>
      <c r="F1285">
        <v>2.51</v>
      </c>
      <c r="G1285">
        <v>2.51</v>
      </c>
      <c r="H1285">
        <v>275122.16</v>
      </c>
      <c r="I1285">
        <v>121200.02</v>
      </c>
      <c r="J1285">
        <v>66062.75</v>
      </c>
      <c r="K1285">
        <v>7361.7</v>
      </c>
      <c r="L1285">
        <v>0.29</v>
      </c>
      <c r="M1285">
        <v>0.138</v>
      </c>
      <c r="N1285">
        <v>3.22</v>
      </c>
      <c r="O1285">
        <v>2.9</v>
      </c>
      <c r="P1285">
        <v>19970711</v>
      </c>
      <c r="Q1285">
        <v>27122.23</v>
      </c>
      <c r="R1285">
        <v>1.08</v>
      </c>
      <c r="S1285">
        <v>-0.47</v>
      </c>
      <c r="T1285">
        <v>86.91</v>
      </c>
      <c r="U1285">
        <v>21.5</v>
      </c>
      <c r="V1285">
        <v>1.2</v>
      </c>
      <c r="W1285">
        <v>18770</v>
      </c>
    </row>
    <row r="1286" ht="15" spans="1:23">
      <c r="A1286" s="2" t="s">
        <v>2729</v>
      </c>
      <c r="B1286" t="s">
        <v>2730</v>
      </c>
      <c r="C1286" t="s">
        <v>59</v>
      </c>
      <c r="D1286" t="s">
        <v>56</v>
      </c>
      <c r="E1286">
        <v>19.36</v>
      </c>
      <c r="F1286">
        <v>2.46</v>
      </c>
      <c r="G1286">
        <v>7.28</v>
      </c>
      <c r="H1286">
        <v>353423.47</v>
      </c>
      <c r="I1286">
        <v>262877.69</v>
      </c>
      <c r="J1286">
        <v>76302.57</v>
      </c>
      <c r="K1286">
        <v>19133.28</v>
      </c>
      <c r="L1286">
        <v>0.26</v>
      </c>
      <c r="M1286">
        <v>0.544</v>
      </c>
      <c r="N1286">
        <v>2.86</v>
      </c>
      <c r="O1286">
        <v>4.91</v>
      </c>
      <c r="P1286">
        <v>20111125</v>
      </c>
      <c r="Q1286">
        <v>110458.61</v>
      </c>
      <c r="R1286">
        <v>1.52</v>
      </c>
      <c r="S1286">
        <v>25.06</v>
      </c>
      <c r="T1286">
        <v>150.68</v>
      </c>
      <c r="U1286">
        <v>27.17</v>
      </c>
      <c r="V1286">
        <v>15.25</v>
      </c>
      <c r="W1286">
        <v>55986</v>
      </c>
    </row>
    <row r="1287" ht="15" spans="1:23">
      <c r="A1287" s="2" t="s">
        <v>2731</v>
      </c>
      <c r="B1287" t="s">
        <v>2732</v>
      </c>
      <c r="C1287" t="s">
        <v>85</v>
      </c>
      <c r="D1287" t="s">
        <v>135</v>
      </c>
      <c r="E1287">
        <v>20.94</v>
      </c>
      <c r="F1287">
        <v>9.51</v>
      </c>
      <c r="G1287">
        <v>11.03</v>
      </c>
      <c r="H1287">
        <v>1289335.5</v>
      </c>
      <c r="I1287">
        <v>1048547.5</v>
      </c>
      <c r="J1287">
        <v>103834.28</v>
      </c>
      <c r="K1287">
        <v>4002.9</v>
      </c>
      <c r="L1287">
        <v>0.04</v>
      </c>
      <c r="M1287">
        <v>0.168</v>
      </c>
      <c r="N1287">
        <v>2.49</v>
      </c>
      <c r="O1287">
        <v>1.88</v>
      </c>
      <c r="P1287">
        <v>20060816</v>
      </c>
      <c r="Q1287">
        <v>117095.1</v>
      </c>
      <c r="R1287">
        <v>1.06</v>
      </c>
      <c r="S1287">
        <v>2.04</v>
      </c>
      <c r="T1287">
        <v>16.17</v>
      </c>
      <c r="U1287">
        <v>9.36</v>
      </c>
      <c r="V1287">
        <v>3.24</v>
      </c>
      <c r="W1287">
        <v>37693</v>
      </c>
    </row>
    <row r="1288" ht="15" spans="1:23">
      <c r="A1288" s="2" t="s">
        <v>2733</v>
      </c>
      <c r="B1288" t="s">
        <v>2734</v>
      </c>
      <c r="C1288" t="s">
        <v>59</v>
      </c>
      <c r="D1288" t="s">
        <v>99</v>
      </c>
      <c r="E1288">
        <v>30.57</v>
      </c>
      <c r="F1288">
        <v>0.85</v>
      </c>
      <c r="G1288">
        <v>1.18</v>
      </c>
      <c r="H1288">
        <v>332343.81</v>
      </c>
      <c r="I1288">
        <v>223414.02</v>
      </c>
      <c r="J1288">
        <v>18365.17</v>
      </c>
      <c r="K1288">
        <v>95410.15</v>
      </c>
      <c r="L1288">
        <v>8.1</v>
      </c>
      <c r="M1288">
        <v>1.149</v>
      </c>
      <c r="N1288">
        <v>12.11</v>
      </c>
      <c r="O1288">
        <v>3.87</v>
      </c>
      <c r="P1288">
        <v>20120726</v>
      </c>
      <c r="Q1288">
        <v>35149.65</v>
      </c>
      <c r="R1288">
        <v>2.98</v>
      </c>
      <c r="S1288">
        <v>216.67</v>
      </c>
      <c r="T1288">
        <v>2218.74</v>
      </c>
      <c r="U1288">
        <v>19.27</v>
      </c>
      <c r="V1288">
        <v>10.26</v>
      </c>
      <c r="W1288">
        <v>22075</v>
      </c>
    </row>
    <row r="1289" ht="15" spans="1:23">
      <c r="A1289" s="2" t="s">
        <v>2735</v>
      </c>
      <c r="B1289" t="s">
        <v>2736</v>
      </c>
      <c r="C1289" t="s">
        <v>59</v>
      </c>
      <c r="D1289" t="s">
        <v>34</v>
      </c>
      <c r="E1289">
        <v>53.62</v>
      </c>
      <c r="F1289">
        <v>4.03</v>
      </c>
      <c r="G1289">
        <v>4.67</v>
      </c>
      <c r="H1289">
        <v>875217.63</v>
      </c>
      <c r="I1289">
        <v>613968.5</v>
      </c>
      <c r="J1289">
        <v>102008.36</v>
      </c>
      <c r="K1289">
        <v>109224.72</v>
      </c>
      <c r="L1289">
        <v>2.34</v>
      </c>
      <c r="M1289">
        <v>0.27</v>
      </c>
      <c r="N1289">
        <v>5.16</v>
      </c>
      <c r="O1289">
        <v>3.63</v>
      </c>
      <c r="P1289">
        <v>20060725</v>
      </c>
      <c r="Q1289">
        <v>72247.52</v>
      </c>
      <c r="R1289">
        <v>1.55</v>
      </c>
      <c r="S1289">
        <v>20</v>
      </c>
      <c r="T1289">
        <v>60.25</v>
      </c>
      <c r="U1289">
        <v>14.67</v>
      </c>
      <c r="V1289">
        <v>3.21</v>
      </c>
      <c r="W1289">
        <v>42871</v>
      </c>
    </row>
    <row r="1290" ht="15" spans="1:23">
      <c r="A1290" s="2" t="s">
        <v>2737</v>
      </c>
      <c r="B1290" t="s">
        <v>2738</v>
      </c>
      <c r="C1290" t="s">
        <v>115</v>
      </c>
      <c r="D1290" t="s">
        <v>95</v>
      </c>
      <c r="E1290">
        <v>31.68</v>
      </c>
      <c r="F1290">
        <v>9.45</v>
      </c>
      <c r="G1290">
        <v>11.52</v>
      </c>
      <c r="H1290">
        <v>280483.78</v>
      </c>
      <c r="I1290">
        <v>77718.3</v>
      </c>
      <c r="J1290">
        <v>152239.25</v>
      </c>
      <c r="K1290">
        <v>21154.9</v>
      </c>
      <c r="L1290">
        <v>0.18</v>
      </c>
      <c r="M1290">
        <v>0.112</v>
      </c>
      <c r="N1290">
        <v>1.79</v>
      </c>
      <c r="O1290">
        <v>2.64</v>
      </c>
      <c r="P1290">
        <v>20120106</v>
      </c>
      <c r="Q1290">
        <v>56929.96</v>
      </c>
      <c r="R1290">
        <v>0.49</v>
      </c>
      <c r="S1290">
        <v>1.47</v>
      </c>
      <c r="T1290">
        <v>0.71</v>
      </c>
      <c r="U1290">
        <v>28.02</v>
      </c>
      <c r="V1290">
        <v>9.47</v>
      </c>
      <c r="W1290">
        <v>36684</v>
      </c>
    </row>
    <row r="1291" ht="15" spans="1:23">
      <c r="A1291" s="2" t="s">
        <v>2739</v>
      </c>
      <c r="B1291" t="s">
        <v>2740</v>
      </c>
      <c r="C1291" t="s">
        <v>140</v>
      </c>
      <c r="D1291" t="s">
        <v>135</v>
      </c>
      <c r="E1291">
        <v>42.33</v>
      </c>
      <c r="F1291">
        <v>2.21</v>
      </c>
      <c r="G1291">
        <v>2.6</v>
      </c>
      <c r="H1291">
        <v>117851.42</v>
      </c>
      <c r="I1291">
        <v>84255.43</v>
      </c>
      <c r="J1291">
        <v>13512.05</v>
      </c>
      <c r="K1291">
        <v>32599.81</v>
      </c>
      <c r="L1291">
        <v>1.25</v>
      </c>
      <c r="M1291">
        <v>0.17</v>
      </c>
      <c r="N1291">
        <v>2.9</v>
      </c>
      <c r="O1291">
        <v>3.28</v>
      </c>
      <c r="P1291">
        <v>20141231</v>
      </c>
      <c r="Q1291">
        <v>17466.82</v>
      </c>
      <c r="R1291">
        <v>0.67</v>
      </c>
      <c r="S1291">
        <v>46.53</v>
      </c>
      <c r="T1291">
        <v>1.3</v>
      </c>
      <c r="U1291">
        <v>44.3</v>
      </c>
      <c r="V1291">
        <v>15.73</v>
      </c>
      <c r="W1291">
        <v>12259</v>
      </c>
    </row>
    <row r="1292" ht="15" spans="1:23">
      <c r="A1292" s="2" t="s">
        <v>2741</v>
      </c>
      <c r="B1292" t="s">
        <v>2742</v>
      </c>
      <c r="C1292" t="s">
        <v>66</v>
      </c>
      <c r="D1292" t="s">
        <v>99</v>
      </c>
      <c r="E1292">
        <v>34.06</v>
      </c>
      <c r="F1292">
        <v>6.59</v>
      </c>
      <c r="G1292">
        <v>7.88</v>
      </c>
      <c r="H1292">
        <v>411646.34</v>
      </c>
      <c r="I1292">
        <v>253822.02</v>
      </c>
      <c r="J1292">
        <v>95499.7</v>
      </c>
      <c r="K1292">
        <v>153930.98</v>
      </c>
      <c r="L1292">
        <v>1.95</v>
      </c>
      <c r="M1292">
        <v>0.105</v>
      </c>
      <c r="N1292">
        <v>3.47</v>
      </c>
      <c r="O1292">
        <v>1.38</v>
      </c>
      <c r="P1292">
        <v>20070919</v>
      </c>
      <c r="Q1292">
        <v>37706.6</v>
      </c>
      <c r="R1292">
        <v>0.48</v>
      </c>
      <c r="S1292">
        <v>10.93</v>
      </c>
      <c r="T1292">
        <v>-8.43</v>
      </c>
      <c r="U1292">
        <v>24.14</v>
      </c>
      <c r="V1292">
        <v>8.12</v>
      </c>
      <c r="W1292">
        <v>42782</v>
      </c>
    </row>
    <row r="1293" ht="15" spans="1:23">
      <c r="A1293" s="2" t="s">
        <v>2743</v>
      </c>
      <c r="B1293" t="s">
        <v>2744</v>
      </c>
      <c r="C1293" t="s">
        <v>47</v>
      </c>
      <c r="D1293" t="s">
        <v>472</v>
      </c>
      <c r="E1293">
        <v>137.69</v>
      </c>
      <c r="F1293">
        <v>1.98</v>
      </c>
      <c r="G1293">
        <v>3.38</v>
      </c>
      <c r="H1293">
        <v>131094.27</v>
      </c>
      <c r="I1293">
        <v>88247.13</v>
      </c>
      <c r="J1293">
        <v>5977.62</v>
      </c>
      <c r="K1293">
        <v>39545.21</v>
      </c>
      <c r="L1293">
        <v>1.17</v>
      </c>
      <c r="M1293">
        <v>0.078</v>
      </c>
      <c r="N1293">
        <v>3.42</v>
      </c>
      <c r="O1293">
        <v>4.21</v>
      </c>
      <c r="P1293">
        <v>20110929</v>
      </c>
      <c r="Q1293">
        <v>37468.28</v>
      </c>
      <c r="R1293">
        <v>1.11</v>
      </c>
      <c r="S1293">
        <v>109.85</v>
      </c>
      <c r="T1293">
        <v>25.64</v>
      </c>
      <c r="U1293">
        <v>44.15</v>
      </c>
      <c r="V1293">
        <v>20.57</v>
      </c>
      <c r="W1293">
        <v>8651</v>
      </c>
    </row>
    <row r="1294" ht="15" spans="1:23">
      <c r="A1294" s="2" t="s">
        <v>2745</v>
      </c>
      <c r="B1294" t="s">
        <v>2746</v>
      </c>
      <c r="C1294" t="s">
        <v>539</v>
      </c>
      <c r="D1294" t="s">
        <v>246</v>
      </c>
      <c r="E1294">
        <v>18.68</v>
      </c>
      <c r="F1294">
        <v>6.36</v>
      </c>
      <c r="G1294">
        <v>6.36</v>
      </c>
      <c r="H1294">
        <v>869955.38</v>
      </c>
      <c r="I1294">
        <v>101124.85</v>
      </c>
      <c r="J1294">
        <v>478823.19</v>
      </c>
      <c r="K1294">
        <v>346743.44</v>
      </c>
      <c r="L1294">
        <v>5.45</v>
      </c>
      <c r="M1294">
        <v>0.385</v>
      </c>
      <c r="N1294">
        <v>9.08</v>
      </c>
      <c r="O1294">
        <v>1.06</v>
      </c>
      <c r="P1294">
        <v>19961210</v>
      </c>
      <c r="Q1294">
        <v>158977.77</v>
      </c>
      <c r="R1294">
        <v>2.5</v>
      </c>
      <c r="S1294">
        <v>4.03</v>
      </c>
      <c r="T1294">
        <v>3.16</v>
      </c>
      <c r="U1294">
        <v>44.76</v>
      </c>
      <c r="V1294">
        <v>13.98</v>
      </c>
      <c r="W1294">
        <v>22180</v>
      </c>
    </row>
    <row r="1295" ht="15" spans="1:23">
      <c r="A1295" s="2" t="s">
        <v>2747</v>
      </c>
      <c r="B1295" t="s">
        <v>2748</v>
      </c>
      <c r="C1295" t="s">
        <v>55</v>
      </c>
      <c r="D1295" t="s">
        <v>99</v>
      </c>
      <c r="E1295">
        <v>39.77</v>
      </c>
      <c r="F1295">
        <v>7.38</v>
      </c>
      <c r="G1295">
        <v>11.75</v>
      </c>
      <c r="H1295">
        <v>726228.5</v>
      </c>
      <c r="I1295">
        <v>450614.5</v>
      </c>
      <c r="J1295">
        <v>52129.37</v>
      </c>
      <c r="K1295">
        <v>188133.72</v>
      </c>
      <c r="L1295">
        <v>1.6</v>
      </c>
      <c r="M1295">
        <v>0.182</v>
      </c>
      <c r="N1295">
        <v>3.21</v>
      </c>
      <c r="O1295">
        <v>3</v>
      </c>
      <c r="P1295">
        <v>20120315</v>
      </c>
      <c r="Q1295">
        <v>72833.05</v>
      </c>
      <c r="R1295">
        <v>0.62</v>
      </c>
      <c r="S1295">
        <v>73</v>
      </c>
      <c r="T1295">
        <v>49.65</v>
      </c>
      <c r="U1295">
        <v>54.64</v>
      </c>
      <c r="V1295">
        <v>14.72</v>
      </c>
      <c r="W1295">
        <v>57959</v>
      </c>
    </row>
    <row r="1296" ht="15" spans="1:23">
      <c r="A1296" s="2" t="s">
        <v>2749</v>
      </c>
      <c r="B1296" t="s">
        <v>2750</v>
      </c>
      <c r="C1296" t="s">
        <v>2751</v>
      </c>
      <c r="D1296" t="s">
        <v>63</v>
      </c>
      <c r="E1296">
        <v>22.17</v>
      </c>
      <c r="F1296">
        <v>9.78</v>
      </c>
      <c r="G1296">
        <v>9.79</v>
      </c>
      <c r="H1296">
        <v>244216.66</v>
      </c>
      <c r="I1296">
        <v>183262.27</v>
      </c>
      <c r="J1296">
        <v>25448.46</v>
      </c>
      <c r="K1296">
        <v>1730.84</v>
      </c>
      <c r="L1296">
        <v>0.02</v>
      </c>
      <c r="M1296">
        <v>0.326</v>
      </c>
      <c r="N1296">
        <v>1.95</v>
      </c>
      <c r="O1296">
        <v>4.95</v>
      </c>
      <c r="P1296">
        <v>19971113</v>
      </c>
      <c r="Q1296">
        <v>60432.38</v>
      </c>
      <c r="R1296">
        <v>0.62</v>
      </c>
      <c r="S1296">
        <v>-21.01</v>
      </c>
      <c r="T1296">
        <v>-12.34</v>
      </c>
      <c r="U1296">
        <v>46.12</v>
      </c>
      <c r="V1296">
        <v>20.45</v>
      </c>
      <c r="W1296">
        <v>48834</v>
      </c>
    </row>
    <row r="1297" ht="15" spans="1:23">
      <c r="A1297" s="2" t="s">
        <v>2752</v>
      </c>
      <c r="B1297" t="s">
        <v>2753</v>
      </c>
      <c r="C1297" t="s">
        <v>70</v>
      </c>
      <c r="D1297" t="s">
        <v>34</v>
      </c>
      <c r="E1297">
        <v>92.62</v>
      </c>
      <c r="F1297">
        <v>0.2</v>
      </c>
      <c r="G1297">
        <v>0.8</v>
      </c>
      <c r="H1297">
        <v>47571.5</v>
      </c>
      <c r="I1297">
        <v>45072.59</v>
      </c>
      <c r="J1297">
        <v>1236.92</v>
      </c>
      <c r="K1297">
        <v>17151.7</v>
      </c>
      <c r="L1297">
        <v>2.14</v>
      </c>
      <c r="M1297">
        <v>0.34</v>
      </c>
      <c r="N1297">
        <v>4.6</v>
      </c>
      <c r="O1297">
        <v>8.43</v>
      </c>
      <c r="P1297">
        <v>20170413</v>
      </c>
      <c r="Q1297">
        <v>8920.67</v>
      </c>
      <c r="R1297">
        <v>1.12</v>
      </c>
      <c r="S1297">
        <v>0</v>
      </c>
      <c r="T1297">
        <v>0</v>
      </c>
      <c r="U1297">
        <v>28.53</v>
      </c>
      <c r="V1297">
        <v>7.97</v>
      </c>
      <c r="W1297">
        <v>11335</v>
      </c>
    </row>
    <row r="1298" ht="15" spans="1:23">
      <c r="A1298" s="2" t="s">
        <v>2754</v>
      </c>
      <c r="B1298" t="s">
        <v>2755</v>
      </c>
      <c r="C1298" t="s">
        <v>462</v>
      </c>
      <c r="D1298" t="s">
        <v>251</v>
      </c>
      <c r="E1298">
        <v>20.93</v>
      </c>
      <c r="F1298">
        <v>21.39</v>
      </c>
      <c r="G1298">
        <v>23.34</v>
      </c>
      <c r="H1298">
        <v>1599036.63</v>
      </c>
      <c r="I1298">
        <v>615985.44</v>
      </c>
      <c r="J1298">
        <v>514824.81</v>
      </c>
      <c r="K1298">
        <v>189207.88</v>
      </c>
      <c r="L1298">
        <v>0.81</v>
      </c>
      <c r="M1298">
        <v>0.175</v>
      </c>
      <c r="N1298">
        <v>2.67</v>
      </c>
      <c r="O1298">
        <v>1.83</v>
      </c>
      <c r="P1298">
        <v>20070817</v>
      </c>
      <c r="Q1298">
        <v>191733.11</v>
      </c>
      <c r="R1298">
        <v>0.82</v>
      </c>
      <c r="S1298">
        <v>6.06</v>
      </c>
      <c r="T1298">
        <v>-54.95</v>
      </c>
      <c r="U1298">
        <v>12.34</v>
      </c>
      <c r="V1298">
        <v>2.77</v>
      </c>
      <c r="W1298">
        <v>86057</v>
      </c>
    </row>
    <row r="1299" ht="15" spans="1:23">
      <c r="A1299" s="2" t="s">
        <v>2756</v>
      </c>
      <c r="B1299" t="s">
        <v>2757</v>
      </c>
      <c r="C1299" t="s">
        <v>1088</v>
      </c>
      <c r="D1299" t="s">
        <v>48</v>
      </c>
      <c r="E1299">
        <v>26.77</v>
      </c>
      <c r="F1299">
        <v>5.27</v>
      </c>
      <c r="G1299">
        <v>5.27</v>
      </c>
      <c r="H1299">
        <v>269942.59</v>
      </c>
      <c r="I1299">
        <v>92353.2</v>
      </c>
      <c r="J1299">
        <v>139538.3</v>
      </c>
      <c r="K1299">
        <v>42714.26</v>
      </c>
      <c r="L1299">
        <v>0.81</v>
      </c>
      <c r="M1299">
        <v>0.373</v>
      </c>
      <c r="N1299">
        <v>4.19</v>
      </c>
      <c r="O1299">
        <v>2.39</v>
      </c>
      <c r="P1299">
        <v>19971021</v>
      </c>
      <c r="Q1299">
        <v>106042.57</v>
      </c>
      <c r="R1299">
        <v>2.01</v>
      </c>
      <c r="S1299">
        <v>3.59</v>
      </c>
      <c r="T1299">
        <v>2.83</v>
      </c>
      <c r="U1299">
        <v>42.62</v>
      </c>
      <c r="V1299">
        <v>18.22</v>
      </c>
      <c r="W1299">
        <v>30500</v>
      </c>
    </row>
    <row r="1300" ht="15" spans="1:23">
      <c r="A1300" s="2" t="s">
        <v>2758</v>
      </c>
      <c r="B1300" t="s">
        <v>2759</v>
      </c>
      <c r="C1300" t="s">
        <v>55</v>
      </c>
      <c r="D1300" t="s">
        <v>56</v>
      </c>
      <c r="E1300">
        <v>48.89</v>
      </c>
      <c r="F1300">
        <v>6.64</v>
      </c>
      <c r="G1300">
        <v>8.54</v>
      </c>
      <c r="H1300">
        <v>302117.25</v>
      </c>
      <c r="I1300">
        <v>239798.2</v>
      </c>
      <c r="J1300">
        <v>32433.83</v>
      </c>
      <c r="K1300">
        <v>58995.16</v>
      </c>
      <c r="L1300">
        <v>0.69</v>
      </c>
      <c r="M1300">
        <v>0.231</v>
      </c>
      <c r="N1300">
        <v>2.69</v>
      </c>
      <c r="O1300">
        <v>5.61</v>
      </c>
      <c r="P1300">
        <v>20110201</v>
      </c>
      <c r="Q1300">
        <v>95181.96</v>
      </c>
      <c r="R1300">
        <v>1.11</v>
      </c>
      <c r="S1300">
        <v>37.25</v>
      </c>
      <c r="T1300">
        <v>19.17</v>
      </c>
      <c r="U1300">
        <v>34.99</v>
      </c>
      <c r="V1300">
        <v>12.39</v>
      </c>
      <c r="W1300">
        <v>51749</v>
      </c>
    </row>
    <row r="1301" ht="15" spans="1:23">
      <c r="A1301" s="2" t="s">
        <v>2760</v>
      </c>
      <c r="B1301" t="s">
        <v>2761</v>
      </c>
      <c r="C1301" t="s">
        <v>98</v>
      </c>
      <c r="D1301" t="s">
        <v>67</v>
      </c>
      <c r="E1301">
        <v>47.79</v>
      </c>
      <c r="F1301">
        <v>2.87</v>
      </c>
      <c r="G1301">
        <v>15.32</v>
      </c>
      <c r="H1301">
        <v>2002614.75</v>
      </c>
      <c r="I1301">
        <v>777911.94</v>
      </c>
      <c r="J1301">
        <v>122185.02</v>
      </c>
      <c r="K1301">
        <v>489595.06</v>
      </c>
      <c r="L1301">
        <v>3.2</v>
      </c>
      <c r="M1301">
        <v>0.405</v>
      </c>
      <c r="N1301">
        <v>5.75</v>
      </c>
      <c r="O1301">
        <v>4.49</v>
      </c>
      <c r="P1301">
        <v>20100525</v>
      </c>
      <c r="Q1301">
        <v>174530.38</v>
      </c>
      <c r="R1301">
        <v>1.14</v>
      </c>
      <c r="S1301">
        <v>23.75</v>
      </c>
      <c r="T1301">
        <v>-9.96</v>
      </c>
      <c r="U1301">
        <v>37.22</v>
      </c>
      <c r="V1301">
        <v>18.86</v>
      </c>
      <c r="W1301">
        <v>15444</v>
      </c>
    </row>
    <row r="1302" ht="15" spans="1:23">
      <c r="A1302" s="2" t="s">
        <v>2762</v>
      </c>
      <c r="B1302" t="s">
        <v>2763</v>
      </c>
      <c r="C1302" t="s">
        <v>76</v>
      </c>
      <c r="D1302" t="s">
        <v>67</v>
      </c>
      <c r="E1302">
        <v>17.87</v>
      </c>
      <c r="F1302">
        <v>10.25</v>
      </c>
      <c r="G1302">
        <v>15.07</v>
      </c>
      <c r="H1302">
        <v>821898.88</v>
      </c>
      <c r="I1302">
        <v>449473.81</v>
      </c>
      <c r="J1302">
        <v>213365.59</v>
      </c>
      <c r="K1302">
        <v>96744</v>
      </c>
      <c r="L1302">
        <v>0.64</v>
      </c>
      <c r="M1302">
        <v>0.22</v>
      </c>
      <c r="N1302">
        <v>2.52</v>
      </c>
      <c r="O1302">
        <v>2.06</v>
      </c>
      <c r="P1302">
        <v>20101109</v>
      </c>
      <c r="Q1302">
        <v>109746.97</v>
      </c>
      <c r="R1302">
        <v>0.73</v>
      </c>
      <c r="S1302">
        <v>162.39</v>
      </c>
      <c r="T1302">
        <v>134.08</v>
      </c>
      <c r="U1302">
        <v>7.78</v>
      </c>
      <c r="V1302">
        <v>3.67</v>
      </c>
      <c r="W1302">
        <v>54089</v>
      </c>
    </row>
    <row r="1303" ht="15" spans="1:23">
      <c r="A1303" s="2" t="s">
        <v>2764</v>
      </c>
      <c r="B1303" t="s">
        <v>2765</v>
      </c>
      <c r="C1303" t="s">
        <v>115</v>
      </c>
      <c r="D1303" t="s">
        <v>1199</v>
      </c>
      <c r="E1303">
        <v>30.74</v>
      </c>
      <c r="F1303">
        <v>5.81</v>
      </c>
      <c r="G1303">
        <v>7.11</v>
      </c>
      <c r="H1303">
        <v>369788.59</v>
      </c>
      <c r="I1303">
        <v>174091.06</v>
      </c>
      <c r="J1303">
        <v>70624.96</v>
      </c>
      <c r="K1303">
        <v>108335.27</v>
      </c>
      <c r="L1303">
        <v>1.52</v>
      </c>
      <c r="M1303">
        <v>0.14</v>
      </c>
      <c r="N1303">
        <v>3.22</v>
      </c>
      <c r="O1303">
        <v>1.62</v>
      </c>
      <c r="P1303">
        <v>19970418</v>
      </c>
      <c r="Q1303">
        <v>31339.36</v>
      </c>
      <c r="R1303">
        <v>0.44</v>
      </c>
      <c r="S1303">
        <v>27.18</v>
      </c>
      <c r="T1303">
        <v>50.06</v>
      </c>
      <c r="U1303">
        <v>27.44</v>
      </c>
      <c r="V1303">
        <v>6.07</v>
      </c>
      <c r="W1303">
        <v>50284</v>
      </c>
    </row>
    <row r="1304" ht="15" spans="1:23">
      <c r="A1304" s="2" t="s">
        <v>2766</v>
      </c>
      <c r="B1304" t="s">
        <v>2767</v>
      </c>
      <c r="C1304" t="s">
        <v>539</v>
      </c>
      <c r="D1304" t="s">
        <v>99</v>
      </c>
      <c r="E1304">
        <v>32.74</v>
      </c>
      <c r="F1304">
        <v>0.42</v>
      </c>
      <c r="G1304">
        <v>1.68</v>
      </c>
      <c r="H1304">
        <v>234963.84</v>
      </c>
      <c r="I1304">
        <v>128128.9</v>
      </c>
      <c r="J1304">
        <v>62620.42</v>
      </c>
      <c r="K1304">
        <v>1723.42</v>
      </c>
      <c r="L1304">
        <v>0.1</v>
      </c>
      <c r="M1304">
        <v>1.14</v>
      </c>
      <c r="N1304">
        <v>11.22</v>
      </c>
      <c r="O1304">
        <v>3.33</v>
      </c>
      <c r="P1304">
        <v>20171016</v>
      </c>
      <c r="Q1304">
        <v>80151.4</v>
      </c>
      <c r="R1304">
        <v>4.77</v>
      </c>
      <c r="S1304">
        <v>0</v>
      </c>
      <c r="T1304">
        <v>0</v>
      </c>
      <c r="U1304">
        <v>26.06</v>
      </c>
      <c r="V1304">
        <v>8.77</v>
      </c>
      <c r="W1304">
        <v>28193</v>
      </c>
    </row>
    <row r="1305" ht="15" spans="1:23">
      <c r="A1305" s="2" t="s">
        <v>2768</v>
      </c>
      <c r="B1305" t="s">
        <v>2769</v>
      </c>
      <c r="C1305" t="s">
        <v>33</v>
      </c>
      <c r="D1305" t="s">
        <v>52</v>
      </c>
      <c r="E1305">
        <v>0</v>
      </c>
      <c r="F1305">
        <v>30.43</v>
      </c>
      <c r="G1305">
        <v>39.89</v>
      </c>
      <c r="H1305">
        <v>3228806.25</v>
      </c>
      <c r="I1305">
        <v>1410543.63</v>
      </c>
      <c r="J1305">
        <v>104074.28</v>
      </c>
      <c r="K1305">
        <v>820496.19</v>
      </c>
      <c r="L1305">
        <v>2.06</v>
      </c>
      <c r="M1305">
        <v>-0.414</v>
      </c>
      <c r="N1305">
        <v>3.13</v>
      </c>
      <c r="O1305">
        <v>1.71</v>
      </c>
      <c r="P1305">
        <v>20100812</v>
      </c>
      <c r="Q1305">
        <v>-189.08</v>
      </c>
      <c r="R1305">
        <v>0</v>
      </c>
      <c r="S1305">
        <v>-63.67</v>
      </c>
      <c r="T1305">
        <v>-435.02</v>
      </c>
      <c r="U1305">
        <v>-16.19</v>
      </c>
      <c r="V1305">
        <v>-27.1</v>
      </c>
      <c r="W1305">
        <v>185875</v>
      </c>
    </row>
    <row r="1306" ht="15" spans="1:23">
      <c r="A1306" s="2" t="s">
        <v>2770</v>
      </c>
      <c r="B1306" t="s">
        <v>2771</v>
      </c>
      <c r="C1306" t="s">
        <v>41</v>
      </c>
      <c r="D1306" t="s">
        <v>67</v>
      </c>
      <c r="E1306">
        <v>32.73</v>
      </c>
      <c r="F1306">
        <v>1.8</v>
      </c>
      <c r="G1306">
        <v>2.42</v>
      </c>
      <c r="H1306">
        <v>465109.19</v>
      </c>
      <c r="I1306">
        <v>279238.22</v>
      </c>
      <c r="J1306">
        <v>136809.77</v>
      </c>
      <c r="K1306">
        <v>41533.4</v>
      </c>
      <c r="L1306">
        <v>1.72</v>
      </c>
      <c r="M1306">
        <v>1.14</v>
      </c>
      <c r="N1306">
        <v>6.46</v>
      </c>
      <c r="O1306">
        <v>5.81</v>
      </c>
      <c r="P1306">
        <v>20140912</v>
      </c>
      <c r="Q1306">
        <v>58786.53</v>
      </c>
      <c r="R1306">
        <v>2.43</v>
      </c>
      <c r="S1306">
        <v>190.73</v>
      </c>
      <c r="T1306">
        <v>67.4</v>
      </c>
      <c r="U1306">
        <v>21.09</v>
      </c>
      <c r="V1306">
        <v>7.99</v>
      </c>
      <c r="W1306">
        <v>8830</v>
      </c>
    </row>
    <row r="1307" ht="15" spans="1:23">
      <c r="A1307" s="2" t="s">
        <v>2772</v>
      </c>
      <c r="B1307" t="s">
        <v>2773</v>
      </c>
      <c r="C1307" t="s">
        <v>1531</v>
      </c>
      <c r="D1307" t="s">
        <v>141</v>
      </c>
      <c r="E1307">
        <v>24.92</v>
      </c>
      <c r="F1307">
        <v>5.95</v>
      </c>
      <c r="G1307">
        <v>5.95</v>
      </c>
      <c r="H1307">
        <v>306823.81</v>
      </c>
      <c r="I1307">
        <v>105781.57</v>
      </c>
      <c r="J1307">
        <v>43084.19</v>
      </c>
      <c r="K1307">
        <v>48799.8</v>
      </c>
      <c r="L1307">
        <v>0.82</v>
      </c>
      <c r="M1307">
        <v>0.161</v>
      </c>
      <c r="N1307">
        <v>4.55</v>
      </c>
      <c r="O1307">
        <v>1.18</v>
      </c>
      <c r="P1307">
        <v>19961128</v>
      </c>
      <c r="Q1307">
        <v>131722.52</v>
      </c>
      <c r="R1307">
        <v>2.21</v>
      </c>
      <c r="S1307">
        <v>96.57</v>
      </c>
      <c r="T1307">
        <v>168.15</v>
      </c>
      <c r="U1307">
        <v>35.52</v>
      </c>
      <c r="V1307">
        <v>10.82</v>
      </c>
      <c r="W1307">
        <v>46788</v>
      </c>
    </row>
    <row r="1308" ht="15" spans="1:23">
      <c r="A1308" s="2" t="s">
        <v>2774</v>
      </c>
      <c r="B1308" t="s">
        <v>2775</v>
      </c>
      <c r="C1308" t="s">
        <v>1538</v>
      </c>
      <c r="D1308" t="s">
        <v>246</v>
      </c>
      <c r="E1308">
        <v>10.75</v>
      </c>
      <c r="F1308">
        <v>6.68</v>
      </c>
      <c r="G1308">
        <v>7.69</v>
      </c>
      <c r="H1308">
        <v>1759967.75</v>
      </c>
      <c r="I1308">
        <v>403190.56</v>
      </c>
      <c r="J1308">
        <v>696334.56</v>
      </c>
      <c r="K1308">
        <v>138892.98</v>
      </c>
      <c r="L1308">
        <v>1.81</v>
      </c>
      <c r="M1308">
        <v>1.17</v>
      </c>
      <c r="N1308">
        <v>8.84</v>
      </c>
      <c r="O1308">
        <v>1.85</v>
      </c>
      <c r="P1308">
        <v>19921120</v>
      </c>
      <c r="Q1308">
        <v>397653.38</v>
      </c>
      <c r="R1308">
        <v>5.17</v>
      </c>
      <c r="S1308">
        <v>3.93</v>
      </c>
      <c r="T1308">
        <v>23.98</v>
      </c>
      <c r="U1308">
        <v>22.34</v>
      </c>
      <c r="V1308">
        <v>6.72</v>
      </c>
      <c r="W1308">
        <v>20851</v>
      </c>
    </row>
    <row r="1309" ht="15" spans="1:23">
      <c r="A1309" s="2" t="s">
        <v>2776</v>
      </c>
      <c r="B1309" t="s">
        <v>2777</v>
      </c>
      <c r="C1309" t="s">
        <v>66</v>
      </c>
      <c r="D1309" t="s">
        <v>34</v>
      </c>
      <c r="E1309">
        <v>48.21</v>
      </c>
      <c r="F1309">
        <v>9.72</v>
      </c>
      <c r="G1309">
        <v>12.62</v>
      </c>
      <c r="H1309">
        <v>627842.25</v>
      </c>
      <c r="I1309">
        <v>214221.8</v>
      </c>
      <c r="J1309">
        <v>150684.72</v>
      </c>
      <c r="K1309">
        <v>19143.96</v>
      </c>
      <c r="L1309">
        <v>0.15</v>
      </c>
      <c r="M1309">
        <v>0.086</v>
      </c>
      <c r="N1309">
        <v>2.17</v>
      </c>
      <c r="O1309">
        <v>2.55</v>
      </c>
      <c r="P1309">
        <v>20070420</v>
      </c>
      <c r="Q1309">
        <v>113291.92</v>
      </c>
      <c r="R1309">
        <v>0.9</v>
      </c>
      <c r="S1309">
        <v>37.62</v>
      </c>
      <c r="T1309">
        <v>19.21</v>
      </c>
      <c r="U1309">
        <v>28.91</v>
      </c>
      <c r="V1309">
        <v>6.19</v>
      </c>
      <c r="W1309">
        <v>101110</v>
      </c>
    </row>
    <row r="1310" ht="15" spans="1:23">
      <c r="A1310" s="2" t="s">
        <v>2778</v>
      </c>
      <c r="B1310" t="s">
        <v>2779</v>
      </c>
      <c r="C1310" t="s">
        <v>106</v>
      </c>
      <c r="D1310" t="s">
        <v>34</v>
      </c>
      <c r="E1310">
        <v>122.53</v>
      </c>
      <c r="F1310">
        <v>5.11</v>
      </c>
      <c r="G1310">
        <v>7.9</v>
      </c>
      <c r="H1310">
        <v>380527.94</v>
      </c>
      <c r="I1310">
        <v>166998.31</v>
      </c>
      <c r="J1310">
        <v>122434.13</v>
      </c>
      <c r="K1310">
        <v>114106.82</v>
      </c>
      <c r="L1310">
        <v>1.44</v>
      </c>
      <c r="M1310">
        <v>0.046</v>
      </c>
      <c r="N1310">
        <v>2.74</v>
      </c>
      <c r="O1310">
        <v>2.05</v>
      </c>
      <c r="P1310">
        <v>20120321</v>
      </c>
      <c r="Q1310">
        <v>20670.25</v>
      </c>
      <c r="R1310">
        <v>0.26</v>
      </c>
      <c r="S1310">
        <v>9.22</v>
      </c>
      <c r="T1310">
        <v>157.76</v>
      </c>
      <c r="U1310">
        <v>26.92</v>
      </c>
      <c r="V1310">
        <v>2.07</v>
      </c>
      <c r="W1310">
        <v>19291</v>
      </c>
    </row>
    <row r="1311" ht="15" spans="1:23">
      <c r="A1311" s="2" t="s">
        <v>2780</v>
      </c>
      <c r="B1311" t="s">
        <v>2781</v>
      </c>
      <c r="C1311" t="s">
        <v>548</v>
      </c>
      <c r="D1311" t="s">
        <v>67</v>
      </c>
      <c r="E1311">
        <v>22.02</v>
      </c>
      <c r="F1311">
        <v>2.55</v>
      </c>
      <c r="G1311">
        <v>4.24</v>
      </c>
      <c r="H1311">
        <v>309897.56</v>
      </c>
      <c r="I1311">
        <v>172363.52</v>
      </c>
      <c r="J1311">
        <v>104548</v>
      </c>
      <c r="K1311">
        <v>97272.84</v>
      </c>
      <c r="L1311">
        <v>2.29</v>
      </c>
      <c r="M1311">
        <v>0.387</v>
      </c>
      <c r="N1311">
        <v>5.58</v>
      </c>
      <c r="O1311">
        <v>2.04</v>
      </c>
      <c r="P1311">
        <v>20110329</v>
      </c>
      <c r="Q1311">
        <v>89150.59</v>
      </c>
      <c r="R1311">
        <v>2.1</v>
      </c>
      <c r="S1311">
        <v>15.63</v>
      </c>
      <c r="T1311">
        <v>-15.33</v>
      </c>
      <c r="U1311">
        <v>26.11</v>
      </c>
      <c r="V1311">
        <v>10.92</v>
      </c>
      <c r="W1311">
        <v>12088</v>
      </c>
    </row>
    <row r="1312" ht="15" spans="1:23">
      <c r="A1312" s="2" t="s">
        <v>2782</v>
      </c>
      <c r="B1312" t="s">
        <v>2783</v>
      </c>
      <c r="C1312" t="s">
        <v>106</v>
      </c>
      <c r="D1312" t="s">
        <v>34</v>
      </c>
      <c r="E1312">
        <v>15.18</v>
      </c>
      <c r="F1312">
        <v>3.57</v>
      </c>
      <c r="G1312">
        <v>6.14</v>
      </c>
      <c r="H1312">
        <v>894398.63</v>
      </c>
      <c r="I1312">
        <v>298163.97</v>
      </c>
      <c r="J1312">
        <v>30438.96</v>
      </c>
      <c r="K1312">
        <v>397865.78</v>
      </c>
      <c r="L1312">
        <v>6.49</v>
      </c>
      <c r="M1312">
        <v>0.563</v>
      </c>
      <c r="N1312">
        <v>8.72</v>
      </c>
      <c r="O1312">
        <v>1.31</v>
      </c>
      <c r="P1312">
        <v>20111012</v>
      </c>
      <c r="Q1312">
        <v>96057.36</v>
      </c>
      <c r="R1312">
        <v>1.57</v>
      </c>
      <c r="S1312">
        <v>50.41</v>
      </c>
      <c r="T1312">
        <v>33.59</v>
      </c>
      <c r="U1312">
        <v>32.04</v>
      </c>
      <c r="V1312">
        <v>12.27</v>
      </c>
      <c r="W1312">
        <v>14902</v>
      </c>
    </row>
    <row r="1313" ht="15" spans="1:23">
      <c r="A1313" s="2" t="s">
        <v>2784</v>
      </c>
      <c r="B1313" t="s">
        <v>2785</v>
      </c>
      <c r="C1313" t="s">
        <v>1531</v>
      </c>
      <c r="D1313" t="s">
        <v>52</v>
      </c>
      <c r="E1313">
        <v>12.92</v>
      </c>
      <c r="F1313">
        <v>29.67</v>
      </c>
      <c r="G1313">
        <v>52.89</v>
      </c>
      <c r="H1313">
        <v>13210084</v>
      </c>
      <c r="I1313">
        <v>2022781.63</v>
      </c>
      <c r="J1313">
        <v>7477503</v>
      </c>
      <c r="K1313">
        <v>2009461.75</v>
      </c>
      <c r="L1313">
        <v>3.8</v>
      </c>
      <c r="M1313">
        <v>0.333</v>
      </c>
      <c r="N1313">
        <v>4.83</v>
      </c>
      <c r="O1313">
        <v>1.19</v>
      </c>
      <c r="P1313">
        <v>19991216</v>
      </c>
      <c r="Q1313">
        <v>-584388.88</v>
      </c>
      <c r="R1313">
        <v>-1.1</v>
      </c>
      <c r="S1313">
        <v>50.16</v>
      </c>
      <c r="T1313">
        <v>1188.09</v>
      </c>
      <c r="U1313">
        <v>13.96</v>
      </c>
      <c r="V1313">
        <v>3.99</v>
      </c>
      <c r="W1313">
        <v>114809</v>
      </c>
    </row>
    <row r="1314" ht="15" spans="1:23">
      <c r="A1314" s="2" t="s">
        <v>2786</v>
      </c>
      <c r="B1314" t="s">
        <v>2787</v>
      </c>
      <c r="C1314" t="s">
        <v>29</v>
      </c>
      <c r="D1314" t="s">
        <v>48</v>
      </c>
      <c r="E1314">
        <v>44.79</v>
      </c>
      <c r="F1314">
        <v>1.91</v>
      </c>
      <c r="G1314">
        <v>4.37</v>
      </c>
      <c r="H1314">
        <v>476684.91</v>
      </c>
      <c r="I1314">
        <v>317124.75</v>
      </c>
      <c r="J1314">
        <v>57732.63</v>
      </c>
      <c r="K1314">
        <v>122050.77</v>
      </c>
      <c r="L1314">
        <v>2.79</v>
      </c>
      <c r="M1314">
        <v>0.192</v>
      </c>
      <c r="N1314">
        <v>4.22</v>
      </c>
      <c r="O1314">
        <v>2.72</v>
      </c>
      <c r="P1314">
        <v>20140121</v>
      </c>
      <c r="Q1314">
        <v>32624.96</v>
      </c>
      <c r="R1314">
        <v>0.75</v>
      </c>
      <c r="S1314">
        <v>40.07</v>
      </c>
      <c r="T1314">
        <v>42.46</v>
      </c>
      <c r="U1314">
        <v>41.49</v>
      </c>
      <c r="V1314">
        <v>10.71</v>
      </c>
      <c r="W1314">
        <v>15528</v>
      </c>
    </row>
    <row r="1315" ht="15" spans="1:23">
      <c r="A1315" s="2" t="s">
        <v>2788</v>
      </c>
      <c r="B1315" t="s">
        <v>2789</v>
      </c>
      <c r="C1315" t="s">
        <v>55</v>
      </c>
      <c r="D1315" t="s">
        <v>67</v>
      </c>
      <c r="E1315">
        <v>54.44</v>
      </c>
      <c r="F1315">
        <v>2.44</v>
      </c>
      <c r="G1315">
        <v>2.92</v>
      </c>
      <c r="H1315">
        <v>256140.47</v>
      </c>
      <c r="I1315">
        <v>131878</v>
      </c>
      <c r="J1315">
        <v>10586.91</v>
      </c>
      <c r="K1315">
        <v>148182.86</v>
      </c>
      <c r="L1315">
        <v>5.07</v>
      </c>
      <c r="M1315">
        <v>0.249</v>
      </c>
      <c r="N1315">
        <v>6.98</v>
      </c>
      <c r="O1315">
        <v>2.59</v>
      </c>
      <c r="P1315">
        <v>20110426</v>
      </c>
      <c r="Q1315">
        <v>25071.85</v>
      </c>
      <c r="R1315">
        <v>0.86</v>
      </c>
      <c r="S1315">
        <v>22.56</v>
      </c>
      <c r="T1315">
        <v>37.39</v>
      </c>
      <c r="U1315">
        <v>37.2</v>
      </c>
      <c r="V1315">
        <v>13.02</v>
      </c>
      <c r="W1315">
        <v>29038</v>
      </c>
    </row>
    <row r="1316" ht="15" spans="1:23">
      <c r="A1316" s="2" t="s">
        <v>2790</v>
      </c>
      <c r="B1316" t="s">
        <v>2791</v>
      </c>
      <c r="C1316" t="s">
        <v>70</v>
      </c>
      <c r="D1316" t="s">
        <v>34</v>
      </c>
      <c r="E1316">
        <v>0</v>
      </c>
      <c r="F1316">
        <v>3.18</v>
      </c>
      <c r="G1316">
        <v>4.13</v>
      </c>
      <c r="H1316">
        <v>84254.93</v>
      </c>
      <c r="I1316">
        <v>50237.01</v>
      </c>
      <c r="J1316">
        <v>1669.61</v>
      </c>
      <c r="K1316">
        <v>9648.55</v>
      </c>
      <c r="L1316">
        <v>0.23</v>
      </c>
      <c r="M1316">
        <v>-0.059</v>
      </c>
      <c r="N1316">
        <v>1.32</v>
      </c>
      <c r="O1316">
        <v>4.61</v>
      </c>
      <c r="P1316">
        <v>20110916</v>
      </c>
      <c r="Q1316">
        <v>5780.12</v>
      </c>
      <c r="R1316">
        <v>0.14</v>
      </c>
      <c r="S1316">
        <v>16.29</v>
      </c>
      <c r="T1316">
        <v>-81.8</v>
      </c>
      <c r="U1316">
        <v>30.3</v>
      </c>
      <c r="V1316">
        <v>-18.02</v>
      </c>
      <c r="W1316">
        <v>22486</v>
      </c>
    </row>
    <row r="1317" ht="15" spans="1:23">
      <c r="A1317" s="2" t="s">
        <v>2792</v>
      </c>
      <c r="B1317" t="s">
        <v>2793</v>
      </c>
      <c r="C1317" t="s">
        <v>168</v>
      </c>
      <c r="D1317" t="s">
        <v>99</v>
      </c>
      <c r="E1317">
        <v>38.72</v>
      </c>
      <c r="F1317">
        <v>4.44</v>
      </c>
      <c r="G1317">
        <v>7.54</v>
      </c>
      <c r="H1317">
        <v>337337.06</v>
      </c>
      <c r="I1317">
        <v>226783.72</v>
      </c>
      <c r="J1317">
        <v>49568.25</v>
      </c>
      <c r="K1317">
        <v>98210.15</v>
      </c>
      <c r="L1317">
        <v>1.3</v>
      </c>
      <c r="M1317">
        <v>0.118</v>
      </c>
      <c r="N1317">
        <v>3.8</v>
      </c>
      <c r="O1317">
        <v>1.6</v>
      </c>
      <c r="P1317">
        <v>20120327</v>
      </c>
      <c r="Q1317">
        <v>102695.81</v>
      </c>
      <c r="R1317">
        <v>1.36</v>
      </c>
      <c r="S1317">
        <v>26.05</v>
      </c>
      <c r="T1317">
        <v>-21.02</v>
      </c>
      <c r="U1317">
        <v>16.59</v>
      </c>
      <c r="V1317">
        <v>4.58</v>
      </c>
      <c r="W1317">
        <v>35938</v>
      </c>
    </row>
    <row r="1318" ht="15" spans="1:23">
      <c r="A1318" s="2" t="s">
        <v>2794</v>
      </c>
      <c r="B1318" t="s">
        <v>2795</v>
      </c>
      <c r="C1318" t="s">
        <v>41</v>
      </c>
      <c r="D1318" t="s">
        <v>67</v>
      </c>
      <c r="E1318">
        <v>444.7</v>
      </c>
      <c r="F1318">
        <v>2.58</v>
      </c>
      <c r="G1318">
        <v>3.26</v>
      </c>
      <c r="H1318">
        <v>211797.41</v>
      </c>
      <c r="I1318">
        <v>111247.57</v>
      </c>
      <c r="J1318">
        <v>40907.67</v>
      </c>
      <c r="K1318">
        <v>82893.86</v>
      </c>
      <c r="L1318">
        <v>2.54</v>
      </c>
      <c r="M1318">
        <v>0.01</v>
      </c>
      <c r="N1318">
        <v>3.85</v>
      </c>
      <c r="O1318">
        <v>1.6</v>
      </c>
      <c r="P1318">
        <v>20110125</v>
      </c>
      <c r="Q1318">
        <v>8228.57</v>
      </c>
      <c r="R1318">
        <v>0.25</v>
      </c>
      <c r="S1318">
        <v>3.99</v>
      </c>
      <c r="T1318">
        <v>-72.85</v>
      </c>
      <c r="U1318">
        <v>27.57</v>
      </c>
      <c r="V1318">
        <v>0.59</v>
      </c>
      <c r="W1318">
        <v>13538</v>
      </c>
    </row>
    <row r="1319" ht="15" spans="1:23">
      <c r="A1319" s="2" t="s">
        <v>2796</v>
      </c>
      <c r="B1319" t="s">
        <v>2797</v>
      </c>
      <c r="C1319" t="s">
        <v>85</v>
      </c>
      <c r="D1319" t="s">
        <v>48</v>
      </c>
      <c r="E1319">
        <v>201.37</v>
      </c>
      <c r="F1319">
        <v>7.25</v>
      </c>
      <c r="G1319">
        <v>7.37</v>
      </c>
      <c r="H1319">
        <v>522299.81</v>
      </c>
      <c r="I1319">
        <v>361643.94</v>
      </c>
      <c r="J1319">
        <v>4832</v>
      </c>
      <c r="K1319">
        <v>83869.86</v>
      </c>
      <c r="L1319">
        <v>1.14</v>
      </c>
      <c r="M1319">
        <v>0.023</v>
      </c>
      <c r="N1319">
        <v>3.61</v>
      </c>
      <c r="O1319">
        <v>1.71</v>
      </c>
      <c r="P1319">
        <v>20111103</v>
      </c>
      <c r="Q1319">
        <v>91444.78</v>
      </c>
      <c r="R1319">
        <v>1.24</v>
      </c>
      <c r="S1319">
        <v>-18.19</v>
      </c>
      <c r="T1319">
        <v>3.63</v>
      </c>
      <c r="U1319">
        <v>8.49</v>
      </c>
      <c r="V1319">
        <v>1.49</v>
      </c>
      <c r="W1319">
        <v>26663</v>
      </c>
    </row>
    <row r="1320" ht="15" spans="1:23">
      <c r="A1320" s="2" t="s">
        <v>2798</v>
      </c>
      <c r="B1320" t="s">
        <v>2799</v>
      </c>
      <c r="C1320" t="s">
        <v>2432</v>
      </c>
      <c r="D1320" t="s">
        <v>52</v>
      </c>
      <c r="E1320">
        <v>42.73</v>
      </c>
      <c r="F1320">
        <v>19.69</v>
      </c>
      <c r="G1320">
        <v>19.69</v>
      </c>
      <c r="H1320">
        <v>2416938</v>
      </c>
      <c r="I1320">
        <v>1719163.25</v>
      </c>
      <c r="J1320">
        <v>357405.78</v>
      </c>
      <c r="K1320">
        <v>95459.4</v>
      </c>
      <c r="L1320">
        <v>0.48</v>
      </c>
      <c r="M1320">
        <v>0.11</v>
      </c>
      <c r="N1320">
        <v>2.65</v>
      </c>
      <c r="O1320">
        <v>2.36</v>
      </c>
      <c r="P1320">
        <v>19970416</v>
      </c>
      <c r="Q1320">
        <v>214927.45</v>
      </c>
      <c r="R1320">
        <v>1.09</v>
      </c>
      <c r="S1320">
        <v>15.79</v>
      </c>
      <c r="T1320">
        <v>5.95</v>
      </c>
      <c r="U1320">
        <v>11.3</v>
      </c>
      <c r="V1320">
        <v>1.51</v>
      </c>
      <c r="W1320">
        <v>141812</v>
      </c>
    </row>
    <row r="1321" ht="15" spans="1:23">
      <c r="A1321" s="2" t="s">
        <v>2800</v>
      </c>
      <c r="B1321" t="s">
        <v>2801</v>
      </c>
      <c r="C1321" t="s">
        <v>59</v>
      </c>
      <c r="D1321" t="s">
        <v>34</v>
      </c>
      <c r="E1321">
        <v>33.62</v>
      </c>
      <c r="F1321">
        <v>3.93</v>
      </c>
      <c r="G1321">
        <v>6.11</v>
      </c>
      <c r="H1321">
        <v>155489.67</v>
      </c>
      <c r="I1321">
        <v>111025.17</v>
      </c>
      <c r="J1321">
        <v>16139.77</v>
      </c>
      <c r="K1321">
        <v>18101.57</v>
      </c>
      <c r="L1321">
        <v>0.3</v>
      </c>
      <c r="M1321">
        <v>0.18</v>
      </c>
      <c r="N1321">
        <v>1.87</v>
      </c>
      <c r="O1321">
        <v>3.42</v>
      </c>
      <c r="P1321">
        <v>20110610</v>
      </c>
      <c r="Q1321">
        <v>27295.89</v>
      </c>
      <c r="R1321">
        <v>0.45</v>
      </c>
      <c r="S1321">
        <v>134.2</v>
      </c>
      <c r="T1321">
        <v>46.58</v>
      </c>
      <c r="U1321">
        <v>38.74</v>
      </c>
      <c r="V1321">
        <v>13.29</v>
      </c>
      <c r="W1321">
        <v>33381</v>
      </c>
    </row>
    <row r="1322" ht="15" spans="1:23">
      <c r="A1322" s="2" t="s">
        <v>2802</v>
      </c>
      <c r="B1322" t="s">
        <v>2803</v>
      </c>
      <c r="C1322" t="s">
        <v>59</v>
      </c>
      <c r="D1322" t="s">
        <v>103</v>
      </c>
      <c r="E1322">
        <v>25.91</v>
      </c>
      <c r="F1322">
        <v>4.69</v>
      </c>
      <c r="G1322">
        <v>4.69</v>
      </c>
      <c r="H1322">
        <v>921786.13</v>
      </c>
      <c r="I1322">
        <v>658124.88</v>
      </c>
      <c r="J1322">
        <v>131178.81</v>
      </c>
      <c r="K1322">
        <v>247012.41</v>
      </c>
      <c r="L1322">
        <v>5.26</v>
      </c>
      <c r="M1322">
        <v>0.371</v>
      </c>
      <c r="N1322">
        <v>8.87</v>
      </c>
      <c r="O1322">
        <v>1.45</v>
      </c>
      <c r="P1322">
        <v>19970703</v>
      </c>
      <c r="Q1322">
        <v>91069.2</v>
      </c>
      <c r="R1322">
        <v>1.94</v>
      </c>
      <c r="S1322">
        <v>25.93</v>
      </c>
      <c r="T1322">
        <v>6.82</v>
      </c>
      <c r="U1322">
        <v>16.23</v>
      </c>
      <c r="V1322">
        <v>2.81</v>
      </c>
      <c r="W1322">
        <v>49804</v>
      </c>
    </row>
    <row r="1323" ht="15" spans="1:23">
      <c r="A1323" s="2" t="s">
        <v>2804</v>
      </c>
      <c r="B1323" t="s">
        <v>2805</v>
      </c>
      <c r="C1323" t="s">
        <v>85</v>
      </c>
      <c r="D1323" t="s">
        <v>141</v>
      </c>
      <c r="E1323">
        <v>13.25</v>
      </c>
      <c r="F1323">
        <v>3.54</v>
      </c>
      <c r="G1323">
        <v>11.2</v>
      </c>
      <c r="H1323">
        <v>1690032</v>
      </c>
      <c r="I1323">
        <v>1413923.25</v>
      </c>
      <c r="J1323">
        <v>57744.11</v>
      </c>
      <c r="K1323">
        <v>-55661.8</v>
      </c>
      <c r="L1323">
        <v>-0.5</v>
      </c>
      <c r="M1323">
        <v>0.367</v>
      </c>
      <c r="N1323">
        <v>3.46</v>
      </c>
      <c r="O1323">
        <v>1.88</v>
      </c>
      <c r="P1323">
        <v>19970609</v>
      </c>
      <c r="Q1323">
        <v>240545.16</v>
      </c>
      <c r="R1323">
        <v>2.15</v>
      </c>
      <c r="S1323">
        <v>86.9</v>
      </c>
      <c r="T1323">
        <v>65.87</v>
      </c>
      <c r="U1323">
        <v>12.95</v>
      </c>
      <c r="V1323">
        <v>5.23</v>
      </c>
      <c r="W1323">
        <v>46036</v>
      </c>
    </row>
    <row r="1324" ht="15" spans="1:23">
      <c r="A1324" s="2" t="s">
        <v>2806</v>
      </c>
      <c r="B1324" t="s">
        <v>2807</v>
      </c>
      <c r="C1324" t="s">
        <v>33</v>
      </c>
      <c r="D1324" t="s">
        <v>52</v>
      </c>
      <c r="E1324">
        <v>34.15</v>
      </c>
      <c r="F1324">
        <v>26.43</v>
      </c>
      <c r="G1324">
        <v>27.58</v>
      </c>
      <c r="H1324">
        <v>1011407.19</v>
      </c>
      <c r="I1324">
        <v>174390.11</v>
      </c>
      <c r="J1324">
        <v>3829.08</v>
      </c>
      <c r="K1324">
        <v>411427.84</v>
      </c>
      <c r="L1324">
        <v>1.49</v>
      </c>
      <c r="M1324">
        <v>0.143</v>
      </c>
      <c r="N1324">
        <v>3.15</v>
      </c>
      <c r="O1324">
        <v>2.07</v>
      </c>
      <c r="P1324">
        <v>20120511</v>
      </c>
      <c r="Q1324">
        <v>168623.13</v>
      </c>
      <c r="R1324">
        <v>0.61</v>
      </c>
      <c r="S1324">
        <v>-5.66</v>
      </c>
      <c r="T1324">
        <v>-29.55</v>
      </c>
      <c r="U1324">
        <v>60.38</v>
      </c>
      <c r="V1324">
        <v>30.83</v>
      </c>
      <c r="W1324">
        <v>210213</v>
      </c>
    </row>
    <row r="1325" ht="15" spans="1:23">
      <c r="A1325" s="2" t="s">
        <v>2808</v>
      </c>
      <c r="B1325" t="s">
        <v>2809</v>
      </c>
      <c r="C1325" t="s">
        <v>168</v>
      </c>
      <c r="D1325" t="s">
        <v>67</v>
      </c>
      <c r="E1325">
        <v>15.19</v>
      </c>
      <c r="F1325">
        <v>20.87</v>
      </c>
      <c r="G1325">
        <v>25.85</v>
      </c>
      <c r="H1325">
        <v>1434748</v>
      </c>
      <c r="I1325">
        <v>563457.13</v>
      </c>
      <c r="J1325">
        <v>732264.44</v>
      </c>
      <c r="K1325">
        <v>104084.03</v>
      </c>
      <c r="L1325">
        <v>0.4</v>
      </c>
      <c r="M1325">
        <v>0.35</v>
      </c>
      <c r="N1325">
        <v>2.17</v>
      </c>
      <c r="O1325">
        <v>3.1</v>
      </c>
      <c r="P1325">
        <v>20040625</v>
      </c>
      <c r="Q1325">
        <v>180775.06</v>
      </c>
      <c r="R1325">
        <v>0.7</v>
      </c>
      <c r="S1325">
        <v>34.12</v>
      </c>
      <c r="T1325">
        <v>64.18</v>
      </c>
      <c r="U1325">
        <v>37.41</v>
      </c>
      <c r="V1325">
        <v>17.76</v>
      </c>
      <c r="W1325">
        <v>56954</v>
      </c>
    </row>
    <row r="1326" ht="15" spans="1:23">
      <c r="A1326" s="2" t="s">
        <v>2810</v>
      </c>
      <c r="B1326" t="s">
        <v>2811</v>
      </c>
      <c r="C1326" t="s">
        <v>407</v>
      </c>
      <c r="D1326" t="s">
        <v>34</v>
      </c>
      <c r="E1326">
        <v>29.25</v>
      </c>
      <c r="F1326">
        <v>5.32</v>
      </c>
      <c r="G1326">
        <v>6.17</v>
      </c>
      <c r="H1326">
        <v>691820.19</v>
      </c>
      <c r="I1326">
        <v>502341.06</v>
      </c>
      <c r="J1326">
        <v>27520.02</v>
      </c>
      <c r="K1326">
        <v>112244.76</v>
      </c>
      <c r="L1326">
        <v>1.82</v>
      </c>
      <c r="M1326">
        <v>0.38</v>
      </c>
      <c r="N1326">
        <v>4.2</v>
      </c>
      <c r="O1326">
        <v>3.23</v>
      </c>
      <c r="P1326">
        <v>20110215</v>
      </c>
      <c r="Q1326">
        <v>83940.5</v>
      </c>
      <c r="R1326">
        <v>1.36</v>
      </c>
      <c r="S1326">
        <v>221.62</v>
      </c>
      <c r="T1326">
        <v>73.09</v>
      </c>
      <c r="U1326">
        <v>18.86</v>
      </c>
      <c r="V1326">
        <v>7.66</v>
      </c>
      <c r="W1326">
        <v>39471</v>
      </c>
    </row>
    <row r="1327" ht="15" spans="1:23">
      <c r="A1327" s="2" t="s">
        <v>2812</v>
      </c>
      <c r="B1327" t="s">
        <v>2813</v>
      </c>
      <c r="C1327" t="s">
        <v>220</v>
      </c>
      <c r="D1327" t="s">
        <v>135</v>
      </c>
      <c r="E1327">
        <v>33.78</v>
      </c>
      <c r="F1327">
        <v>3.99</v>
      </c>
      <c r="G1327">
        <v>5.78</v>
      </c>
      <c r="H1327">
        <v>227077.02</v>
      </c>
      <c r="I1327">
        <v>141853.41</v>
      </c>
      <c r="J1327">
        <v>31980.52</v>
      </c>
      <c r="K1327">
        <v>31568.1</v>
      </c>
      <c r="L1327">
        <v>0.55</v>
      </c>
      <c r="M1327">
        <v>0.17</v>
      </c>
      <c r="N1327">
        <v>2.55</v>
      </c>
      <c r="O1327">
        <v>2.7</v>
      </c>
      <c r="P1327">
        <v>20100511</v>
      </c>
      <c r="Q1327">
        <v>36645.95</v>
      </c>
      <c r="R1327">
        <v>0.63</v>
      </c>
      <c r="S1327">
        <v>22.72</v>
      </c>
      <c r="T1327">
        <v>33.3</v>
      </c>
      <c r="U1327">
        <v>17.95</v>
      </c>
      <c r="V1327">
        <v>4.25</v>
      </c>
      <c r="W1327">
        <v>47354</v>
      </c>
    </row>
    <row r="1328" ht="15" spans="1:23">
      <c r="A1328" s="2" t="s">
        <v>2814</v>
      </c>
      <c r="B1328" t="s">
        <v>2815</v>
      </c>
      <c r="C1328" t="s">
        <v>2411</v>
      </c>
      <c r="D1328" t="s">
        <v>141</v>
      </c>
      <c r="E1328">
        <v>1497.05</v>
      </c>
      <c r="F1328">
        <v>3.63</v>
      </c>
      <c r="G1328">
        <v>4.81</v>
      </c>
      <c r="H1328">
        <v>110711.97</v>
      </c>
      <c r="I1328">
        <v>16002.3</v>
      </c>
      <c r="J1328">
        <v>46503.96</v>
      </c>
      <c r="K1328">
        <v>18721.27</v>
      </c>
      <c r="L1328">
        <v>0.39</v>
      </c>
      <c r="M1328">
        <v>0.003</v>
      </c>
      <c r="N1328">
        <v>1.91</v>
      </c>
      <c r="O1328">
        <v>3.61</v>
      </c>
      <c r="P1328">
        <v>19931215</v>
      </c>
      <c r="Q1328">
        <v>13704.52</v>
      </c>
      <c r="R1328">
        <v>0.29</v>
      </c>
      <c r="S1328">
        <v>-2.47</v>
      </c>
      <c r="T1328">
        <v>-45.12</v>
      </c>
      <c r="U1328">
        <v>8.7</v>
      </c>
      <c r="V1328">
        <v>0.08</v>
      </c>
      <c r="W1328">
        <v>58161</v>
      </c>
    </row>
    <row r="1329" ht="15" spans="1:23">
      <c r="A1329" s="2" t="s">
        <v>2816</v>
      </c>
      <c r="B1329" t="s">
        <v>2817</v>
      </c>
      <c r="C1329" t="s">
        <v>70</v>
      </c>
      <c r="D1329" t="s">
        <v>67</v>
      </c>
      <c r="E1329">
        <v>45.39</v>
      </c>
      <c r="F1329">
        <v>7.97</v>
      </c>
      <c r="G1329">
        <v>11.42</v>
      </c>
      <c r="H1329">
        <v>525260.31</v>
      </c>
      <c r="I1329">
        <v>323090.53</v>
      </c>
      <c r="J1329">
        <v>50062.19</v>
      </c>
      <c r="K1329">
        <v>191482.02</v>
      </c>
      <c r="L1329">
        <v>1.68</v>
      </c>
      <c r="M1329">
        <v>0.115</v>
      </c>
      <c r="N1329">
        <v>3.27</v>
      </c>
      <c r="O1329">
        <v>2.14</v>
      </c>
      <c r="P1329">
        <v>20101207</v>
      </c>
      <c r="Q1329">
        <v>62722.51</v>
      </c>
      <c r="R1329">
        <v>0.55</v>
      </c>
      <c r="S1329">
        <v>-22.05</v>
      </c>
      <c r="T1329">
        <v>-42.77</v>
      </c>
      <c r="U1329">
        <v>30.87</v>
      </c>
      <c r="V1329">
        <v>11.53</v>
      </c>
      <c r="W1329">
        <v>30935</v>
      </c>
    </row>
    <row r="1330" ht="15" spans="1:23">
      <c r="A1330" s="2" t="s">
        <v>2818</v>
      </c>
      <c r="B1330" t="s">
        <v>2819</v>
      </c>
      <c r="C1330" t="s">
        <v>168</v>
      </c>
      <c r="D1330" t="s">
        <v>296</v>
      </c>
      <c r="E1330">
        <v>154.76</v>
      </c>
      <c r="F1330">
        <v>2.2</v>
      </c>
      <c r="G1330">
        <v>2.45</v>
      </c>
      <c r="H1330">
        <v>114893.82</v>
      </c>
      <c r="I1330">
        <v>37323.25</v>
      </c>
      <c r="J1330">
        <v>31070.77</v>
      </c>
      <c r="K1330">
        <v>14407.8</v>
      </c>
      <c r="L1330">
        <v>0.59</v>
      </c>
      <c r="M1330">
        <v>0.136</v>
      </c>
      <c r="N1330">
        <v>2.28</v>
      </c>
      <c r="O1330">
        <v>12.36</v>
      </c>
      <c r="P1330">
        <v>20110201</v>
      </c>
      <c r="Q1330">
        <v>14474.82</v>
      </c>
      <c r="R1330">
        <v>0.59</v>
      </c>
      <c r="S1330">
        <v>27.98</v>
      </c>
      <c r="T1330">
        <v>48.81</v>
      </c>
      <c r="U1330">
        <v>30.38</v>
      </c>
      <c r="V1330">
        <v>5.62</v>
      </c>
      <c r="W1330">
        <v>3466</v>
      </c>
    </row>
    <row r="1331" ht="15" spans="1:23">
      <c r="A1331" s="2" t="s">
        <v>2820</v>
      </c>
      <c r="B1331" t="s">
        <v>2821</v>
      </c>
      <c r="C1331" t="s">
        <v>1526</v>
      </c>
      <c r="D1331" t="s">
        <v>386</v>
      </c>
      <c r="E1331">
        <v>21.86</v>
      </c>
      <c r="F1331">
        <v>9.71</v>
      </c>
      <c r="G1331">
        <v>9.71</v>
      </c>
      <c r="H1331">
        <v>1911635.75</v>
      </c>
      <c r="I1331">
        <v>171239.77</v>
      </c>
      <c r="J1331">
        <v>1520090.13</v>
      </c>
      <c r="K1331">
        <v>370437.81</v>
      </c>
      <c r="L1331">
        <v>3.81</v>
      </c>
      <c r="M1331">
        <v>0.244</v>
      </c>
      <c r="N1331">
        <v>5.68</v>
      </c>
      <c r="O1331">
        <v>1.25</v>
      </c>
      <c r="P1331">
        <v>19971014</v>
      </c>
      <c r="Q1331">
        <v>75389.65</v>
      </c>
      <c r="R1331">
        <v>0.78</v>
      </c>
      <c r="S1331">
        <v>12.88</v>
      </c>
      <c r="T1331">
        <v>3409.25</v>
      </c>
      <c r="U1331">
        <v>45.91</v>
      </c>
      <c r="V1331">
        <v>16.88</v>
      </c>
      <c r="W1331">
        <v>59888</v>
      </c>
    </row>
    <row r="1332" ht="15" spans="1:23">
      <c r="A1332" s="2" t="s">
        <v>2822</v>
      </c>
      <c r="B1332" t="s">
        <v>2823</v>
      </c>
      <c r="C1332" t="s">
        <v>168</v>
      </c>
      <c r="D1332" t="s">
        <v>48</v>
      </c>
      <c r="E1332">
        <v>82.3</v>
      </c>
      <c r="F1332">
        <v>5.63</v>
      </c>
      <c r="G1332">
        <v>6.09</v>
      </c>
      <c r="H1332">
        <v>138867.88</v>
      </c>
      <c r="I1332">
        <v>36043.43</v>
      </c>
      <c r="J1332">
        <v>90000.75</v>
      </c>
      <c r="K1332">
        <v>2633.68</v>
      </c>
      <c r="L1332">
        <v>0.04</v>
      </c>
      <c r="M1332">
        <v>0.065</v>
      </c>
      <c r="N1332">
        <v>1.35</v>
      </c>
      <c r="O1332">
        <v>5.25</v>
      </c>
      <c r="P1332">
        <v>19930507</v>
      </c>
      <c r="Q1332">
        <v>7603.46</v>
      </c>
      <c r="R1332">
        <v>0.12</v>
      </c>
      <c r="S1332">
        <v>20.71</v>
      </c>
      <c r="T1332">
        <v>118.55</v>
      </c>
      <c r="U1332">
        <v>15.53</v>
      </c>
      <c r="V1332">
        <v>3.16</v>
      </c>
      <c r="W1332">
        <v>52000</v>
      </c>
    </row>
    <row r="1333" ht="15" spans="1:23">
      <c r="A1333" s="2" t="s">
        <v>2824</v>
      </c>
      <c r="B1333" t="s">
        <v>2825</v>
      </c>
      <c r="C1333" t="s">
        <v>76</v>
      </c>
      <c r="D1333" t="s">
        <v>48</v>
      </c>
      <c r="E1333">
        <v>28.07</v>
      </c>
      <c r="F1333">
        <v>5.24</v>
      </c>
      <c r="G1333">
        <v>5.24</v>
      </c>
      <c r="H1333">
        <v>451453.09</v>
      </c>
      <c r="I1333">
        <v>182767.63</v>
      </c>
      <c r="J1333">
        <v>179740.8</v>
      </c>
      <c r="K1333">
        <v>81014.02</v>
      </c>
      <c r="L1333">
        <v>1.54</v>
      </c>
      <c r="M1333">
        <v>0.767</v>
      </c>
      <c r="N1333">
        <v>4.54</v>
      </c>
      <c r="O1333">
        <v>4.74</v>
      </c>
      <c r="P1333">
        <v>20080708</v>
      </c>
      <c r="Q1333">
        <v>88903.42</v>
      </c>
      <c r="R1333">
        <v>1.7</v>
      </c>
      <c r="S1333">
        <v>55.55</v>
      </c>
      <c r="T1333">
        <v>92.93</v>
      </c>
      <c r="U1333">
        <v>28.74</v>
      </c>
      <c r="V1333">
        <v>13.04</v>
      </c>
      <c r="W1333">
        <v>16800</v>
      </c>
    </row>
    <row r="1334" ht="15" spans="1:23">
      <c r="A1334" s="2" t="s">
        <v>2826</v>
      </c>
      <c r="B1334" t="s">
        <v>2827</v>
      </c>
      <c r="C1334" t="s">
        <v>163</v>
      </c>
      <c r="D1334" t="s">
        <v>99</v>
      </c>
      <c r="E1334">
        <v>43.55</v>
      </c>
      <c r="F1334">
        <v>6.2</v>
      </c>
      <c r="G1334">
        <v>9.23</v>
      </c>
      <c r="H1334">
        <v>659502.56</v>
      </c>
      <c r="I1334">
        <v>327665.41</v>
      </c>
      <c r="J1334">
        <v>185835.27</v>
      </c>
      <c r="K1334">
        <v>147992.67</v>
      </c>
      <c r="L1334">
        <v>1.6</v>
      </c>
      <c r="M1334">
        <v>0.623</v>
      </c>
      <c r="N1334">
        <v>4.48</v>
      </c>
      <c r="O1334">
        <v>8.07</v>
      </c>
      <c r="P1334">
        <v>20110412</v>
      </c>
      <c r="Q1334">
        <v>157172.13</v>
      </c>
      <c r="R1334">
        <v>1.7</v>
      </c>
      <c r="S1334">
        <v>43.07</v>
      </c>
      <c r="T1334">
        <v>41.05</v>
      </c>
      <c r="U1334">
        <v>37.88</v>
      </c>
      <c r="V1334">
        <v>13.54</v>
      </c>
      <c r="W1334">
        <v>13939</v>
      </c>
    </row>
    <row r="1335" ht="15" spans="1:23">
      <c r="A1335" s="2" t="s">
        <v>2828</v>
      </c>
      <c r="B1335" t="s">
        <v>2829</v>
      </c>
      <c r="C1335" t="s">
        <v>62</v>
      </c>
      <c r="D1335" t="s">
        <v>67</v>
      </c>
      <c r="E1335">
        <v>70.09</v>
      </c>
      <c r="F1335">
        <v>3.57</v>
      </c>
      <c r="G1335">
        <v>4.86</v>
      </c>
      <c r="H1335">
        <v>278398.44</v>
      </c>
      <c r="I1335">
        <v>170904.7</v>
      </c>
      <c r="J1335">
        <v>56753.55</v>
      </c>
      <c r="K1335">
        <v>81545.8</v>
      </c>
      <c r="L1335">
        <v>1.68</v>
      </c>
      <c r="M1335">
        <v>0.078</v>
      </c>
      <c r="N1335">
        <v>3.54</v>
      </c>
      <c r="O1335">
        <v>2.07</v>
      </c>
      <c r="P1335">
        <v>20100623</v>
      </c>
      <c r="Q1335">
        <v>35265.48</v>
      </c>
      <c r="R1335">
        <v>0.73</v>
      </c>
      <c r="S1335">
        <v>21.25</v>
      </c>
      <c r="T1335">
        <v>18.18</v>
      </c>
      <c r="U1335">
        <v>35.37</v>
      </c>
      <c r="V1335">
        <v>7.33</v>
      </c>
      <c r="W1335">
        <v>24830</v>
      </c>
    </row>
    <row r="1336" ht="15" spans="1:23">
      <c r="A1336" s="2" t="s">
        <v>2830</v>
      </c>
      <c r="B1336" t="s">
        <v>2831</v>
      </c>
      <c r="C1336" t="s">
        <v>168</v>
      </c>
      <c r="D1336" t="s">
        <v>296</v>
      </c>
      <c r="E1336">
        <v>29.58</v>
      </c>
      <c r="F1336">
        <v>2.9</v>
      </c>
      <c r="G1336">
        <v>3.86</v>
      </c>
      <c r="H1336">
        <v>80824.4</v>
      </c>
      <c r="I1336">
        <v>42917.03</v>
      </c>
      <c r="J1336">
        <v>28711.16</v>
      </c>
      <c r="K1336">
        <v>8241.61</v>
      </c>
      <c r="L1336">
        <v>0.21</v>
      </c>
      <c r="M1336">
        <v>0.188</v>
      </c>
      <c r="N1336">
        <v>1.88</v>
      </c>
      <c r="O1336">
        <v>3.94</v>
      </c>
      <c r="P1336">
        <v>20101026</v>
      </c>
      <c r="Q1336">
        <v>21356.17</v>
      </c>
      <c r="R1336">
        <v>0.55</v>
      </c>
      <c r="S1336">
        <v>41.38</v>
      </c>
      <c r="T1336">
        <v>223.04</v>
      </c>
      <c r="U1336">
        <v>27.82</v>
      </c>
      <c r="V1336">
        <v>12.58</v>
      </c>
      <c r="W1336">
        <v>15000</v>
      </c>
    </row>
    <row r="1337" ht="15" spans="1:23">
      <c r="A1337" s="2" t="s">
        <v>2832</v>
      </c>
      <c r="B1337" t="s">
        <v>2833</v>
      </c>
      <c r="C1337" t="s">
        <v>70</v>
      </c>
      <c r="D1337" t="s">
        <v>99</v>
      </c>
      <c r="E1337">
        <v>65.45</v>
      </c>
      <c r="F1337">
        <v>3.45</v>
      </c>
      <c r="G1337">
        <v>3.46</v>
      </c>
      <c r="H1337">
        <v>149385.98</v>
      </c>
      <c r="I1337">
        <v>109419.7</v>
      </c>
      <c r="J1337">
        <v>21242.32</v>
      </c>
      <c r="K1337">
        <v>21312.59</v>
      </c>
      <c r="L1337">
        <v>0.62</v>
      </c>
      <c r="M1337">
        <v>0.085</v>
      </c>
      <c r="N1337">
        <v>2.67</v>
      </c>
      <c r="O1337">
        <v>2.78</v>
      </c>
      <c r="P1337">
        <v>20040713</v>
      </c>
      <c r="Q1337">
        <v>30567.86</v>
      </c>
      <c r="R1337">
        <v>0.88</v>
      </c>
      <c r="S1337">
        <v>-9.27</v>
      </c>
      <c r="T1337">
        <v>-29.02</v>
      </c>
      <c r="U1337">
        <v>25.79</v>
      </c>
      <c r="V1337">
        <v>3.48</v>
      </c>
      <c r="W1337">
        <v>41918</v>
      </c>
    </row>
    <row r="1338" ht="15" spans="1:23">
      <c r="A1338" s="2" t="s">
        <v>2834</v>
      </c>
      <c r="B1338" t="s">
        <v>2835</v>
      </c>
      <c r="C1338" t="s">
        <v>352</v>
      </c>
      <c r="D1338" t="s">
        <v>135</v>
      </c>
      <c r="E1338">
        <v>40.14</v>
      </c>
      <c r="F1338">
        <v>2.82</v>
      </c>
      <c r="G1338">
        <v>3.34</v>
      </c>
      <c r="H1338">
        <v>208343.61</v>
      </c>
      <c r="I1338">
        <v>117082.38</v>
      </c>
      <c r="J1338">
        <v>55401.36</v>
      </c>
      <c r="K1338">
        <v>53681.05</v>
      </c>
      <c r="L1338">
        <v>1.61</v>
      </c>
      <c r="M1338">
        <v>0.139</v>
      </c>
      <c r="N1338">
        <v>4.04</v>
      </c>
      <c r="O1338">
        <v>1.85</v>
      </c>
      <c r="P1338">
        <v>19970410</v>
      </c>
      <c r="Q1338">
        <v>37393.06</v>
      </c>
      <c r="R1338">
        <v>1.12</v>
      </c>
      <c r="S1338">
        <v>5.9</v>
      </c>
      <c r="T1338">
        <v>68.88</v>
      </c>
      <c r="U1338">
        <v>16.06</v>
      </c>
      <c r="V1338">
        <v>2.47</v>
      </c>
      <c r="W1338">
        <v>32811</v>
      </c>
    </row>
    <row r="1339" ht="15" spans="1:23">
      <c r="A1339" s="2" t="s">
        <v>2836</v>
      </c>
      <c r="B1339" t="s">
        <v>2837</v>
      </c>
      <c r="C1339" t="s">
        <v>66</v>
      </c>
      <c r="D1339" t="s">
        <v>99</v>
      </c>
      <c r="E1339">
        <v>25.08</v>
      </c>
      <c r="F1339">
        <v>22.98</v>
      </c>
      <c r="G1339">
        <v>23.29</v>
      </c>
      <c r="H1339">
        <v>1166166.75</v>
      </c>
      <c r="I1339">
        <v>779145.81</v>
      </c>
      <c r="J1339">
        <v>292331.34</v>
      </c>
      <c r="K1339">
        <v>32365.19</v>
      </c>
      <c r="L1339">
        <v>0.14</v>
      </c>
      <c r="M1339">
        <v>0.225</v>
      </c>
      <c r="N1339">
        <v>1.87</v>
      </c>
      <c r="O1339">
        <v>4.03</v>
      </c>
      <c r="P1339">
        <v>20140127</v>
      </c>
      <c r="Q1339">
        <v>151679.81</v>
      </c>
      <c r="R1339">
        <v>0.65</v>
      </c>
      <c r="S1339">
        <v>45.48</v>
      </c>
      <c r="T1339">
        <v>93.43</v>
      </c>
      <c r="U1339">
        <v>18.78</v>
      </c>
      <c r="V1339">
        <v>9.58</v>
      </c>
      <c r="W1339">
        <v>72000</v>
      </c>
    </row>
    <row r="1340" ht="15" spans="1:23">
      <c r="A1340" s="2" t="s">
        <v>2838</v>
      </c>
      <c r="B1340" t="s">
        <v>2839</v>
      </c>
      <c r="C1340" t="s">
        <v>109</v>
      </c>
      <c r="D1340" t="s">
        <v>1199</v>
      </c>
      <c r="E1340">
        <v>87.3</v>
      </c>
      <c r="F1340">
        <v>5.3</v>
      </c>
      <c r="G1340">
        <v>7.54</v>
      </c>
      <c r="H1340">
        <v>277655.25</v>
      </c>
      <c r="I1340">
        <v>143261.13</v>
      </c>
      <c r="J1340">
        <v>10359.03</v>
      </c>
      <c r="K1340">
        <v>52617.11</v>
      </c>
      <c r="L1340">
        <v>0.7</v>
      </c>
      <c r="M1340">
        <v>0.065</v>
      </c>
      <c r="N1340">
        <v>1.79</v>
      </c>
      <c r="O1340">
        <v>4.24</v>
      </c>
      <c r="P1340">
        <v>20071012</v>
      </c>
      <c r="Q1340">
        <v>4513.58</v>
      </c>
      <c r="R1340">
        <v>0.06</v>
      </c>
      <c r="S1340">
        <v>24.13</v>
      </c>
      <c r="T1340">
        <v>101.19</v>
      </c>
      <c r="U1340">
        <v>44.49</v>
      </c>
      <c r="V1340">
        <v>10.46</v>
      </c>
      <c r="W1340">
        <v>87320</v>
      </c>
    </row>
    <row r="1341" ht="15" spans="1:23">
      <c r="A1341" s="2" t="s">
        <v>2840</v>
      </c>
      <c r="B1341" t="s">
        <v>2841</v>
      </c>
      <c r="C1341" t="s">
        <v>33</v>
      </c>
      <c r="D1341" t="s">
        <v>67</v>
      </c>
      <c r="E1341">
        <v>28.21</v>
      </c>
      <c r="F1341">
        <v>2.57</v>
      </c>
      <c r="G1341">
        <v>3.97</v>
      </c>
      <c r="H1341">
        <v>440232.31</v>
      </c>
      <c r="I1341">
        <v>259267.91</v>
      </c>
      <c r="J1341">
        <v>27042.73</v>
      </c>
      <c r="K1341">
        <v>122383.5</v>
      </c>
      <c r="L1341">
        <v>3.08</v>
      </c>
      <c r="M1341">
        <v>0.405</v>
      </c>
      <c r="N1341">
        <v>5.64</v>
      </c>
      <c r="O1341">
        <v>2.7</v>
      </c>
      <c r="P1341">
        <v>20091225</v>
      </c>
      <c r="Q1341">
        <v>56701.57</v>
      </c>
      <c r="R1341">
        <v>1.43</v>
      </c>
      <c r="S1341">
        <v>9.82</v>
      </c>
      <c r="T1341">
        <v>39.72</v>
      </c>
      <c r="U1341">
        <v>49.72</v>
      </c>
      <c r="V1341">
        <v>13.71</v>
      </c>
      <c r="W1341">
        <v>12379</v>
      </c>
    </row>
    <row r="1342" ht="15" spans="1:23">
      <c r="A1342" s="2" t="s">
        <v>2842</v>
      </c>
      <c r="B1342" t="s">
        <v>2843</v>
      </c>
      <c r="C1342" t="s">
        <v>210</v>
      </c>
      <c r="D1342" t="s">
        <v>135</v>
      </c>
      <c r="E1342">
        <v>30.27</v>
      </c>
      <c r="F1342">
        <v>4.7</v>
      </c>
      <c r="G1342">
        <v>6.58</v>
      </c>
      <c r="H1342">
        <v>183983.52</v>
      </c>
      <c r="I1342">
        <v>113210.96</v>
      </c>
      <c r="J1342">
        <v>39912.37</v>
      </c>
      <c r="K1342">
        <v>12060.23</v>
      </c>
      <c r="L1342">
        <v>0.18</v>
      </c>
      <c r="M1342">
        <v>0.19</v>
      </c>
      <c r="N1342">
        <v>2.52</v>
      </c>
      <c r="O1342">
        <v>3.05</v>
      </c>
      <c r="P1342">
        <v>20080425</v>
      </c>
      <c r="Q1342">
        <v>76180.97</v>
      </c>
      <c r="R1342">
        <v>1.16</v>
      </c>
      <c r="S1342">
        <v>2.91</v>
      </c>
      <c r="T1342">
        <v>-18.98</v>
      </c>
      <c r="U1342">
        <v>40.38</v>
      </c>
      <c r="V1342">
        <v>20.19</v>
      </c>
      <c r="W1342">
        <v>79469</v>
      </c>
    </row>
    <row r="1343" ht="15" spans="1:23">
      <c r="A1343" s="2" t="s">
        <v>2844</v>
      </c>
      <c r="B1343" t="s">
        <v>2845</v>
      </c>
      <c r="C1343" t="s">
        <v>1293</v>
      </c>
      <c r="D1343" t="s">
        <v>95</v>
      </c>
      <c r="E1343">
        <v>54.34</v>
      </c>
      <c r="F1343">
        <v>7.6</v>
      </c>
      <c r="G1343">
        <v>8.64</v>
      </c>
      <c r="H1343">
        <v>1541813.5</v>
      </c>
      <c r="I1343">
        <v>545396.44</v>
      </c>
      <c r="J1343">
        <v>409268.13</v>
      </c>
      <c r="K1343">
        <v>413164.25</v>
      </c>
      <c r="L1343">
        <v>4.78</v>
      </c>
      <c r="M1343">
        <v>0.213</v>
      </c>
      <c r="N1343">
        <v>7.21</v>
      </c>
      <c r="O1343">
        <v>2.14</v>
      </c>
      <c r="P1343">
        <v>20080619</v>
      </c>
      <c r="Q1343">
        <v>104782.59</v>
      </c>
      <c r="R1343">
        <v>1.21</v>
      </c>
      <c r="S1343">
        <v>9.85</v>
      </c>
      <c r="T1343">
        <v>5.54</v>
      </c>
      <c r="U1343">
        <v>21.61</v>
      </c>
      <c r="V1343">
        <v>1.44</v>
      </c>
      <c r="W1343">
        <v>40546</v>
      </c>
    </row>
    <row r="1344" ht="15" spans="1:23">
      <c r="A1344" s="2" t="s">
        <v>2846</v>
      </c>
      <c r="B1344" t="s">
        <v>2847</v>
      </c>
      <c r="C1344" t="s">
        <v>25</v>
      </c>
      <c r="D1344" t="s">
        <v>135</v>
      </c>
      <c r="E1344">
        <v>16.31</v>
      </c>
      <c r="F1344">
        <v>27.03</v>
      </c>
      <c r="G1344">
        <v>31.11</v>
      </c>
      <c r="H1344">
        <v>5641440.5</v>
      </c>
      <c r="I1344">
        <v>4935853</v>
      </c>
      <c r="J1344">
        <v>24048.23</v>
      </c>
      <c r="K1344">
        <v>236573.13</v>
      </c>
      <c r="L1344">
        <v>0.76</v>
      </c>
      <c r="M1344">
        <v>0.354</v>
      </c>
      <c r="N1344">
        <v>4.4</v>
      </c>
      <c r="O1344">
        <v>1.75</v>
      </c>
      <c r="P1344">
        <v>20080529</v>
      </c>
      <c r="Q1344">
        <v>748815.13</v>
      </c>
      <c r="R1344">
        <v>2.41</v>
      </c>
      <c r="S1344">
        <v>-53.47</v>
      </c>
      <c r="T1344">
        <v>8.43</v>
      </c>
      <c r="U1344">
        <v>42.72</v>
      </c>
      <c r="V1344">
        <v>16.97</v>
      </c>
      <c r="W1344">
        <v>51432</v>
      </c>
    </row>
    <row r="1345" ht="15" spans="1:23">
      <c r="A1345" s="2" t="s">
        <v>2848</v>
      </c>
      <c r="B1345" t="s">
        <v>2849</v>
      </c>
      <c r="C1345" t="s">
        <v>37</v>
      </c>
      <c r="D1345" t="s">
        <v>52</v>
      </c>
      <c r="E1345">
        <v>32.77</v>
      </c>
      <c r="F1345">
        <v>3.16</v>
      </c>
      <c r="G1345">
        <v>5.02</v>
      </c>
      <c r="H1345">
        <v>154223.97</v>
      </c>
      <c r="I1345">
        <v>118757.61</v>
      </c>
      <c r="J1345">
        <v>16462.65</v>
      </c>
      <c r="K1345">
        <v>4089.06</v>
      </c>
      <c r="L1345">
        <v>0.08</v>
      </c>
      <c r="M1345">
        <v>0.36</v>
      </c>
      <c r="N1345">
        <v>2.86</v>
      </c>
      <c r="O1345">
        <v>5.53</v>
      </c>
      <c r="P1345">
        <v>20141030</v>
      </c>
      <c r="Q1345">
        <v>78744.61</v>
      </c>
      <c r="R1345">
        <v>1.57</v>
      </c>
      <c r="S1345">
        <v>-2.24</v>
      </c>
      <c r="T1345">
        <v>-3.5</v>
      </c>
      <c r="U1345">
        <v>72.98</v>
      </c>
      <c r="V1345">
        <v>38.51</v>
      </c>
      <c r="W1345">
        <v>16927</v>
      </c>
    </row>
    <row r="1346" ht="15" spans="1:23">
      <c r="A1346" s="2" t="s">
        <v>2850</v>
      </c>
      <c r="B1346" t="s">
        <v>2851</v>
      </c>
      <c r="C1346" t="s">
        <v>733</v>
      </c>
      <c r="D1346" t="s">
        <v>67</v>
      </c>
      <c r="E1346">
        <v>49.49</v>
      </c>
      <c r="F1346">
        <v>0.69</v>
      </c>
      <c r="G1346">
        <v>1.93</v>
      </c>
      <c r="H1346">
        <v>143347.02</v>
      </c>
      <c r="I1346">
        <v>68039.61</v>
      </c>
      <c r="J1346">
        <v>7271.62</v>
      </c>
      <c r="K1346">
        <v>82788.11</v>
      </c>
      <c r="L1346">
        <v>4.29</v>
      </c>
      <c r="M1346">
        <v>0.28</v>
      </c>
      <c r="N1346">
        <v>6.29</v>
      </c>
      <c r="O1346">
        <v>2.57</v>
      </c>
      <c r="P1346">
        <v>20160830</v>
      </c>
      <c r="Q1346">
        <v>17040.24</v>
      </c>
      <c r="R1346">
        <v>0.88</v>
      </c>
      <c r="S1346">
        <v>45.65</v>
      </c>
      <c r="T1346">
        <v>55.34</v>
      </c>
      <c r="U1346">
        <v>44.24</v>
      </c>
      <c r="V1346">
        <v>16.42</v>
      </c>
      <c r="W1346">
        <v>14241</v>
      </c>
    </row>
    <row r="1347" ht="15" spans="1:23">
      <c r="A1347" s="2" t="s">
        <v>2852</v>
      </c>
      <c r="B1347" t="s">
        <v>2853</v>
      </c>
      <c r="C1347" t="s">
        <v>140</v>
      </c>
      <c r="D1347" t="s">
        <v>99</v>
      </c>
      <c r="E1347">
        <v>0</v>
      </c>
      <c r="F1347">
        <v>0.65</v>
      </c>
      <c r="G1347">
        <v>1.34</v>
      </c>
      <c r="H1347">
        <v>57400.63</v>
      </c>
      <c r="I1347">
        <v>33575.21</v>
      </c>
      <c r="J1347">
        <v>11859.87</v>
      </c>
      <c r="K1347">
        <v>17381.88</v>
      </c>
      <c r="L1347">
        <v>1.29</v>
      </c>
      <c r="M1347">
        <v>-0.018</v>
      </c>
      <c r="N1347">
        <v>2.99</v>
      </c>
      <c r="O1347">
        <v>5.43</v>
      </c>
      <c r="P1347">
        <v>20150424</v>
      </c>
      <c r="Q1347">
        <v>11630.37</v>
      </c>
      <c r="R1347">
        <v>0.87</v>
      </c>
      <c r="S1347">
        <v>121.41</v>
      </c>
      <c r="T1347">
        <v>-184.82</v>
      </c>
      <c r="U1347">
        <v>32.91</v>
      </c>
      <c r="V1347">
        <v>-2.78</v>
      </c>
      <c r="W1347">
        <v>12383</v>
      </c>
    </row>
    <row r="1348" ht="15" spans="1:23">
      <c r="A1348" s="2" t="s">
        <v>2854</v>
      </c>
      <c r="B1348" t="s">
        <v>2855</v>
      </c>
      <c r="C1348" t="s">
        <v>76</v>
      </c>
      <c r="D1348" t="s">
        <v>67</v>
      </c>
      <c r="E1348">
        <v>20.68</v>
      </c>
      <c r="F1348">
        <v>5.07</v>
      </c>
      <c r="G1348">
        <v>5.81</v>
      </c>
      <c r="H1348">
        <v>1165917.25</v>
      </c>
      <c r="I1348">
        <v>583826.38</v>
      </c>
      <c r="J1348">
        <v>354708.28</v>
      </c>
      <c r="K1348">
        <v>293950.5</v>
      </c>
      <c r="L1348">
        <v>5.06</v>
      </c>
      <c r="M1348">
        <v>0.897</v>
      </c>
      <c r="N1348">
        <v>8.79</v>
      </c>
      <c r="O1348">
        <v>2.81</v>
      </c>
      <c r="P1348">
        <v>19931028</v>
      </c>
      <c r="Q1348">
        <v>139944.06</v>
      </c>
      <c r="R1348">
        <v>2.41</v>
      </c>
      <c r="S1348">
        <v>18.59</v>
      </c>
      <c r="T1348">
        <v>1240.51</v>
      </c>
      <c r="U1348">
        <v>30.95</v>
      </c>
      <c r="V1348">
        <v>14.23</v>
      </c>
      <c r="W1348">
        <v>15501</v>
      </c>
    </row>
    <row r="1349" ht="15" spans="1:23">
      <c r="A1349" s="2" t="s">
        <v>2856</v>
      </c>
      <c r="B1349" t="s">
        <v>2857</v>
      </c>
      <c r="C1349" t="s">
        <v>175</v>
      </c>
      <c r="D1349" t="s">
        <v>67</v>
      </c>
      <c r="E1349">
        <v>16.39</v>
      </c>
      <c r="F1349">
        <v>9.68</v>
      </c>
      <c r="G1349">
        <v>15.76</v>
      </c>
      <c r="H1349">
        <v>1857128.63</v>
      </c>
      <c r="I1349">
        <v>1545237.88</v>
      </c>
      <c r="J1349">
        <v>140084.17</v>
      </c>
      <c r="K1349">
        <v>321928.91</v>
      </c>
      <c r="L1349">
        <v>2.04</v>
      </c>
      <c r="M1349">
        <v>0.39</v>
      </c>
      <c r="N1349">
        <v>4.38</v>
      </c>
      <c r="O1349">
        <v>1.89</v>
      </c>
      <c r="P1349">
        <v>20061208</v>
      </c>
      <c r="Q1349">
        <v>178666.5</v>
      </c>
      <c r="R1349">
        <v>1.13</v>
      </c>
      <c r="S1349">
        <v>16.08</v>
      </c>
      <c r="T1349">
        <v>56.38</v>
      </c>
      <c r="U1349">
        <v>11.28</v>
      </c>
      <c r="V1349">
        <v>2.33</v>
      </c>
      <c r="W1349">
        <v>48548</v>
      </c>
    </row>
    <row r="1350" ht="15" spans="1:23">
      <c r="A1350" s="2" t="s">
        <v>2858</v>
      </c>
      <c r="B1350" t="s">
        <v>2859</v>
      </c>
      <c r="C1350" t="s">
        <v>471</v>
      </c>
      <c r="D1350" t="s">
        <v>99</v>
      </c>
      <c r="E1350">
        <v>45.38</v>
      </c>
      <c r="F1350">
        <v>5.87</v>
      </c>
      <c r="G1350">
        <v>15.96</v>
      </c>
      <c r="H1350">
        <v>454821.19</v>
      </c>
      <c r="I1350">
        <v>169390.72</v>
      </c>
      <c r="J1350">
        <v>17188.6</v>
      </c>
      <c r="K1350">
        <v>266666.88</v>
      </c>
      <c r="L1350">
        <v>1.67</v>
      </c>
      <c r="M1350">
        <v>0.138</v>
      </c>
      <c r="N1350">
        <v>2.39</v>
      </c>
      <c r="O1350">
        <v>3.51</v>
      </c>
      <c r="P1350">
        <v>20000601</v>
      </c>
      <c r="Q1350">
        <v>-52917.46</v>
      </c>
      <c r="R1350">
        <v>-0.33</v>
      </c>
      <c r="S1350">
        <v>-7.42</v>
      </c>
      <c r="T1350">
        <v>96.64</v>
      </c>
      <c r="U1350">
        <v>33.77</v>
      </c>
      <c r="V1350">
        <v>21.35</v>
      </c>
      <c r="W1350">
        <v>32000</v>
      </c>
    </row>
    <row r="1351" ht="15" spans="1:23">
      <c r="A1351" s="2" t="s">
        <v>2860</v>
      </c>
      <c r="B1351" t="s">
        <v>2861</v>
      </c>
      <c r="C1351" t="s">
        <v>59</v>
      </c>
      <c r="D1351" t="s">
        <v>52</v>
      </c>
      <c r="E1351">
        <v>71.33</v>
      </c>
      <c r="F1351">
        <v>0.15</v>
      </c>
      <c r="G1351">
        <v>0.61</v>
      </c>
      <c r="H1351">
        <v>86190.96</v>
      </c>
      <c r="I1351">
        <v>82643.93</v>
      </c>
      <c r="J1351">
        <v>1150.35</v>
      </c>
      <c r="K1351">
        <v>43999.46</v>
      </c>
      <c r="L1351">
        <v>7.23</v>
      </c>
      <c r="M1351">
        <v>1.15</v>
      </c>
      <c r="N1351">
        <v>12.94</v>
      </c>
      <c r="O1351">
        <v>7.15</v>
      </c>
      <c r="P1351">
        <v>20170606</v>
      </c>
      <c r="Q1351">
        <v>19735.47</v>
      </c>
      <c r="R1351">
        <v>3.24</v>
      </c>
      <c r="S1351">
        <v>0</v>
      </c>
      <c r="T1351">
        <v>0</v>
      </c>
      <c r="U1351">
        <v>43.62</v>
      </c>
      <c r="V1351">
        <v>16.02</v>
      </c>
      <c r="W1351">
        <v>6353</v>
      </c>
    </row>
    <row r="1352" ht="15" spans="1:23">
      <c r="A1352" s="2" t="s">
        <v>2862</v>
      </c>
      <c r="B1352" t="s">
        <v>2863</v>
      </c>
      <c r="C1352" t="s">
        <v>178</v>
      </c>
      <c r="D1352" t="s">
        <v>516</v>
      </c>
      <c r="E1352">
        <v>42.3</v>
      </c>
      <c r="F1352">
        <v>4.23</v>
      </c>
      <c r="G1352">
        <v>6.66</v>
      </c>
      <c r="H1352">
        <v>274736.97</v>
      </c>
      <c r="I1352">
        <v>119579.65</v>
      </c>
      <c r="J1352">
        <v>79314.11</v>
      </c>
      <c r="K1352">
        <v>69918.43</v>
      </c>
      <c r="L1352">
        <v>1.05</v>
      </c>
      <c r="M1352">
        <v>0.16</v>
      </c>
      <c r="N1352">
        <v>3.11</v>
      </c>
      <c r="O1352">
        <v>2.74</v>
      </c>
      <c r="P1352">
        <v>20100825</v>
      </c>
      <c r="Q1352">
        <v>46203.59</v>
      </c>
      <c r="R1352">
        <v>0.69</v>
      </c>
      <c r="S1352">
        <v>0.57</v>
      </c>
      <c r="T1352">
        <v>-5.84</v>
      </c>
      <c r="U1352">
        <v>34.33</v>
      </c>
      <c r="V1352">
        <v>19.12</v>
      </c>
      <c r="W1352">
        <v>13532</v>
      </c>
    </row>
    <row r="1353" ht="15" spans="1:23">
      <c r="A1353" s="2" t="s">
        <v>2864</v>
      </c>
      <c r="B1353" t="s">
        <v>2865</v>
      </c>
      <c r="C1353" t="s">
        <v>66</v>
      </c>
      <c r="D1353" t="s">
        <v>296</v>
      </c>
      <c r="E1353">
        <v>16.46</v>
      </c>
      <c r="F1353">
        <v>2.24</v>
      </c>
      <c r="G1353">
        <v>2.8</v>
      </c>
      <c r="H1353">
        <v>608511.56</v>
      </c>
      <c r="I1353">
        <v>278240.75</v>
      </c>
      <c r="J1353">
        <v>101040.93</v>
      </c>
      <c r="K1353">
        <v>217893.16</v>
      </c>
      <c r="L1353">
        <v>7.79</v>
      </c>
      <c r="M1353">
        <v>1.3</v>
      </c>
      <c r="N1353">
        <v>12.43</v>
      </c>
      <c r="O1353">
        <v>2.22</v>
      </c>
      <c r="P1353">
        <v>20100113</v>
      </c>
      <c r="Q1353">
        <v>90748.21</v>
      </c>
      <c r="R1353">
        <v>3.25</v>
      </c>
      <c r="S1353">
        <v>28.91</v>
      </c>
      <c r="T1353">
        <v>253.41</v>
      </c>
      <c r="U1353">
        <v>34.52</v>
      </c>
      <c r="V1353">
        <v>23.7</v>
      </c>
      <c r="W1353">
        <v>21292</v>
      </c>
    </row>
    <row r="1354" ht="15" spans="1:23">
      <c r="A1354" s="2" t="s">
        <v>2866</v>
      </c>
      <c r="B1354" t="s">
        <v>2867</v>
      </c>
      <c r="C1354" t="s">
        <v>548</v>
      </c>
      <c r="D1354" t="s">
        <v>67</v>
      </c>
      <c r="E1354">
        <v>434.37</v>
      </c>
      <c r="F1354">
        <v>3.12</v>
      </c>
      <c r="G1354">
        <v>3.32</v>
      </c>
      <c r="H1354">
        <v>262799.63</v>
      </c>
      <c r="I1354">
        <v>87647.78</v>
      </c>
      <c r="J1354">
        <v>127841.97</v>
      </c>
      <c r="K1354">
        <v>36764.39</v>
      </c>
      <c r="L1354">
        <v>1.11</v>
      </c>
      <c r="M1354">
        <v>0.016</v>
      </c>
      <c r="N1354">
        <v>2.67</v>
      </c>
      <c r="O1354">
        <v>3.52</v>
      </c>
      <c r="P1354">
        <v>20071226</v>
      </c>
      <c r="Q1354">
        <v>15826.9</v>
      </c>
      <c r="R1354">
        <v>0.48</v>
      </c>
      <c r="S1354">
        <v>25.47</v>
      </c>
      <c r="T1354">
        <v>-28.3</v>
      </c>
      <c r="U1354">
        <v>23.46</v>
      </c>
      <c r="V1354">
        <v>0.78</v>
      </c>
      <c r="W1354">
        <v>20649</v>
      </c>
    </row>
    <row r="1355" ht="15" spans="1:23">
      <c r="A1355" s="2" t="s">
        <v>2868</v>
      </c>
      <c r="B1355" t="s">
        <v>2869</v>
      </c>
      <c r="C1355" t="s">
        <v>109</v>
      </c>
      <c r="D1355" t="s">
        <v>52</v>
      </c>
      <c r="E1355">
        <v>206.98</v>
      </c>
      <c r="F1355">
        <v>0.17</v>
      </c>
      <c r="G1355">
        <v>0.68</v>
      </c>
      <c r="H1355">
        <v>37714.45</v>
      </c>
      <c r="I1355">
        <v>32652.55</v>
      </c>
      <c r="J1355">
        <v>3711.46</v>
      </c>
      <c r="K1355">
        <v>15951.51</v>
      </c>
      <c r="L1355">
        <v>2.35</v>
      </c>
      <c r="M1355">
        <v>0.19</v>
      </c>
      <c r="N1355">
        <v>5.28</v>
      </c>
      <c r="O1355">
        <v>7.25</v>
      </c>
      <c r="P1355">
        <v>20170619</v>
      </c>
      <c r="Q1355">
        <v>9387.41</v>
      </c>
      <c r="R1355">
        <v>1.38</v>
      </c>
      <c r="S1355">
        <v>0</v>
      </c>
      <c r="T1355">
        <v>0</v>
      </c>
      <c r="U1355">
        <v>51.56</v>
      </c>
      <c r="V1355">
        <v>13.03</v>
      </c>
      <c r="W1355">
        <v>8280</v>
      </c>
    </row>
    <row r="1356" ht="15" spans="1:23">
      <c r="A1356" s="2" t="s">
        <v>2870</v>
      </c>
      <c r="B1356" t="s">
        <v>2871</v>
      </c>
      <c r="C1356" t="s">
        <v>41</v>
      </c>
      <c r="D1356" t="s">
        <v>135</v>
      </c>
      <c r="E1356">
        <v>99.63</v>
      </c>
      <c r="F1356">
        <v>8.33</v>
      </c>
      <c r="G1356">
        <v>9.06</v>
      </c>
      <c r="H1356">
        <v>268768.09</v>
      </c>
      <c r="I1356">
        <v>112864.47</v>
      </c>
      <c r="J1356">
        <v>89596.92</v>
      </c>
      <c r="K1356">
        <v>64048.2</v>
      </c>
      <c r="L1356">
        <v>0.71</v>
      </c>
      <c r="M1356">
        <v>0.073</v>
      </c>
      <c r="N1356">
        <v>2</v>
      </c>
      <c r="O1356">
        <v>4.84</v>
      </c>
      <c r="P1356">
        <v>20101210</v>
      </c>
      <c r="Q1356">
        <v>19696.15</v>
      </c>
      <c r="R1356">
        <v>0.22</v>
      </c>
      <c r="S1356">
        <v>22.16</v>
      </c>
      <c r="T1356">
        <v>-11.36</v>
      </c>
      <c r="U1356">
        <v>34.67</v>
      </c>
      <c r="V1356">
        <v>14.21</v>
      </c>
      <c r="W1356">
        <v>39908</v>
      </c>
    </row>
    <row r="1357" ht="15" spans="1:23">
      <c r="A1357" s="2" t="s">
        <v>2872</v>
      </c>
      <c r="B1357" t="s">
        <v>2873</v>
      </c>
      <c r="C1357" t="s">
        <v>59</v>
      </c>
      <c r="D1357" t="s">
        <v>34</v>
      </c>
      <c r="E1357">
        <v>45.29</v>
      </c>
      <c r="F1357">
        <v>1.36</v>
      </c>
      <c r="G1357">
        <v>1.48</v>
      </c>
      <c r="H1357">
        <v>100955.15</v>
      </c>
      <c r="I1357">
        <v>40509.9</v>
      </c>
      <c r="J1357">
        <v>38452.64</v>
      </c>
      <c r="K1357">
        <v>34604.7</v>
      </c>
      <c r="L1357">
        <v>2.33</v>
      </c>
      <c r="M1357">
        <v>0.333</v>
      </c>
      <c r="N1357">
        <v>4.74</v>
      </c>
      <c r="O1357">
        <v>4.24</v>
      </c>
      <c r="P1357">
        <v>20110608</v>
      </c>
      <c r="Q1357">
        <v>19268.74</v>
      </c>
      <c r="R1357">
        <v>1.3</v>
      </c>
      <c r="S1357">
        <v>65.85</v>
      </c>
      <c r="T1357">
        <v>343.64</v>
      </c>
      <c r="U1357">
        <v>45.56</v>
      </c>
      <c r="V1357">
        <v>14.36</v>
      </c>
      <c r="W1357">
        <v>11988</v>
      </c>
    </row>
    <row r="1358" ht="15" spans="1:23">
      <c r="A1358" s="2" t="s">
        <v>2874</v>
      </c>
      <c r="B1358" t="s">
        <v>2875</v>
      </c>
      <c r="C1358" t="s">
        <v>33</v>
      </c>
      <c r="D1358" t="s">
        <v>472</v>
      </c>
      <c r="E1358">
        <v>31.42</v>
      </c>
      <c r="F1358">
        <v>5.91</v>
      </c>
      <c r="G1358">
        <v>8.62</v>
      </c>
      <c r="H1358">
        <v>689284.69</v>
      </c>
      <c r="I1358">
        <v>326309.97</v>
      </c>
      <c r="J1358">
        <v>46885.55</v>
      </c>
      <c r="K1358">
        <v>291239.63</v>
      </c>
      <c r="L1358">
        <v>3.38</v>
      </c>
      <c r="M1358">
        <v>0.245</v>
      </c>
      <c r="N1358">
        <v>5.9</v>
      </c>
      <c r="O1358">
        <v>1.74</v>
      </c>
      <c r="P1358">
        <v>20070328</v>
      </c>
      <c r="Q1358">
        <v>121617.07</v>
      </c>
      <c r="R1358">
        <v>1.41</v>
      </c>
      <c r="S1358">
        <v>-9.09</v>
      </c>
      <c r="T1358">
        <v>25.4</v>
      </c>
      <c r="U1358">
        <v>30.25</v>
      </c>
      <c r="V1358">
        <v>12.47</v>
      </c>
      <c r="W1358">
        <v>61382</v>
      </c>
    </row>
    <row r="1359" ht="15" spans="1:23">
      <c r="A1359" s="2" t="s">
        <v>2876</v>
      </c>
      <c r="B1359" t="s">
        <v>2877</v>
      </c>
      <c r="C1359" t="s">
        <v>539</v>
      </c>
      <c r="D1359" t="s">
        <v>56</v>
      </c>
      <c r="E1359">
        <v>22.13</v>
      </c>
      <c r="F1359">
        <v>4.53</v>
      </c>
      <c r="G1359">
        <v>5.38</v>
      </c>
      <c r="H1359">
        <v>508105.69</v>
      </c>
      <c r="I1359">
        <v>289062.69</v>
      </c>
      <c r="J1359">
        <v>9284.49</v>
      </c>
      <c r="K1359">
        <v>149045</v>
      </c>
      <c r="L1359">
        <v>2.77</v>
      </c>
      <c r="M1359">
        <v>0.377</v>
      </c>
      <c r="N1359">
        <v>5.62</v>
      </c>
      <c r="O1359">
        <v>1.98</v>
      </c>
      <c r="P1359">
        <v>20120710</v>
      </c>
      <c r="Q1359">
        <v>81327.85</v>
      </c>
      <c r="R1359">
        <v>1.51</v>
      </c>
      <c r="S1359">
        <v>16.3</v>
      </c>
      <c r="T1359">
        <v>21.9</v>
      </c>
      <c r="U1359">
        <v>34.64</v>
      </c>
      <c r="V1359">
        <v>22.45</v>
      </c>
      <c r="W1359">
        <v>39350</v>
      </c>
    </row>
    <row r="1360" ht="15" spans="1:23">
      <c r="A1360" s="2" t="s">
        <v>2878</v>
      </c>
      <c r="B1360" t="s">
        <v>2879</v>
      </c>
      <c r="C1360" t="s">
        <v>163</v>
      </c>
      <c r="D1360" t="s">
        <v>99</v>
      </c>
      <c r="E1360">
        <v>37.84</v>
      </c>
      <c r="F1360">
        <v>0.38</v>
      </c>
      <c r="G1360">
        <v>1.11</v>
      </c>
      <c r="H1360">
        <v>105552.92</v>
      </c>
      <c r="I1360">
        <v>58261.65</v>
      </c>
      <c r="J1360">
        <v>32083.8</v>
      </c>
      <c r="K1360">
        <v>35031.4</v>
      </c>
      <c r="L1360">
        <v>3.15</v>
      </c>
      <c r="M1360">
        <v>0.69</v>
      </c>
      <c r="N1360">
        <v>7.67</v>
      </c>
      <c r="O1360">
        <v>4.46</v>
      </c>
      <c r="P1360">
        <v>20150527</v>
      </c>
      <c r="Q1360">
        <v>34633.32</v>
      </c>
      <c r="R1360">
        <v>3.12</v>
      </c>
      <c r="S1360">
        <v>48.39</v>
      </c>
      <c r="T1360">
        <v>66.58</v>
      </c>
      <c r="U1360">
        <v>28.75</v>
      </c>
      <c r="V1360">
        <v>13.96</v>
      </c>
      <c r="W1360">
        <v>12888</v>
      </c>
    </row>
    <row r="1361" ht="15" spans="1:23">
      <c r="A1361" s="2" t="s">
        <v>2880</v>
      </c>
      <c r="B1361" t="s">
        <v>2881</v>
      </c>
      <c r="C1361" t="s">
        <v>220</v>
      </c>
      <c r="D1361" t="s">
        <v>34</v>
      </c>
      <c r="E1361">
        <v>31.04</v>
      </c>
      <c r="F1361">
        <v>4.99</v>
      </c>
      <c r="G1361">
        <v>8.71</v>
      </c>
      <c r="H1361">
        <v>365858.16</v>
      </c>
      <c r="I1361">
        <v>206692.81</v>
      </c>
      <c r="J1361">
        <v>75230.5</v>
      </c>
      <c r="K1361">
        <v>15944.05</v>
      </c>
      <c r="L1361">
        <v>0.18</v>
      </c>
      <c r="M1361">
        <v>0.28</v>
      </c>
      <c r="N1361">
        <v>3.27</v>
      </c>
      <c r="O1361">
        <v>3.49</v>
      </c>
      <c r="P1361">
        <v>20091230</v>
      </c>
      <c r="Q1361">
        <v>196557.56</v>
      </c>
      <c r="R1361">
        <v>2.26</v>
      </c>
      <c r="S1361">
        <v>14.16</v>
      </c>
      <c r="T1361">
        <v>-1.21</v>
      </c>
      <c r="U1361">
        <v>49.54</v>
      </c>
      <c r="V1361">
        <v>15.64</v>
      </c>
      <c r="W1361">
        <v>40380</v>
      </c>
    </row>
    <row r="1362" ht="15" spans="1:23">
      <c r="A1362" s="2" t="s">
        <v>2882</v>
      </c>
      <c r="B1362" t="s">
        <v>2883</v>
      </c>
      <c r="C1362" t="s">
        <v>47</v>
      </c>
      <c r="D1362" t="s">
        <v>52</v>
      </c>
      <c r="E1362">
        <v>80.05</v>
      </c>
      <c r="F1362">
        <v>4.34</v>
      </c>
      <c r="G1362">
        <v>4.84</v>
      </c>
      <c r="H1362">
        <v>358317.94</v>
      </c>
      <c r="I1362">
        <v>243940.52</v>
      </c>
      <c r="J1362">
        <v>20981.1</v>
      </c>
      <c r="K1362">
        <v>97754</v>
      </c>
      <c r="L1362">
        <v>2.02</v>
      </c>
      <c r="M1362">
        <v>0.215</v>
      </c>
      <c r="N1362">
        <v>3.45</v>
      </c>
      <c r="O1362">
        <v>6.64</v>
      </c>
      <c r="P1362">
        <v>20120410</v>
      </c>
      <c r="Q1362">
        <v>4524.48</v>
      </c>
      <c r="R1362">
        <v>0.09</v>
      </c>
      <c r="S1362">
        <v>409.29</v>
      </c>
      <c r="T1362">
        <v>743.17</v>
      </c>
      <c r="U1362">
        <v>31.31</v>
      </c>
      <c r="V1362">
        <v>17.7</v>
      </c>
      <c r="W1362">
        <v>9138</v>
      </c>
    </row>
    <row r="1363" ht="15" spans="1:23">
      <c r="A1363" s="2" t="s">
        <v>2884</v>
      </c>
      <c r="B1363" t="s">
        <v>2885</v>
      </c>
      <c r="C1363" t="s">
        <v>66</v>
      </c>
      <c r="D1363" t="s">
        <v>34</v>
      </c>
      <c r="E1363">
        <v>29.53</v>
      </c>
      <c r="F1363">
        <v>2.05</v>
      </c>
      <c r="G1363">
        <v>2.05</v>
      </c>
      <c r="H1363">
        <v>643396.69</v>
      </c>
      <c r="I1363">
        <v>523102.41</v>
      </c>
      <c r="J1363">
        <v>63989.8</v>
      </c>
      <c r="K1363">
        <v>816.93</v>
      </c>
      <c r="L1363">
        <v>0.04</v>
      </c>
      <c r="M1363">
        <v>0.908</v>
      </c>
      <c r="N1363">
        <v>6.29</v>
      </c>
      <c r="O1363">
        <v>5.68</v>
      </c>
      <c r="P1363">
        <v>19950320</v>
      </c>
      <c r="Q1363">
        <v>102321.06</v>
      </c>
      <c r="R1363">
        <v>4.99</v>
      </c>
      <c r="S1363">
        <v>45.06</v>
      </c>
      <c r="T1363">
        <v>39.67</v>
      </c>
      <c r="U1363">
        <v>8.72</v>
      </c>
      <c r="V1363">
        <v>2.39</v>
      </c>
      <c r="W1363">
        <v>34325</v>
      </c>
    </row>
    <row r="1364" ht="15" spans="1:23">
      <c r="A1364" s="2" t="s">
        <v>2886</v>
      </c>
      <c r="B1364" t="s">
        <v>2887</v>
      </c>
      <c r="C1364" t="s">
        <v>778</v>
      </c>
      <c r="D1364" t="s">
        <v>141</v>
      </c>
      <c r="E1364">
        <v>21.62</v>
      </c>
      <c r="F1364">
        <v>2.85</v>
      </c>
      <c r="G1364">
        <v>3.82</v>
      </c>
      <c r="H1364">
        <v>447148.19</v>
      </c>
      <c r="I1364">
        <v>280316.09</v>
      </c>
      <c r="J1364">
        <v>77297.72</v>
      </c>
      <c r="K1364">
        <v>147342.52</v>
      </c>
      <c r="L1364">
        <v>3.86</v>
      </c>
      <c r="M1364">
        <v>0.417</v>
      </c>
      <c r="N1364">
        <v>6.82</v>
      </c>
      <c r="O1364">
        <v>1.76</v>
      </c>
      <c r="P1364">
        <v>20070126</v>
      </c>
      <c r="Q1364">
        <v>79784.03</v>
      </c>
      <c r="R1364">
        <v>2.09</v>
      </c>
      <c r="S1364">
        <v>21.78</v>
      </c>
      <c r="T1364">
        <v>21.53</v>
      </c>
      <c r="U1364">
        <v>34.67</v>
      </c>
      <c r="V1364">
        <v>12.53</v>
      </c>
      <c r="W1364">
        <v>29526</v>
      </c>
    </row>
    <row r="1365" ht="15" spans="1:23">
      <c r="A1365" s="2" t="s">
        <v>2888</v>
      </c>
      <c r="B1365" t="s">
        <v>2889</v>
      </c>
      <c r="C1365" t="s">
        <v>55</v>
      </c>
      <c r="D1365" t="s">
        <v>52</v>
      </c>
      <c r="E1365">
        <v>75.38</v>
      </c>
      <c r="F1365">
        <v>1.03</v>
      </c>
      <c r="G1365">
        <v>1.97</v>
      </c>
      <c r="H1365">
        <v>182003.61</v>
      </c>
      <c r="I1365">
        <v>158218.56</v>
      </c>
      <c r="J1365">
        <v>7215.85</v>
      </c>
      <c r="K1365">
        <v>78376.8</v>
      </c>
      <c r="L1365">
        <v>3.97</v>
      </c>
      <c r="M1365">
        <v>0.41</v>
      </c>
      <c r="N1365">
        <v>7.18</v>
      </c>
      <c r="O1365">
        <v>5.08</v>
      </c>
      <c r="P1365">
        <v>20140123</v>
      </c>
      <c r="Q1365">
        <v>40637.73</v>
      </c>
      <c r="R1365">
        <v>2.06</v>
      </c>
      <c r="S1365">
        <v>54.31</v>
      </c>
      <c r="T1365">
        <v>61.29</v>
      </c>
      <c r="U1365">
        <v>38.41</v>
      </c>
      <c r="V1365">
        <v>15.87</v>
      </c>
      <c r="W1365">
        <v>4784</v>
      </c>
    </row>
    <row r="1366" ht="15" spans="1:23">
      <c r="A1366" s="2" t="s">
        <v>2890</v>
      </c>
      <c r="B1366" t="s">
        <v>2891</v>
      </c>
      <c r="C1366" t="s">
        <v>202</v>
      </c>
      <c r="D1366" t="s">
        <v>56</v>
      </c>
      <c r="E1366">
        <v>58.82</v>
      </c>
      <c r="F1366">
        <v>3.8</v>
      </c>
      <c r="G1366">
        <v>6.31</v>
      </c>
      <c r="H1366">
        <v>647011.94</v>
      </c>
      <c r="I1366">
        <v>171307.56</v>
      </c>
      <c r="J1366">
        <v>212242.47</v>
      </c>
      <c r="K1366">
        <v>332447.22</v>
      </c>
      <c r="L1366">
        <v>5.27</v>
      </c>
      <c r="M1366">
        <v>0.38</v>
      </c>
      <c r="N1366">
        <v>7.62</v>
      </c>
      <c r="O1366">
        <v>3.19</v>
      </c>
      <c r="P1366">
        <v>20110222</v>
      </c>
      <c r="Q1366">
        <v>77650.78</v>
      </c>
      <c r="R1366">
        <v>1.23</v>
      </c>
      <c r="S1366">
        <v>87.16</v>
      </c>
      <c r="T1366">
        <v>163.09</v>
      </c>
      <c r="U1366">
        <v>26.13</v>
      </c>
      <c r="V1366">
        <v>11.29</v>
      </c>
      <c r="W1366">
        <v>7520</v>
      </c>
    </row>
    <row r="1367" ht="15" spans="1:23">
      <c r="A1367" s="2" t="s">
        <v>2892</v>
      </c>
      <c r="B1367" t="s">
        <v>2893</v>
      </c>
      <c r="C1367" t="s">
        <v>55</v>
      </c>
      <c r="D1367" t="s">
        <v>34</v>
      </c>
      <c r="E1367">
        <v>46.2</v>
      </c>
      <c r="F1367">
        <v>0.66</v>
      </c>
      <c r="G1367">
        <v>1.54</v>
      </c>
      <c r="H1367">
        <v>131277.55</v>
      </c>
      <c r="I1367">
        <v>108694.72</v>
      </c>
      <c r="J1367">
        <v>3617.55</v>
      </c>
      <c r="K1367">
        <v>34044.78</v>
      </c>
      <c r="L1367">
        <v>2.21</v>
      </c>
      <c r="M1367">
        <v>0.407</v>
      </c>
      <c r="N1367">
        <v>4.85</v>
      </c>
      <c r="O1367">
        <v>5.18</v>
      </c>
      <c r="P1367">
        <v>20160818</v>
      </c>
      <c r="Q1367">
        <v>26722.03</v>
      </c>
      <c r="R1367">
        <v>1.73</v>
      </c>
      <c r="S1367">
        <v>58.56</v>
      </c>
      <c r="T1367">
        <v>69.03</v>
      </c>
      <c r="U1367">
        <v>35.37</v>
      </c>
      <c r="V1367">
        <v>15.33</v>
      </c>
      <c r="W1367">
        <v>14316</v>
      </c>
    </row>
    <row r="1368" ht="15" spans="1:23">
      <c r="A1368" s="2" t="s">
        <v>2894</v>
      </c>
      <c r="B1368" t="s">
        <v>2895</v>
      </c>
      <c r="C1368" t="s">
        <v>441</v>
      </c>
      <c r="D1368" t="s">
        <v>296</v>
      </c>
      <c r="E1368">
        <v>139.79</v>
      </c>
      <c r="F1368">
        <v>4.05</v>
      </c>
      <c r="G1368">
        <v>12.39</v>
      </c>
      <c r="H1368">
        <v>1150308.88</v>
      </c>
      <c r="I1368">
        <v>233749.45</v>
      </c>
      <c r="J1368">
        <v>812887.38</v>
      </c>
      <c r="K1368">
        <v>395571.63</v>
      </c>
      <c r="L1368">
        <v>3.19</v>
      </c>
      <c r="M1368">
        <v>0.09</v>
      </c>
      <c r="N1368">
        <v>5.04</v>
      </c>
      <c r="O1368">
        <v>2.83</v>
      </c>
      <c r="P1368">
        <v>20091021</v>
      </c>
      <c r="Q1368">
        <v>18741</v>
      </c>
      <c r="R1368">
        <v>0.15</v>
      </c>
      <c r="S1368">
        <v>7.05</v>
      </c>
      <c r="T1368">
        <v>-81.12</v>
      </c>
      <c r="U1368">
        <v>6.68</v>
      </c>
      <c r="V1368">
        <v>1.44</v>
      </c>
      <c r="W1368">
        <v>30486</v>
      </c>
    </row>
    <row r="1369" ht="15" spans="1:23">
      <c r="A1369" s="2" t="s">
        <v>2896</v>
      </c>
      <c r="B1369" t="s">
        <v>2897</v>
      </c>
      <c r="C1369" t="s">
        <v>441</v>
      </c>
      <c r="D1369" t="s">
        <v>95</v>
      </c>
      <c r="E1369">
        <v>0</v>
      </c>
      <c r="F1369">
        <v>0.98</v>
      </c>
      <c r="G1369">
        <v>1.34</v>
      </c>
      <c r="H1369">
        <v>83507.2</v>
      </c>
      <c r="I1369">
        <v>52314.07</v>
      </c>
      <c r="J1369">
        <v>12310.17</v>
      </c>
      <c r="K1369">
        <v>37698.46</v>
      </c>
      <c r="L1369">
        <v>2.81</v>
      </c>
      <c r="M1369">
        <v>-0.058</v>
      </c>
      <c r="N1369">
        <v>1.52</v>
      </c>
      <c r="O1369">
        <v>9.95</v>
      </c>
      <c r="P1369">
        <v>20110927</v>
      </c>
      <c r="Q1369">
        <v>-30924.08</v>
      </c>
      <c r="R1369">
        <v>-2.31</v>
      </c>
      <c r="S1369">
        <v>10350.37</v>
      </c>
      <c r="T1369">
        <v>4.96</v>
      </c>
      <c r="U1369">
        <v>12.22</v>
      </c>
      <c r="V1369">
        <v>-4.71</v>
      </c>
      <c r="W1369">
        <v>8599</v>
      </c>
    </row>
    <row r="1370" ht="15" spans="1:23">
      <c r="A1370" s="2" t="s">
        <v>2898</v>
      </c>
      <c r="B1370" t="s">
        <v>2899</v>
      </c>
      <c r="C1370" t="s">
        <v>733</v>
      </c>
      <c r="D1370" t="s">
        <v>135</v>
      </c>
      <c r="E1370">
        <v>162.3</v>
      </c>
      <c r="F1370">
        <v>4.13</v>
      </c>
      <c r="G1370">
        <v>32.58</v>
      </c>
      <c r="H1370">
        <v>2173137.5</v>
      </c>
      <c r="I1370">
        <v>1097325.25</v>
      </c>
      <c r="J1370">
        <v>122237.56</v>
      </c>
      <c r="K1370">
        <v>595542</v>
      </c>
      <c r="L1370">
        <v>1.83</v>
      </c>
      <c r="M1370">
        <v>0.073</v>
      </c>
      <c r="N1370">
        <v>3.42</v>
      </c>
      <c r="O1370">
        <v>4.63</v>
      </c>
      <c r="P1370">
        <v>20040629</v>
      </c>
      <c r="Q1370">
        <v>171215.67</v>
      </c>
      <c r="R1370">
        <v>0.53</v>
      </c>
      <c r="S1370">
        <v>199.11</v>
      </c>
      <c r="T1370">
        <v>-59.35</v>
      </c>
      <c r="U1370">
        <v>12.08</v>
      </c>
      <c r="V1370">
        <v>1.99</v>
      </c>
      <c r="W1370">
        <v>16505</v>
      </c>
    </row>
    <row r="1371" ht="15" spans="1:23">
      <c r="A1371" s="2" t="s">
        <v>2900</v>
      </c>
      <c r="B1371" t="s">
        <v>2901</v>
      </c>
      <c r="C1371" t="s">
        <v>47</v>
      </c>
      <c r="D1371" t="s">
        <v>99</v>
      </c>
      <c r="E1371">
        <v>25.61</v>
      </c>
      <c r="F1371">
        <v>3.01</v>
      </c>
      <c r="G1371">
        <v>4.32</v>
      </c>
      <c r="H1371">
        <v>214852.7</v>
      </c>
      <c r="I1371">
        <v>124436.81</v>
      </c>
      <c r="J1371">
        <v>39464.44</v>
      </c>
      <c r="K1371">
        <v>3621.45</v>
      </c>
      <c r="L1371">
        <v>0.08</v>
      </c>
      <c r="M1371">
        <v>0.474</v>
      </c>
      <c r="N1371">
        <v>2.32</v>
      </c>
      <c r="O1371">
        <v>6.99</v>
      </c>
      <c r="P1371">
        <v>20150123</v>
      </c>
      <c r="Q1371">
        <v>47270.96</v>
      </c>
      <c r="R1371">
        <v>1.09</v>
      </c>
      <c r="S1371">
        <v>43.07</v>
      </c>
      <c r="T1371">
        <v>177.05</v>
      </c>
      <c r="U1371">
        <v>36.92</v>
      </c>
      <c r="V1371">
        <v>13.99</v>
      </c>
      <c r="W1371">
        <v>15855</v>
      </c>
    </row>
    <row r="1372" ht="15" spans="1:23">
      <c r="A1372" s="2" t="s">
        <v>2902</v>
      </c>
      <c r="B1372" t="s">
        <v>2903</v>
      </c>
      <c r="C1372" t="s">
        <v>73</v>
      </c>
      <c r="D1372" t="s">
        <v>99</v>
      </c>
      <c r="E1372">
        <v>37.85</v>
      </c>
      <c r="F1372">
        <v>1.07</v>
      </c>
      <c r="G1372">
        <v>1.07</v>
      </c>
      <c r="H1372">
        <v>245437.77</v>
      </c>
      <c r="I1372">
        <v>138448.3</v>
      </c>
      <c r="J1372">
        <v>91892.52</v>
      </c>
      <c r="K1372">
        <v>31930.75</v>
      </c>
      <c r="L1372">
        <v>2.98</v>
      </c>
      <c r="M1372">
        <v>2.615</v>
      </c>
      <c r="N1372">
        <v>10.28</v>
      </c>
      <c r="O1372">
        <v>12.84</v>
      </c>
      <c r="P1372">
        <v>20110215</v>
      </c>
      <c r="Q1372">
        <v>44334.4</v>
      </c>
      <c r="R1372">
        <v>4.13</v>
      </c>
      <c r="S1372">
        <v>79.07</v>
      </c>
      <c r="T1372">
        <v>772.29</v>
      </c>
      <c r="U1372">
        <v>52.94</v>
      </c>
      <c r="V1372">
        <v>14.76</v>
      </c>
      <c r="W1372">
        <v>8053</v>
      </c>
    </row>
    <row r="1373" ht="15" spans="1:23">
      <c r="A1373" s="2" t="s">
        <v>2904</v>
      </c>
      <c r="B1373" t="s">
        <v>2905</v>
      </c>
      <c r="C1373" t="s">
        <v>98</v>
      </c>
      <c r="D1373" t="s">
        <v>141</v>
      </c>
      <c r="E1373">
        <v>30.26</v>
      </c>
      <c r="F1373">
        <v>2.32</v>
      </c>
      <c r="G1373">
        <v>3.93</v>
      </c>
      <c r="H1373">
        <v>467135.59</v>
      </c>
      <c r="I1373">
        <v>151566.17</v>
      </c>
      <c r="J1373">
        <v>116295.31</v>
      </c>
      <c r="K1373">
        <v>256630.02</v>
      </c>
      <c r="L1373">
        <v>6.53</v>
      </c>
      <c r="M1373">
        <v>0.49</v>
      </c>
      <c r="N1373">
        <v>9.54</v>
      </c>
      <c r="O1373">
        <v>1.9</v>
      </c>
      <c r="P1373">
        <v>20110622</v>
      </c>
      <c r="Q1373">
        <v>73134.25</v>
      </c>
      <c r="R1373">
        <v>1.86</v>
      </c>
      <c r="S1373">
        <v>131.68</v>
      </c>
      <c r="T1373">
        <v>79.28</v>
      </c>
      <c r="U1373">
        <v>32.26</v>
      </c>
      <c r="V1373">
        <v>9.46</v>
      </c>
      <c r="W1373">
        <v>10270</v>
      </c>
    </row>
    <row r="1374" ht="15" spans="1:23">
      <c r="A1374" s="2" t="s">
        <v>2906</v>
      </c>
      <c r="B1374" t="s">
        <v>2907</v>
      </c>
      <c r="C1374" t="s">
        <v>126</v>
      </c>
      <c r="D1374" t="s">
        <v>457</v>
      </c>
      <c r="E1374">
        <v>42.83</v>
      </c>
      <c r="F1374">
        <v>12.48</v>
      </c>
      <c r="G1374">
        <v>15.08</v>
      </c>
      <c r="H1374">
        <v>711165.44</v>
      </c>
      <c r="I1374">
        <v>555580.94</v>
      </c>
      <c r="J1374">
        <v>12684.17</v>
      </c>
      <c r="K1374">
        <v>221071.95</v>
      </c>
      <c r="L1374">
        <v>1.47</v>
      </c>
      <c r="M1374">
        <v>0.35</v>
      </c>
      <c r="N1374">
        <v>3.42</v>
      </c>
      <c r="O1374">
        <v>5.48</v>
      </c>
      <c r="P1374">
        <v>20111208</v>
      </c>
      <c r="Q1374">
        <v>113134.77</v>
      </c>
      <c r="R1374">
        <v>0.75</v>
      </c>
      <c r="S1374">
        <v>58.17</v>
      </c>
      <c r="T1374">
        <v>81.54</v>
      </c>
      <c r="U1374">
        <v>48.39</v>
      </c>
      <c r="V1374">
        <v>5.67</v>
      </c>
      <c r="W1374">
        <v>21417</v>
      </c>
    </row>
    <row r="1375" ht="15" spans="1:23">
      <c r="A1375" s="2" t="s">
        <v>2908</v>
      </c>
      <c r="B1375" t="s">
        <v>2909</v>
      </c>
      <c r="C1375" t="s">
        <v>66</v>
      </c>
      <c r="D1375" t="s">
        <v>67</v>
      </c>
      <c r="E1375">
        <v>35.11</v>
      </c>
      <c r="F1375">
        <v>0.41</v>
      </c>
      <c r="G1375">
        <v>1</v>
      </c>
      <c r="H1375">
        <v>102969.43</v>
      </c>
      <c r="I1375">
        <v>71379.78</v>
      </c>
      <c r="J1375">
        <v>16680.42</v>
      </c>
      <c r="K1375">
        <v>38101.45</v>
      </c>
      <c r="L1375">
        <v>3.81</v>
      </c>
      <c r="M1375">
        <v>0.854</v>
      </c>
      <c r="N1375">
        <v>8.87</v>
      </c>
      <c r="O1375">
        <v>4.51</v>
      </c>
      <c r="P1375">
        <v>20170125</v>
      </c>
      <c r="Q1375">
        <v>34935.68</v>
      </c>
      <c r="R1375">
        <v>3.49</v>
      </c>
      <c r="S1375">
        <v>10.92</v>
      </c>
      <c r="T1375">
        <v>-0.57</v>
      </c>
      <c r="U1375">
        <v>52.29</v>
      </c>
      <c r="V1375">
        <v>26.37</v>
      </c>
      <c r="W1375">
        <v>9407</v>
      </c>
    </row>
    <row r="1376" ht="15" spans="1:23">
      <c r="A1376" s="2" t="s">
        <v>2910</v>
      </c>
      <c r="B1376" t="s">
        <v>2911</v>
      </c>
      <c r="C1376" t="s">
        <v>140</v>
      </c>
      <c r="D1376" t="s">
        <v>271</v>
      </c>
      <c r="E1376">
        <v>0</v>
      </c>
      <c r="F1376">
        <v>8.99</v>
      </c>
      <c r="G1376">
        <v>8.99</v>
      </c>
      <c r="H1376">
        <v>142492.81</v>
      </c>
      <c r="I1376">
        <v>100357.18</v>
      </c>
      <c r="J1376">
        <v>4646.1</v>
      </c>
      <c r="K1376">
        <v>2317.08</v>
      </c>
      <c r="L1376">
        <v>0.03</v>
      </c>
      <c r="M1376">
        <v>-0.172</v>
      </c>
      <c r="N1376">
        <v>1.4</v>
      </c>
      <c r="O1376">
        <v>29.3</v>
      </c>
      <c r="P1376">
        <v>19921130</v>
      </c>
      <c r="Q1376">
        <v>44383.25</v>
      </c>
      <c r="R1376">
        <v>0.49</v>
      </c>
      <c r="S1376">
        <v>-23.99</v>
      </c>
      <c r="T1376">
        <v>-81.4</v>
      </c>
      <c r="U1376">
        <v>10.04</v>
      </c>
      <c r="V1376">
        <v>-137.75</v>
      </c>
      <c r="W1376">
        <v>51171</v>
      </c>
    </row>
    <row r="1377" ht="15" spans="1:23">
      <c r="A1377" s="2" t="s">
        <v>2912</v>
      </c>
      <c r="B1377" t="s">
        <v>2913</v>
      </c>
      <c r="C1377" t="s">
        <v>47</v>
      </c>
      <c r="D1377" t="s">
        <v>472</v>
      </c>
      <c r="E1377">
        <v>200.39</v>
      </c>
      <c r="F1377">
        <v>4.21</v>
      </c>
      <c r="G1377">
        <v>5.5</v>
      </c>
      <c r="H1377">
        <v>248627.41</v>
      </c>
      <c r="I1377">
        <v>190182.69</v>
      </c>
      <c r="J1377">
        <v>31559.73</v>
      </c>
      <c r="K1377">
        <v>9757.1</v>
      </c>
      <c r="L1377">
        <v>0.18</v>
      </c>
      <c r="M1377">
        <v>0.079</v>
      </c>
      <c r="N1377">
        <v>3.15</v>
      </c>
      <c r="O1377">
        <v>6.68</v>
      </c>
      <c r="P1377">
        <v>20110415</v>
      </c>
      <c r="Q1377">
        <v>95915.5</v>
      </c>
      <c r="R1377">
        <v>1.75</v>
      </c>
      <c r="S1377">
        <v>-15.58</v>
      </c>
      <c r="T1377">
        <v>-64.45</v>
      </c>
      <c r="U1377">
        <v>44.15</v>
      </c>
      <c r="V1377">
        <v>11.09</v>
      </c>
      <c r="W1377">
        <v>13970</v>
      </c>
    </row>
    <row r="1378" ht="15" spans="1:23">
      <c r="A1378" s="2" t="s">
        <v>2914</v>
      </c>
      <c r="B1378" t="s">
        <v>2915</v>
      </c>
      <c r="C1378" t="s">
        <v>263</v>
      </c>
      <c r="D1378" t="s">
        <v>67</v>
      </c>
      <c r="E1378">
        <v>38.64</v>
      </c>
      <c r="F1378">
        <v>3.19</v>
      </c>
      <c r="G1378">
        <v>7.52</v>
      </c>
      <c r="H1378">
        <v>871580.13</v>
      </c>
      <c r="I1378">
        <v>378164.59</v>
      </c>
      <c r="J1378">
        <v>137821.38</v>
      </c>
      <c r="K1378">
        <v>479041.5</v>
      </c>
      <c r="L1378">
        <v>6.37</v>
      </c>
      <c r="M1378">
        <v>0.57</v>
      </c>
      <c r="N1378">
        <v>8.94</v>
      </c>
      <c r="O1378">
        <v>2.64</v>
      </c>
      <c r="P1378">
        <v>20111125</v>
      </c>
      <c r="Q1378">
        <v>110112.71</v>
      </c>
      <c r="R1378">
        <v>1.46</v>
      </c>
      <c r="S1378">
        <v>23.25</v>
      </c>
      <c r="T1378">
        <v>28.75</v>
      </c>
      <c r="U1378">
        <v>40.41</v>
      </c>
      <c r="V1378">
        <v>20.71</v>
      </c>
      <c r="W1378">
        <v>16898</v>
      </c>
    </row>
    <row r="1379" ht="15" spans="1:23">
      <c r="A1379" s="2" t="s">
        <v>2916</v>
      </c>
      <c r="B1379" t="s">
        <v>2917</v>
      </c>
      <c r="C1379" t="s">
        <v>55</v>
      </c>
      <c r="D1379" t="s">
        <v>296</v>
      </c>
      <c r="E1379">
        <v>134.84</v>
      </c>
      <c r="F1379">
        <v>3.07</v>
      </c>
      <c r="G1379">
        <v>4.97</v>
      </c>
      <c r="H1379">
        <v>262724.59</v>
      </c>
      <c r="I1379">
        <v>155058.86</v>
      </c>
      <c r="J1379">
        <v>25997.32</v>
      </c>
      <c r="K1379">
        <v>87997.93</v>
      </c>
      <c r="L1379">
        <v>1.77</v>
      </c>
      <c r="M1379">
        <v>0.13</v>
      </c>
      <c r="N1379">
        <v>3.9</v>
      </c>
      <c r="O1379">
        <v>6.1</v>
      </c>
      <c r="P1379">
        <v>20110316</v>
      </c>
      <c r="Q1379">
        <v>61231.3</v>
      </c>
      <c r="R1379">
        <v>1.23</v>
      </c>
      <c r="S1379">
        <v>33.37</v>
      </c>
      <c r="T1379">
        <v>42.9</v>
      </c>
      <c r="U1379">
        <v>63.54</v>
      </c>
      <c r="V1379">
        <v>11.1</v>
      </c>
      <c r="W1379">
        <v>39165</v>
      </c>
    </row>
    <row r="1380" ht="15" spans="1:23">
      <c r="A1380" s="2" t="s">
        <v>2918</v>
      </c>
      <c r="B1380" t="s">
        <v>2919</v>
      </c>
      <c r="C1380" t="s">
        <v>462</v>
      </c>
      <c r="D1380" t="s">
        <v>34</v>
      </c>
      <c r="E1380">
        <v>0</v>
      </c>
      <c r="F1380">
        <v>3.85</v>
      </c>
      <c r="G1380">
        <v>3.91</v>
      </c>
      <c r="H1380">
        <v>277865.78</v>
      </c>
      <c r="I1380">
        <v>184248.67</v>
      </c>
      <c r="J1380">
        <v>40025.12</v>
      </c>
      <c r="K1380">
        <v>4408.14</v>
      </c>
      <c r="L1380">
        <v>0.11</v>
      </c>
      <c r="M1380">
        <v>-0.12</v>
      </c>
      <c r="N1380">
        <v>1.75</v>
      </c>
      <c r="O1380">
        <v>14.17</v>
      </c>
      <c r="P1380">
        <v>19941101</v>
      </c>
      <c r="Q1380">
        <v>22321.02</v>
      </c>
      <c r="R1380">
        <v>0.57</v>
      </c>
      <c r="S1380">
        <v>-5.23</v>
      </c>
      <c r="T1380">
        <v>-255.35</v>
      </c>
      <c r="U1380">
        <v>13.47</v>
      </c>
      <c r="V1380">
        <v>-4.14</v>
      </c>
      <c r="W1380">
        <v>10760</v>
      </c>
    </row>
    <row r="1381" ht="15" spans="1:23">
      <c r="A1381" s="2" t="s">
        <v>2920</v>
      </c>
      <c r="B1381" t="s">
        <v>2921</v>
      </c>
      <c r="C1381" t="s">
        <v>55</v>
      </c>
      <c r="D1381" t="s">
        <v>48</v>
      </c>
      <c r="E1381">
        <v>0</v>
      </c>
      <c r="F1381">
        <v>6.91</v>
      </c>
      <c r="G1381">
        <v>8.38</v>
      </c>
      <c r="H1381">
        <v>509299.56</v>
      </c>
      <c r="I1381">
        <v>353107.31</v>
      </c>
      <c r="J1381">
        <v>27033.97</v>
      </c>
      <c r="K1381">
        <v>255682.41</v>
      </c>
      <c r="L1381">
        <v>3.05</v>
      </c>
      <c r="M1381">
        <v>-0.12</v>
      </c>
      <c r="N1381">
        <v>4.81</v>
      </c>
      <c r="O1381">
        <v>5.22</v>
      </c>
      <c r="P1381">
        <v>20080811</v>
      </c>
      <c r="Q1381">
        <v>58588.98</v>
      </c>
      <c r="R1381">
        <v>0.7</v>
      </c>
      <c r="S1381">
        <v>6.86</v>
      </c>
      <c r="T1381">
        <v>-2001.49</v>
      </c>
      <c r="U1381">
        <v>26.91</v>
      </c>
      <c r="V1381">
        <v>-9.31</v>
      </c>
      <c r="W1381">
        <v>28706</v>
      </c>
    </row>
    <row r="1382" ht="15" spans="1:23">
      <c r="A1382" s="2" t="s">
        <v>2922</v>
      </c>
      <c r="B1382" t="s">
        <v>2923</v>
      </c>
      <c r="C1382" t="s">
        <v>47</v>
      </c>
      <c r="D1382" t="s">
        <v>67</v>
      </c>
      <c r="E1382">
        <v>84.54</v>
      </c>
      <c r="F1382">
        <v>0.3</v>
      </c>
      <c r="G1382">
        <v>1.03</v>
      </c>
      <c r="H1382">
        <v>67974.81</v>
      </c>
      <c r="I1382">
        <v>43702.4</v>
      </c>
      <c r="J1382">
        <v>10084.24</v>
      </c>
      <c r="K1382">
        <v>26651.01</v>
      </c>
      <c r="L1382">
        <v>2.6</v>
      </c>
      <c r="M1382">
        <v>0.29</v>
      </c>
      <c r="N1382">
        <v>5.99</v>
      </c>
      <c r="O1382">
        <v>4.2</v>
      </c>
      <c r="P1382">
        <v>20160510</v>
      </c>
      <c r="Q1382">
        <v>11252.98</v>
      </c>
      <c r="R1382">
        <v>1.1</v>
      </c>
      <c r="S1382">
        <v>20</v>
      </c>
      <c r="T1382">
        <v>-35.24</v>
      </c>
      <c r="U1382">
        <v>13.71</v>
      </c>
      <c r="V1382">
        <v>5.3</v>
      </c>
      <c r="W1382">
        <v>16547</v>
      </c>
    </row>
    <row r="1383" ht="15" spans="1:23">
      <c r="A1383" s="2" t="s">
        <v>2924</v>
      </c>
      <c r="B1383" t="s">
        <v>2925</v>
      </c>
      <c r="C1383" t="s">
        <v>126</v>
      </c>
      <c r="D1383" t="s">
        <v>141</v>
      </c>
      <c r="E1383">
        <v>2651.33</v>
      </c>
      <c r="F1383">
        <v>3.2</v>
      </c>
      <c r="G1383">
        <v>3.2</v>
      </c>
      <c r="H1383">
        <v>224164.3</v>
      </c>
      <c r="I1383">
        <v>81490.71</v>
      </c>
      <c r="J1383">
        <v>66892.71</v>
      </c>
      <c r="K1383">
        <v>126202.7</v>
      </c>
      <c r="L1383">
        <v>3.94</v>
      </c>
      <c r="M1383">
        <v>0.007</v>
      </c>
      <c r="N1383">
        <v>6.18</v>
      </c>
      <c r="O1383">
        <v>4.29</v>
      </c>
      <c r="P1383">
        <v>20101015</v>
      </c>
      <c r="Q1383">
        <v>31942.34</v>
      </c>
      <c r="R1383">
        <v>1</v>
      </c>
      <c r="S1383">
        <v>6.18</v>
      </c>
      <c r="T1383">
        <v>-80.23</v>
      </c>
      <c r="U1383">
        <v>22.42</v>
      </c>
      <c r="V1383">
        <v>0.44</v>
      </c>
      <c r="W1383">
        <v>4396</v>
      </c>
    </row>
    <row r="1384" ht="15" spans="1:23">
      <c r="A1384" s="2" t="s">
        <v>2926</v>
      </c>
      <c r="B1384" t="s">
        <v>2927</v>
      </c>
      <c r="C1384" t="s">
        <v>70</v>
      </c>
      <c r="D1384" t="s">
        <v>34</v>
      </c>
      <c r="E1384">
        <v>26.3</v>
      </c>
      <c r="F1384">
        <v>34.29</v>
      </c>
      <c r="G1384">
        <v>41.9</v>
      </c>
      <c r="H1384">
        <v>14602840</v>
      </c>
      <c r="I1384">
        <v>11063930</v>
      </c>
      <c r="J1384">
        <v>848419.13</v>
      </c>
      <c r="K1384">
        <v>1095289.25</v>
      </c>
      <c r="L1384">
        <v>2.61</v>
      </c>
      <c r="M1384">
        <v>0.932</v>
      </c>
      <c r="N1384">
        <v>7.37</v>
      </c>
      <c r="O1384">
        <v>4.44</v>
      </c>
      <c r="P1384">
        <v>19971118</v>
      </c>
      <c r="Q1384">
        <v>1418689</v>
      </c>
      <c r="R1384">
        <v>3.39</v>
      </c>
      <c r="S1384">
        <v>7.01</v>
      </c>
      <c r="T1384">
        <v>36.58</v>
      </c>
      <c r="U1384">
        <v>31.64</v>
      </c>
      <c r="V1384">
        <v>5.1</v>
      </c>
      <c r="W1384">
        <v>166740</v>
      </c>
    </row>
    <row r="1385" ht="15" spans="1:23">
      <c r="A1385" s="2" t="s">
        <v>2928</v>
      </c>
      <c r="B1385" t="s">
        <v>2929</v>
      </c>
      <c r="C1385" t="s">
        <v>106</v>
      </c>
      <c r="D1385" t="s">
        <v>95</v>
      </c>
      <c r="E1385">
        <v>927.06</v>
      </c>
      <c r="F1385">
        <v>0.28</v>
      </c>
      <c r="G1385">
        <v>1.12</v>
      </c>
      <c r="H1385">
        <v>96894.68</v>
      </c>
      <c r="I1385">
        <v>71145.5</v>
      </c>
      <c r="J1385">
        <v>7825.18</v>
      </c>
      <c r="K1385">
        <v>69048.31</v>
      </c>
      <c r="L1385">
        <v>6.18</v>
      </c>
      <c r="M1385">
        <v>0.05</v>
      </c>
      <c r="N1385">
        <v>8.66</v>
      </c>
      <c r="O1385">
        <v>5.8</v>
      </c>
      <c r="P1385">
        <v>20170712</v>
      </c>
      <c r="Q1385">
        <v>10634.24</v>
      </c>
      <c r="R1385">
        <v>0.95</v>
      </c>
      <c r="S1385">
        <v>0</v>
      </c>
      <c r="T1385">
        <v>0</v>
      </c>
      <c r="U1385">
        <v>48.04</v>
      </c>
      <c r="V1385">
        <v>2.52</v>
      </c>
      <c r="W1385">
        <v>14146</v>
      </c>
    </row>
    <row r="1386" ht="15" spans="1:23">
      <c r="A1386" s="2" t="s">
        <v>2930</v>
      </c>
      <c r="B1386" t="s">
        <v>2931</v>
      </c>
      <c r="C1386" t="s">
        <v>106</v>
      </c>
      <c r="D1386" t="s">
        <v>67</v>
      </c>
      <c r="E1386">
        <v>38.71</v>
      </c>
      <c r="F1386">
        <v>0.24</v>
      </c>
      <c r="G1386">
        <v>0.94</v>
      </c>
      <c r="H1386">
        <v>133111.38</v>
      </c>
      <c r="I1386">
        <v>91724.8</v>
      </c>
      <c r="J1386">
        <v>25565.35</v>
      </c>
      <c r="K1386">
        <v>71621.06</v>
      </c>
      <c r="L1386">
        <v>7.65</v>
      </c>
      <c r="M1386">
        <v>1.203</v>
      </c>
      <c r="N1386">
        <v>13.04</v>
      </c>
      <c r="O1386">
        <v>4.76</v>
      </c>
      <c r="P1386">
        <v>20170314</v>
      </c>
      <c r="Q1386">
        <v>33622.19</v>
      </c>
      <c r="R1386">
        <v>3.59</v>
      </c>
      <c r="S1386">
        <v>0</v>
      </c>
      <c r="T1386">
        <v>0</v>
      </c>
      <c r="U1386">
        <v>56.49</v>
      </c>
      <c r="V1386">
        <v>35.61</v>
      </c>
      <c r="W1386">
        <v>15787</v>
      </c>
    </row>
    <row r="1387" ht="15" spans="1:23">
      <c r="A1387" s="2" t="s">
        <v>2932</v>
      </c>
      <c r="B1387" t="s">
        <v>2933</v>
      </c>
      <c r="C1387" t="s">
        <v>663</v>
      </c>
      <c r="D1387" t="s">
        <v>386</v>
      </c>
      <c r="E1387">
        <v>58.18</v>
      </c>
      <c r="F1387">
        <v>2.3</v>
      </c>
      <c r="G1387">
        <v>5.76</v>
      </c>
      <c r="H1387">
        <v>199303.86</v>
      </c>
      <c r="I1387">
        <v>121056.25</v>
      </c>
      <c r="J1387">
        <v>24350.49</v>
      </c>
      <c r="K1387">
        <v>28048.39</v>
      </c>
      <c r="L1387">
        <v>0.49</v>
      </c>
      <c r="M1387">
        <v>0.092</v>
      </c>
      <c r="N1387">
        <v>2.9</v>
      </c>
      <c r="O1387">
        <v>2.48</v>
      </c>
      <c r="P1387">
        <v>20151210</v>
      </c>
      <c r="Q1387">
        <v>71758.38</v>
      </c>
      <c r="R1387">
        <v>1.25</v>
      </c>
      <c r="S1387">
        <v>11.69</v>
      </c>
      <c r="T1387">
        <v>-14.53</v>
      </c>
      <c r="U1387">
        <v>21.34</v>
      </c>
      <c r="V1387">
        <v>9.78</v>
      </c>
      <c r="W1387">
        <v>41895</v>
      </c>
    </row>
    <row r="1388" ht="15" spans="1:23">
      <c r="A1388" s="2" t="s">
        <v>2934</v>
      </c>
      <c r="B1388" t="s">
        <v>2935</v>
      </c>
      <c r="C1388" t="s">
        <v>178</v>
      </c>
      <c r="D1388" t="s">
        <v>95</v>
      </c>
      <c r="E1388">
        <v>40.4</v>
      </c>
      <c r="F1388">
        <v>4.25</v>
      </c>
      <c r="G1388">
        <v>4.31</v>
      </c>
      <c r="H1388">
        <v>146471.23</v>
      </c>
      <c r="I1388">
        <v>57332.85</v>
      </c>
      <c r="J1388">
        <v>31573.06</v>
      </c>
      <c r="K1388">
        <v>15461.32</v>
      </c>
      <c r="L1388">
        <v>0.36</v>
      </c>
      <c r="M1388">
        <v>0.17</v>
      </c>
      <c r="N1388">
        <v>2.32</v>
      </c>
      <c r="O1388">
        <v>4.07</v>
      </c>
      <c r="P1388">
        <v>20141205</v>
      </c>
      <c r="Q1388">
        <v>41166.46</v>
      </c>
      <c r="R1388">
        <v>0.96</v>
      </c>
      <c r="S1388">
        <v>49.43</v>
      </c>
      <c r="T1388">
        <v>32.5</v>
      </c>
      <c r="U1388">
        <v>56.81</v>
      </c>
      <c r="V1388">
        <v>14.54</v>
      </c>
      <c r="W1388">
        <v>15803</v>
      </c>
    </row>
    <row r="1389" ht="15" spans="1:23">
      <c r="A1389" s="2" t="s">
        <v>2936</v>
      </c>
      <c r="B1389" t="s">
        <v>2937</v>
      </c>
      <c r="C1389" t="s">
        <v>73</v>
      </c>
      <c r="D1389" t="s">
        <v>135</v>
      </c>
      <c r="E1389">
        <v>24.58</v>
      </c>
      <c r="F1389">
        <v>6.3</v>
      </c>
      <c r="G1389">
        <v>6.38</v>
      </c>
      <c r="H1389">
        <v>201742.69</v>
      </c>
      <c r="I1389">
        <v>138027.88</v>
      </c>
      <c r="J1389">
        <v>42638.12</v>
      </c>
      <c r="K1389">
        <v>19591.6</v>
      </c>
      <c r="L1389">
        <v>0.31</v>
      </c>
      <c r="M1389">
        <v>0.35</v>
      </c>
      <c r="N1389">
        <v>2.62</v>
      </c>
      <c r="O1389">
        <v>4.28</v>
      </c>
      <c r="P1389">
        <v>20150302</v>
      </c>
      <c r="Q1389">
        <v>72380.13</v>
      </c>
      <c r="R1389">
        <v>1.13</v>
      </c>
      <c r="S1389">
        <v>35.91</v>
      </c>
      <c r="T1389">
        <v>23.09</v>
      </c>
      <c r="U1389">
        <v>33.7</v>
      </c>
      <c r="V1389">
        <v>16.62</v>
      </c>
      <c r="W1389">
        <v>22782</v>
      </c>
    </row>
    <row r="1390" ht="15" spans="1:23">
      <c r="A1390" s="2" t="s">
        <v>2938</v>
      </c>
      <c r="B1390" t="s">
        <v>2939</v>
      </c>
      <c r="C1390" t="s">
        <v>349</v>
      </c>
      <c r="D1390" t="s">
        <v>135</v>
      </c>
      <c r="E1390">
        <v>53.7</v>
      </c>
      <c r="F1390">
        <v>1.03</v>
      </c>
      <c r="G1390">
        <v>3</v>
      </c>
      <c r="H1390">
        <v>445519.69</v>
      </c>
      <c r="I1390">
        <v>394099.19</v>
      </c>
      <c r="J1390">
        <v>34516.05</v>
      </c>
      <c r="K1390">
        <v>55722.03</v>
      </c>
      <c r="L1390">
        <v>1.86</v>
      </c>
      <c r="M1390">
        <v>0.233</v>
      </c>
      <c r="N1390">
        <v>4.73</v>
      </c>
      <c r="O1390">
        <v>3.53</v>
      </c>
      <c r="P1390">
        <v>20151222</v>
      </c>
      <c r="Q1390">
        <v>49924.87</v>
      </c>
      <c r="R1390">
        <v>1.66</v>
      </c>
      <c r="S1390">
        <v>43.09</v>
      </c>
      <c r="T1390">
        <v>14.95</v>
      </c>
      <c r="U1390">
        <v>7.58</v>
      </c>
      <c r="V1390">
        <v>1.7</v>
      </c>
      <c r="W1390">
        <v>24640</v>
      </c>
    </row>
    <row r="1391" ht="15" spans="1:23">
      <c r="A1391" s="2" t="s">
        <v>2940</v>
      </c>
      <c r="B1391" t="s">
        <v>2941</v>
      </c>
      <c r="C1391" t="s">
        <v>501</v>
      </c>
      <c r="D1391" t="s">
        <v>381</v>
      </c>
      <c r="E1391">
        <v>88.14</v>
      </c>
      <c r="F1391">
        <v>129.54</v>
      </c>
      <c r="G1391">
        <v>215.99</v>
      </c>
      <c r="H1391">
        <v>10020716</v>
      </c>
      <c r="I1391">
        <v>3879243.5</v>
      </c>
      <c r="J1391">
        <v>2492202.25</v>
      </c>
      <c r="K1391">
        <v>2763653</v>
      </c>
      <c r="L1391">
        <v>1.28</v>
      </c>
      <c r="M1391">
        <v>0.09</v>
      </c>
      <c r="N1391">
        <v>1.73</v>
      </c>
      <c r="O1391">
        <v>5.06</v>
      </c>
      <c r="P1391">
        <v>20121009</v>
      </c>
      <c r="Q1391">
        <v>452227.69</v>
      </c>
      <c r="R1391">
        <v>0.21</v>
      </c>
      <c r="S1391">
        <v>406.47</v>
      </c>
      <c r="T1391">
        <v>174.98</v>
      </c>
      <c r="U1391">
        <v>35.33</v>
      </c>
      <c r="V1391">
        <v>9.06</v>
      </c>
      <c r="W1391">
        <v>271587</v>
      </c>
    </row>
    <row r="1392" ht="15" spans="1:23">
      <c r="A1392" s="2" t="s">
        <v>2942</v>
      </c>
      <c r="B1392" t="s">
        <v>2943</v>
      </c>
      <c r="C1392" t="s">
        <v>41</v>
      </c>
      <c r="D1392" t="s">
        <v>56</v>
      </c>
      <c r="E1392">
        <v>66.76</v>
      </c>
      <c r="F1392">
        <v>0.41</v>
      </c>
      <c r="G1392">
        <v>0.75</v>
      </c>
      <c r="H1392">
        <v>56752.51</v>
      </c>
      <c r="I1392">
        <v>32789.06</v>
      </c>
      <c r="J1392">
        <v>2177.12</v>
      </c>
      <c r="K1392">
        <v>24762.82</v>
      </c>
      <c r="L1392">
        <v>3.32</v>
      </c>
      <c r="M1392">
        <v>0.3</v>
      </c>
      <c r="N1392">
        <v>5.96</v>
      </c>
      <c r="O1392">
        <v>4.11</v>
      </c>
      <c r="P1392">
        <v>20170308</v>
      </c>
      <c r="Q1392">
        <v>11158.8</v>
      </c>
      <c r="R1392">
        <v>1.5</v>
      </c>
      <c r="S1392">
        <v>0</v>
      </c>
      <c r="T1392">
        <v>0</v>
      </c>
      <c r="U1392">
        <v>23.85</v>
      </c>
      <c r="V1392">
        <v>8.23</v>
      </c>
      <c r="W1392">
        <v>11433</v>
      </c>
    </row>
    <row r="1393" ht="15" spans="1:23">
      <c r="A1393" s="2" t="s">
        <v>2944</v>
      </c>
      <c r="B1393" t="s">
        <v>2945</v>
      </c>
      <c r="C1393" t="s">
        <v>55</v>
      </c>
      <c r="D1393" t="s">
        <v>67</v>
      </c>
      <c r="E1393">
        <v>72</v>
      </c>
      <c r="F1393">
        <v>0.6</v>
      </c>
      <c r="G1393">
        <v>0.81</v>
      </c>
      <c r="H1393">
        <v>58500.41</v>
      </c>
      <c r="I1393">
        <v>35868.9</v>
      </c>
      <c r="J1393">
        <v>21339.22</v>
      </c>
      <c r="K1393">
        <v>17648.65</v>
      </c>
      <c r="L1393">
        <v>2.18</v>
      </c>
      <c r="M1393">
        <v>0.362</v>
      </c>
      <c r="N1393">
        <v>5.07</v>
      </c>
      <c r="O1393">
        <v>6.85</v>
      </c>
      <c r="P1393">
        <v>20161208</v>
      </c>
      <c r="Q1393">
        <v>16651.86</v>
      </c>
      <c r="R1393">
        <v>2.06</v>
      </c>
      <c r="S1393">
        <v>14.44</v>
      </c>
      <c r="T1393">
        <v>35.26</v>
      </c>
      <c r="U1393">
        <v>76.46</v>
      </c>
      <c r="V1393">
        <v>17.56</v>
      </c>
      <c r="W1393">
        <v>7738</v>
      </c>
    </row>
    <row r="1394" ht="15" spans="1:23">
      <c r="A1394" s="2" t="s">
        <v>2946</v>
      </c>
      <c r="B1394" t="s">
        <v>2947</v>
      </c>
      <c r="C1394" t="s">
        <v>59</v>
      </c>
      <c r="D1394" t="s">
        <v>95</v>
      </c>
      <c r="E1394">
        <v>37.26</v>
      </c>
      <c r="F1394">
        <v>0.84</v>
      </c>
      <c r="G1394">
        <v>3</v>
      </c>
      <c r="H1394">
        <v>215514.22</v>
      </c>
      <c r="I1394">
        <v>144085.7</v>
      </c>
      <c r="J1394">
        <v>56090.28</v>
      </c>
      <c r="K1394">
        <v>92728.82</v>
      </c>
      <c r="L1394">
        <v>3.09</v>
      </c>
      <c r="M1394">
        <v>0.747</v>
      </c>
      <c r="N1394">
        <v>5.89</v>
      </c>
      <c r="O1394">
        <v>6.3</v>
      </c>
      <c r="P1394">
        <v>20150515</v>
      </c>
      <c r="Q1394">
        <v>43358.34</v>
      </c>
      <c r="R1394">
        <v>1.45</v>
      </c>
      <c r="S1394">
        <v>16.62</v>
      </c>
      <c r="T1394">
        <v>11.66</v>
      </c>
      <c r="U1394">
        <v>34.58</v>
      </c>
      <c r="V1394">
        <v>17.75</v>
      </c>
      <c r="W1394">
        <v>13279</v>
      </c>
    </row>
    <row r="1395" ht="15" spans="1:23">
      <c r="A1395" s="2" t="s">
        <v>2948</v>
      </c>
      <c r="B1395" t="s">
        <v>2949</v>
      </c>
      <c r="C1395" t="s">
        <v>66</v>
      </c>
      <c r="D1395" t="s">
        <v>67</v>
      </c>
      <c r="E1395">
        <v>131.79</v>
      </c>
      <c r="F1395">
        <v>1.2</v>
      </c>
      <c r="G1395">
        <v>1.2</v>
      </c>
      <c r="H1395">
        <v>84765.9</v>
      </c>
      <c r="I1395">
        <v>69077.21</v>
      </c>
      <c r="J1395">
        <v>5829.64</v>
      </c>
      <c r="K1395">
        <v>32804.26</v>
      </c>
      <c r="L1395">
        <v>2.73</v>
      </c>
      <c r="M1395">
        <v>0.201</v>
      </c>
      <c r="N1395">
        <v>5.48</v>
      </c>
      <c r="O1395">
        <v>6.44</v>
      </c>
      <c r="P1395">
        <v>20141104</v>
      </c>
      <c r="Q1395">
        <v>22334.89</v>
      </c>
      <c r="R1395">
        <v>1.86</v>
      </c>
      <c r="S1395">
        <v>20.33</v>
      </c>
      <c r="T1395">
        <v>-2.1</v>
      </c>
      <c r="U1395">
        <v>32.44</v>
      </c>
      <c r="V1395">
        <v>11.55</v>
      </c>
      <c r="W1395">
        <v>5315</v>
      </c>
    </row>
    <row r="1396" ht="15" spans="1:23">
      <c r="A1396" s="2" t="s">
        <v>2950</v>
      </c>
      <c r="B1396" t="s">
        <v>2951</v>
      </c>
      <c r="C1396" t="s">
        <v>140</v>
      </c>
      <c r="D1396" t="s">
        <v>56</v>
      </c>
      <c r="E1396">
        <v>29.28</v>
      </c>
      <c r="F1396">
        <v>1.9</v>
      </c>
      <c r="G1396">
        <v>3.15</v>
      </c>
      <c r="H1396">
        <v>156429.95</v>
      </c>
      <c r="I1396">
        <v>76175.75</v>
      </c>
      <c r="J1396">
        <v>66572.9</v>
      </c>
      <c r="K1396">
        <v>49291.98</v>
      </c>
      <c r="L1396">
        <v>1.56</v>
      </c>
      <c r="M1396">
        <v>0.287</v>
      </c>
      <c r="N1396">
        <v>3.8</v>
      </c>
      <c r="O1396">
        <v>2.95</v>
      </c>
      <c r="P1396">
        <v>20161121</v>
      </c>
      <c r="Q1396">
        <v>35479.12</v>
      </c>
      <c r="R1396">
        <v>1.12</v>
      </c>
      <c r="S1396">
        <v>14.26</v>
      </c>
      <c r="T1396">
        <v>18.26</v>
      </c>
      <c r="U1396">
        <v>33.18</v>
      </c>
      <c r="V1396">
        <v>9.65</v>
      </c>
      <c r="W1396">
        <v>24557</v>
      </c>
    </row>
    <row r="1397" ht="15" spans="1:23">
      <c r="A1397" s="2" t="s">
        <v>2952</v>
      </c>
      <c r="B1397" t="s">
        <v>2953</v>
      </c>
      <c r="C1397" t="s">
        <v>106</v>
      </c>
      <c r="D1397" t="s">
        <v>52</v>
      </c>
      <c r="E1397">
        <v>78.58</v>
      </c>
      <c r="F1397">
        <v>1.47</v>
      </c>
      <c r="G1397">
        <v>2.03</v>
      </c>
      <c r="H1397">
        <v>213397.97</v>
      </c>
      <c r="I1397">
        <v>169092.52</v>
      </c>
      <c r="J1397">
        <v>9192.86</v>
      </c>
      <c r="K1397">
        <v>70451.22</v>
      </c>
      <c r="L1397">
        <v>3.48</v>
      </c>
      <c r="M1397">
        <v>1.7</v>
      </c>
      <c r="N1397">
        <v>7.91</v>
      </c>
      <c r="O1397">
        <v>22.18</v>
      </c>
      <c r="P1397">
        <v>20160818</v>
      </c>
      <c r="Q1397">
        <v>73909.36</v>
      </c>
      <c r="R1397">
        <v>3.65</v>
      </c>
      <c r="S1397">
        <v>44.69</v>
      </c>
      <c r="T1397">
        <v>134.74</v>
      </c>
      <c r="U1397">
        <v>38.57</v>
      </c>
      <c r="V1397">
        <v>22.38</v>
      </c>
      <c r="W1397">
        <v>16098</v>
      </c>
    </row>
    <row r="1398" ht="15" spans="1:23">
      <c r="A1398" s="2" t="s">
        <v>2954</v>
      </c>
      <c r="B1398" t="s">
        <v>2955</v>
      </c>
      <c r="C1398" t="s">
        <v>62</v>
      </c>
      <c r="D1398" t="s">
        <v>67</v>
      </c>
      <c r="E1398">
        <v>30.35</v>
      </c>
      <c r="F1398">
        <v>0.2</v>
      </c>
      <c r="G1398">
        <v>0.8</v>
      </c>
      <c r="H1398">
        <v>116917.57</v>
      </c>
      <c r="I1398">
        <v>75821.02</v>
      </c>
      <c r="J1398">
        <v>30445.21</v>
      </c>
      <c r="K1398">
        <v>60173.8</v>
      </c>
      <c r="L1398">
        <v>7.52</v>
      </c>
      <c r="M1398">
        <v>0.92</v>
      </c>
      <c r="N1398">
        <v>12.2</v>
      </c>
      <c r="O1398">
        <v>2.64</v>
      </c>
      <c r="P1398">
        <v>20170505</v>
      </c>
      <c r="Q1398">
        <v>28586.64</v>
      </c>
      <c r="R1398">
        <v>3.57</v>
      </c>
      <c r="S1398">
        <v>0</v>
      </c>
      <c r="T1398">
        <v>0</v>
      </c>
      <c r="U1398">
        <v>31.6</v>
      </c>
      <c r="V1398">
        <v>11.84</v>
      </c>
      <c r="W1398">
        <v>12948</v>
      </c>
    </row>
    <row r="1399" ht="15" spans="1:23">
      <c r="A1399" s="2" t="s">
        <v>2956</v>
      </c>
      <c r="B1399" t="s">
        <v>2957</v>
      </c>
      <c r="C1399" t="s">
        <v>733</v>
      </c>
      <c r="D1399" t="s">
        <v>135</v>
      </c>
      <c r="E1399">
        <v>24.35</v>
      </c>
      <c r="F1399">
        <v>1</v>
      </c>
      <c r="G1399">
        <v>5</v>
      </c>
      <c r="H1399">
        <v>470671.81</v>
      </c>
      <c r="I1399">
        <v>334144.75</v>
      </c>
      <c r="J1399">
        <v>103211.5</v>
      </c>
      <c r="K1399">
        <v>154967.3</v>
      </c>
      <c r="L1399">
        <v>3.1</v>
      </c>
      <c r="M1399">
        <v>0.7</v>
      </c>
      <c r="N1399">
        <v>7.75</v>
      </c>
      <c r="O1399">
        <v>2.54</v>
      </c>
      <c r="P1399">
        <v>20170615</v>
      </c>
      <c r="Q1399">
        <v>166502.44</v>
      </c>
      <c r="R1399">
        <v>3.33</v>
      </c>
      <c r="S1399">
        <v>0</v>
      </c>
      <c r="T1399">
        <v>0</v>
      </c>
      <c r="U1399">
        <v>32.15</v>
      </c>
      <c r="V1399">
        <v>15.86</v>
      </c>
      <c r="W1399">
        <v>46339</v>
      </c>
    </row>
    <row r="1400" ht="15" spans="1:23">
      <c r="A1400" s="2" t="s">
        <v>2958</v>
      </c>
      <c r="B1400" t="s">
        <v>2959</v>
      </c>
      <c r="C1400" t="s">
        <v>85</v>
      </c>
      <c r="D1400" t="s">
        <v>52</v>
      </c>
      <c r="E1400">
        <v>25.64</v>
      </c>
      <c r="F1400">
        <v>2.43</v>
      </c>
      <c r="G1400">
        <v>5.85</v>
      </c>
      <c r="H1400">
        <v>523820.16</v>
      </c>
      <c r="I1400">
        <v>398149.34</v>
      </c>
      <c r="J1400">
        <v>86226.92</v>
      </c>
      <c r="K1400">
        <v>160514.19</v>
      </c>
      <c r="L1400">
        <v>2.74</v>
      </c>
      <c r="M1400">
        <v>0.285</v>
      </c>
      <c r="N1400">
        <v>6.5</v>
      </c>
      <c r="O1400">
        <v>1.5</v>
      </c>
      <c r="P1400">
        <v>20150630</v>
      </c>
      <c r="Q1400">
        <v>142488.25</v>
      </c>
      <c r="R1400">
        <v>2.44</v>
      </c>
      <c r="S1400">
        <v>-2.57</v>
      </c>
      <c r="T1400">
        <v>1.21</v>
      </c>
      <c r="U1400">
        <v>25.66</v>
      </c>
      <c r="V1400">
        <v>9.44</v>
      </c>
      <c r="W1400">
        <v>34955</v>
      </c>
    </row>
    <row r="1401" ht="15" spans="1:23">
      <c r="A1401" s="2" t="s">
        <v>2960</v>
      </c>
      <c r="B1401" t="s">
        <v>2961</v>
      </c>
      <c r="C1401" t="s">
        <v>320</v>
      </c>
      <c r="D1401" t="s">
        <v>34</v>
      </c>
      <c r="E1401">
        <v>55.98</v>
      </c>
      <c r="F1401">
        <v>0.2</v>
      </c>
      <c r="G1401">
        <v>0.8</v>
      </c>
      <c r="H1401">
        <v>164568.3</v>
      </c>
      <c r="I1401">
        <v>106658.38</v>
      </c>
      <c r="J1401">
        <v>39250.05</v>
      </c>
      <c r="K1401">
        <v>66081.53</v>
      </c>
      <c r="L1401">
        <v>8.26</v>
      </c>
      <c r="M1401">
        <v>1.33</v>
      </c>
      <c r="N1401">
        <v>16.21</v>
      </c>
      <c r="O1401">
        <v>4.75</v>
      </c>
      <c r="P1401">
        <v>20170807</v>
      </c>
      <c r="Q1401">
        <v>52308.14</v>
      </c>
      <c r="R1401">
        <v>6.54</v>
      </c>
      <c r="S1401">
        <v>0</v>
      </c>
      <c r="T1401">
        <v>0</v>
      </c>
      <c r="U1401">
        <v>21.7</v>
      </c>
      <c r="V1401">
        <v>11.08</v>
      </c>
      <c r="W1401">
        <v>9111</v>
      </c>
    </row>
    <row r="1402" ht="15" spans="1:23">
      <c r="A1402" s="2" t="s">
        <v>2962</v>
      </c>
      <c r="B1402" t="s">
        <v>2963</v>
      </c>
      <c r="C1402" t="s">
        <v>168</v>
      </c>
      <c r="D1402" t="s">
        <v>251</v>
      </c>
      <c r="E1402">
        <v>40.53</v>
      </c>
      <c r="F1402">
        <v>1.26</v>
      </c>
      <c r="G1402">
        <v>2.21</v>
      </c>
      <c r="H1402">
        <v>132902.44</v>
      </c>
      <c r="I1402">
        <v>39600.68</v>
      </c>
      <c r="J1402">
        <v>62170.07</v>
      </c>
      <c r="K1402">
        <v>36028.32</v>
      </c>
      <c r="L1402">
        <v>1.63</v>
      </c>
      <c r="M1402">
        <v>0.31</v>
      </c>
      <c r="N1402">
        <v>4.29</v>
      </c>
      <c r="O1402">
        <v>2.94</v>
      </c>
      <c r="P1402">
        <v>20161111</v>
      </c>
      <c r="Q1402">
        <v>31585.24</v>
      </c>
      <c r="R1402">
        <v>1.43</v>
      </c>
      <c r="S1402">
        <v>19.79</v>
      </c>
      <c r="T1402">
        <v>-32.03</v>
      </c>
      <c r="U1402">
        <v>42.54</v>
      </c>
      <c r="V1402">
        <v>12.14</v>
      </c>
      <c r="W1402">
        <v>21637</v>
      </c>
    </row>
    <row r="1403" ht="15" spans="1:23">
      <c r="A1403" s="2" t="s">
        <v>2964</v>
      </c>
      <c r="B1403" t="s">
        <v>2965</v>
      </c>
      <c r="C1403" t="s">
        <v>140</v>
      </c>
      <c r="D1403" t="s">
        <v>82</v>
      </c>
      <c r="E1403">
        <v>28.8</v>
      </c>
      <c r="F1403">
        <v>0.27</v>
      </c>
      <c r="G1403">
        <v>1.08</v>
      </c>
      <c r="H1403">
        <v>103444.47</v>
      </c>
      <c r="I1403">
        <v>70124.05</v>
      </c>
      <c r="J1403">
        <v>29017.1</v>
      </c>
      <c r="K1403">
        <v>59884.21</v>
      </c>
      <c r="L1403">
        <v>5.54</v>
      </c>
      <c r="M1403">
        <v>0.596</v>
      </c>
      <c r="N1403">
        <v>8.68</v>
      </c>
      <c r="O1403">
        <v>2.64</v>
      </c>
      <c r="P1403">
        <v>20170822</v>
      </c>
      <c r="Q1403">
        <v>20481.57</v>
      </c>
      <c r="R1403">
        <v>1.9</v>
      </c>
      <c r="S1403">
        <v>0</v>
      </c>
      <c r="T1403">
        <v>0</v>
      </c>
      <c r="U1403">
        <v>31.87</v>
      </c>
      <c r="V1403">
        <v>16.83</v>
      </c>
      <c r="W1403">
        <v>15294</v>
      </c>
    </row>
    <row r="1404" ht="15" spans="1:23">
      <c r="A1404" s="2" t="s">
        <v>2966</v>
      </c>
      <c r="B1404" t="s">
        <v>2967</v>
      </c>
      <c r="C1404" t="s">
        <v>690</v>
      </c>
      <c r="D1404" t="s">
        <v>52</v>
      </c>
      <c r="E1404">
        <v>34.06</v>
      </c>
      <c r="F1404">
        <v>0.33</v>
      </c>
      <c r="G1404">
        <v>1.33</v>
      </c>
      <c r="H1404">
        <v>239227.95</v>
      </c>
      <c r="I1404">
        <v>214653.55</v>
      </c>
      <c r="J1404">
        <v>5559.5</v>
      </c>
      <c r="K1404">
        <v>540.77</v>
      </c>
      <c r="L1404">
        <v>0.04</v>
      </c>
      <c r="M1404">
        <v>0.544</v>
      </c>
      <c r="N1404">
        <v>3.78</v>
      </c>
      <c r="O1404">
        <v>6.54</v>
      </c>
      <c r="P1404">
        <v>20171116</v>
      </c>
      <c r="Q1404">
        <v>21996.17</v>
      </c>
      <c r="R1404">
        <v>1.65</v>
      </c>
      <c r="S1404">
        <v>0</v>
      </c>
      <c r="T1404">
        <v>0</v>
      </c>
      <c r="U1404">
        <v>11.33</v>
      </c>
      <c r="V1404">
        <v>2.51</v>
      </c>
      <c r="W1404">
        <v>35402</v>
      </c>
    </row>
    <row r="1405" ht="15" spans="1:23">
      <c r="A1405" s="2" t="s">
        <v>2968</v>
      </c>
      <c r="B1405" t="s">
        <v>2969</v>
      </c>
      <c r="C1405" t="s">
        <v>51</v>
      </c>
      <c r="D1405" t="s">
        <v>30</v>
      </c>
      <c r="E1405">
        <v>43.22</v>
      </c>
      <c r="F1405">
        <v>4</v>
      </c>
      <c r="G1405">
        <v>4</v>
      </c>
      <c r="H1405">
        <v>204387.56</v>
      </c>
      <c r="I1405">
        <v>153701.27</v>
      </c>
      <c r="J1405">
        <v>27718.1</v>
      </c>
      <c r="K1405">
        <v>67153.43</v>
      </c>
      <c r="L1405">
        <v>1.68</v>
      </c>
      <c r="M1405">
        <v>0.229</v>
      </c>
      <c r="N1405">
        <v>4</v>
      </c>
      <c r="O1405">
        <v>3.31</v>
      </c>
      <c r="P1405">
        <v>20150227</v>
      </c>
      <c r="Q1405">
        <v>45419</v>
      </c>
      <c r="R1405">
        <v>1.14</v>
      </c>
      <c r="S1405">
        <v>50.13</v>
      </c>
      <c r="T1405">
        <v>-7.58</v>
      </c>
      <c r="U1405">
        <v>17.5</v>
      </c>
      <c r="V1405">
        <v>6.17</v>
      </c>
      <c r="W1405">
        <v>48984</v>
      </c>
    </row>
    <row r="1406" ht="15" spans="1:23">
      <c r="A1406" s="2" t="s">
        <v>2970</v>
      </c>
      <c r="B1406" t="s">
        <v>2971</v>
      </c>
      <c r="C1406" t="s">
        <v>168</v>
      </c>
      <c r="D1406" t="s">
        <v>67</v>
      </c>
      <c r="E1406">
        <v>27.97</v>
      </c>
      <c r="F1406">
        <v>1.37</v>
      </c>
      <c r="G1406">
        <v>2.04</v>
      </c>
      <c r="H1406">
        <v>176861.47</v>
      </c>
      <c r="I1406">
        <v>96103.97</v>
      </c>
      <c r="J1406">
        <v>59465.03</v>
      </c>
      <c r="K1406">
        <v>39697.4</v>
      </c>
      <c r="L1406">
        <v>1.94</v>
      </c>
      <c r="M1406">
        <v>0.52</v>
      </c>
      <c r="N1406">
        <v>6.29</v>
      </c>
      <c r="O1406">
        <v>3.09</v>
      </c>
      <c r="P1406">
        <v>20150518</v>
      </c>
      <c r="Q1406">
        <v>55468.31</v>
      </c>
      <c r="R1406">
        <v>2.71</v>
      </c>
      <c r="S1406">
        <v>22.92</v>
      </c>
      <c r="T1406">
        <v>3.99</v>
      </c>
      <c r="U1406">
        <v>18.86</v>
      </c>
      <c r="V1406">
        <v>9.18</v>
      </c>
      <c r="W1406">
        <v>14978</v>
      </c>
    </row>
    <row r="1407" ht="15" spans="1:23">
      <c r="A1407" s="2" t="s">
        <v>2972</v>
      </c>
      <c r="B1407" t="s">
        <v>2973</v>
      </c>
      <c r="C1407" t="s">
        <v>62</v>
      </c>
      <c r="D1407" t="s">
        <v>67</v>
      </c>
      <c r="E1407">
        <v>37.68</v>
      </c>
      <c r="F1407">
        <v>0.72</v>
      </c>
      <c r="G1407">
        <v>1.6</v>
      </c>
      <c r="H1407">
        <v>110254.75</v>
      </c>
      <c r="I1407">
        <v>88759.95</v>
      </c>
      <c r="J1407">
        <v>14592.3</v>
      </c>
      <c r="K1407">
        <v>36328.21</v>
      </c>
      <c r="L1407">
        <v>2.27</v>
      </c>
      <c r="M1407">
        <v>0.28</v>
      </c>
      <c r="N1407">
        <v>5</v>
      </c>
      <c r="O1407">
        <v>2.72</v>
      </c>
      <c r="P1407">
        <v>20170125</v>
      </c>
      <c r="Q1407">
        <v>24089</v>
      </c>
      <c r="R1407">
        <v>1.51</v>
      </c>
      <c r="S1407">
        <v>14.46</v>
      </c>
      <c r="T1407">
        <v>18.8</v>
      </c>
      <c r="U1407">
        <v>25.74</v>
      </c>
      <c r="V1407">
        <v>10.28</v>
      </c>
      <c r="W1407">
        <v>18699</v>
      </c>
    </row>
    <row r="1408" ht="15" spans="1:23">
      <c r="A1408" s="2" t="s">
        <v>2974</v>
      </c>
      <c r="B1408" t="s">
        <v>2975</v>
      </c>
      <c r="C1408" t="s">
        <v>47</v>
      </c>
      <c r="D1408" t="s">
        <v>56</v>
      </c>
      <c r="E1408">
        <v>80.05</v>
      </c>
      <c r="F1408">
        <v>0.26</v>
      </c>
      <c r="G1408">
        <v>1.04</v>
      </c>
      <c r="H1408">
        <v>58133.2</v>
      </c>
      <c r="I1408">
        <v>43866.51</v>
      </c>
      <c r="J1408">
        <v>8915.46</v>
      </c>
      <c r="K1408">
        <v>18635.67</v>
      </c>
      <c r="L1408">
        <v>1.79</v>
      </c>
      <c r="M1408">
        <v>0.28</v>
      </c>
      <c r="N1408">
        <v>4</v>
      </c>
      <c r="O1408">
        <v>6.82</v>
      </c>
      <c r="P1408">
        <v>20170314</v>
      </c>
      <c r="Q1408">
        <v>11280.2</v>
      </c>
      <c r="R1408">
        <v>1.08</v>
      </c>
      <c r="S1408">
        <v>0</v>
      </c>
      <c r="T1408">
        <v>0</v>
      </c>
      <c r="U1408">
        <v>32.82</v>
      </c>
      <c r="V1408">
        <v>17.21</v>
      </c>
      <c r="W1408">
        <v>9857</v>
      </c>
    </row>
    <row r="1409" ht="15" spans="1:23">
      <c r="A1409" s="2" t="s">
        <v>2976</v>
      </c>
      <c r="B1409" t="s">
        <v>2977</v>
      </c>
      <c r="C1409" t="s">
        <v>85</v>
      </c>
      <c r="D1409" t="s">
        <v>95</v>
      </c>
      <c r="E1409">
        <v>94.33</v>
      </c>
      <c r="F1409">
        <v>1.06</v>
      </c>
      <c r="G1409">
        <v>2.24</v>
      </c>
      <c r="H1409">
        <v>217624.7</v>
      </c>
      <c r="I1409">
        <v>189200.81</v>
      </c>
      <c r="J1409">
        <v>4658.41</v>
      </c>
      <c r="K1409">
        <v>27004.78</v>
      </c>
      <c r="L1409">
        <v>1.21</v>
      </c>
      <c r="M1409">
        <v>0.26</v>
      </c>
      <c r="N1409">
        <v>4.05</v>
      </c>
      <c r="O1409">
        <v>8.07</v>
      </c>
      <c r="P1409">
        <v>20160517</v>
      </c>
      <c r="Q1409">
        <v>37487.12</v>
      </c>
      <c r="R1409">
        <v>1.67</v>
      </c>
      <c r="S1409">
        <v>30.08</v>
      </c>
      <c r="T1409">
        <v>11.52</v>
      </c>
      <c r="U1409">
        <v>33.15</v>
      </c>
      <c r="V1409">
        <v>13.61</v>
      </c>
      <c r="W1409">
        <v>17819</v>
      </c>
    </row>
    <row r="1410" ht="15" spans="1:23">
      <c r="A1410" s="2" t="s">
        <v>2978</v>
      </c>
      <c r="B1410" t="s">
        <v>2979</v>
      </c>
      <c r="C1410" t="s">
        <v>126</v>
      </c>
      <c r="D1410" t="s">
        <v>67</v>
      </c>
      <c r="E1410">
        <v>86.46</v>
      </c>
      <c r="F1410">
        <v>0.66</v>
      </c>
      <c r="G1410">
        <v>2.17</v>
      </c>
      <c r="H1410">
        <v>140550.45</v>
      </c>
      <c r="I1410">
        <v>116960.97</v>
      </c>
      <c r="J1410">
        <v>12950.96</v>
      </c>
      <c r="K1410">
        <v>46205.46</v>
      </c>
      <c r="L1410">
        <v>2.13</v>
      </c>
      <c r="M1410">
        <v>0.096</v>
      </c>
      <c r="N1410">
        <v>5.22</v>
      </c>
      <c r="O1410">
        <v>2.13</v>
      </c>
      <c r="P1410">
        <v>20160629</v>
      </c>
      <c r="Q1410">
        <v>39955.53</v>
      </c>
      <c r="R1410">
        <v>1.84</v>
      </c>
      <c r="S1410">
        <v>-12.41</v>
      </c>
      <c r="T1410">
        <v>-62.36</v>
      </c>
      <c r="U1410">
        <v>52.13</v>
      </c>
      <c r="V1410">
        <v>1.95</v>
      </c>
      <c r="W1410">
        <v>28438</v>
      </c>
    </row>
    <row r="1411" ht="15" spans="1:23">
      <c r="A1411" s="2" t="s">
        <v>2980</v>
      </c>
      <c r="B1411" t="s">
        <v>2981</v>
      </c>
      <c r="C1411" t="s">
        <v>29</v>
      </c>
      <c r="D1411" t="s">
        <v>67</v>
      </c>
      <c r="E1411">
        <v>41.17</v>
      </c>
      <c r="F1411">
        <v>0.22</v>
      </c>
      <c r="G1411">
        <v>0.87</v>
      </c>
      <c r="H1411">
        <v>178683.34</v>
      </c>
      <c r="I1411">
        <v>106994.5</v>
      </c>
      <c r="J1411">
        <v>537.01</v>
      </c>
      <c r="K1411">
        <v>58355.85</v>
      </c>
      <c r="L1411">
        <v>6.71</v>
      </c>
      <c r="M1411">
        <v>0.69</v>
      </c>
      <c r="N1411">
        <v>11.93</v>
      </c>
      <c r="O1411">
        <v>2.9</v>
      </c>
      <c r="P1411">
        <v>20170310</v>
      </c>
      <c r="Q1411">
        <v>33149.3</v>
      </c>
      <c r="R1411">
        <v>3.81</v>
      </c>
      <c r="S1411">
        <v>26.33</v>
      </c>
      <c r="T1411">
        <v>37.56</v>
      </c>
      <c r="U1411">
        <v>28.05</v>
      </c>
      <c r="V1411">
        <v>11.87</v>
      </c>
      <c r="W1411">
        <v>12367</v>
      </c>
    </row>
    <row r="1412" ht="15" spans="1:23">
      <c r="A1412" s="2" t="s">
        <v>2982</v>
      </c>
      <c r="B1412" t="s">
        <v>2983</v>
      </c>
      <c r="C1412" t="s">
        <v>352</v>
      </c>
      <c r="D1412" t="s">
        <v>95</v>
      </c>
      <c r="E1412">
        <v>60.04</v>
      </c>
      <c r="F1412">
        <v>3.63</v>
      </c>
      <c r="G1412">
        <v>3.63</v>
      </c>
      <c r="H1412">
        <v>452348.34</v>
      </c>
      <c r="I1412">
        <v>321606.91</v>
      </c>
      <c r="J1412">
        <v>29691.15</v>
      </c>
      <c r="K1412">
        <v>200733.84</v>
      </c>
      <c r="L1412">
        <v>5.53</v>
      </c>
      <c r="M1412">
        <v>0.607</v>
      </c>
      <c r="N1412">
        <v>8.48</v>
      </c>
      <c r="O1412">
        <v>5.73</v>
      </c>
      <c r="P1412">
        <v>20150217</v>
      </c>
      <c r="Q1412">
        <v>67021.96</v>
      </c>
      <c r="R1412">
        <v>1.85</v>
      </c>
      <c r="S1412">
        <v>27.93</v>
      </c>
      <c r="T1412">
        <v>38.16</v>
      </c>
      <c r="U1412">
        <v>40.25</v>
      </c>
      <c r="V1412">
        <v>6.44</v>
      </c>
      <c r="W1412">
        <v>9569</v>
      </c>
    </row>
    <row r="1413" ht="15" spans="1:23">
      <c r="A1413" s="2" t="s">
        <v>2984</v>
      </c>
      <c r="B1413" t="s">
        <v>2985</v>
      </c>
      <c r="C1413" t="s">
        <v>168</v>
      </c>
      <c r="D1413" t="s">
        <v>63</v>
      </c>
      <c r="E1413">
        <v>41.7</v>
      </c>
      <c r="F1413">
        <v>0.38</v>
      </c>
      <c r="G1413">
        <v>1.5</v>
      </c>
      <c r="H1413">
        <v>100283.78</v>
      </c>
      <c r="I1413">
        <v>66194.86</v>
      </c>
      <c r="J1413">
        <v>30532.65</v>
      </c>
      <c r="K1413">
        <v>38836.76</v>
      </c>
      <c r="L1413">
        <v>2.59</v>
      </c>
      <c r="M1413">
        <v>0.75</v>
      </c>
      <c r="N1413">
        <v>6.2</v>
      </c>
      <c r="O1413">
        <v>5.67</v>
      </c>
      <c r="P1413">
        <v>20170628</v>
      </c>
      <c r="Q1413">
        <v>33720.85</v>
      </c>
      <c r="R1413">
        <v>2.25</v>
      </c>
      <c r="S1413">
        <v>0</v>
      </c>
      <c r="T1413">
        <v>0</v>
      </c>
      <c r="U1413">
        <v>28.71</v>
      </c>
      <c r="V1413">
        <v>11.91</v>
      </c>
      <c r="W1413">
        <v>14365</v>
      </c>
    </row>
    <row r="1414" ht="15" spans="1:23">
      <c r="A1414" s="2" t="s">
        <v>2986</v>
      </c>
      <c r="B1414" t="s">
        <v>2987</v>
      </c>
      <c r="C1414" t="s">
        <v>320</v>
      </c>
      <c r="D1414" t="s">
        <v>67</v>
      </c>
      <c r="E1414">
        <v>47.83</v>
      </c>
      <c r="F1414">
        <v>0.52</v>
      </c>
      <c r="G1414">
        <v>2.09</v>
      </c>
      <c r="H1414">
        <v>94653.2</v>
      </c>
      <c r="I1414">
        <v>79028.31</v>
      </c>
      <c r="J1414">
        <v>12314.5</v>
      </c>
      <c r="K1414">
        <v>18406.34</v>
      </c>
      <c r="L1414">
        <v>0.88</v>
      </c>
      <c r="M1414">
        <v>0.339</v>
      </c>
      <c r="N1414">
        <v>4.91</v>
      </c>
      <c r="O1414">
        <v>4.39</v>
      </c>
      <c r="P1414">
        <v>20171102</v>
      </c>
      <c r="Q1414">
        <v>39431.76</v>
      </c>
      <c r="R1414">
        <v>1.89</v>
      </c>
      <c r="S1414">
        <v>0</v>
      </c>
      <c r="T1414">
        <v>0</v>
      </c>
      <c r="U1414">
        <v>16.13</v>
      </c>
      <c r="V1414">
        <v>7.92</v>
      </c>
      <c r="W1414">
        <v>52615</v>
      </c>
    </row>
    <row r="1415" ht="15" spans="1:23">
      <c r="A1415" s="2" t="s">
        <v>2988</v>
      </c>
      <c r="B1415" t="s">
        <v>2989</v>
      </c>
      <c r="C1415" t="s">
        <v>59</v>
      </c>
      <c r="D1415" t="s">
        <v>99</v>
      </c>
      <c r="E1415">
        <v>46.55</v>
      </c>
      <c r="F1415">
        <v>0.56</v>
      </c>
      <c r="G1415">
        <v>1.67</v>
      </c>
      <c r="H1415">
        <v>225995.05</v>
      </c>
      <c r="I1415">
        <v>107329.05</v>
      </c>
      <c r="J1415">
        <v>96109.81</v>
      </c>
      <c r="K1415">
        <v>34337.15</v>
      </c>
      <c r="L1415">
        <v>2.05</v>
      </c>
      <c r="M1415">
        <v>0.338</v>
      </c>
      <c r="N1415">
        <v>5.86</v>
      </c>
      <c r="O1415">
        <v>3.58</v>
      </c>
      <c r="P1415">
        <v>20151209</v>
      </c>
      <c r="Q1415">
        <v>43106.8</v>
      </c>
      <c r="R1415">
        <v>2.58</v>
      </c>
      <c r="S1415">
        <v>25.96</v>
      </c>
      <c r="T1415">
        <v>44.15</v>
      </c>
      <c r="U1415">
        <v>17.83</v>
      </c>
      <c r="V1415">
        <v>4.71</v>
      </c>
      <c r="W1415">
        <v>17079</v>
      </c>
    </row>
    <row r="1416" ht="15" spans="1:23">
      <c r="A1416" s="2" t="s">
        <v>2990</v>
      </c>
      <c r="B1416" t="s">
        <v>2991</v>
      </c>
      <c r="C1416" t="s">
        <v>453</v>
      </c>
      <c r="D1416" t="s">
        <v>296</v>
      </c>
      <c r="E1416">
        <v>23.72</v>
      </c>
      <c r="F1416">
        <v>0.26</v>
      </c>
      <c r="G1416">
        <v>1.03</v>
      </c>
      <c r="H1416">
        <v>134505.25</v>
      </c>
      <c r="I1416">
        <v>125388.1</v>
      </c>
      <c r="J1416">
        <v>5752.93</v>
      </c>
      <c r="K1416">
        <v>49808.84</v>
      </c>
      <c r="L1416">
        <v>4.85</v>
      </c>
      <c r="M1416">
        <v>1.53</v>
      </c>
      <c r="N1416">
        <v>9.38</v>
      </c>
      <c r="O1416">
        <v>4.29</v>
      </c>
      <c r="P1416">
        <v>20170706</v>
      </c>
      <c r="Q1416">
        <v>35435.14</v>
      </c>
      <c r="R1416">
        <v>3.45</v>
      </c>
      <c r="S1416">
        <v>0</v>
      </c>
      <c r="T1416">
        <v>0</v>
      </c>
      <c r="U1416">
        <v>19.67</v>
      </c>
      <c r="V1416">
        <v>8.74</v>
      </c>
      <c r="W1416">
        <v>12275</v>
      </c>
    </row>
    <row r="1417" ht="15" spans="1:23">
      <c r="A1417" s="2" t="s">
        <v>2992</v>
      </c>
      <c r="B1417" t="s">
        <v>2993</v>
      </c>
      <c r="C1417" t="s">
        <v>268</v>
      </c>
      <c r="D1417" t="s">
        <v>67</v>
      </c>
      <c r="E1417">
        <v>36.27</v>
      </c>
      <c r="F1417">
        <v>0.97</v>
      </c>
      <c r="G1417">
        <v>2.13</v>
      </c>
      <c r="H1417">
        <v>147109.02</v>
      </c>
      <c r="I1417">
        <v>142470.56</v>
      </c>
      <c r="J1417">
        <v>2371.56</v>
      </c>
      <c r="K1417">
        <v>26174.14</v>
      </c>
      <c r="L1417">
        <v>1.23</v>
      </c>
      <c r="M1417">
        <v>0.479</v>
      </c>
      <c r="N1417">
        <v>4.48</v>
      </c>
      <c r="O1417">
        <v>5.18</v>
      </c>
      <c r="P1417">
        <v>20161230</v>
      </c>
      <c r="Q1417">
        <v>43974.8</v>
      </c>
      <c r="R1417">
        <v>2.06</v>
      </c>
      <c r="S1417">
        <v>-30.4</v>
      </c>
      <c r="T1417">
        <v>-32.68</v>
      </c>
      <c r="U1417">
        <v>13.84</v>
      </c>
      <c r="V1417">
        <v>8.22</v>
      </c>
      <c r="W1417">
        <v>11881</v>
      </c>
    </row>
    <row r="1418" ht="15" spans="1:23">
      <c r="A1418" s="2" t="s">
        <v>2994</v>
      </c>
      <c r="B1418" t="s">
        <v>2995</v>
      </c>
      <c r="C1418" t="s">
        <v>168</v>
      </c>
      <c r="D1418" t="s">
        <v>67</v>
      </c>
      <c r="E1418">
        <v>23.2</v>
      </c>
      <c r="F1418">
        <v>0.63</v>
      </c>
      <c r="G1418">
        <v>2.02</v>
      </c>
      <c r="H1418">
        <v>135909.27</v>
      </c>
      <c r="I1418">
        <v>105929.77</v>
      </c>
      <c r="J1418">
        <v>5291.81</v>
      </c>
      <c r="K1418">
        <v>54826.28</v>
      </c>
      <c r="L1418">
        <v>2.72</v>
      </c>
      <c r="M1418">
        <v>0.457</v>
      </c>
      <c r="N1418">
        <v>5.42</v>
      </c>
      <c r="O1418">
        <v>2.6</v>
      </c>
      <c r="P1418">
        <v>20161212</v>
      </c>
      <c r="Q1418">
        <v>29586.68</v>
      </c>
      <c r="R1418">
        <v>1.47</v>
      </c>
      <c r="S1418">
        <v>51.93</v>
      </c>
      <c r="T1418">
        <v>9.54</v>
      </c>
      <c r="U1418">
        <v>22.89</v>
      </c>
      <c r="V1418">
        <v>10.35</v>
      </c>
      <c r="W1418">
        <v>20342</v>
      </c>
    </row>
    <row r="1419" ht="15" spans="1:23">
      <c r="A1419" s="2" t="s">
        <v>2996</v>
      </c>
      <c r="B1419" t="s">
        <v>2997</v>
      </c>
      <c r="C1419" t="s">
        <v>73</v>
      </c>
      <c r="D1419" t="s">
        <v>135</v>
      </c>
      <c r="E1419">
        <v>26.91</v>
      </c>
      <c r="F1419">
        <v>0.3</v>
      </c>
      <c r="G1419">
        <v>1.2</v>
      </c>
      <c r="H1419">
        <v>137592.52</v>
      </c>
      <c r="I1419">
        <v>103861.25</v>
      </c>
      <c r="J1419">
        <v>10778.48</v>
      </c>
      <c r="K1419">
        <v>57134.51</v>
      </c>
      <c r="L1419">
        <v>4.76</v>
      </c>
      <c r="M1419">
        <v>0.86</v>
      </c>
      <c r="N1419">
        <v>9.57</v>
      </c>
      <c r="O1419">
        <v>2.78</v>
      </c>
      <c r="P1419">
        <v>20170510</v>
      </c>
      <c r="Q1419">
        <v>39325.59</v>
      </c>
      <c r="R1419">
        <v>3.28</v>
      </c>
      <c r="S1419">
        <v>0</v>
      </c>
      <c r="T1419">
        <v>0</v>
      </c>
      <c r="U1419">
        <v>32.71</v>
      </c>
      <c r="V1419">
        <v>14.36</v>
      </c>
      <c r="W1419">
        <v>15662</v>
      </c>
    </row>
    <row r="1420" ht="15" spans="1:23">
      <c r="A1420" s="2" t="s">
        <v>2998</v>
      </c>
      <c r="B1420" t="s">
        <v>2999</v>
      </c>
      <c r="C1420" t="s">
        <v>73</v>
      </c>
      <c r="D1420" t="s">
        <v>67</v>
      </c>
      <c r="E1420">
        <v>31.67</v>
      </c>
      <c r="F1420">
        <v>0.32</v>
      </c>
      <c r="G1420">
        <v>1.28</v>
      </c>
      <c r="H1420">
        <v>121764.9</v>
      </c>
      <c r="I1420">
        <v>74649.36</v>
      </c>
      <c r="J1420">
        <v>24920.25</v>
      </c>
      <c r="K1420">
        <v>23127.74</v>
      </c>
      <c r="L1420">
        <v>1.81</v>
      </c>
      <c r="M1420">
        <v>0.76</v>
      </c>
      <c r="N1420">
        <v>6.04</v>
      </c>
      <c r="O1420">
        <v>3.97</v>
      </c>
      <c r="P1420">
        <v>20171023</v>
      </c>
      <c r="Q1420">
        <v>22972.01</v>
      </c>
      <c r="R1420">
        <v>1.79</v>
      </c>
      <c r="S1420">
        <v>0</v>
      </c>
      <c r="T1420">
        <v>0</v>
      </c>
      <c r="U1420">
        <v>23.56</v>
      </c>
      <c r="V1420">
        <v>9.55</v>
      </c>
      <c r="W1420">
        <v>34005</v>
      </c>
    </row>
    <row r="1421" ht="15" spans="1:23">
      <c r="A1421" s="2" t="s">
        <v>3000</v>
      </c>
      <c r="B1421" t="s">
        <v>3001</v>
      </c>
      <c r="C1421" t="s">
        <v>59</v>
      </c>
      <c r="D1421" t="s">
        <v>99</v>
      </c>
      <c r="E1421">
        <v>31.45</v>
      </c>
      <c r="F1421">
        <v>0.89</v>
      </c>
      <c r="G1421">
        <v>4.02</v>
      </c>
      <c r="H1421">
        <v>294390.53</v>
      </c>
      <c r="I1421">
        <v>242341.84</v>
      </c>
      <c r="J1421">
        <v>41304.05</v>
      </c>
      <c r="K1421">
        <v>131502.31</v>
      </c>
      <c r="L1421">
        <v>3.27</v>
      </c>
      <c r="M1421">
        <v>0.46</v>
      </c>
      <c r="N1421">
        <v>5.78</v>
      </c>
      <c r="O1421">
        <v>2.86</v>
      </c>
      <c r="P1421">
        <v>20170426</v>
      </c>
      <c r="Q1421">
        <v>53326.1</v>
      </c>
      <c r="R1421">
        <v>1.33</v>
      </c>
      <c r="S1421">
        <v>0</v>
      </c>
      <c r="T1421">
        <v>0</v>
      </c>
      <c r="U1421">
        <v>23.67</v>
      </c>
      <c r="V1421">
        <v>10.74</v>
      </c>
      <c r="W1421">
        <v>42042</v>
      </c>
    </row>
    <row r="1422" ht="15" spans="1:23">
      <c r="A1422" s="2" t="s">
        <v>3002</v>
      </c>
      <c r="B1422" t="s">
        <v>3003</v>
      </c>
      <c r="C1422" t="s">
        <v>378</v>
      </c>
      <c r="D1422" t="s">
        <v>386</v>
      </c>
      <c r="E1422">
        <v>26.64</v>
      </c>
      <c r="F1422">
        <v>1.16</v>
      </c>
      <c r="G1422">
        <v>3.64</v>
      </c>
      <c r="H1422">
        <v>212913.34</v>
      </c>
      <c r="I1422">
        <v>72690.45</v>
      </c>
      <c r="J1422">
        <v>107752.86</v>
      </c>
      <c r="K1422">
        <v>65397.81</v>
      </c>
      <c r="L1422">
        <v>1.8</v>
      </c>
      <c r="M1422">
        <v>0.485</v>
      </c>
      <c r="N1422">
        <v>4.81</v>
      </c>
      <c r="O1422">
        <v>3.58</v>
      </c>
      <c r="P1422">
        <v>20160310</v>
      </c>
      <c r="Q1422">
        <v>67420.9</v>
      </c>
      <c r="R1422">
        <v>1.85</v>
      </c>
      <c r="S1422">
        <v>1.63</v>
      </c>
      <c r="T1422">
        <v>10.17</v>
      </c>
      <c r="U1422">
        <v>63.14</v>
      </c>
      <c r="V1422">
        <v>18.77</v>
      </c>
      <c r="W1422">
        <v>28724</v>
      </c>
    </row>
    <row r="1423" ht="15" spans="1:23">
      <c r="A1423" s="2" t="s">
        <v>3004</v>
      </c>
      <c r="B1423" t="s">
        <v>3005</v>
      </c>
      <c r="C1423" t="s">
        <v>55</v>
      </c>
      <c r="D1423" t="s">
        <v>56</v>
      </c>
      <c r="E1423">
        <v>315.07</v>
      </c>
      <c r="F1423">
        <v>1.23</v>
      </c>
      <c r="G1423">
        <v>1.77</v>
      </c>
      <c r="H1423">
        <v>87736.56</v>
      </c>
      <c r="I1423">
        <v>66297.61</v>
      </c>
      <c r="J1423">
        <v>6239.85</v>
      </c>
      <c r="K1423">
        <v>13956.42</v>
      </c>
      <c r="L1423">
        <v>0.79</v>
      </c>
      <c r="M1423">
        <v>0.035</v>
      </c>
      <c r="N1423">
        <v>2.7</v>
      </c>
      <c r="O1423">
        <v>5.45</v>
      </c>
      <c r="P1423">
        <v>20150528</v>
      </c>
      <c r="Q1423">
        <v>15831.44</v>
      </c>
      <c r="R1423">
        <v>0.89</v>
      </c>
      <c r="S1423">
        <v>5.86</v>
      </c>
      <c r="T1423">
        <v>47.63</v>
      </c>
      <c r="U1423">
        <v>28.85</v>
      </c>
      <c r="V1423">
        <v>1.7</v>
      </c>
      <c r="W1423">
        <v>20177</v>
      </c>
    </row>
    <row r="1424" ht="15" spans="1:23">
      <c r="A1424" s="2" t="s">
        <v>3006</v>
      </c>
      <c r="B1424" t="s">
        <v>3007</v>
      </c>
      <c r="C1424" t="s">
        <v>47</v>
      </c>
      <c r="D1424" t="s">
        <v>135</v>
      </c>
      <c r="E1424">
        <v>37.47</v>
      </c>
      <c r="F1424">
        <v>0.28</v>
      </c>
      <c r="G1424">
        <v>1.12</v>
      </c>
      <c r="H1424">
        <v>79990.81</v>
      </c>
      <c r="I1424">
        <v>47954.71</v>
      </c>
      <c r="J1424">
        <v>23861</v>
      </c>
      <c r="K1424">
        <v>516.34</v>
      </c>
      <c r="L1424">
        <v>0.05</v>
      </c>
      <c r="M1424">
        <v>0.476</v>
      </c>
      <c r="N1424">
        <v>5.29</v>
      </c>
      <c r="O1424">
        <v>4.5</v>
      </c>
      <c r="P1424">
        <v>20171204</v>
      </c>
      <c r="Q1424">
        <v>30964.55</v>
      </c>
      <c r="R1424">
        <v>2.76</v>
      </c>
      <c r="S1424">
        <v>0</v>
      </c>
      <c r="T1424">
        <v>0</v>
      </c>
      <c r="U1424">
        <v>33.48</v>
      </c>
      <c r="V1424">
        <v>15.3</v>
      </c>
      <c r="W1424">
        <v>30974</v>
      </c>
    </row>
    <row r="1425" ht="15" spans="1:23">
      <c r="A1425" s="2" t="s">
        <v>3008</v>
      </c>
      <c r="B1425" t="s">
        <v>3009</v>
      </c>
      <c r="C1425" t="s">
        <v>168</v>
      </c>
      <c r="D1425" t="s">
        <v>67</v>
      </c>
      <c r="E1425">
        <v>29.23</v>
      </c>
      <c r="F1425">
        <v>0.76</v>
      </c>
      <c r="G1425">
        <v>3.04</v>
      </c>
      <c r="H1425">
        <v>249746.05</v>
      </c>
      <c r="I1425">
        <v>140487.8</v>
      </c>
      <c r="J1425">
        <v>51312.94</v>
      </c>
      <c r="K1425">
        <v>46069.8</v>
      </c>
      <c r="L1425">
        <v>1.52</v>
      </c>
      <c r="M1425">
        <v>0.379</v>
      </c>
      <c r="N1425">
        <v>5.41</v>
      </c>
      <c r="O1425">
        <v>2.73</v>
      </c>
      <c r="P1425">
        <v>20171110</v>
      </c>
      <c r="Q1425">
        <v>48729.5</v>
      </c>
      <c r="R1425">
        <v>1.6</v>
      </c>
      <c r="S1425">
        <v>0</v>
      </c>
      <c r="T1425">
        <v>0</v>
      </c>
      <c r="U1425">
        <v>39.04</v>
      </c>
      <c r="V1425">
        <v>9.76</v>
      </c>
      <c r="W1425">
        <v>68785</v>
      </c>
    </row>
    <row r="1426" ht="15" spans="1:23">
      <c r="A1426" s="2" t="s">
        <v>3010</v>
      </c>
      <c r="B1426" t="s">
        <v>3011</v>
      </c>
      <c r="C1426" t="s">
        <v>47</v>
      </c>
      <c r="D1426" t="s">
        <v>67</v>
      </c>
      <c r="E1426">
        <v>48.71</v>
      </c>
      <c r="F1426">
        <v>0.37</v>
      </c>
      <c r="G1426">
        <v>1.48</v>
      </c>
      <c r="H1426">
        <v>60002.8</v>
      </c>
      <c r="I1426">
        <v>46834.18</v>
      </c>
      <c r="J1426">
        <v>8263.75</v>
      </c>
      <c r="K1426">
        <v>9143.03</v>
      </c>
      <c r="L1426">
        <v>0.62</v>
      </c>
      <c r="M1426">
        <v>0.358</v>
      </c>
      <c r="N1426">
        <v>2.82</v>
      </c>
      <c r="O1426">
        <v>8.24</v>
      </c>
      <c r="P1426">
        <v>20171101</v>
      </c>
      <c r="Q1426">
        <v>10307.12</v>
      </c>
      <c r="R1426">
        <v>0.7</v>
      </c>
      <c r="S1426">
        <v>0</v>
      </c>
      <c r="T1426">
        <v>0</v>
      </c>
      <c r="U1426">
        <v>41.45</v>
      </c>
      <c r="V1426">
        <v>16.86</v>
      </c>
      <c r="W1426">
        <v>36508</v>
      </c>
    </row>
    <row r="1427" ht="15" spans="1:23">
      <c r="A1427" s="2" t="s">
        <v>3012</v>
      </c>
      <c r="B1427" t="s">
        <v>3013</v>
      </c>
      <c r="C1427" t="s">
        <v>85</v>
      </c>
      <c r="D1427" t="s">
        <v>296</v>
      </c>
      <c r="E1427">
        <v>45.63</v>
      </c>
      <c r="F1427">
        <v>0.25</v>
      </c>
      <c r="G1427">
        <v>1.03</v>
      </c>
      <c r="H1427">
        <v>68888.43</v>
      </c>
      <c r="I1427">
        <v>52271.21</v>
      </c>
      <c r="J1427">
        <v>10838.46</v>
      </c>
      <c r="K1427">
        <v>21466.53</v>
      </c>
      <c r="L1427">
        <v>2.09</v>
      </c>
      <c r="M1427">
        <v>0.47</v>
      </c>
      <c r="N1427">
        <v>6.15</v>
      </c>
      <c r="O1427">
        <v>4.5</v>
      </c>
      <c r="P1427">
        <v>20160628</v>
      </c>
      <c r="Q1427">
        <v>28166.49</v>
      </c>
      <c r="R1427">
        <v>2.75</v>
      </c>
      <c r="S1427">
        <v>23.49</v>
      </c>
      <c r="T1427">
        <v>20.12</v>
      </c>
      <c r="U1427">
        <v>43.49</v>
      </c>
      <c r="V1427">
        <v>20.1</v>
      </c>
      <c r="W1427">
        <v>13334</v>
      </c>
    </row>
    <row r="1428" ht="15" spans="1:23">
      <c r="A1428" s="2" t="s">
        <v>3014</v>
      </c>
      <c r="B1428" t="s">
        <v>3015</v>
      </c>
      <c r="C1428" t="s">
        <v>220</v>
      </c>
      <c r="D1428" t="s">
        <v>135</v>
      </c>
      <c r="E1428">
        <v>29.92</v>
      </c>
      <c r="F1428">
        <v>0.23</v>
      </c>
      <c r="G1428">
        <v>0.67</v>
      </c>
      <c r="H1428">
        <v>62590.3</v>
      </c>
      <c r="I1428">
        <v>57148.8</v>
      </c>
      <c r="J1428">
        <v>3373.53</v>
      </c>
      <c r="K1428">
        <v>22928.67</v>
      </c>
      <c r="L1428">
        <v>3.44</v>
      </c>
      <c r="M1428">
        <v>0.85</v>
      </c>
      <c r="N1428">
        <v>6.71</v>
      </c>
      <c r="O1428">
        <v>4.63</v>
      </c>
      <c r="P1428">
        <v>20170307</v>
      </c>
      <c r="Q1428">
        <v>12851.63</v>
      </c>
      <c r="R1428">
        <v>1.93</v>
      </c>
      <c r="S1428">
        <v>0</v>
      </c>
      <c r="T1428">
        <v>0</v>
      </c>
      <c r="U1428">
        <v>32.67</v>
      </c>
      <c r="V1428">
        <v>12.39</v>
      </c>
      <c r="W1428">
        <v>11914</v>
      </c>
    </row>
    <row r="1429" ht="15" spans="1:23">
      <c r="A1429" s="2" t="s">
        <v>3016</v>
      </c>
      <c r="B1429" t="s">
        <v>3017</v>
      </c>
      <c r="C1429" t="s">
        <v>168</v>
      </c>
      <c r="D1429" t="s">
        <v>67</v>
      </c>
      <c r="E1429">
        <v>31</v>
      </c>
      <c r="F1429">
        <v>0.52</v>
      </c>
      <c r="G1429">
        <v>2.12</v>
      </c>
      <c r="H1429">
        <v>164020.91</v>
      </c>
      <c r="I1429">
        <v>110253.07</v>
      </c>
      <c r="J1429">
        <v>37962.59</v>
      </c>
      <c r="K1429">
        <v>65483.71</v>
      </c>
      <c r="L1429">
        <v>3.09</v>
      </c>
      <c r="M1429">
        <v>0.37</v>
      </c>
      <c r="N1429">
        <v>5.6</v>
      </c>
      <c r="O1429">
        <v>2.48</v>
      </c>
      <c r="P1429">
        <v>20170410</v>
      </c>
      <c r="Q1429">
        <v>28491.15</v>
      </c>
      <c r="R1429">
        <v>1.35</v>
      </c>
      <c r="S1429">
        <v>0</v>
      </c>
      <c r="T1429">
        <v>0</v>
      </c>
      <c r="U1429">
        <v>33.32</v>
      </c>
      <c r="V1429">
        <v>7.74</v>
      </c>
      <c r="W1429">
        <v>20305</v>
      </c>
    </row>
    <row r="1430" ht="15" spans="1:23">
      <c r="A1430" s="2" t="s">
        <v>3018</v>
      </c>
      <c r="B1430" t="s">
        <v>3019</v>
      </c>
      <c r="C1430" t="s">
        <v>29</v>
      </c>
      <c r="D1430" t="s">
        <v>52</v>
      </c>
      <c r="E1430">
        <v>84.45</v>
      </c>
      <c r="F1430">
        <v>0.26</v>
      </c>
      <c r="G1430">
        <v>1.03</v>
      </c>
      <c r="H1430">
        <v>110002.75</v>
      </c>
      <c r="I1430">
        <v>51012.8</v>
      </c>
      <c r="J1430">
        <v>253.55</v>
      </c>
      <c r="K1430">
        <v>41007.73</v>
      </c>
      <c r="L1430">
        <v>3.97</v>
      </c>
      <c r="M1430">
        <v>0.31</v>
      </c>
      <c r="N1430">
        <v>6.66</v>
      </c>
      <c r="O1430">
        <v>4.83</v>
      </c>
      <c r="P1430">
        <v>20170314</v>
      </c>
      <c r="Q1430">
        <v>15823.8</v>
      </c>
      <c r="R1430">
        <v>1.53</v>
      </c>
      <c r="S1430">
        <v>0</v>
      </c>
      <c r="T1430">
        <v>0</v>
      </c>
      <c r="U1430">
        <v>27.28</v>
      </c>
      <c r="V1430">
        <v>9.57</v>
      </c>
      <c r="W1430">
        <v>16616</v>
      </c>
    </row>
    <row r="1431" ht="15" spans="1:23">
      <c r="A1431" s="2" t="s">
        <v>3020</v>
      </c>
      <c r="B1431" t="s">
        <v>3021</v>
      </c>
      <c r="C1431" t="s">
        <v>47</v>
      </c>
      <c r="D1431" t="s">
        <v>135</v>
      </c>
      <c r="E1431">
        <v>46.87</v>
      </c>
      <c r="F1431">
        <v>1.54</v>
      </c>
      <c r="G1431">
        <v>4</v>
      </c>
      <c r="H1431">
        <v>227106.13</v>
      </c>
      <c r="I1431">
        <v>158733.13</v>
      </c>
      <c r="J1431">
        <v>28591.8</v>
      </c>
      <c r="K1431">
        <v>16188.27</v>
      </c>
      <c r="L1431">
        <v>0.4</v>
      </c>
      <c r="M1431">
        <v>0.143</v>
      </c>
      <c r="N1431">
        <v>2.34</v>
      </c>
      <c r="O1431">
        <v>3.82</v>
      </c>
      <c r="P1431">
        <v>20150529</v>
      </c>
      <c r="Q1431">
        <v>33730.37</v>
      </c>
      <c r="R1431">
        <v>0.84</v>
      </c>
      <c r="S1431">
        <v>39.51</v>
      </c>
      <c r="T1431">
        <v>-18.62</v>
      </c>
      <c r="U1431">
        <v>28.9</v>
      </c>
      <c r="V1431">
        <v>5.99</v>
      </c>
      <c r="W1431">
        <v>26546</v>
      </c>
    </row>
    <row r="1432" ht="15" spans="1:23">
      <c r="A1432" s="2" t="s">
        <v>3022</v>
      </c>
      <c r="B1432" t="s">
        <v>3023</v>
      </c>
      <c r="C1432" t="s">
        <v>126</v>
      </c>
      <c r="D1432" t="s">
        <v>67</v>
      </c>
      <c r="E1432">
        <v>30.98</v>
      </c>
      <c r="F1432">
        <v>0.85</v>
      </c>
      <c r="G1432">
        <v>3.4</v>
      </c>
      <c r="H1432">
        <v>267785.5</v>
      </c>
      <c r="I1432">
        <v>247093.02</v>
      </c>
      <c r="J1432">
        <v>7935.68</v>
      </c>
      <c r="K1432">
        <v>109079.47</v>
      </c>
      <c r="L1432">
        <v>3.2</v>
      </c>
      <c r="M1432">
        <v>0.723</v>
      </c>
      <c r="N1432">
        <v>6.52</v>
      </c>
      <c r="O1432">
        <v>4.58</v>
      </c>
      <c r="P1432">
        <v>20161123</v>
      </c>
      <c r="Q1432">
        <v>71864.46</v>
      </c>
      <c r="R1432">
        <v>2.11</v>
      </c>
      <c r="S1432">
        <v>18.74</v>
      </c>
      <c r="T1432">
        <v>40.76</v>
      </c>
      <c r="U1432">
        <v>54.72</v>
      </c>
      <c r="V1432">
        <v>16.92</v>
      </c>
      <c r="W1432">
        <v>26844</v>
      </c>
    </row>
    <row r="1433" ht="15" spans="1:23">
      <c r="A1433" s="2" t="s">
        <v>3024</v>
      </c>
      <c r="B1433" t="s">
        <v>3025</v>
      </c>
      <c r="C1433" t="s">
        <v>325</v>
      </c>
      <c r="D1433" t="s">
        <v>56</v>
      </c>
      <c r="E1433">
        <v>39.71</v>
      </c>
      <c r="F1433">
        <v>9.2</v>
      </c>
      <c r="G1433">
        <v>9.2</v>
      </c>
      <c r="H1433">
        <v>384303</v>
      </c>
      <c r="I1433">
        <v>250080.09</v>
      </c>
      <c r="J1433">
        <v>82725.55</v>
      </c>
      <c r="K1433">
        <v>27234.76</v>
      </c>
      <c r="L1433">
        <v>0.3</v>
      </c>
      <c r="M1433">
        <v>0.533</v>
      </c>
      <c r="N1433">
        <v>2.92</v>
      </c>
      <c r="O1433">
        <v>9.66</v>
      </c>
      <c r="P1433">
        <v>20150127</v>
      </c>
      <c r="Q1433">
        <v>129265.22</v>
      </c>
      <c r="R1433">
        <v>1.41</v>
      </c>
      <c r="S1433">
        <v>30.14</v>
      </c>
      <c r="T1433">
        <v>24.14</v>
      </c>
      <c r="U1433">
        <v>26.47</v>
      </c>
      <c r="V1433">
        <v>10.92</v>
      </c>
      <c r="W1433">
        <v>13954</v>
      </c>
    </row>
    <row r="1434" ht="15" spans="1:23">
      <c r="A1434" s="2" t="s">
        <v>3026</v>
      </c>
      <c r="B1434" t="s">
        <v>3027</v>
      </c>
      <c r="C1434" t="s">
        <v>163</v>
      </c>
      <c r="D1434" t="s">
        <v>99</v>
      </c>
      <c r="E1434">
        <v>32.45</v>
      </c>
      <c r="F1434">
        <v>0.89</v>
      </c>
      <c r="G1434">
        <v>3.2</v>
      </c>
      <c r="H1434">
        <v>232050.67</v>
      </c>
      <c r="I1434">
        <v>147585.56</v>
      </c>
      <c r="J1434">
        <v>50797.43</v>
      </c>
      <c r="K1434">
        <v>89704.03</v>
      </c>
      <c r="L1434">
        <v>2.8</v>
      </c>
      <c r="M1434">
        <v>0.74</v>
      </c>
      <c r="N1434">
        <v>6.47</v>
      </c>
      <c r="O1434">
        <v>4.66</v>
      </c>
      <c r="P1434">
        <v>20150217</v>
      </c>
      <c r="Q1434">
        <v>69799.75</v>
      </c>
      <c r="R1434">
        <v>2.18</v>
      </c>
      <c r="S1434">
        <v>31.05</v>
      </c>
      <c r="T1434">
        <v>45.26</v>
      </c>
      <c r="U1434">
        <v>39.1</v>
      </c>
      <c r="V1434">
        <v>17.84</v>
      </c>
      <c r="W1434">
        <v>12252</v>
      </c>
    </row>
    <row r="1435" ht="15" spans="1:23">
      <c r="A1435" s="2" t="s">
        <v>3028</v>
      </c>
      <c r="B1435" t="s">
        <v>3029</v>
      </c>
      <c r="C1435" t="s">
        <v>178</v>
      </c>
      <c r="D1435" t="s">
        <v>135</v>
      </c>
      <c r="E1435">
        <v>98.07</v>
      </c>
      <c r="F1435">
        <v>0.35</v>
      </c>
      <c r="G1435">
        <v>1.4</v>
      </c>
      <c r="H1435">
        <v>88362.55</v>
      </c>
      <c r="I1435">
        <v>45531.28</v>
      </c>
      <c r="J1435">
        <v>13052.17</v>
      </c>
      <c r="K1435">
        <v>46605.05</v>
      </c>
      <c r="L1435">
        <v>3.33</v>
      </c>
      <c r="M1435">
        <v>0.42</v>
      </c>
      <c r="N1435">
        <v>5.95</v>
      </c>
      <c r="O1435">
        <v>7.99</v>
      </c>
      <c r="P1435">
        <v>20170510</v>
      </c>
      <c r="Q1435">
        <v>19711.7</v>
      </c>
      <c r="R1435">
        <v>1.41</v>
      </c>
      <c r="S1435">
        <v>0</v>
      </c>
      <c r="T1435">
        <v>0</v>
      </c>
      <c r="U1435">
        <v>85.58</v>
      </c>
      <c r="V1435">
        <v>21.75</v>
      </c>
      <c r="W1435">
        <v>15540</v>
      </c>
    </row>
    <row r="1436" ht="15" spans="1:23">
      <c r="A1436" s="2" t="s">
        <v>3030</v>
      </c>
      <c r="B1436" t="s">
        <v>3031</v>
      </c>
      <c r="C1436" t="s">
        <v>47</v>
      </c>
      <c r="D1436" t="s">
        <v>56</v>
      </c>
      <c r="E1436">
        <v>62.62</v>
      </c>
      <c r="F1436">
        <v>0.19</v>
      </c>
      <c r="G1436">
        <v>0.77</v>
      </c>
      <c r="H1436">
        <v>62081.06</v>
      </c>
      <c r="I1436">
        <v>0</v>
      </c>
      <c r="J1436">
        <v>0</v>
      </c>
      <c r="K1436">
        <v>0</v>
      </c>
      <c r="L1436">
        <v>0</v>
      </c>
      <c r="M1436">
        <v>0.653</v>
      </c>
      <c r="N1436">
        <v>4.84</v>
      </c>
      <c r="O1436">
        <v>11.27</v>
      </c>
      <c r="P1436">
        <v>20180122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16.74</v>
      </c>
      <c r="W1436">
        <v>19298</v>
      </c>
    </row>
    <row r="1437" ht="15" spans="1:23">
      <c r="A1437" s="2" t="s">
        <v>3032</v>
      </c>
      <c r="B1437" t="s">
        <v>3033</v>
      </c>
      <c r="C1437" t="s">
        <v>62</v>
      </c>
      <c r="D1437" t="s">
        <v>67</v>
      </c>
      <c r="E1437">
        <v>28.97</v>
      </c>
      <c r="F1437">
        <v>0.34</v>
      </c>
      <c r="G1437">
        <v>1.37</v>
      </c>
      <c r="H1437">
        <v>135607.91</v>
      </c>
      <c r="I1437">
        <v>102634.4</v>
      </c>
      <c r="J1437">
        <v>17329.92</v>
      </c>
      <c r="K1437">
        <v>16794.82</v>
      </c>
      <c r="L1437">
        <v>1.23</v>
      </c>
      <c r="M1437">
        <v>0.852</v>
      </c>
      <c r="N1437">
        <v>5.31</v>
      </c>
      <c r="O1437">
        <v>6.2</v>
      </c>
      <c r="P1437">
        <v>20171212</v>
      </c>
      <c r="Q1437">
        <v>26800.36</v>
      </c>
      <c r="R1437">
        <v>1.96</v>
      </c>
      <c r="S1437">
        <v>0</v>
      </c>
      <c r="T1437">
        <v>0</v>
      </c>
      <c r="U1437">
        <v>20.8</v>
      </c>
      <c r="V1437">
        <v>9.28</v>
      </c>
      <c r="W1437">
        <v>35047</v>
      </c>
    </row>
    <row r="1438" ht="15" spans="1:23">
      <c r="A1438" s="2" t="s">
        <v>3034</v>
      </c>
      <c r="B1438" t="s">
        <v>3035</v>
      </c>
      <c r="C1438" t="s">
        <v>220</v>
      </c>
      <c r="D1438" t="s">
        <v>135</v>
      </c>
      <c r="E1438">
        <v>29.09</v>
      </c>
      <c r="F1438">
        <v>3.23</v>
      </c>
      <c r="G1438">
        <v>3.94</v>
      </c>
      <c r="H1438">
        <v>251175.3</v>
      </c>
      <c r="I1438">
        <v>160953.06</v>
      </c>
      <c r="J1438">
        <v>57437.13</v>
      </c>
      <c r="K1438">
        <v>107266.6</v>
      </c>
      <c r="L1438">
        <v>2.72</v>
      </c>
      <c r="M1438">
        <v>0.47</v>
      </c>
      <c r="N1438">
        <v>5.5</v>
      </c>
      <c r="O1438">
        <v>2.85</v>
      </c>
      <c r="P1438">
        <v>20141231</v>
      </c>
      <c r="Q1438">
        <v>66130.47</v>
      </c>
      <c r="R1438">
        <v>1.68</v>
      </c>
      <c r="S1438">
        <v>26.05</v>
      </c>
      <c r="T1438">
        <v>12.34</v>
      </c>
      <c r="U1438">
        <v>19.75</v>
      </c>
      <c r="V1438">
        <v>8.65</v>
      </c>
      <c r="W1438">
        <v>16600</v>
      </c>
    </row>
    <row r="1439" ht="15" spans="1:23">
      <c r="A1439" s="2" t="s">
        <v>3036</v>
      </c>
      <c r="B1439" t="s">
        <v>3037</v>
      </c>
      <c r="C1439" t="s">
        <v>33</v>
      </c>
      <c r="D1439" t="s">
        <v>52</v>
      </c>
      <c r="E1439">
        <v>53.16</v>
      </c>
      <c r="F1439">
        <v>1.76</v>
      </c>
      <c r="G1439">
        <v>5.19</v>
      </c>
      <c r="H1439">
        <v>357280.94</v>
      </c>
      <c r="I1439">
        <v>262802.88</v>
      </c>
      <c r="J1439">
        <v>9741.17</v>
      </c>
      <c r="K1439">
        <v>158260.92</v>
      </c>
      <c r="L1439">
        <v>3.05</v>
      </c>
      <c r="M1439">
        <v>0.329</v>
      </c>
      <c r="N1439">
        <v>5.09</v>
      </c>
      <c r="O1439">
        <v>4.58</v>
      </c>
      <c r="P1439">
        <v>20161028</v>
      </c>
      <c r="Q1439">
        <v>41093.5</v>
      </c>
      <c r="R1439">
        <v>0.79</v>
      </c>
      <c r="S1439">
        <v>13.45</v>
      </c>
      <c r="T1439">
        <v>6.25</v>
      </c>
      <c r="U1439">
        <v>45.53</v>
      </c>
      <c r="V1439">
        <v>18.94</v>
      </c>
      <c r="W1439">
        <v>29652</v>
      </c>
    </row>
    <row r="1440" ht="15" spans="1:23">
      <c r="A1440" s="2" t="s">
        <v>3038</v>
      </c>
      <c r="B1440" t="s">
        <v>3039</v>
      </c>
      <c r="C1440" t="s">
        <v>85</v>
      </c>
      <c r="D1440" t="s">
        <v>56</v>
      </c>
      <c r="E1440">
        <v>42.63</v>
      </c>
      <c r="F1440">
        <v>0.58</v>
      </c>
      <c r="G1440">
        <v>1.03</v>
      </c>
      <c r="H1440">
        <v>125578.82</v>
      </c>
      <c r="I1440">
        <v>111628.92</v>
      </c>
      <c r="J1440">
        <v>8551.5</v>
      </c>
      <c r="K1440">
        <v>42469.95</v>
      </c>
      <c r="L1440">
        <v>4.12</v>
      </c>
      <c r="M1440">
        <v>0.55</v>
      </c>
      <c r="N1440">
        <v>7.87</v>
      </c>
      <c r="O1440">
        <v>3.77</v>
      </c>
      <c r="P1440">
        <v>20161010</v>
      </c>
      <c r="Q1440">
        <v>25813.2</v>
      </c>
      <c r="R1440">
        <v>2.51</v>
      </c>
      <c r="S1440">
        <v>40.27</v>
      </c>
      <c r="T1440">
        <v>9.17</v>
      </c>
      <c r="U1440">
        <v>19.37</v>
      </c>
      <c r="V1440">
        <v>8.83</v>
      </c>
      <c r="W1440">
        <v>11867</v>
      </c>
    </row>
    <row r="1441" ht="15" spans="1:23">
      <c r="A1441" s="2" t="s">
        <v>3040</v>
      </c>
      <c r="B1441" t="s">
        <v>3041</v>
      </c>
      <c r="C1441" t="s">
        <v>115</v>
      </c>
      <c r="D1441" t="s">
        <v>56</v>
      </c>
      <c r="E1441">
        <v>16.94</v>
      </c>
      <c r="F1441">
        <v>1.21</v>
      </c>
      <c r="G1441">
        <v>2.4</v>
      </c>
      <c r="H1441">
        <v>242441.66</v>
      </c>
      <c r="I1441">
        <v>189048.81</v>
      </c>
      <c r="J1441">
        <v>27790.03</v>
      </c>
      <c r="K1441">
        <v>51494.55</v>
      </c>
      <c r="L1441">
        <v>2.15</v>
      </c>
      <c r="M1441">
        <v>0.82</v>
      </c>
      <c r="N1441">
        <v>5.04</v>
      </c>
      <c r="O1441">
        <v>3.68</v>
      </c>
      <c r="P1441">
        <v>20161228</v>
      </c>
      <c r="Q1441">
        <v>36594.55</v>
      </c>
      <c r="R1441">
        <v>1.52</v>
      </c>
      <c r="S1441">
        <v>5.38</v>
      </c>
      <c r="T1441">
        <v>33.12</v>
      </c>
      <c r="U1441">
        <v>65.38</v>
      </c>
      <c r="V1441">
        <v>14.06</v>
      </c>
      <c r="W1441">
        <v>20604</v>
      </c>
    </row>
    <row r="1442" ht="15" spans="1:23">
      <c r="A1442" s="2" t="s">
        <v>3042</v>
      </c>
      <c r="B1442" t="s">
        <v>3043</v>
      </c>
      <c r="C1442" t="s">
        <v>102</v>
      </c>
      <c r="D1442" t="s">
        <v>56</v>
      </c>
      <c r="E1442">
        <v>17.16</v>
      </c>
      <c r="F1442">
        <v>5.37</v>
      </c>
      <c r="G1442">
        <v>17.97</v>
      </c>
      <c r="H1442">
        <v>2157529</v>
      </c>
      <c r="I1442">
        <v>553143.88</v>
      </c>
      <c r="J1442">
        <v>1145114.88</v>
      </c>
      <c r="K1442">
        <v>324235.75</v>
      </c>
      <c r="L1442">
        <v>1.8</v>
      </c>
      <c r="M1442">
        <v>0.692</v>
      </c>
      <c r="N1442">
        <v>4.76</v>
      </c>
      <c r="O1442">
        <v>3.33</v>
      </c>
      <c r="P1442">
        <v>20150527</v>
      </c>
      <c r="Q1442">
        <v>314627.5</v>
      </c>
      <c r="R1442">
        <v>1.75</v>
      </c>
      <c r="S1442">
        <v>24.68</v>
      </c>
      <c r="T1442">
        <v>-1.64</v>
      </c>
      <c r="U1442">
        <v>22.89</v>
      </c>
      <c r="V1442">
        <v>12.85</v>
      </c>
      <c r="W1442">
        <v>35692</v>
      </c>
    </row>
    <row r="1443" ht="15" spans="1:23">
      <c r="A1443" s="2" t="s">
        <v>3044</v>
      </c>
      <c r="B1443" t="s">
        <v>3045</v>
      </c>
      <c r="C1443" t="s">
        <v>352</v>
      </c>
      <c r="D1443" t="s">
        <v>95</v>
      </c>
      <c r="E1443">
        <v>48.29</v>
      </c>
      <c r="F1443">
        <v>0.84</v>
      </c>
      <c r="G1443">
        <v>2.85</v>
      </c>
      <c r="H1443">
        <v>552894.56</v>
      </c>
      <c r="I1443">
        <v>325683.53</v>
      </c>
      <c r="J1443">
        <v>24946.22</v>
      </c>
      <c r="K1443">
        <v>56142.96</v>
      </c>
      <c r="L1443">
        <v>1.97</v>
      </c>
      <c r="M1443">
        <v>1.03</v>
      </c>
      <c r="N1443">
        <v>7.66</v>
      </c>
      <c r="O1443">
        <v>8.1</v>
      </c>
      <c r="P1443">
        <v>20150423</v>
      </c>
      <c r="Q1443">
        <v>116626.65</v>
      </c>
      <c r="R1443">
        <v>4.09</v>
      </c>
      <c r="S1443">
        <v>21.8</v>
      </c>
      <c r="T1443">
        <v>31.75</v>
      </c>
      <c r="U1443">
        <v>36.07</v>
      </c>
      <c r="V1443">
        <v>5.22</v>
      </c>
      <c r="W1443">
        <v>19672</v>
      </c>
    </row>
    <row r="1444" ht="15" spans="1:23">
      <c r="A1444" s="2" t="s">
        <v>3046</v>
      </c>
      <c r="B1444" t="s">
        <v>3047</v>
      </c>
      <c r="C1444" t="s">
        <v>140</v>
      </c>
      <c r="D1444" t="s">
        <v>99</v>
      </c>
      <c r="E1444">
        <v>63.88</v>
      </c>
      <c r="F1444">
        <v>0.69</v>
      </c>
      <c r="G1444">
        <v>4.58</v>
      </c>
      <c r="H1444">
        <v>343221.06</v>
      </c>
      <c r="I1444">
        <v>207353.81</v>
      </c>
      <c r="J1444">
        <v>98136.93</v>
      </c>
      <c r="K1444">
        <v>83441.15</v>
      </c>
      <c r="L1444">
        <v>1.82</v>
      </c>
      <c r="M1444">
        <v>0.38</v>
      </c>
      <c r="N1444">
        <v>3.63</v>
      </c>
      <c r="O1444">
        <v>7.56</v>
      </c>
      <c r="P1444">
        <v>20170908</v>
      </c>
      <c r="Q1444">
        <v>35782.68</v>
      </c>
      <c r="R1444">
        <v>0.78</v>
      </c>
      <c r="S1444">
        <v>0</v>
      </c>
      <c r="T1444">
        <v>0</v>
      </c>
      <c r="U1444">
        <v>41.56</v>
      </c>
      <c r="V1444">
        <v>5.27</v>
      </c>
      <c r="W1444">
        <v>62709</v>
      </c>
    </row>
    <row r="1445" ht="15" spans="1:23">
      <c r="A1445" s="2" t="s">
        <v>3048</v>
      </c>
      <c r="B1445" t="s">
        <v>3049</v>
      </c>
      <c r="C1445" t="s">
        <v>335</v>
      </c>
      <c r="D1445" t="s">
        <v>56</v>
      </c>
      <c r="E1445">
        <v>72.17</v>
      </c>
      <c r="F1445">
        <v>1.28</v>
      </c>
      <c r="G1445">
        <v>2.11</v>
      </c>
      <c r="H1445">
        <v>149257.09</v>
      </c>
      <c r="I1445">
        <v>47910.32</v>
      </c>
      <c r="J1445">
        <v>78795.32</v>
      </c>
      <c r="K1445">
        <v>36634.05</v>
      </c>
      <c r="L1445">
        <v>1.74</v>
      </c>
      <c r="M1445">
        <v>0.4</v>
      </c>
      <c r="N1445">
        <v>4.1</v>
      </c>
      <c r="O1445">
        <v>9.17</v>
      </c>
      <c r="P1445">
        <v>20170208</v>
      </c>
      <c r="Q1445">
        <v>27565.8</v>
      </c>
      <c r="R1445">
        <v>1.31</v>
      </c>
      <c r="S1445">
        <v>25.86</v>
      </c>
      <c r="T1445">
        <v>44.35</v>
      </c>
      <c r="U1445">
        <v>40.14</v>
      </c>
      <c r="V1445">
        <v>22.47</v>
      </c>
      <c r="W1445">
        <v>30724</v>
      </c>
    </row>
    <row r="1446" ht="15" spans="1:23">
      <c r="A1446" s="2" t="s">
        <v>3050</v>
      </c>
      <c r="B1446" t="s">
        <v>3051</v>
      </c>
      <c r="C1446" t="s">
        <v>140</v>
      </c>
      <c r="D1446" t="s">
        <v>67</v>
      </c>
      <c r="E1446">
        <v>40.82</v>
      </c>
      <c r="F1446">
        <v>0.25</v>
      </c>
      <c r="G1446">
        <v>1</v>
      </c>
      <c r="H1446">
        <v>79917.36</v>
      </c>
      <c r="I1446">
        <v>59580.63</v>
      </c>
      <c r="J1446">
        <v>6927.55</v>
      </c>
      <c r="K1446">
        <v>26054.42</v>
      </c>
      <c r="L1446">
        <v>2.61</v>
      </c>
      <c r="M1446">
        <v>0.51</v>
      </c>
      <c r="N1446">
        <v>5.25</v>
      </c>
      <c r="O1446">
        <v>4.26</v>
      </c>
      <c r="P1446">
        <v>20170807</v>
      </c>
      <c r="Q1446">
        <v>14259.19</v>
      </c>
      <c r="R1446">
        <v>1.43</v>
      </c>
      <c r="S1446">
        <v>0</v>
      </c>
      <c r="T1446">
        <v>0</v>
      </c>
      <c r="U1446">
        <v>27.34</v>
      </c>
      <c r="V1446">
        <v>11.41</v>
      </c>
      <c r="W1446">
        <v>14317</v>
      </c>
    </row>
    <row r="1447" ht="15" spans="1:23">
      <c r="A1447" s="2" t="s">
        <v>3052</v>
      </c>
      <c r="B1447" t="s">
        <v>3053</v>
      </c>
      <c r="C1447" t="s">
        <v>168</v>
      </c>
      <c r="D1447" t="s">
        <v>296</v>
      </c>
      <c r="E1447">
        <v>44.08</v>
      </c>
      <c r="F1447">
        <v>0.36</v>
      </c>
      <c r="G1447">
        <v>1.44</v>
      </c>
      <c r="H1447">
        <v>54867.86</v>
      </c>
      <c r="I1447">
        <v>45841.7</v>
      </c>
      <c r="J1447">
        <v>5717.64</v>
      </c>
      <c r="K1447">
        <v>24257.45</v>
      </c>
      <c r="L1447">
        <v>1.68</v>
      </c>
      <c r="M1447">
        <v>0.253</v>
      </c>
      <c r="N1447">
        <v>3.55</v>
      </c>
      <c r="O1447">
        <v>4.19</v>
      </c>
      <c r="P1447">
        <v>20170614</v>
      </c>
      <c r="Q1447">
        <v>10044.87</v>
      </c>
      <c r="R1447">
        <v>0.7</v>
      </c>
      <c r="S1447">
        <v>0</v>
      </c>
      <c r="T1447">
        <v>0</v>
      </c>
      <c r="U1447">
        <v>18.72</v>
      </c>
      <c r="V1447">
        <v>8.92</v>
      </c>
      <c r="W1447">
        <v>8331</v>
      </c>
    </row>
    <row r="1448" ht="15" spans="1:23">
      <c r="A1448" s="2" t="s">
        <v>3054</v>
      </c>
      <c r="B1448" t="s">
        <v>3055</v>
      </c>
      <c r="C1448" t="s">
        <v>231</v>
      </c>
      <c r="D1448" t="s">
        <v>67</v>
      </c>
      <c r="E1448">
        <v>25.81</v>
      </c>
      <c r="F1448">
        <v>1.01</v>
      </c>
      <c r="G1448">
        <v>2.02</v>
      </c>
      <c r="H1448">
        <v>248688.45</v>
      </c>
      <c r="I1448">
        <v>197847.95</v>
      </c>
      <c r="J1448">
        <v>33155.2</v>
      </c>
      <c r="K1448">
        <v>106843.51</v>
      </c>
      <c r="L1448">
        <v>5.29</v>
      </c>
      <c r="M1448">
        <v>0.46</v>
      </c>
      <c r="N1448">
        <v>9.86</v>
      </c>
      <c r="O1448">
        <v>1.6</v>
      </c>
      <c r="P1448">
        <v>20161219</v>
      </c>
      <c r="Q1448">
        <v>64158.92</v>
      </c>
      <c r="R1448">
        <v>3.18</v>
      </c>
      <c r="S1448">
        <v>3.22</v>
      </c>
      <c r="T1448">
        <v>4.02</v>
      </c>
      <c r="U1448">
        <v>19.21</v>
      </c>
      <c r="V1448">
        <v>9.08</v>
      </c>
      <c r="W1448">
        <v>24308</v>
      </c>
    </row>
    <row r="1449" ht="15" spans="1:23">
      <c r="A1449" s="2" t="s">
        <v>3056</v>
      </c>
      <c r="B1449" t="s">
        <v>3057</v>
      </c>
      <c r="C1449" t="s">
        <v>126</v>
      </c>
      <c r="D1449" t="s">
        <v>135</v>
      </c>
      <c r="E1449">
        <v>63</v>
      </c>
      <c r="F1449">
        <v>1.99</v>
      </c>
      <c r="G1449">
        <v>4.81</v>
      </c>
      <c r="H1449">
        <v>562312.38</v>
      </c>
      <c r="I1449">
        <v>442478.56</v>
      </c>
      <c r="J1449">
        <v>40652.4</v>
      </c>
      <c r="K1449">
        <v>141676.56</v>
      </c>
      <c r="L1449">
        <v>2.95</v>
      </c>
      <c r="M1449">
        <v>0.36</v>
      </c>
      <c r="N1449">
        <v>6.27</v>
      </c>
      <c r="O1449">
        <v>4.73</v>
      </c>
      <c r="P1449">
        <v>20170109</v>
      </c>
      <c r="Q1449">
        <v>109882.7</v>
      </c>
      <c r="R1449">
        <v>2.28</v>
      </c>
      <c r="S1449">
        <v>9.73</v>
      </c>
      <c r="T1449">
        <v>-28.73</v>
      </c>
      <c r="U1449">
        <v>55.99</v>
      </c>
      <c r="V1449">
        <v>3.94</v>
      </c>
      <c r="W1449">
        <v>21338</v>
      </c>
    </row>
    <row r="1450" ht="15" spans="1:23">
      <c r="A1450" s="2" t="s">
        <v>3058</v>
      </c>
      <c r="B1450" t="s">
        <v>3059</v>
      </c>
      <c r="C1450" t="s">
        <v>112</v>
      </c>
      <c r="D1450" t="s">
        <v>52</v>
      </c>
      <c r="E1450">
        <v>24.63</v>
      </c>
      <c r="F1450">
        <v>0.2</v>
      </c>
      <c r="G1450">
        <v>0.8</v>
      </c>
      <c r="H1450">
        <v>83572.52</v>
      </c>
      <c r="I1450">
        <v>62979.11</v>
      </c>
      <c r="J1450">
        <v>13814.36</v>
      </c>
      <c r="K1450">
        <v>13638.36</v>
      </c>
      <c r="L1450">
        <v>1.7</v>
      </c>
      <c r="M1450">
        <v>2.147</v>
      </c>
      <c r="N1450">
        <v>8.99</v>
      </c>
      <c r="O1450">
        <v>7.84</v>
      </c>
      <c r="P1450">
        <v>20180206</v>
      </c>
      <c r="Q1450">
        <v>32877.64</v>
      </c>
      <c r="R1450">
        <v>4.11</v>
      </c>
      <c r="S1450">
        <v>0</v>
      </c>
      <c r="T1450">
        <v>0</v>
      </c>
      <c r="U1450">
        <v>10.15</v>
      </c>
      <c r="V1450">
        <v>7.07</v>
      </c>
      <c r="W1450">
        <v>20000</v>
      </c>
    </row>
    <row r="1451" ht="15" spans="1:23">
      <c r="A1451" s="2" t="s">
        <v>3060</v>
      </c>
      <c r="B1451" t="s">
        <v>3061</v>
      </c>
      <c r="C1451" t="s">
        <v>407</v>
      </c>
      <c r="D1451" t="s">
        <v>1199</v>
      </c>
      <c r="E1451">
        <v>28.55</v>
      </c>
      <c r="F1451">
        <v>1.12</v>
      </c>
      <c r="G1451">
        <v>3.49</v>
      </c>
      <c r="H1451">
        <v>591425</v>
      </c>
      <c r="I1451">
        <v>330391.94</v>
      </c>
      <c r="J1451">
        <v>81543.71</v>
      </c>
      <c r="K1451">
        <v>278256.69</v>
      </c>
      <c r="L1451">
        <v>7.98</v>
      </c>
      <c r="M1451">
        <v>0.548</v>
      </c>
      <c r="N1451">
        <v>10.51</v>
      </c>
      <c r="O1451">
        <v>1.99</v>
      </c>
      <c r="P1451">
        <v>20150326</v>
      </c>
      <c r="Q1451">
        <v>48989.8</v>
      </c>
      <c r="R1451">
        <v>1.4</v>
      </c>
      <c r="S1451">
        <v>322.08</v>
      </c>
      <c r="T1451">
        <v>104</v>
      </c>
      <c r="U1451">
        <v>40.49</v>
      </c>
      <c r="V1451">
        <v>11.7</v>
      </c>
      <c r="W1451">
        <v>18563</v>
      </c>
    </row>
    <row r="1452" ht="15" spans="1:23">
      <c r="A1452" s="2" t="s">
        <v>3062</v>
      </c>
      <c r="B1452" t="s">
        <v>3063</v>
      </c>
      <c r="C1452" t="s">
        <v>349</v>
      </c>
      <c r="D1452" t="s">
        <v>56</v>
      </c>
      <c r="E1452">
        <v>33.64</v>
      </c>
      <c r="F1452">
        <v>0.44</v>
      </c>
      <c r="G1452">
        <v>4.36</v>
      </c>
      <c r="H1452">
        <v>296624.38</v>
      </c>
      <c r="I1452">
        <v>214313.52</v>
      </c>
      <c r="J1452">
        <v>57276.73</v>
      </c>
      <c r="K1452">
        <v>68804.5</v>
      </c>
      <c r="L1452">
        <v>1.58</v>
      </c>
      <c r="M1452">
        <v>1.377</v>
      </c>
      <c r="N1452">
        <v>4.99</v>
      </c>
      <c r="O1452">
        <v>12.37</v>
      </c>
      <c r="P1452">
        <v>20160418</v>
      </c>
      <c r="Q1452">
        <v>86332.53</v>
      </c>
      <c r="R1452">
        <v>1.98</v>
      </c>
      <c r="S1452">
        <v>14.4</v>
      </c>
      <c r="T1452">
        <v>42.77</v>
      </c>
      <c r="U1452">
        <v>39.85</v>
      </c>
      <c r="V1452">
        <v>22.52</v>
      </c>
      <c r="W1452">
        <v>10651</v>
      </c>
    </row>
    <row r="1453" ht="15" spans="1:23">
      <c r="A1453" s="2" t="s">
        <v>3064</v>
      </c>
      <c r="B1453" t="s">
        <v>3065</v>
      </c>
      <c r="C1453" t="s">
        <v>115</v>
      </c>
      <c r="D1453" t="s">
        <v>472</v>
      </c>
      <c r="E1453">
        <v>42.49</v>
      </c>
      <c r="F1453">
        <v>0.59</v>
      </c>
      <c r="G1453">
        <v>4.71</v>
      </c>
      <c r="H1453">
        <v>269056.78</v>
      </c>
      <c r="I1453">
        <v>104554.88</v>
      </c>
      <c r="J1453">
        <v>100140.75</v>
      </c>
      <c r="K1453">
        <v>52761.78</v>
      </c>
      <c r="L1453">
        <v>1.12</v>
      </c>
      <c r="M1453">
        <v>0.8</v>
      </c>
      <c r="N1453">
        <v>5.07</v>
      </c>
      <c r="O1453">
        <v>8.51</v>
      </c>
      <c r="P1453">
        <v>20151222</v>
      </c>
      <c r="Q1453">
        <v>115729.17</v>
      </c>
      <c r="R1453">
        <v>2.46</v>
      </c>
      <c r="S1453">
        <v>24.32</v>
      </c>
      <c r="T1453">
        <v>10.1</v>
      </c>
      <c r="U1453">
        <v>37.33</v>
      </c>
      <c r="V1453">
        <v>12.11</v>
      </c>
      <c r="W1453">
        <v>8234</v>
      </c>
    </row>
    <row r="1454" ht="15" spans="1:23">
      <c r="A1454" s="2" t="s">
        <v>3066</v>
      </c>
      <c r="B1454" t="s">
        <v>3067</v>
      </c>
      <c r="C1454" t="s">
        <v>66</v>
      </c>
      <c r="D1454" t="s">
        <v>99</v>
      </c>
      <c r="E1454">
        <v>55.08</v>
      </c>
      <c r="F1454">
        <v>1.21</v>
      </c>
      <c r="G1454">
        <v>4.43</v>
      </c>
      <c r="H1454">
        <v>330498.88</v>
      </c>
      <c r="I1454">
        <v>191839.17</v>
      </c>
      <c r="J1454">
        <v>83840.68</v>
      </c>
      <c r="K1454">
        <v>34267.19</v>
      </c>
      <c r="L1454">
        <v>0.77</v>
      </c>
      <c r="M1454">
        <v>0.21</v>
      </c>
      <c r="N1454">
        <v>4.75</v>
      </c>
      <c r="O1454">
        <v>2.99</v>
      </c>
      <c r="P1454">
        <v>20160322</v>
      </c>
      <c r="Q1454">
        <v>103851.28</v>
      </c>
      <c r="R1454">
        <v>2.35</v>
      </c>
      <c r="S1454">
        <v>25.97</v>
      </c>
      <c r="T1454">
        <v>25.38</v>
      </c>
      <c r="U1454">
        <v>25.47</v>
      </c>
      <c r="V1454">
        <v>8.5</v>
      </c>
      <c r="W1454">
        <v>29284</v>
      </c>
    </row>
    <row r="1455" ht="15" spans="1:23">
      <c r="A1455" s="2" t="s">
        <v>3068</v>
      </c>
      <c r="B1455" t="s">
        <v>3069</v>
      </c>
      <c r="C1455" t="s">
        <v>1965</v>
      </c>
      <c r="D1455" t="s">
        <v>52</v>
      </c>
      <c r="E1455">
        <v>94.9</v>
      </c>
      <c r="F1455">
        <v>0.17</v>
      </c>
      <c r="G1455">
        <v>0.67</v>
      </c>
      <c r="H1455">
        <v>64009.55</v>
      </c>
      <c r="I1455">
        <v>40183.93</v>
      </c>
      <c r="J1455">
        <v>18148.56</v>
      </c>
      <c r="K1455">
        <v>22071.03</v>
      </c>
      <c r="L1455">
        <v>3.31</v>
      </c>
      <c r="M1455">
        <v>0.31</v>
      </c>
      <c r="N1455">
        <v>7.93</v>
      </c>
      <c r="O1455">
        <v>3.98</v>
      </c>
      <c r="P1455">
        <v>20170802</v>
      </c>
      <c r="Q1455">
        <v>21428.01</v>
      </c>
      <c r="R1455">
        <v>3.21</v>
      </c>
      <c r="S1455">
        <v>0</v>
      </c>
      <c r="T1455">
        <v>0</v>
      </c>
      <c r="U1455">
        <v>51.82</v>
      </c>
      <c r="V1455">
        <v>15.21</v>
      </c>
      <c r="W1455">
        <v>9201</v>
      </c>
    </row>
    <row r="1456" ht="15" spans="1:23">
      <c r="A1456" s="2" t="s">
        <v>3070</v>
      </c>
      <c r="B1456" t="s">
        <v>3071</v>
      </c>
      <c r="C1456" t="s">
        <v>55</v>
      </c>
      <c r="D1456" t="s">
        <v>52</v>
      </c>
      <c r="E1456">
        <v>154.22</v>
      </c>
      <c r="F1456">
        <v>0.5</v>
      </c>
      <c r="G1456">
        <v>1.14</v>
      </c>
      <c r="H1456">
        <v>76593.81</v>
      </c>
      <c r="I1456">
        <v>64971.55</v>
      </c>
      <c r="J1456">
        <v>4050.4</v>
      </c>
      <c r="K1456">
        <v>28239.8</v>
      </c>
      <c r="L1456">
        <v>2.49</v>
      </c>
      <c r="M1456">
        <v>0.087</v>
      </c>
      <c r="N1456">
        <v>5.59</v>
      </c>
      <c r="O1456">
        <v>3.22</v>
      </c>
      <c r="P1456">
        <v>20161021</v>
      </c>
      <c r="Q1456">
        <v>21190.89</v>
      </c>
      <c r="R1456">
        <v>1.87</v>
      </c>
      <c r="S1456">
        <v>16.86</v>
      </c>
      <c r="T1456">
        <v>11.92</v>
      </c>
      <c r="U1456">
        <v>49.94</v>
      </c>
      <c r="V1456">
        <v>8.05</v>
      </c>
      <c r="W1456">
        <v>13708</v>
      </c>
    </row>
    <row r="1457" ht="15" spans="1:23">
      <c r="A1457" s="2" t="s">
        <v>3072</v>
      </c>
      <c r="B1457" t="s">
        <v>3073</v>
      </c>
      <c r="C1457" t="s">
        <v>178</v>
      </c>
      <c r="D1457" t="s">
        <v>141</v>
      </c>
      <c r="E1457">
        <v>22.81</v>
      </c>
      <c r="F1457">
        <v>3.28</v>
      </c>
      <c r="G1457">
        <v>6.82</v>
      </c>
      <c r="H1457">
        <v>1741330.75</v>
      </c>
      <c r="I1457">
        <v>594214.44</v>
      </c>
      <c r="J1457">
        <v>126133.47</v>
      </c>
      <c r="K1457">
        <v>384257.94</v>
      </c>
      <c r="L1457">
        <v>5.64</v>
      </c>
      <c r="M1457">
        <v>1.657</v>
      </c>
      <c r="N1457">
        <v>18.53</v>
      </c>
      <c r="O1457">
        <v>2.72</v>
      </c>
      <c r="P1457">
        <v>20161118</v>
      </c>
      <c r="Q1457">
        <v>777835.31</v>
      </c>
      <c r="R1457">
        <v>11.41</v>
      </c>
      <c r="S1457">
        <v>4.92</v>
      </c>
      <c r="T1457">
        <v>-10.2</v>
      </c>
      <c r="U1457">
        <v>82.23</v>
      </c>
      <c r="V1457">
        <v>11.96</v>
      </c>
      <c r="W1457">
        <v>50939</v>
      </c>
    </row>
    <row r="1458" ht="15" spans="1:23">
      <c r="A1458" s="2" t="s">
        <v>3074</v>
      </c>
      <c r="B1458" t="s">
        <v>3075</v>
      </c>
      <c r="C1458" t="s">
        <v>41</v>
      </c>
      <c r="D1458" t="s">
        <v>141</v>
      </c>
      <c r="E1458">
        <v>25.41</v>
      </c>
      <c r="F1458">
        <v>0.49</v>
      </c>
      <c r="G1458">
        <v>1.97</v>
      </c>
      <c r="H1458">
        <v>137082.3</v>
      </c>
      <c r="I1458">
        <v>104136.96</v>
      </c>
      <c r="J1458">
        <v>21327.65</v>
      </c>
      <c r="K1458">
        <v>27259.3</v>
      </c>
      <c r="L1458">
        <v>1.38</v>
      </c>
      <c r="M1458">
        <v>0.519</v>
      </c>
      <c r="N1458">
        <v>6.25</v>
      </c>
      <c r="O1458">
        <v>2.81</v>
      </c>
      <c r="P1458">
        <v>20171106</v>
      </c>
      <c r="Q1458">
        <v>46077.73</v>
      </c>
      <c r="R1458">
        <v>2.34</v>
      </c>
      <c r="S1458">
        <v>0</v>
      </c>
      <c r="T1458">
        <v>0</v>
      </c>
      <c r="U1458">
        <v>23.25</v>
      </c>
      <c r="V1458">
        <v>10.74</v>
      </c>
      <c r="W1458">
        <v>23935</v>
      </c>
    </row>
    <row r="1459" ht="15" spans="1:23">
      <c r="A1459" s="2" t="s">
        <v>3076</v>
      </c>
      <c r="B1459" t="s">
        <v>3077</v>
      </c>
      <c r="C1459" t="s">
        <v>47</v>
      </c>
      <c r="D1459" t="s">
        <v>56</v>
      </c>
      <c r="E1459">
        <v>40.99</v>
      </c>
      <c r="F1459">
        <v>0.83</v>
      </c>
      <c r="G1459">
        <v>3.31</v>
      </c>
      <c r="H1459">
        <v>217266.92</v>
      </c>
      <c r="I1459">
        <v>163933.09</v>
      </c>
      <c r="J1459">
        <v>28806.49</v>
      </c>
      <c r="K1459">
        <v>67116.92</v>
      </c>
      <c r="L1459">
        <v>2.03</v>
      </c>
      <c r="M1459">
        <v>0.22</v>
      </c>
      <c r="N1459">
        <v>4.11</v>
      </c>
      <c r="O1459">
        <v>2.56</v>
      </c>
      <c r="P1459">
        <v>20170524</v>
      </c>
      <c r="Q1459">
        <v>28297.19</v>
      </c>
      <c r="R1459">
        <v>0.85</v>
      </c>
      <c r="S1459">
        <v>0</v>
      </c>
      <c r="T1459">
        <v>0</v>
      </c>
      <c r="U1459">
        <v>51.28</v>
      </c>
      <c r="V1459">
        <v>7.06</v>
      </c>
      <c r="W1459">
        <v>31092</v>
      </c>
    </row>
    <row r="1460" ht="15" spans="1:23">
      <c r="A1460" s="2" t="s">
        <v>3078</v>
      </c>
      <c r="B1460" t="s">
        <v>3079</v>
      </c>
      <c r="C1460" t="s">
        <v>163</v>
      </c>
      <c r="D1460" t="s">
        <v>99</v>
      </c>
      <c r="E1460">
        <v>40.56</v>
      </c>
      <c r="F1460">
        <v>0.41</v>
      </c>
      <c r="G1460">
        <v>4.01</v>
      </c>
      <c r="H1460">
        <v>95717.3</v>
      </c>
      <c r="I1460">
        <v>81363.46</v>
      </c>
      <c r="J1460">
        <v>0</v>
      </c>
      <c r="K1460">
        <v>0</v>
      </c>
      <c r="L1460">
        <v>0</v>
      </c>
      <c r="M1460">
        <v>0.344</v>
      </c>
      <c r="N1460">
        <v>2.08</v>
      </c>
      <c r="O1460">
        <v>8.94</v>
      </c>
      <c r="P1460">
        <v>20171201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18.06</v>
      </c>
      <c r="W1460">
        <v>43177</v>
      </c>
    </row>
    <row r="1461" ht="15" spans="1:23">
      <c r="A1461" s="2" t="s">
        <v>3080</v>
      </c>
      <c r="B1461" t="s">
        <v>3081</v>
      </c>
      <c r="C1461" t="s">
        <v>85</v>
      </c>
      <c r="D1461" t="s">
        <v>1725</v>
      </c>
      <c r="E1461">
        <v>145.43</v>
      </c>
      <c r="F1461">
        <v>1.93</v>
      </c>
      <c r="G1461">
        <v>4</v>
      </c>
      <c r="H1461">
        <v>366589.13</v>
      </c>
      <c r="I1461">
        <v>305309.91</v>
      </c>
      <c r="J1461">
        <v>29424.35</v>
      </c>
      <c r="K1461">
        <v>37006.23</v>
      </c>
      <c r="L1461">
        <v>0.93</v>
      </c>
      <c r="M1461">
        <v>0.064</v>
      </c>
      <c r="N1461">
        <v>3.09</v>
      </c>
      <c r="O1461">
        <v>4.01</v>
      </c>
      <c r="P1461">
        <v>20160905</v>
      </c>
      <c r="Q1461">
        <v>39163.2</v>
      </c>
      <c r="R1461">
        <v>0.98</v>
      </c>
      <c r="S1461">
        <v>-43.45</v>
      </c>
      <c r="T1461">
        <v>-48.5</v>
      </c>
      <c r="U1461">
        <v>12.57</v>
      </c>
      <c r="V1461">
        <v>2.69</v>
      </c>
      <c r="W1461">
        <v>25700</v>
      </c>
    </row>
    <row r="1462" ht="15" spans="1:23">
      <c r="A1462" s="2" t="s">
        <v>3082</v>
      </c>
      <c r="B1462" t="s">
        <v>3083</v>
      </c>
      <c r="C1462" t="s">
        <v>126</v>
      </c>
      <c r="D1462" t="s">
        <v>135</v>
      </c>
      <c r="E1462">
        <v>23.47</v>
      </c>
      <c r="F1462">
        <v>0.75</v>
      </c>
      <c r="G1462">
        <v>2.89</v>
      </c>
      <c r="H1462">
        <v>298743.66</v>
      </c>
      <c r="I1462">
        <v>205425.11</v>
      </c>
      <c r="J1462">
        <v>54853.28</v>
      </c>
      <c r="K1462">
        <v>110164.36</v>
      </c>
      <c r="L1462">
        <v>3.81</v>
      </c>
      <c r="M1462">
        <v>0.76</v>
      </c>
      <c r="N1462">
        <v>8.63</v>
      </c>
      <c r="O1462">
        <v>2.57</v>
      </c>
      <c r="P1462">
        <v>20170214</v>
      </c>
      <c r="Q1462">
        <v>104654.25</v>
      </c>
      <c r="R1462">
        <v>3.62</v>
      </c>
      <c r="S1462">
        <v>20.21</v>
      </c>
      <c r="T1462">
        <v>18.72</v>
      </c>
      <c r="U1462">
        <v>68.25</v>
      </c>
      <c r="V1462">
        <v>20.54</v>
      </c>
      <c r="W1462">
        <v>33661</v>
      </c>
    </row>
    <row r="1463" ht="15" spans="1:23">
      <c r="A1463" s="2" t="s">
        <v>3084</v>
      </c>
      <c r="B1463" t="s">
        <v>3085</v>
      </c>
      <c r="C1463" t="s">
        <v>1312</v>
      </c>
      <c r="D1463" t="s">
        <v>99</v>
      </c>
      <c r="E1463">
        <v>63.5</v>
      </c>
      <c r="F1463">
        <v>0.97</v>
      </c>
      <c r="G1463">
        <v>2.67</v>
      </c>
      <c r="H1463">
        <v>81570.74</v>
      </c>
      <c r="I1463">
        <v>41500.93</v>
      </c>
      <c r="J1463">
        <v>8535.8</v>
      </c>
      <c r="K1463">
        <v>13989.55</v>
      </c>
      <c r="L1463">
        <v>0.52</v>
      </c>
      <c r="M1463">
        <v>0.133</v>
      </c>
      <c r="N1463">
        <v>2.56</v>
      </c>
      <c r="O1463">
        <v>4.41</v>
      </c>
      <c r="P1463">
        <v>20150701</v>
      </c>
      <c r="Q1463">
        <v>24997.6</v>
      </c>
      <c r="R1463">
        <v>0.94</v>
      </c>
      <c r="S1463">
        <v>1.18</v>
      </c>
      <c r="T1463">
        <v>-25.65</v>
      </c>
      <c r="U1463">
        <v>30.71</v>
      </c>
      <c r="V1463">
        <v>10.43</v>
      </c>
      <c r="W1463">
        <v>23305</v>
      </c>
    </row>
    <row r="1464" ht="15" spans="1:23">
      <c r="A1464" s="2" t="s">
        <v>3086</v>
      </c>
      <c r="B1464" t="s">
        <v>3087</v>
      </c>
      <c r="C1464" t="s">
        <v>163</v>
      </c>
      <c r="D1464" t="s">
        <v>99</v>
      </c>
      <c r="E1464">
        <v>46.31</v>
      </c>
      <c r="F1464">
        <v>0.42</v>
      </c>
      <c r="G1464">
        <v>4.21</v>
      </c>
      <c r="H1464">
        <v>901359.31</v>
      </c>
      <c r="I1464">
        <v>460835.81</v>
      </c>
      <c r="J1464">
        <v>162250.63</v>
      </c>
      <c r="K1464">
        <v>290630.72</v>
      </c>
      <c r="L1464">
        <v>6.91</v>
      </c>
      <c r="M1464">
        <v>2.34</v>
      </c>
      <c r="N1464">
        <v>14.57</v>
      </c>
      <c r="O1464">
        <v>9.52</v>
      </c>
      <c r="P1464">
        <v>20170328</v>
      </c>
      <c r="Q1464">
        <v>267802.22</v>
      </c>
      <c r="R1464">
        <v>6.37</v>
      </c>
      <c r="S1464">
        <v>0</v>
      </c>
      <c r="T1464">
        <v>0</v>
      </c>
      <c r="U1464">
        <v>35.19</v>
      </c>
      <c r="V1464">
        <v>13.68</v>
      </c>
      <c r="W1464">
        <v>12727</v>
      </c>
    </row>
    <row r="1465" ht="15" spans="1:23">
      <c r="A1465" s="2" t="s">
        <v>3088</v>
      </c>
      <c r="B1465" t="s">
        <v>3089</v>
      </c>
      <c r="C1465" t="s">
        <v>66</v>
      </c>
      <c r="D1465" t="s">
        <v>67</v>
      </c>
      <c r="E1465">
        <v>48.03</v>
      </c>
      <c r="F1465">
        <v>0.4</v>
      </c>
      <c r="G1465">
        <v>1.6</v>
      </c>
      <c r="H1465">
        <v>61186.76</v>
      </c>
      <c r="I1465">
        <v>38010.1</v>
      </c>
      <c r="J1465">
        <v>12431.8</v>
      </c>
      <c r="K1465">
        <v>12584.96</v>
      </c>
      <c r="L1465">
        <v>0.79</v>
      </c>
      <c r="M1465">
        <v>0.33</v>
      </c>
      <c r="N1465">
        <v>2.85</v>
      </c>
      <c r="O1465">
        <v>5.63</v>
      </c>
      <c r="P1465">
        <v>20171017</v>
      </c>
      <c r="Q1465">
        <v>8523.05</v>
      </c>
      <c r="R1465">
        <v>0.53</v>
      </c>
      <c r="S1465">
        <v>0</v>
      </c>
      <c r="T1465">
        <v>0</v>
      </c>
      <c r="U1465">
        <v>22.41</v>
      </c>
      <c r="V1465">
        <v>11.15</v>
      </c>
      <c r="W1465">
        <v>39079</v>
      </c>
    </row>
    <row r="1466" ht="15" spans="1:23">
      <c r="A1466" s="2" t="s">
        <v>3090</v>
      </c>
      <c r="B1466" t="s">
        <v>3091</v>
      </c>
      <c r="C1466" t="s">
        <v>268</v>
      </c>
      <c r="D1466" t="s">
        <v>67</v>
      </c>
      <c r="E1466">
        <v>53.19</v>
      </c>
      <c r="F1466">
        <v>3.24</v>
      </c>
      <c r="G1466">
        <v>3.3</v>
      </c>
      <c r="H1466">
        <v>308727.88</v>
      </c>
      <c r="I1466">
        <v>227028.47</v>
      </c>
      <c r="J1466">
        <v>11035.48</v>
      </c>
      <c r="K1466">
        <v>36618.21</v>
      </c>
      <c r="L1466">
        <v>1.11</v>
      </c>
      <c r="M1466">
        <v>0.119</v>
      </c>
      <c r="N1466">
        <v>3.17</v>
      </c>
      <c r="O1466">
        <v>2.65</v>
      </c>
      <c r="P1466">
        <v>20150226</v>
      </c>
      <c r="Q1466">
        <v>36744.55</v>
      </c>
      <c r="R1466">
        <v>1.11</v>
      </c>
      <c r="S1466">
        <v>28.37</v>
      </c>
      <c r="T1466">
        <v>23.94</v>
      </c>
      <c r="U1466">
        <v>13.77</v>
      </c>
      <c r="V1466">
        <v>2.98</v>
      </c>
      <c r="W1466">
        <v>13137</v>
      </c>
    </row>
    <row r="1467" ht="15" spans="1:23">
      <c r="A1467" s="2" t="s">
        <v>3092</v>
      </c>
      <c r="B1467" t="s">
        <v>3093</v>
      </c>
      <c r="C1467" t="s">
        <v>733</v>
      </c>
      <c r="D1467" t="s">
        <v>296</v>
      </c>
      <c r="E1467">
        <v>42.86</v>
      </c>
      <c r="F1467">
        <v>0.9</v>
      </c>
      <c r="G1467">
        <v>3.6</v>
      </c>
      <c r="H1467">
        <v>123860.82</v>
      </c>
      <c r="I1467">
        <v>63699.31</v>
      </c>
      <c r="J1467">
        <v>38841.78</v>
      </c>
      <c r="K1467">
        <v>49162.51</v>
      </c>
      <c r="L1467">
        <v>1.37</v>
      </c>
      <c r="M1467">
        <v>0.36</v>
      </c>
      <c r="N1467">
        <v>3.17</v>
      </c>
      <c r="O1467">
        <v>4.44</v>
      </c>
      <c r="P1467">
        <v>20170414</v>
      </c>
      <c r="Q1467">
        <v>25088.42</v>
      </c>
      <c r="R1467">
        <v>0.7</v>
      </c>
      <c r="S1467">
        <v>14.92</v>
      </c>
      <c r="T1467">
        <v>8.52</v>
      </c>
      <c r="U1467">
        <v>44.87</v>
      </c>
      <c r="V1467">
        <v>25.16</v>
      </c>
      <c r="W1467">
        <v>26100</v>
      </c>
    </row>
    <row r="1468" ht="15" spans="1:23">
      <c r="A1468" s="2" t="s">
        <v>3094</v>
      </c>
      <c r="B1468" t="s">
        <v>3095</v>
      </c>
      <c r="C1468" t="s">
        <v>33</v>
      </c>
      <c r="D1468" t="s">
        <v>52</v>
      </c>
      <c r="E1468">
        <v>104.57</v>
      </c>
      <c r="F1468">
        <v>0.4</v>
      </c>
      <c r="G1468">
        <v>1.6</v>
      </c>
      <c r="H1468">
        <v>445908.69</v>
      </c>
      <c r="I1468">
        <v>407453.44</v>
      </c>
      <c r="J1468">
        <v>3331.58</v>
      </c>
      <c r="K1468">
        <v>59933.38</v>
      </c>
      <c r="L1468">
        <v>3.75</v>
      </c>
      <c r="M1468">
        <v>0.29</v>
      </c>
      <c r="N1468">
        <v>7.11</v>
      </c>
      <c r="O1468">
        <v>4.53</v>
      </c>
      <c r="P1468">
        <v>20170802</v>
      </c>
      <c r="Q1468">
        <v>33288.15</v>
      </c>
      <c r="R1468">
        <v>2.08</v>
      </c>
      <c r="S1468">
        <v>0</v>
      </c>
      <c r="T1468">
        <v>0</v>
      </c>
      <c r="U1468">
        <v>11.25</v>
      </c>
      <c r="V1468">
        <v>0.66</v>
      </c>
      <c r="W1468">
        <v>13315</v>
      </c>
    </row>
    <row r="1469" ht="15" spans="1:23">
      <c r="A1469" s="2" t="s">
        <v>3096</v>
      </c>
      <c r="B1469" t="s">
        <v>3097</v>
      </c>
      <c r="C1469" t="s">
        <v>733</v>
      </c>
      <c r="D1469" t="s">
        <v>135</v>
      </c>
      <c r="E1469">
        <v>28.1</v>
      </c>
      <c r="F1469">
        <v>0.7</v>
      </c>
      <c r="G1469">
        <v>2.25</v>
      </c>
      <c r="H1469">
        <v>192345.05</v>
      </c>
      <c r="I1469">
        <v>115981.81</v>
      </c>
      <c r="J1469">
        <v>61067.78</v>
      </c>
      <c r="K1469">
        <v>43177.73</v>
      </c>
      <c r="L1469">
        <v>1.92</v>
      </c>
      <c r="M1469">
        <v>0.384</v>
      </c>
      <c r="N1469">
        <v>5.44</v>
      </c>
      <c r="O1469">
        <v>2.65</v>
      </c>
      <c r="P1469">
        <v>20161220</v>
      </c>
      <c r="Q1469">
        <v>51182.48</v>
      </c>
      <c r="R1469">
        <v>2.27</v>
      </c>
      <c r="S1469">
        <v>6.18</v>
      </c>
      <c r="T1469">
        <v>-23.65</v>
      </c>
      <c r="U1469">
        <v>20.52</v>
      </c>
      <c r="V1469">
        <v>7.96</v>
      </c>
      <c r="W1469">
        <v>19421</v>
      </c>
    </row>
    <row r="1470" ht="15" spans="1:23">
      <c r="A1470" s="2" t="s">
        <v>3098</v>
      </c>
      <c r="B1470" t="s">
        <v>3099</v>
      </c>
      <c r="C1470" t="s">
        <v>29</v>
      </c>
      <c r="D1470" t="s">
        <v>135</v>
      </c>
      <c r="E1470">
        <v>65.97</v>
      </c>
      <c r="F1470">
        <v>0.41</v>
      </c>
      <c r="G1470">
        <v>0.73</v>
      </c>
      <c r="H1470">
        <v>129692.25</v>
      </c>
      <c r="I1470">
        <v>67704.21</v>
      </c>
      <c r="J1470">
        <v>29972.33</v>
      </c>
      <c r="K1470">
        <v>24157.11</v>
      </c>
      <c r="L1470">
        <v>3.29</v>
      </c>
      <c r="M1470">
        <v>0.408</v>
      </c>
      <c r="N1470">
        <v>8.84</v>
      </c>
      <c r="O1470">
        <v>4.06</v>
      </c>
      <c r="P1470">
        <v>20160428</v>
      </c>
      <c r="Q1470">
        <v>29945.1</v>
      </c>
      <c r="R1470">
        <v>4.08</v>
      </c>
      <c r="S1470">
        <v>92.81</v>
      </c>
      <c r="T1470">
        <v>8.64</v>
      </c>
      <c r="U1470">
        <v>12.81</v>
      </c>
      <c r="V1470">
        <v>4.79</v>
      </c>
      <c r="W1470">
        <v>13686</v>
      </c>
    </row>
    <row r="1471" ht="15" spans="1:23">
      <c r="A1471" s="2" t="s">
        <v>3100</v>
      </c>
      <c r="B1471" t="s">
        <v>3101</v>
      </c>
      <c r="C1471" t="s">
        <v>66</v>
      </c>
      <c r="D1471" t="s">
        <v>67</v>
      </c>
      <c r="E1471">
        <v>53.21</v>
      </c>
      <c r="F1471">
        <v>0.56</v>
      </c>
      <c r="G1471">
        <v>1.21</v>
      </c>
      <c r="H1471">
        <v>87171.9</v>
      </c>
      <c r="I1471">
        <v>74718.95</v>
      </c>
      <c r="J1471">
        <v>7659.47</v>
      </c>
      <c r="K1471">
        <v>44251.76</v>
      </c>
      <c r="L1471">
        <v>3.66</v>
      </c>
      <c r="M1471">
        <v>0.21</v>
      </c>
      <c r="N1471">
        <v>6.15</v>
      </c>
      <c r="O1471">
        <v>2.45</v>
      </c>
      <c r="P1471">
        <v>20161125</v>
      </c>
      <c r="Q1471">
        <v>14528.7</v>
      </c>
      <c r="R1471">
        <v>1.2</v>
      </c>
      <c r="S1471">
        <v>26.75</v>
      </c>
      <c r="T1471">
        <v>-25.92</v>
      </c>
      <c r="U1471">
        <v>12.75</v>
      </c>
      <c r="V1471">
        <v>4.97</v>
      </c>
      <c r="W1471">
        <v>12544</v>
      </c>
    </row>
    <row r="1472" ht="15" spans="1:23">
      <c r="A1472" s="2" t="s">
        <v>3102</v>
      </c>
      <c r="B1472" t="s">
        <v>3103</v>
      </c>
      <c r="C1472" t="s">
        <v>163</v>
      </c>
      <c r="D1472" t="s">
        <v>52</v>
      </c>
      <c r="E1472">
        <v>26.88</v>
      </c>
      <c r="F1472">
        <v>1.32</v>
      </c>
      <c r="G1472">
        <v>4.84</v>
      </c>
      <c r="H1472">
        <v>202087.98</v>
      </c>
      <c r="I1472">
        <v>121048.67</v>
      </c>
      <c r="J1472">
        <v>54419.61</v>
      </c>
      <c r="K1472">
        <v>32885.01</v>
      </c>
      <c r="L1472">
        <v>0.68</v>
      </c>
      <c r="M1472">
        <v>0.36</v>
      </c>
      <c r="N1472">
        <v>3.14</v>
      </c>
      <c r="O1472">
        <v>4.11</v>
      </c>
      <c r="P1472">
        <v>20150422</v>
      </c>
      <c r="Q1472">
        <v>64519.45</v>
      </c>
      <c r="R1472">
        <v>1.33</v>
      </c>
      <c r="S1472">
        <v>27.23</v>
      </c>
      <c r="T1472">
        <v>30.67</v>
      </c>
      <c r="U1472">
        <v>38.93</v>
      </c>
      <c r="V1472">
        <v>12.15</v>
      </c>
      <c r="W1472">
        <v>24234</v>
      </c>
    </row>
    <row r="1473" ht="15" spans="1:23">
      <c r="A1473" s="2" t="s">
        <v>3104</v>
      </c>
      <c r="B1473" t="s">
        <v>3105</v>
      </c>
      <c r="C1473" t="s">
        <v>29</v>
      </c>
      <c r="D1473" t="s">
        <v>296</v>
      </c>
      <c r="E1473">
        <v>45.32</v>
      </c>
      <c r="F1473">
        <v>1.8</v>
      </c>
      <c r="G1473">
        <v>4.5</v>
      </c>
      <c r="H1473">
        <v>191397.61</v>
      </c>
      <c r="I1473">
        <v>29948.81</v>
      </c>
      <c r="J1473">
        <v>96389.96</v>
      </c>
      <c r="K1473">
        <v>62546.43</v>
      </c>
      <c r="L1473">
        <v>1.39</v>
      </c>
      <c r="M1473">
        <v>0.18</v>
      </c>
      <c r="N1473">
        <v>3.1</v>
      </c>
      <c r="O1473">
        <v>3.37</v>
      </c>
      <c r="P1473">
        <v>20170220</v>
      </c>
      <c r="Q1473">
        <v>29863.65</v>
      </c>
      <c r="R1473">
        <v>0.66</v>
      </c>
      <c r="S1473">
        <v>6.65</v>
      </c>
      <c r="T1473">
        <v>22.87</v>
      </c>
      <c r="U1473">
        <v>50.59</v>
      </c>
      <c r="V1473">
        <v>29.81</v>
      </c>
      <c r="W1473">
        <v>49601</v>
      </c>
    </row>
    <row r="1474" ht="15" spans="1:23">
      <c r="A1474" s="2" t="s">
        <v>3106</v>
      </c>
      <c r="B1474" t="s">
        <v>3107</v>
      </c>
      <c r="C1474" t="s">
        <v>163</v>
      </c>
      <c r="D1474" t="s">
        <v>135</v>
      </c>
      <c r="E1474">
        <v>31.68</v>
      </c>
      <c r="F1474">
        <v>0.89</v>
      </c>
      <c r="G1474">
        <v>4.28</v>
      </c>
      <c r="H1474">
        <v>556475.38</v>
      </c>
      <c r="I1474">
        <v>349450.31</v>
      </c>
      <c r="J1474">
        <v>108919.22</v>
      </c>
      <c r="K1474">
        <v>198163.77</v>
      </c>
      <c r="L1474">
        <v>4.63</v>
      </c>
      <c r="M1474">
        <v>1.5</v>
      </c>
      <c r="N1474">
        <v>9.14</v>
      </c>
      <c r="O1474">
        <v>6.7</v>
      </c>
      <c r="P1474">
        <v>20161014</v>
      </c>
      <c r="Q1474">
        <v>114900.36</v>
      </c>
      <c r="R1474">
        <v>2.68</v>
      </c>
      <c r="S1474">
        <v>49.25</v>
      </c>
      <c r="T1474">
        <v>47.75</v>
      </c>
      <c r="U1474">
        <v>36.74</v>
      </c>
      <c r="V1474">
        <v>12.79</v>
      </c>
      <c r="W1474">
        <v>19877</v>
      </c>
    </row>
    <row r="1475" ht="15" spans="1:23">
      <c r="A1475" s="2" t="s">
        <v>3108</v>
      </c>
      <c r="B1475" t="s">
        <v>3109</v>
      </c>
      <c r="C1475" t="s">
        <v>112</v>
      </c>
      <c r="D1475" t="s">
        <v>99</v>
      </c>
      <c r="E1475">
        <v>49.19</v>
      </c>
      <c r="F1475">
        <v>0.22</v>
      </c>
      <c r="G1475">
        <v>0.88</v>
      </c>
      <c r="H1475">
        <v>71464.55</v>
      </c>
      <c r="I1475">
        <v>35604.9</v>
      </c>
      <c r="J1475">
        <v>20760.7</v>
      </c>
      <c r="K1475">
        <v>23223.07</v>
      </c>
      <c r="L1475">
        <v>2.63</v>
      </c>
      <c r="M1475">
        <v>0.57</v>
      </c>
      <c r="N1475">
        <v>6.25</v>
      </c>
      <c r="O1475">
        <v>4.51</v>
      </c>
      <c r="P1475">
        <v>20170918</v>
      </c>
      <c r="Q1475">
        <v>21145.42</v>
      </c>
      <c r="R1475">
        <v>2.4</v>
      </c>
      <c r="S1475">
        <v>0</v>
      </c>
      <c r="T1475">
        <v>0</v>
      </c>
      <c r="U1475">
        <v>26.45</v>
      </c>
      <c r="V1475">
        <v>13.4</v>
      </c>
      <c r="W1475">
        <v>18615</v>
      </c>
    </row>
    <row r="1476" ht="15" spans="1:23">
      <c r="A1476" s="2" t="s">
        <v>3110</v>
      </c>
      <c r="B1476" t="s">
        <v>3111</v>
      </c>
      <c r="C1476" t="s">
        <v>98</v>
      </c>
      <c r="D1476" t="s">
        <v>135</v>
      </c>
      <c r="E1476">
        <v>36.99</v>
      </c>
      <c r="F1476">
        <v>0.21</v>
      </c>
      <c r="G1476">
        <v>0.85</v>
      </c>
      <c r="H1476">
        <v>62937.26</v>
      </c>
      <c r="I1476">
        <v>43202.03</v>
      </c>
      <c r="J1476">
        <v>11860.6</v>
      </c>
      <c r="K1476">
        <v>38490.14</v>
      </c>
      <c r="L1476">
        <v>4.52</v>
      </c>
      <c r="M1476">
        <v>0.58</v>
      </c>
      <c r="N1476">
        <v>6.74</v>
      </c>
      <c r="O1476">
        <v>3.92</v>
      </c>
      <c r="P1476">
        <v>20170315</v>
      </c>
      <c r="Q1476">
        <v>7948.47</v>
      </c>
      <c r="R1476">
        <v>0.93</v>
      </c>
      <c r="S1476">
        <v>0</v>
      </c>
      <c r="T1476">
        <v>0</v>
      </c>
      <c r="U1476">
        <v>50.86</v>
      </c>
      <c r="V1476">
        <v>20.12</v>
      </c>
      <c r="W1476">
        <v>11925</v>
      </c>
    </row>
    <row r="1477" ht="15" spans="1:23">
      <c r="A1477" s="2" t="s">
        <v>3112</v>
      </c>
      <c r="B1477" t="s">
        <v>3113</v>
      </c>
      <c r="C1477" t="s">
        <v>73</v>
      </c>
      <c r="D1477" t="s">
        <v>48</v>
      </c>
      <c r="E1477">
        <v>21.71</v>
      </c>
      <c r="F1477">
        <v>0.27</v>
      </c>
      <c r="G1477">
        <v>1.07</v>
      </c>
      <c r="H1477">
        <v>156340.47</v>
      </c>
      <c r="I1477">
        <v>80490.17</v>
      </c>
      <c r="J1477">
        <v>60165.13</v>
      </c>
      <c r="K1477">
        <v>2432.62</v>
      </c>
      <c r="L1477">
        <v>0.23</v>
      </c>
      <c r="M1477">
        <v>1.055</v>
      </c>
      <c r="N1477">
        <v>11.18</v>
      </c>
      <c r="O1477">
        <v>2.73</v>
      </c>
      <c r="P1477">
        <v>20171128</v>
      </c>
      <c r="Q1477">
        <v>74688.11</v>
      </c>
      <c r="R1477">
        <v>7</v>
      </c>
      <c r="S1477">
        <v>0</v>
      </c>
      <c r="T1477">
        <v>0</v>
      </c>
      <c r="U1477">
        <v>36.77</v>
      </c>
      <c r="V1477">
        <v>19.3</v>
      </c>
      <c r="W1477">
        <v>29451</v>
      </c>
    </row>
    <row r="1478" ht="15" spans="1:23">
      <c r="A1478" s="2" t="s">
        <v>3114</v>
      </c>
      <c r="B1478" t="s">
        <v>3115</v>
      </c>
      <c r="C1478" t="s">
        <v>126</v>
      </c>
      <c r="D1478" t="s">
        <v>34</v>
      </c>
      <c r="E1478">
        <v>26.64</v>
      </c>
      <c r="F1478">
        <v>1.13</v>
      </c>
      <c r="G1478">
        <v>3.37</v>
      </c>
      <c r="H1478">
        <v>324831.41</v>
      </c>
      <c r="I1478">
        <v>149185.27</v>
      </c>
      <c r="J1478">
        <v>20417.93</v>
      </c>
      <c r="K1478">
        <v>107326.65</v>
      </c>
      <c r="L1478">
        <v>3.18</v>
      </c>
      <c r="M1478">
        <v>0.61</v>
      </c>
      <c r="N1478">
        <v>5.82</v>
      </c>
      <c r="O1478">
        <v>3.66</v>
      </c>
      <c r="P1478">
        <v>20150422</v>
      </c>
      <c r="Q1478">
        <v>65636.18</v>
      </c>
      <c r="R1478">
        <v>1.95</v>
      </c>
      <c r="S1478">
        <v>101.91</v>
      </c>
      <c r="T1478">
        <v>124.25</v>
      </c>
      <c r="U1478">
        <v>69.77</v>
      </c>
      <c r="V1478">
        <v>14.66</v>
      </c>
      <c r="W1478">
        <v>10985</v>
      </c>
    </row>
    <row r="1479" ht="15" spans="1:23">
      <c r="A1479" s="2" t="s">
        <v>3116</v>
      </c>
      <c r="B1479" t="s">
        <v>3117</v>
      </c>
      <c r="C1479" t="s">
        <v>41</v>
      </c>
      <c r="D1479" t="s">
        <v>135</v>
      </c>
      <c r="E1479">
        <v>27.44</v>
      </c>
      <c r="F1479">
        <v>4.02</v>
      </c>
      <c r="G1479">
        <v>4.02</v>
      </c>
      <c r="H1479">
        <v>546969.75</v>
      </c>
      <c r="I1479">
        <v>438713.66</v>
      </c>
      <c r="J1479">
        <v>73339.75</v>
      </c>
      <c r="K1479">
        <v>151180.56</v>
      </c>
      <c r="L1479">
        <v>3.76</v>
      </c>
      <c r="M1479">
        <v>0.92</v>
      </c>
      <c r="N1479">
        <v>11.97</v>
      </c>
      <c r="O1479">
        <v>2.81</v>
      </c>
      <c r="P1479">
        <v>20140905</v>
      </c>
      <c r="Q1479">
        <v>268243.78</v>
      </c>
      <c r="R1479">
        <v>6.67</v>
      </c>
      <c r="S1479">
        <v>15.35</v>
      </c>
      <c r="T1479">
        <v>-39.58</v>
      </c>
      <c r="U1479">
        <v>21.85</v>
      </c>
      <c r="V1479">
        <v>10.88</v>
      </c>
      <c r="W1479">
        <v>16444</v>
      </c>
    </row>
    <row r="1480" ht="15" spans="1:23">
      <c r="A1480" s="2" t="s">
        <v>3118</v>
      </c>
      <c r="B1480" t="s">
        <v>3119</v>
      </c>
      <c r="C1480" t="s">
        <v>70</v>
      </c>
      <c r="D1480" t="s">
        <v>52</v>
      </c>
      <c r="E1480">
        <v>41</v>
      </c>
      <c r="F1480">
        <v>0.57</v>
      </c>
      <c r="G1480">
        <v>4.21</v>
      </c>
      <c r="H1480">
        <v>350456.31</v>
      </c>
      <c r="I1480">
        <v>304554.13</v>
      </c>
      <c r="J1480">
        <v>27475.74</v>
      </c>
      <c r="K1480">
        <v>68428.11</v>
      </c>
      <c r="L1480">
        <v>1.63</v>
      </c>
      <c r="M1480">
        <v>0.32</v>
      </c>
      <c r="N1480">
        <v>5.73</v>
      </c>
      <c r="O1480">
        <v>2.91</v>
      </c>
      <c r="P1480">
        <v>20170420</v>
      </c>
      <c r="Q1480">
        <v>115344.52</v>
      </c>
      <c r="R1480">
        <v>2.74</v>
      </c>
      <c r="S1480">
        <v>0</v>
      </c>
      <c r="T1480">
        <v>0</v>
      </c>
      <c r="U1480">
        <v>52.54</v>
      </c>
      <c r="V1480">
        <v>8.38</v>
      </c>
      <c r="W1480">
        <v>30381</v>
      </c>
    </row>
    <row r="1481" ht="15" spans="1:23">
      <c r="A1481" s="2" t="s">
        <v>3120</v>
      </c>
      <c r="B1481" t="s">
        <v>3121</v>
      </c>
      <c r="C1481" t="s">
        <v>163</v>
      </c>
      <c r="D1481" t="s">
        <v>26</v>
      </c>
      <c r="E1481">
        <v>48.49</v>
      </c>
      <c r="F1481">
        <v>0.4</v>
      </c>
      <c r="G1481">
        <v>1.6</v>
      </c>
      <c r="H1481">
        <v>241683.09</v>
      </c>
      <c r="I1481">
        <v>168182.52</v>
      </c>
      <c r="J1481">
        <v>43917.6</v>
      </c>
      <c r="K1481">
        <v>94055.46</v>
      </c>
      <c r="L1481">
        <v>5.88</v>
      </c>
      <c r="M1481">
        <v>1.16</v>
      </c>
      <c r="N1481">
        <v>10.13</v>
      </c>
      <c r="O1481">
        <v>6.17</v>
      </c>
      <c r="P1481">
        <v>20170630</v>
      </c>
      <c r="Q1481">
        <v>47356.95</v>
      </c>
      <c r="R1481">
        <v>2.96</v>
      </c>
      <c r="S1481">
        <v>0</v>
      </c>
      <c r="T1481">
        <v>0</v>
      </c>
      <c r="U1481">
        <v>36.05</v>
      </c>
      <c r="V1481">
        <v>10.42</v>
      </c>
      <c r="W1481">
        <v>12759</v>
      </c>
    </row>
    <row r="1482" ht="15" spans="1:23">
      <c r="A1482" s="2" t="s">
        <v>3122</v>
      </c>
      <c r="B1482" t="s">
        <v>3123</v>
      </c>
      <c r="C1482" t="s">
        <v>47</v>
      </c>
      <c r="D1482" t="s">
        <v>67</v>
      </c>
      <c r="E1482">
        <v>109.18</v>
      </c>
      <c r="F1482">
        <v>0.68</v>
      </c>
      <c r="G1482">
        <v>2.08</v>
      </c>
      <c r="H1482">
        <v>143718.73</v>
      </c>
      <c r="I1482">
        <v>106354.52</v>
      </c>
      <c r="J1482">
        <v>28648.56</v>
      </c>
      <c r="K1482">
        <v>49797.62</v>
      </c>
      <c r="L1482">
        <v>2.39</v>
      </c>
      <c r="M1482">
        <v>0.097</v>
      </c>
      <c r="N1482">
        <v>4.45</v>
      </c>
      <c r="O1482">
        <v>3.17</v>
      </c>
      <c r="P1482">
        <v>20151210</v>
      </c>
      <c r="Q1482">
        <v>19558.74</v>
      </c>
      <c r="R1482">
        <v>0.94</v>
      </c>
      <c r="S1482">
        <v>95.28</v>
      </c>
      <c r="T1482">
        <v>152.6</v>
      </c>
      <c r="U1482">
        <v>19.25</v>
      </c>
      <c r="V1482">
        <v>3.77</v>
      </c>
      <c r="W1482">
        <v>28800</v>
      </c>
    </row>
    <row r="1483" ht="15" spans="1:23">
      <c r="A1483" s="2" t="s">
        <v>3124</v>
      </c>
      <c r="B1483" t="s">
        <v>3125</v>
      </c>
      <c r="C1483" t="s">
        <v>501</v>
      </c>
      <c r="D1483" t="s">
        <v>135</v>
      </c>
      <c r="E1483">
        <v>48.93</v>
      </c>
      <c r="F1483">
        <v>5.86</v>
      </c>
      <c r="G1483">
        <v>5.93</v>
      </c>
      <c r="H1483">
        <v>1375890.75</v>
      </c>
      <c r="I1483">
        <v>836729.69</v>
      </c>
      <c r="J1483">
        <v>328562.84</v>
      </c>
      <c r="K1483">
        <v>288167.81</v>
      </c>
      <c r="L1483">
        <v>4.86</v>
      </c>
      <c r="M1483">
        <v>1.852</v>
      </c>
      <c r="N1483">
        <v>8.92</v>
      </c>
      <c r="O1483">
        <v>13.54</v>
      </c>
      <c r="P1483">
        <v>20150129</v>
      </c>
      <c r="Q1483">
        <v>169786.27</v>
      </c>
      <c r="R1483">
        <v>2.86</v>
      </c>
      <c r="S1483">
        <v>76.19</v>
      </c>
      <c r="T1483">
        <v>9723.36</v>
      </c>
      <c r="U1483">
        <v>33.25</v>
      </c>
      <c r="V1483">
        <v>17.86</v>
      </c>
      <c r="W1483">
        <v>52412</v>
      </c>
    </row>
    <row r="1484" ht="15" spans="1:23">
      <c r="A1484" s="2" t="s">
        <v>3126</v>
      </c>
      <c r="B1484" t="s">
        <v>3127</v>
      </c>
      <c r="C1484" t="s">
        <v>978</v>
      </c>
      <c r="D1484" t="s">
        <v>141</v>
      </c>
      <c r="E1484">
        <v>22.05</v>
      </c>
      <c r="F1484">
        <v>0.85</v>
      </c>
      <c r="G1484">
        <v>2</v>
      </c>
      <c r="H1484">
        <v>98182.5</v>
      </c>
      <c r="I1484">
        <v>58316.11</v>
      </c>
      <c r="J1484">
        <v>31600.55</v>
      </c>
      <c r="K1484">
        <v>26247.93</v>
      </c>
      <c r="L1484">
        <v>1.31</v>
      </c>
      <c r="M1484">
        <v>0.483</v>
      </c>
      <c r="N1484">
        <v>4.11</v>
      </c>
      <c r="O1484">
        <v>3.46</v>
      </c>
      <c r="P1484">
        <v>20160406</v>
      </c>
      <c r="Q1484">
        <v>31598.49</v>
      </c>
      <c r="R1484">
        <v>1.58</v>
      </c>
      <c r="S1484">
        <v>12.21</v>
      </c>
      <c r="T1484">
        <v>1.94</v>
      </c>
      <c r="U1484">
        <v>32.92</v>
      </c>
      <c r="V1484">
        <v>13.94</v>
      </c>
      <c r="W1484">
        <v>12234</v>
      </c>
    </row>
    <row r="1485" ht="15" spans="1:23">
      <c r="A1485" s="2" t="s">
        <v>3128</v>
      </c>
      <c r="B1485" t="s">
        <v>3129</v>
      </c>
      <c r="C1485" t="s">
        <v>29</v>
      </c>
      <c r="D1485" t="s">
        <v>99</v>
      </c>
      <c r="E1485">
        <v>63.6</v>
      </c>
      <c r="F1485">
        <v>0.53</v>
      </c>
      <c r="G1485">
        <v>2.13</v>
      </c>
      <c r="H1485">
        <v>271260.78</v>
      </c>
      <c r="I1485">
        <v>34505.95</v>
      </c>
      <c r="J1485">
        <v>825.09</v>
      </c>
      <c r="K1485">
        <v>48772.23</v>
      </c>
      <c r="L1485">
        <v>2.29</v>
      </c>
      <c r="M1485">
        <v>0.24</v>
      </c>
      <c r="N1485">
        <v>4.69</v>
      </c>
      <c r="O1485">
        <v>3.78</v>
      </c>
      <c r="P1485">
        <v>20170413</v>
      </c>
      <c r="Q1485">
        <v>28586.76</v>
      </c>
      <c r="R1485">
        <v>1.34</v>
      </c>
      <c r="S1485">
        <v>0</v>
      </c>
      <c r="T1485">
        <v>0</v>
      </c>
      <c r="U1485">
        <v>61.37</v>
      </c>
      <c r="V1485">
        <v>32.23</v>
      </c>
      <c r="W1485">
        <v>21234</v>
      </c>
    </row>
    <row r="1486" ht="15" spans="1:23">
      <c r="A1486" s="2" t="s">
        <v>3130</v>
      </c>
      <c r="B1486" t="s">
        <v>3131</v>
      </c>
      <c r="C1486" t="s">
        <v>491</v>
      </c>
      <c r="D1486" t="s">
        <v>135</v>
      </c>
      <c r="E1486">
        <v>52.21</v>
      </c>
      <c r="F1486">
        <v>1.04</v>
      </c>
      <c r="G1486">
        <v>2.62</v>
      </c>
      <c r="H1486">
        <v>160932.72</v>
      </c>
      <c r="I1486">
        <v>95464.43</v>
      </c>
      <c r="J1486">
        <v>29979.09</v>
      </c>
      <c r="K1486">
        <v>53972.38</v>
      </c>
      <c r="L1486">
        <v>2.06</v>
      </c>
      <c r="M1486">
        <v>0.192</v>
      </c>
      <c r="N1486">
        <v>4.22</v>
      </c>
      <c r="O1486">
        <v>3.17</v>
      </c>
      <c r="P1486">
        <v>20150427</v>
      </c>
      <c r="Q1486">
        <v>26227.19</v>
      </c>
      <c r="R1486">
        <v>1</v>
      </c>
      <c r="S1486">
        <v>18.93</v>
      </c>
      <c r="T1486">
        <v>-4.31</v>
      </c>
      <c r="U1486">
        <v>24.96</v>
      </c>
      <c r="V1486">
        <v>9.06</v>
      </c>
      <c r="W1486">
        <v>25628</v>
      </c>
    </row>
    <row r="1487" ht="15" spans="1:23">
      <c r="A1487" s="2" t="s">
        <v>3132</v>
      </c>
      <c r="B1487" t="s">
        <v>3133</v>
      </c>
      <c r="C1487" t="s">
        <v>73</v>
      </c>
      <c r="D1487" t="s">
        <v>135</v>
      </c>
      <c r="E1487">
        <v>28.76</v>
      </c>
      <c r="F1487">
        <v>1.4</v>
      </c>
      <c r="G1487">
        <v>1.64</v>
      </c>
      <c r="H1487">
        <v>213714.8</v>
      </c>
      <c r="I1487">
        <v>185988.06</v>
      </c>
      <c r="J1487">
        <v>14829.51</v>
      </c>
      <c r="K1487">
        <v>122453.06</v>
      </c>
      <c r="L1487">
        <v>7.45</v>
      </c>
      <c r="M1487">
        <v>1.2</v>
      </c>
      <c r="N1487">
        <v>10.71</v>
      </c>
      <c r="O1487">
        <v>3.69</v>
      </c>
      <c r="P1487">
        <v>20150120</v>
      </c>
      <c r="Q1487">
        <v>35026.8</v>
      </c>
      <c r="R1487">
        <v>2.13</v>
      </c>
      <c r="S1487">
        <v>43.03</v>
      </c>
      <c r="T1487">
        <v>51.37</v>
      </c>
      <c r="U1487">
        <v>33.89</v>
      </c>
      <c r="V1487">
        <v>19.69</v>
      </c>
      <c r="W1487">
        <v>10146</v>
      </c>
    </row>
    <row r="1488" ht="15" spans="1:23">
      <c r="A1488" s="2" t="s">
        <v>3134</v>
      </c>
      <c r="B1488" t="s">
        <v>3135</v>
      </c>
      <c r="C1488" t="s">
        <v>2088</v>
      </c>
      <c r="D1488" t="s">
        <v>67</v>
      </c>
      <c r="E1488">
        <v>31.32</v>
      </c>
      <c r="F1488">
        <v>0.51</v>
      </c>
      <c r="G1488">
        <v>2.04</v>
      </c>
      <c r="H1488">
        <v>203219.55</v>
      </c>
      <c r="I1488">
        <v>162056.44</v>
      </c>
      <c r="J1488">
        <v>27252.59</v>
      </c>
      <c r="K1488">
        <v>22169</v>
      </c>
      <c r="L1488">
        <v>1.09</v>
      </c>
      <c r="M1488">
        <v>0.4</v>
      </c>
      <c r="N1488">
        <v>4.3</v>
      </c>
      <c r="O1488">
        <v>3.42</v>
      </c>
      <c r="P1488">
        <v>20170427</v>
      </c>
      <c r="Q1488">
        <v>40743.15</v>
      </c>
      <c r="R1488">
        <v>2</v>
      </c>
      <c r="S1488">
        <v>0</v>
      </c>
      <c r="T1488">
        <v>0</v>
      </c>
      <c r="U1488">
        <v>15.7</v>
      </c>
      <c r="V1488">
        <v>3.41</v>
      </c>
      <c r="W1488">
        <v>18806</v>
      </c>
    </row>
    <row r="1489" ht="15" spans="1:23">
      <c r="A1489" s="2" t="s">
        <v>3136</v>
      </c>
      <c r="B1489" t="s">
        <v>3137</v>
      </c>
      <c r="C1489" t="s">
        <v>1798</v>
      </c>
      <c r="D1489" t="s">
        <v>141</v>
      </c>
      <c r="E1489">
        <v>78.08</v>
      </c>
      <c r="F1489">
        <v>0.93</v>
      </c>
      <c r="G1489">
        <v>2.3</v>
      </c>
      <c r="H1489">
        <v>157979.05</v>
      </c>
      <c r="I1489">
        <v>97263.18</v>
      </c>
      <c r="J1489">
        <v>38124.53</v>
      </c>
      <c r="K1489">
        <v>14476.26</v>
      </c>
      <c r="L1489">
        <v>0.63</v>
      </c>
      <c r="M1489">
        <v>0.17</v>
      </c>
      <c r="N1489">
        <v>4</v>
      </c>
      <c r="O1489">
        <v>3.88</v>
      </c>
      <c r="P1489">
        <v>20160516</v>
      </c>
      <c r="Q1489">
        <v>40869.48</v>
      </c>
      <c r="R1489">
        <v>1.78</v>
      </c>
      <c r="S1489">
        <v>8.19</v>
      </c>
      <c r="T1489">
        <v>18.03</v>
      </c>
      <c r="U1489">
        <v>55.66</v>
      </c>
      <c r="V1489">
        <v>6.12</v>
      </c>
      <c r="W1489">
        <v>24076</v>
      </c>
    </row>
    <row r="1490" ht="15" spans="1:23">
      <c r="A1490" s="2" t="s">
        <v>3138</v>
      </c>
      <c r="B1490" t="s">
        <v>3139</v>
      </c>
      <c r="C1490" t="s">
        <v>85</v>
      </c>
      <c r="D1490" t="s">
        <v>52</v>
      </c>
      <c r="E1490">
        <v>65.19</v>
      </c>
      <c r="F1490">
        <v>2.26</v>
      </c>
      <c r="G1490">
        <v>5</v>
      </c>
      <c r="H1490">
        <v>163372.88</v>
      </c>
      <c r="I1490">
        <v>160503.88</v>
      </c>
      <c r="J1490">
        <v>993.25</v>
      </c>
      <c r="K1490">
        <v>2313.55</v>
      </c>
      <c r="L1490">
        <v>0.05</v>
      </c>
      <c r="M1490">
        <v>0.067</v>
      </c>
      <c r="N1490">
        <v>1.92</v>
      </c>
      <c r="O1490">
        <v>3.02</v>
      </c>
      <c r="P1490">
        <v>20151231</v>
      </c>
      <c r="Q1490">
        <v>39647.64</v>
      </c>
      <c r="R1490">
        <v>0.79</v>
      </c>
      <c r="S1490">
        <v>-2.9</v>
      </c>
      <c r="T1490">
        <v>-32.97</v>
      </c>
      <c r="U1490">
        <v>23.82</v>
      </c>
      <c r="V1490">
        <v>10.89</v>
      </c>
      <c r="W1490">
        <v>35005</v>
      </c>
    </row>
    <row r="1491" ht="15" spans="1:23">
      <c r="A1491" s="2" t="s">
        <v>3140</v>
      </c>
      <c r="B1491" t="s">
        <v>3141</v>
      </c>
      <c r="C1491" t="s">
        <v>690</v>
      </c>
      <c r="D1491" t="s">
        <v>56</v>
      </c>
      <c r="E1491">
        <v>40.46</v>
      </c>
      <c r="F1491">
        <v>0.78</v>
      </c>
      <c r="G1491">
        <v>2.44</v>
      </c>
      <c r="H1491">
        <v>276713.78</v>
      </c>
      <c r="I1491">
        <v>193476.34</v>
      </c>
      <c r="J1491">
        <v>52085.07</v>
      </c>
      <c r="K1491">
        <v>105929.86</v>
      </c>
      <c r="L1491">
        <v>4.35</v>
      </c>
      <c r="M1491">
        <v>0.42</v>
      </c>
      <c r="N1491">
        <v>7.78</v>
      </c>
      <c r="O1491">
        <v>2.85</v>
      </c>
      <c r="P1491">
        <v>20161012</v>
      </c>
      <c r="Q1491">
        <v>62215.76</v>
      </c>
      <c r="R1491">
        <v>2.55</v>
      </c>
      <c r="S1491">
        <v>10.01</v>
      </c>
      <c r="T1491">
        <v>24.94</v>
      </c>
      <c r="U1491">
        <v>46.06</v>
      </c>
      <c r="V1491">
        <v>3.9</v>
      </c>
      <c r="W1491">
        <v>36050</v>
      </c>
    </row>
    <row r="1492" ht="15" spans="1:23">
      <c r="A1492" s="2" t="s">
        <v>3142</v>
      </c>
      <c r="B1492" t="s">
        <v>3143</v>
      </c>
      <c r="C1492" t="s">
        <v>2722</v>
      </c>
      <c r="D1492" t="s">
        <v>67</v>
      </c>
      <c r="E1492">
        <v>51.83</v>
      </c>
      <c r="F1492">
        <v>0.24</v>
      </c>
      <c r="G1492">
        <v>0.96</v>
      </c>
      <c r="H1492">
        <v>205406.72</v>
      </c>
      <c r="I1492">
        <v>134980.34</v>
      </c>
      <c r="J1492">
        <v>11376.96</v>
      </c>
      <c r="K1492">
        <v>74234.21</v>
      </c>
      <c r="L1492">
        <v>7.73</v>
      </c>
      <c r="M1492">
        <v>1.02</v>
      </c>
      <c r="N1492">
        <v>12.54</v>
      </c>
      <c r="O1492">
        <v>4.55</v>
      </c>
      <c r="P1492">
        <v>20170817</v>
      </c>
      <c r="Q1492">
        <v>33828.28</v>
      </c>
      <c r="R1492">
        <v>3.52</v>
      </c>
      <c r="S1492">
        <v>0</v>
      </c>
      <c r="T1492">
        <v>0</v>
      </c>
      <c r="U1492">
        <v>25.07</v>
      </c>
      <c r="V1492">
        <v>10.55</v>
      </c>
      <c r="W1492">
        <v>16701</v>
      </c>
    </row>
    <row r="1493" ht="15" spans="1:23">
      <c r="A1493" s="2" t="s">
        <v>3144</v>
      </c>
      <c r="B1493" t="s">
        <v>3145</v>
      </c>
      <c r="C1493" t="s">
        <v>73</v>
      </c>
      <c r="D1493" t="s">
        <v>26</v>
      </c>
      <c r="E1493">
        <v>26.88</v>
      </c>
      <c r="F1493">
        <v>0.51</v>
      </c>
      <c r="G1493">
        <v>2.04</v>
      </c>
      <c r="H1493">
        <v>235718.67</v>
      </c>
      <c r="I1493">
        <v>138211.31</v>
      </c>
      <c r="J1493">
        <v>69454.38</v>
      </c>
      <c r="K1493">
        <v>79663.78</v>
      </c>
      <c r="L1493">
        <v>3.91</v>
      </c>
      <c r="M1493">
        <v>0.47</v>
      </c>
      <c r="N1493">
        <v>7.94</v>
      </c>
      <c r="O1493">
        <v>1.97</v>
      </c>
      <c r="P1493">
        <v>20170324</v>
      </c>
      <c r="Q1493">
        <v>56970.44</v>
      </c>
      <c r="R1493">
        <v>2.79</v>
      </c>
      <c r="S1493">
        <v>0</v>
      </c>
      <c r="T1493">
        <v>0</v>
      </c>
      <c r="U1493">
        <v>19.71</v>
      </c>
      <c r="V1493">
        <v>6.67</v>
      </c>
      <c r="W1493">
        <v>24798</v>
      </c>
    </row>
    <row r="1494" ht="15" spans="1:23">
      <c r="A1494" s="2" t="s">
        <v>3146</v>
      </c>
      <c r="B1494" t="s">
        <v>3147</v>
      </c>
      <c r="C1494" t="s">
        <v>73</v>
      </c>
      <c r="D1494" t="s">
        <v>135</v>
      </c>
      <c r="E1494">
        <v>38.06</v>
      </c>
      <c r="F1494">
        <v>0.53</v>
      </c>
      <c r="G1494">
        <v>2.13</v>
      </c>
      <c r="H1494">
        <v>171035.13</v>
      </c>
      <c r="I1494">
        <v>60707.46</v>
      </c>
      <c r="J1494">
        <v>52901.4</v>
      </c>
      <c r="K1494">
        <v>72692.9</v>
      </c>
      <c r="L1494">
        <v>3.41</v>
      </c>
      <c r="M1494">
        <v>0.31</v>
      </c>
      <c r="N1494">
        <v>6.56</v>
      </c>
      <c r="O1494">
        <v>2.01</v>
      </c>
      <c r="P1494">
        <v>20170613</v>
      </c>
      <c r="Q1494">
        <v>37664.51</v>
      </c>
      <c r="R1494">
        <v>1.77</v>
      </c>
      <c r="S1494">
        <v>0</v>
      </c>
      <c r="T1494">
        <v>0</v>
      </c>
      <c r="U1494">
        <v>24.05</v>
      </c>
      <c r="V1494">
        <v>8.69</v>
      </c>
      <c r="W1494">
        <v>26706</v>
      </c>
    </row>
    <row r="1495" ht="15" spans="1:23">
      <c r="A1495" s="2" t="s">
        <v>3148</v>
      </c>
      <c r="B1495" t="s">
        <v>3149</v>
      </c>
      <c r="C1495" t="s">
        <v>2088</v>
      </c>
      <c r="D1495" t="s">
        <v>82</v>
      </c>
      <c r="E1495">
        <v>16.32</v>
      </c>
      <c r="F1495">
        <v>20.78</v>
      </c>
      <c r="G1495">
        <v>21.13</v>
      </c>
      <c r="H1495">
        <v>1071981.38</v>
      </c>
      <c r="I1495">
        <v>471989.59</v>
      </c>
      <c r="J1495">
        <v>248635.16</v>
      </c>
      <c r="K1495">
        <v>41192.76</v>
      </c>
      <c r="L1495">
        <v>0.19</v>
      </c>
      <c r="M1495">
        <v>0.327</v>
      </c>
      <c r="N1495">
        <v>3</v>
      </c>
      <c r="O1495">
        <v>2.37</v>
      </c>
      <c r="P1495">
        <v>20120810</v>
      </c>
      <c r="Q1495">
        <v>340452.44</v>
      </c>
      <c r="R1495">
        <v>1.61</v>
      </c>
      <c r="S1495">
        <v>21</v>
      </c>
      <c r="T1495">
        <v>5.75</v>
      </c>
      <c r="U1495">
        <v>20.03</v>
      </c>
      <c r="V1495">
        <v>9.5</v>
      </c>
      <c r="W1495">
        <v>52345</v>
      </c>
    </row>
    <row r="1496" ht="15" spans="1:23">
      <c r="A1496" s="2" t="s">
        <v>3150</v>
      </c>
      <c r="B1496" t="s">
        <v>3151</v>
      </c>
      <c r="C1496" t="s">
        <v>73</v>
      </c>
      <c r="D1496" t="s">
        <v>82</v>
      </c>
      <c r="E1496">
        <v>25.38</v>
      </c>
      <c r="F1496">
        <v>0.6</v>
      </c>
      <c r="G1496">
        <v>4.39</v>
      </c>
      <c r="H1496">
        <v>263812.34</v>
      </c>
      <c r="I1496">
        <v>129939.22</v>
      </c>
      <c r="J1496">
        <v>86446.96</v>
      </c>
      <c r="K1496">
        <v>73118.68</v>
      </c>
      <c r="L1496">
        <v>1.67</v>
      </c>
      <c r="M1496">
        <v>0.39</v>
      </c>
      <c r="N1496">
        <v>5.53</v>
      </c>
      <c r="O1496">
        <v>2.18</v>
      </c>
      <c r="P1496">
        <v>20170517</v>
      </c>
      <c r="Q1496">
        <v>116821.51</v>
      </c>
      <c r="R1496">
        <v>2.66</v>
      </c>
      <c r="S1496">
        <v>0</v>
      </c>
      <c r="T1496">
        <v>0</v>
      </c>
      <c r="U1496">
        <v>27.94</v>
      </c>
      <c r="V1496">
        <v>16.35</v>
      </c>
      <c r="W1496">
        <v>26261</v>
      </c>
    </row>
    <row r="1497" ht="15" spans="1:23">
      <c r="A1497" s="2" t="s">
        <v>3152</v>
      </c>
      <c r="B1497" t="s">
        <v>3153</v>
      </c>
      <c r="C1497" t="s">
        <v>47</v>
      </c>
      <c r="D1497" t="s">
        <v>135</v>
      </c>
      <c r="E1497">
        <v>28.07</v>
      </c>
      <c r="F1497">
        <v>0.21</v>
      </c>
      <c r="G1497">
        <v>0.84</v>
      </c>
      <c r="H1497">
        <v>107870.38</v>
      </c>
      <c r="I1497">
        <v>82140.81</v>
      </c>
      <c r="J1497">
        <v>20763.63</v>
      </c>
      <c r="K1497">
        <v>49251.42</v>
      </c>
      <c r="L1497">
        <v>5.88</v>
      </c>
      <c r="M1497">
        <v>1.84</v>
      </c>
      <c r="N1497">
        <v>10.02</v>
      </c>
      <c r="O1497">
        <v>5.55</v>
      </c>
      <c r="P1497">
        <v>20170711</v>
      </c>
      <c r="Q1497">
        <v>25144.03</v>
      </c>
      <c r="R1497">
        <v>3</v>
      </c>
      <c r="S1497">
        <v>0</v>
      </c>
      <c r="T1497">
        <v>0</v>
      </c>
      <c r="U1497">
        <v>33.21</v>
      </c>
      <c r="V1497">
        <v>16.12</v>
      </c>
      <c r="W1497">
        <v>5960</v>
      </c>
    </row>
    <row r="1498" ht="15" spans="1:23">
      <c r="A1498" s="2" t="s">
        <v>3154</v>
      </c>
      <c r="B1498" t="s">
        <v>3155</v>
      </c>
      <c r="C1498" t="s">
        <v>59</v>
      </c>
      <c r="D1498" t="s">
        <v>246</v>
      </c>
      <c r="E1498">
        <v>46.14</v>
      </c>
      <c r="F1498">
        <v>0.42</v>
      </c>
      <c r="G1498">
        <v>1.13</v>
      </c>
      <c r="H1498">
        <v>93039.7</v>
      </c>
      <c r="I1498">
        <v>43630.89</v>
      </c>
      <c r="J1498">
        <v>36674.37</v>
      </c>
      <c r="K1498">
        <v>22053.13</v>
      </c>
      <c r="L1498">
        <v>1.95</v>
      </c>
      <c r="M1498">
        <v>0.396</v>
      </c>
      <c r="N1498">
        <v>5.02</v>
      </c>
      <c r="O1498">
        <v>4.86</v>
      </c>
      <c r="P1498">
        <v>20160928</v>
      </c>
      <c r="Q1498">
        <v>21428.99</v>
      </c>
      <c r="R1498">
        <v>1.89</v>
      </c>
      <c r="S1498">
        <v>35.09</v>
      </c>
      <c r="T1498">
        <v>14.08</v>
      </c>
      <c r="U1498">
        <v>31.19</v>
      </c>
      <c r="V1498">
        <v>12.69</v>
      </c>
      <c r="W1498">
        <v>10865</v>
      </c>
    </row>
    <row r="1499" ht="15" spans="1:23">
      <c r="A1499" s="2" t="s">
        <v>3156</v>
      </c>
      <c r="B1499" t="s">
        <v>3157</v>
      </c>
      <c r="C1499" t="s">
        <v>733</v>
      </c>
      <c r="D1499" t="s">
        <v>296</v>
      </c>
      <c r="E1499">
        <v>55.28</v>
      </c>
      <c r="F1499">
        <v>0.33</v>
      </c>
      <c r="G1499">
        <v>1.02</v>
      </c>
      <c r="H1499">
        <v>197130.84</v>
      </c>
      <c r="I1499">
        <v>101257.24</v>
      </c>
      <c r="J1499">
        <v>38600.2</v>
      </c>
      <c r="K1499">
        <v>32144.93</v>
      </c>
      <c r="L1499">
        <v>3.15</v>
      </c>
      <c r="M1499">
        <v>0.9</v>
      </c>
      <c r="N1499">
        <v>10.27</v>
      </c>
      <c r="O1499">
        <v>6.33</v>
      </c>
      <c r="P1499">
        <v>20160603</v>
      </c>
      <c r="Q1499">
        <v>55790.43</v>
      </c>
      <c r="R1499">
        <v>5.46</v>
      </c>
      <c r="S1499">
        <v>40.68</v>
      </c>
      <c r="T1499">
        <v>72.19</v>
      </c>
      <c r="U1499">
        <v>40.08</v>
      </c>
      <c r="V1499">
        <v>5.24</v>
      </c>
      <c r="W1499">
        <v>9867</v>
      </c>
    </row>
    <row r="1500" ht="15" spans="1:23">
      <c r="A1500" s="2" t="s">
        <v>3158</v>
      </c>
      <c r="B1500" t="s">
        <v>3159</v>
      </c>
      <c r="C1500" t="s">
        <v>73</v>
      </c>
      <c r="D1500" t="s">
        <v>56</v>
      </c>
      <c r="E1500">
        <v>25.13</v>
      </c>
      <c r="F1500">
        <v>0.48</v>
      </c>
      <c r="G1500">
        <v>4.1</v>
      </c>
      <c r="H1500">
        <v>381082.38</v>
      </c>
      <c r="I1500">
        <v>285626.47</v>
      </c>
      <c r="J1500">
        <v>57010.78</v>
      </c>
      <c r="K1500">
        <v>107669.61</v>
      </c>
      <c r="L1500">
        <v>2.62</v>
      </c>
      <c r="M1500">
        <v>1.53</v>
      </c>
      <c r="N1500">
        <v>7.57</v>
      </c>
      <c r="O1500">
        <v>4.7</v>
      </c>
      <c r="P1500">
        <v>20170728</v>
      </c>
      <c r="Q1500">
        <v>148395</v>
      </c>
      <c r="R1500">
        <v>3.62</v>
      </c>
      <c r="S1500">
        <v>18.36</v>
      </c>
      <c r="T1500">
        <v>30.88</v>
      </c>
      <c r="U1500">
        <v>37.05</v>
      </c>
      <c r="V1500">
        <v>17.92</v>
      </c>
      <c r="W1500">
        <v>21700</v>
      </c>
    </row>
    <row r="1501" ht="15" spans="1:23">
      <c r="A1501" s="2" t="s">
        <v>3160</v>
      </c>
      <c r="B1501" t="s">
        <v>3161</v>
      </c>
      <c r="C1501" t="s">
        <v>121</v>
      </c>
      <c r="D1501" t="s">
        <v>56</v>
      </c>
      <c r="E1501">
        <v>158.74</v>
      </c>
      <c r="F1501">
        <v>0.36</v>
      </c>
      <c r="G1501">
        <v>0.67</v>
      </c>
      <c r="H1501">
        <v>97434.93</v>
      </c>
      <c r="I1501">
        <v>82516.06</v>
      </c>
      <c r="J1501">
        <v>7244.75</v>
      </c>
      <c r="K1501">
        <v>26724.35</v>
      </c>
      <c r="L1501">
        <v>4.01</v>
      </c>
      <c r="M1501">
        <v>0.221</v>
      </c>
      <c r="N1501">
        <v>12.41</v>
      </c>
      <c r="O1501">
        <v>3.78</v>
      </c>
      <c r="P1501">
        <v>20150324</v>
      </c>
      <c r="Q1501">
        <v>46754.8</v>
      </c>
      <c r="R1501">
        <v>7.01</v>
      </c>
      <c r="S1501">
        <v>-6.88</v>
      </c>
      <c r="T1501">
        <v>-53.62</v>
      </c>
      <c r="U1501">
        <v>10.85</v>
      </c>
      <c r="V1501">
        <v>2.04</v>
      </c>
      <c r="W1501">
        <v>5819</v>
      </c>
    </row>
    <row r="1502" ht="15" spans="1:23">
      <c r="A1502" s="2" t="s">
        <v>3162</v>
      </c>
      <c r="B1502" t="s">
        <v>3163</v>
      </c>
      <c r="C1502" t="s">
        <v>66</v>
      </c>
      <c r="D1502" t="s">
        <v>56</v>
      </c>
      <c r="E1502">
        <v>41.5</v>
      </c>
      <c r="F1502">
        <v>0.8</v>
      </c>
      <c r="G1502">
        <v>3.2</v>
      </c>
      <c r="H1502">
        <v>207778.72</v>
      </c>
      <c r="I1502">
        <v>167417.06</v>
      </c>
      <c r="J1502">
        <v>14151.3</v>
      </c>
      <c r="K1502">
        <v>83079.72</v>
      </c>
      <c r="L1502">
        <v>2.6</v>
      </c>
      <c r="M1502">
        <v>0.369</v>
      </c>
      <c r="N1502">
        <v>5.14</v>
      </c>
      <c r="O1502">
        <v>3.97</v>
      </c>
      <c r="P1502">
        <v>20170509</v>
      </c>
      <c r="Q1502">
        <v>46121.4</v>
      </c>
      <c r="R1502">
        <v>1.44</v>
      </c>
      <c r="S1502">
        <v>0</v>
      </c>
      <c r="T1502">
        <v>0</v>
      </c>
      <c r="U1502">
        <v>38.09</v>
      </c>
      <c r="V1502">
        <v>9.77</v>
      </c>
      <c r="W1502">
        <v>24562</v>
      </c>
    </row>
    <row r="1503" ht="15" spans="1:23">
      <c r="A1503" s="2" t="s">
        <v>3164</v>
      </c>
      <c r="B1503" t="s">
        <v>3165</v>
      </c>
      <c r="C1503" t="s">
        <v>207</v>
      </c>
      <c r="D1503" t="s">
        <v>30</v>
      </c>
      <c r="E1503">
        <v>44.92</v>
      </c>
      <c r="F1503">
        <v>0.95</v>
      </c>
      <c r="G1503">
        <v>2.34</v>
      </c>
      <c r="H1503">
        <v>294552.41</v>
      </c>
      <c r="I1503">
        <v>183454.31</v>
      </c>
      <c r="J1503">
        <v>84723.3</v>
      </c>
      <c r="K1503">
        <v>149319.11</v>
      </c>
      <c r="L1503">
        <v>6.38</v>
      </c>
      <c r="M1503">
        <v>0.327</v>
      </c>
      <c r="N1503">
        <v>10.23</v>
      </c>
      <c r="O1503">
        <v>1.92</v>
      </c>
      <c r="P1503">
        <v>20161122</v>
      </c>
      <c r="Q1503">
        <v>63272.36</v>
      </c>
      <c r="R1503">
        <v>2.7</v>
      </c>
      <c r="S1503">
        <v>-83.06</v>
      </c>
      <c r="T1503">
        <v>-63.25</v>
      </c>
      <c r="U1503">
        <v>13.98</v>
      </c>
      <c r="V1503">
        <v>18.89</v>
      </c>
      <c r="W1503">
        <v>30745</v>
      </c>
    </row>
    <row r="1504" ht="15" spans="1:23">
      <c r="A1504" s="2" t="s">
        <v>3166</v>
      </c>
      <c r="B1504" t="s">
        <v>3167</v>
      </c>
      <c r="C1504" t="s">
        <v>62</v>
      </c>
      <c r="D1504" t="s">
        <v>135</v>
      </c>
      <c r="E1504">
        <v>22.17</v>
      </c>
      <c r="F1504">
        <v>0.24</v>
      </c>
      <c r="G1504">
        <v>0.95</v>
      </c>
      <c r="H1504">
        <v>125084.27</v>
      </c>
      <c r="I1504">
        <v>80226.93</v>
      </c>
      <c r="J1504">
        <v>36609.71</v>
      </c>
      <c r="K1504">
        <v>21133.47</v>
      </c>
      <c r="L1504">
        <v>2.23</v>
      </c>
      <c r="M1504">
        <v>0.922</v>
      </c>
      <c r="N1504">
        <v>8.36</v>
      </c>
      <c r="O1504">
        <v>3.26</v>
      </c>
      <c r="P1504">
        <v>20160421</v>
      </c>
      <c r="Q1504">
        <v>46469.8</v>
      </c>
      <c r="R1504">
        <v>4.91</v>
      </c>
      <c r="S1504">
        <v>72.45</v>
      </c>
      <c r="T1504">
        <v>75.42</v>
      </c>
      <c r="U1504">
        <v>24.14</v>
      </c>
      <c r="V1504">
        <v>9.21</v>
      </c>
      <c r="W1504">
        <v>10202</v>
      </c>
    </row>
    <row r="1505" ht="15" spans="1:23">
      <c r="A1505" s="2" t="s">
        <v>3168</v>
      </c>
      <c r="B1505" t="s">
        <v>3169</v>
      </c>
      <c r="C1505" t="s">
        <v>41</v>
      </c>
      <c r="D1505" t="s">
        <v>99</v>
      </c>
      <c r="E1505">
        <v>56.03</v>
      </c>
      <c r="F1505">
        <v>0.37</v>
      </c>
      <c r="G1505">
        <v>1.47</v>
      </c>
      <c r="H1505">
        <v>127194.36</v>
      </c>
      <c r="I1505">
        <v>81453.65</v>
      </c>
      <c r="J1505">
        <v>36555.32</v>
      </c>
      <c r="K1505">
        <v>42226.6</v>
      </c>
      <c r="L1505">
        <v>2.88</v>
      </c>
      <c r="M1505">
        <v>0.31</v>
      </c>
      <c r="N1505">
        <v>5.2</v>
      </c>
      <c r="O1505">
        <v>3.33</v>
      </c>
      <c r="P1505">
        <v>20170906</v>
      </c>
      <c r="Q1505">
        <v>17420.25</v>
      </c>
      <c r="R1505">
        <v>1.19</v>
      </c>
      <c r="S1505">
        <v>0</v>
      </c>
      <c r="T1505">
        <v>0</v>
      </c>
      <c r="U1505">
        <v>19.92</v>
      </c>
      <c r="V1505">
        <v>5.1</v>
      </c>
      <c r="W1505">
        <v>17397</v>
      </c>
    </row>
    <row r="1506" ht="15" spans="1:23">
      <c r="A1506" s="2" t="s">
        <v>3170</v>
      </c>
      <c r="B1506" t="s">
        <v>3171</v>
      </c>
      <c r="C1506" t="s">
        <v>168</v>
      </c>
      <c r="D1506" t="s">
        <v>67</v>
      </c>
      <c r="E1506">
        <v>51.75</v>
      </c>
      <c r="F1506">
        <v>0.22</v>
      </c>
      <c r="G1506">
        <v>0.87</v>
      </c>
      <c r="H1506">
        <v>46842.09</v>
      </c>
      <c r="I1506">
        <v>14853.99</v>
      </c>
      <c r="J1506">
        <v>11813.88</v>
      </c>
      <c r="K1506">
        <v>5405.39</v>
      </c>
      <c r="L1506">
        <v>0.62</v>
      </c>
      <c r="M1506">
        <v>0.469</v>
      </c>
      <c r="N1506">
        <v>4.57</v>
      </c>
      <c r="O1506">
        <v>7.07</v>
      </c>
      <c r="P1506">
        <v>20171025</v>
      </c>
      <c r="Q1506">
        <v>16452.42</v>
      </c>
      <c r="R1506">
        <v>1.9</v>
      </c>
      <c r="S1506">
        <v>0</v>
      </c>
      <c r="T1506">
        <v>0</v>
      </c>
      <c r="U1506">
        <v>31.51</v>
      </c>
      <c r="V1506">
        <v>19.23</v>
      </c>
      <c r="W1506">
        <v>24007</v>
      </c>
    </row>
    <row r="1507" ht="15" spans="1:23">
      <c r="A1507" s="2" t="s">
        <v>3172</v>
      </c>
      <c r="B1507" t="s">
        <v>3173</v>
      </c>
      <c r="C1507" t="s">
        <v>539</v>
      </c>
      <c r="D1507" t="s">
        <v>95</v>
      </c>
      <c r="E1507">
        <v>30.14</v>
      </c>
      <c r="F1507">
        <v>0.25</v>
      </c>
      <c r="G1507">
        <v>1</v>
      </c>
      <c r="H1507">
        <v>61893.11</v>
      </c>
      <c r="I1507">
        <v>47351.05</v>
      </c>
      <c r="J1507">
        <v>2055.42</v>
      </c>
      <c r="K1507">
        <v>25867.75</v>
      </c>
      <c r="L1507">
        <v>2.59</v>
      </c>
      <c r="M1507">
        <v>0.73</v>
      </c>
      <c r="N1507">
        <v>5.36</v>
      </c>
      <c r="O1507">
        <v>4.28</v>
      </c>
      <c r="P1507">
        <v>20170811</v>
      </c>
      <c r="Q1507">
        <v>16323.5</v>
      </c>
      <c r="R1507">
        <v>1.63</v>
      </c>
      <c r="S1507">
        <v>0</v>
      </c>
      <c r="T1507">
        <v>0</v>
      </c>
      <c r="U1507">
        <v>32.12</v>
      </c>
      <c r="V1507">
        <v>20.42</v>
      </c>
      <c r="W1507">
        <v>14613</v>
      </c>
    </row>
    <row r="1508" ht="15" spans="1:23">
      <c r="A1508" s="2" t="s">
        <v>3174</v>
      </c>
      <c r="B1508" t="s">
        <v>3175</v>
      </c>
      <c r="C1508" t="s">
        <v>37</v>
      </c>
      <c r="D1508" t="s">
        <v>56</v>
      </c>
      <c r="E1508">
        <v>53.46</v>
      </c>
      <c r="F1508">
        <v>3.05</v>
      </c>
      <c r="G1508">
        <v>6.44</v>
      </c>
      <c r="H1508">
        <v>158691.55</v>
      </c>
      <c r="I1508">
        <v>82785.31</v>
      </c>
      <c r="J1508">
        <v>35771.4</v>
      </c>
      <c r="K1508">
        <v>14694.34</v>
      </c>
      <c r="L1508">
        <v>0.23</v>
      </c>
      <c r="M1508">
        <v>0.13</v>
      </c>
      <c r="N1508">
        <v>1.61</v>
      </c>
      <c r="O1508">
        <v>5.75</v>
      </c>
      <c r="P1508">
        <v>20150515</v>
      </c>
      <c r="Q1508">
        <v>18601.82</v>
      </c>
      <c r="R1508">
        <v>0.29</v>
      </c>
      <c r="S1508">
        <v>-4.66</v>
      </c>
      <c r="T1508">
        <v>17.6</v>
      </c>
      <c r="U1508">
        <v>79.35</v>
      </c>
      <c r="V1508">
        <v>35.15</v>
      </c>
      <c r="W1508">
        <v>18900</v>
      </c>
    </row>
    <row r="1509" ht="15" spans="1:23">
      <c r="A1509" s="2" t="s">
        <v>3176</v>
      </c>
      <c r="B1509" t="s">
        <v>3177</v>
      </c>
      <c r="C1509" t="s">
        <v>352</v>
      </c>
      <c r="D1509" t="s">
        <v>246</v>
      </c>
      <c r="E1509">
        <v>52.41</v>
      </c>
      <c r="F1509">
        <v>0.38</v>
      </c>
      <c r="G1509">
        <v>0.71</v>
      </c>
      <c r="H1509">
        <v>145262.86</v>
      </c>
      <c r="I1509">
        <v>105569.42</v>
      </c>
      <c r="J1509">
        <v>19470.45</v>
      </c>
      <c r="K1509">
        <v>49088.95</v>
      </c>
      <c r="L1509">
        <v>6.88</v>
      </c>
      <c r="M1509">
        <v>0.859</v>
      </c>
      <c r="N1509">
        <v>12.56</v>
      </c>
      <c r="O1509">
        <v>4.78</v>
      </c>
      <c r="P1509">
        <v>20161031</v>
      </c>
      <c r="Q1509">
        <v>33273.01</v>
      </c>
      <c r="R1509">
        <v>4.67</v>
      </c>
      <c r="S1509">
        <v>34.81</v>
      </c>
      <c r="T1509">
        <v>22.91</v>
      </c>
      <c r="U1509">
        <v>32.85</v>
      </c>
      <c r="V1509">
        <v>9.92</v>
      </c>
      <c r="W1509">
        <v>8148</v>
      </c>
    </row>
    <row r="1510" ht="15" spans="1:23">
      <c r="A1510" s="2" t="s">
        <v>3178</v>
      </c>
      <c r="B1510" t="s">
        <v>3179</v>
      </c>
      <c r="C1510" t="s">
        <v>2751</v>
      </c>
      <c r="D1510" t="s">
        <v>135</v>
      </c>
      <c r="E1510">
        <v>87.84</v>
      </c>
      <c r="F1510">
        <v>0.4</v>
      </c>
      <c r="G1510">
        <v>4</v>
      </c>
      <c r="H1510">
        <v>214295.91</v>
      </c>
      <c r="I1510">
        <v>121657.47</v>
      </c>
      <c r="J1510">
        <v>60376.19</v>
      </c>
      <c r="K1510">
        <v>0</v>
      </c>
      <c r="L1510">
        <v>0</v>
      </c>
      <c r="M1510">
        <v>0.205</v>
      </c>
      <c r="N1510">
        <v>3.43</v>
      </c>
      <c r="O1510">
        <v>6.99</v>
      </c>
      <c r="P1510">
        <v>20171130</v>
      </c>
      <c r="Q1510">
        <v>82702.07</v>
      </c>
      <c r="R1510">
        <v>2.07</v>
      </c>
      <c r="S1510">
        <v>0</v>
      </c>
      <c r="T1510">
        <v>0</v>
      </c>
      <c r="U1510">
        <v>38.34</v>
      </c>
      <c r="V1510">
        <v>6.11</v>
      </c>
      <c r="W1510">
        <v>39802</v>
      </c>
    </row>
    <row r="1511" ht="15" spans="1:23">
      <c r="A1511" s="2" t="s">
        <v>3180</v>
      </c>
      <c r="B1511" t="s">
        <v>3181</v>
      </c>
      <c r="C1511" t="s">
        <v>163</v>
      </c>
      <c r="D1511" t="s">
        <v>135</v>
      </c>
      <c r="E1511">
        <v>35.79</v>
      </c>
      <c r="F1511">
        <v>0.2</v>
      </c>
      <c r="G1511">
        <v>0.8</v>
      </c>
      <c r="H1511">
        <v>41752.76</v>
      </c>
      <c r="I1511">
        <v>0</v>
      </c>
      <c r="J1511">
        <v>0</v>
      </c>
      <c r="K1511">
        <v>0</v>
      </c>
      <c r="L1511">
        <v>0</v>
      </c>
      <c r="M1511">
        <v>0.706</v>
      </c>
      <c r="N1511">
        <v>2.42</v>
      </c>
      <c r="O1511">
        <v>13.91</v>
      </c>
      <c r="P1511">
        <v>20180208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9.68</v>
      </c>
      <c r="W1511">
        <v>19998</v>
      </c>
    </row>
    <row r="1512" ht="15" spans="1:23">
      <c r="A1512" s="2" t="s">
        <v>3182</v>
      </c>
      <c r="B1512" t="s">
        <v>3183</v>
      </c>
      <c r="C1512" t="s">
        <v>1293</v>
      </c>
      <c r="D1512" t="s">
        <v>141</v>
      </c>
      <c r="E1512">
        <v>33.73</v>
      </c>
      <c r="F1512">
        <v>1.57</v>
      </c>
      <c r="G1512">
        <v>4.68</v>
      </c>
      <c r="H1512">
        <v>619795</v>
      </c>
      <c r="I1512">
        <v>473695.56</v>
      </c>
      <c r="J1512">
        <v>107900.02</v>
      </c>
      <c r="K1512">
        <v>130333.15</v>
      </c>
      <c r="L1512">
        <v>2.78</v>
      </c>
      <c r="M1512">
        <v>0.48</v>
      </c>
      <c r="N1512">
        <v>5.11</v>
      </c>
      <c r="O1512">
        <v>4.22</v>
      </c>
      <c r="P1512">
        <v>20161213</v>
      </c>
      <c r="Q1512">
        <v>52017.06</v>
      </c>
      <c r="R1512">
        <v>1.11</v>
      </c>
      <c r="S1512">
        <v>3.49</v>
      </c>
      <c r="T1512">
        <v>25.94</v>
      </c>
      <c r="U1512">
        <v>20.92</v>
      </c>
      <c r="V1512">
        <v>2.68</v>
      </c>
      <c r="W1512">
        <v>36276</v>
      </c>
    </row>
    <row r="1513" ht="15" spans="1:23">
      <c r="A1513" s="2" t="s">
        <v>3184</v>
      </c>
      <c r="B1513" t="s">
        <v>3185</v>
      </c>
      <c r="C1513" t="s">
        <v>98</v>
      </c>
      <c r="D1513" t="s">
        <v>67</v>
      </c>
      <c r="E1513">
        <v>41.78</v>
      </c>
      <c r="F1513">
        <v>0.64</v>
      </c>
      <c r="G1513">
        <v>4.24</v>
      </c>
      <c r="H1513">
        <v>269476.06</v>
      </c>
      <c r="I1513">
        <v>219187.52</v>
      </c>
      <c r="J1513">
        <v>27411.5</v>
      </c>
      <c r="K1513">
        <v>61675.92</v>
      </c>
      <c r="L1513">
        <v>1.46</v>
      </c>
      <c r="M1513">
        <v>0.81</v>
      </c>
      <c r="N1513">
        <v>4.85</v>
      </c>
      <c r="O1513">
        <v>6.4</v>
      </c>
      <c r="P1513">
        <v>20170719</v>
      </c>
      <c r="Q1513">
        <v>90558.78</v>
      </c>
      <c r="R1513">
        <v>2.14</v>
      </c>
      <c r="S1513">
        <v>91.22</v>
      </c>
      <c r="T1513">
        <v>22.15</v>
      </c>
      <c r="U1513">
        <v>46.38</v>
      </c>
      <c r="V1513">
        <v>28.24</v>
      </c>
      <c r="W1513">
        <v>10934</v>
      </c>
    </row>
    <row r="1514" ht="15" spans="1:23">
      <c r="A1514" s="2" t="s">
        <v>3186</v>
      </c>
      <c r="B1514" t="s">
        <v>3187</v>
      </c>
      <c r="C1514" t="s">
        <v>70</v>
      </c>
      <c r="D1514" t="s">
        <v>135</v>
      </c>
      <c r="E1514">
        <v>77.8</v>
      </c>
      <c r="F1514">
        <v>0.96</v>
      </c>
      <c r="G1514">
        <v>2.3</v>
      </c>
      <c r="H1514">
        <v>112463.02</v>
      </c>
      <c r="I1514">
        <v>77160.75</v>
      </c>
      <c r="J1514">
        <v>23884.38</v>
      </c>
      <c r="K1514">
        <v>8562.71</v>
      </c>
      <c r="L1514">
        <v>0.37</v>
      </c>
      <c r="M1514">
        <v>0.116</v>
      </c>
      <c r="N1514">
        <v>2.34</v>
      </c>
      <c r="O1514">
        <v>5.16</v>
      </c>
      <c r="P1514">
        <v>20150423</v>
      </c>
      <c r="Q1514">
        <v>19419.23</v>
      </c>
      <c r="R1514">
        <v>0.85</v>
      </c>
      <c r="S1514">
        <v>92.02</v>
      </c>
      <c r="T1514">
        <v>70.8</v>
      </c>
      <c r="U1514">
        <v>21.58</v>
      </c>
      <c r="V1514">
        <v>4.15</v>
      </c>
      <c r="W1514">
        <v>26350</v>
      </c>
    </row>
    <row r="1515" ht="15" spans="1:23">
      <c r="A1515" s="2" t="s">
        <v>3188</v>
      </c>
      <c r="B1515" t="s">
        <v>3189</v>
      </c>
      <c r="C1515" t="s">
        <v>73</v>
      </c>
      <c r="D1515" t="s">
        <v>135</v>
      </c>
      <c r="E1515">
        <v>25.29</v>
      </c>
      <c r="F1515">
        <v>0.59</v>
      </c>
      <c r="G1515">
        <v>1.2</v>
      </c>
      <c r="H1515">
        <v>79539.86</v>
      </c>
      <c r="I1515">
        <v>50979.65</v>
      </c>
      <c r="J1515">
        <v>19843.01</v>
      </c>
      <c r="K1515">
        <v>24439.14</v>
      </c>
      <c r="L1515">
        <v>2.04</v>
      </c>
      <c r="M1515">
        <v>0.497</v>
      </c>
      <c r="N1515">
        <v>4.76</v>
      </c>
      <c r="O1515">
        <v>3.51</v>
      </c>
      <c r="P1515">
        <v>20160412</v>
      </c>
      <c r="Q1515">
        <v>19661.53</v>
      </c>
      <c r="R1515">
        <v>1.65</v>
      </c>
      <c r="S1515">
        <v>19.62</v>
      </c>
      <c r="T1515">
        <v>13.39</v>
      </c>
      <c r="U1515">
        <v>33.06</v>
      </c>
      <c r="V1515">
        <v>16.2</v>
      </c>
      <c r="W1515">
        <v>13691</v>
      </c>
    </row>
    <row r="1516" ht="15" spans="1:23">
      <c r="A1516" s="2" t="s">
        <v>3190</v>
      </c>
      <c r="B1516" t="s">
        <v>3191</v>
      </c>
      <c r="C1516" t="s">
        <v>47</v>
      </c>
      <c r="D1516" t="s">
        <v>67</v>
      </c>
      <c r="E1516">
        <v>63.93</v>
      </c>
      <c r="F1516">
        <v>7.5</v>
      </c>
      <c r="G1516">
        <v>7.5</v>
      </c>
      <c r="H1516">
        <v>432268.81</v>
      </c>
      <c r="I1516">
        <v>335661.31</v>
      </c>
      <c r="J1516">
        <v>68522.31</v>
      </c>
      <c r="K1516">
        <v>80064.86</v>
      </c>
      <c r="L1516">
        <v>1.07</v>
      </c>
      <c r="M1516">
        <v>0.207</v>
      </c>
      <c r="N1516">
        <v>3.34</v>
      </c>
      <c r="O1516">
        <v>5.3</v>
      </c>
      <c r="P1516">
        <v>20140117</v>
      </c>
      <c r="Q1516">
        <v>73146.77</v>
      </c>
      <c r="R1516">
        <v>0.98</v>
      </c>
      <c r="S1516">
        <v>16.09</v>
      </c>
      <c r="T1516">
        <v>-19.62</v>
      </c>
      <c r="U1516">
        <v>31.3</v>
      </c>
      <c r="V1516">
        <v>8.92</v>
      </c>
      <c r="W1516">
        <v>16164</v>
      </c>
    </row>
    <row r="1517" ht="15" spans="1:23">
      <c r="A1517" s="2" t="s">
        <v>3192</v>
      </c>
      <c r="B1517" t="s">
        <v>3193</v>
      </c>
      <c r="C1517" t="s">
        <v>47</v>
      </c>
      <c r="D1517" t="s">
        <v>52</v>
      </c>
      <c r="E1517">
        <v>32.65</v>
      </c>
      <c r="F1517">
        <v>4.12</v>
      </c>
      <c r="G1517">
        <v>4.12</v>
      </c>
      <c r="H1517">
        <v>381475.13</v>
      </c>
      <c r="I1517">
        <v>253883.17</v>
      </c>
      <c r="J1517">
        <v>65356.56</v>
      </c>
      <c r="K1517">
        <v>105933.5</v>
      </c>
      <c r="L1517">
        <v>2.57</v>
      </c>
      <c r="M1517">
        <v>0.416</v>
      </c>
      <c r="N1517">
        <v>5.99</v>
      </c>
      <c r="O1517">
        <v>3.02</v>
      </c>
      <c r="P1517">
        <v>20150128</v>
      </c>
      <c r="Q1517">
        <v>86824.5</v>
      </c>
      <c r="R1517">
        <v>2.11</v>
      </c>
      <c r="S1517">
        <v>23.79</v>
      </c>
      <c r="T1517">
        <v>295.29</v>
      </c>
      <c r="U1517">
        <v>34.88</v>
      </c>
      <c r="V1517">
        <v>23.65</v>
      </c>
      <c r="W1517">
        <v>27476</v>
      </c>
    </row>
    <row r="1518" ht="15" spans="1:23">
      <c r="A1518" s="2" t="s">
        <v>3194</v>
      </c>
      <c r="B1518" t="s">
        <v>3195</v>
      </c>
      <c r="C1518" t="s">
        <v>115</v>
      </c>
      <c r="D1518" t="s">
        <v>296</v>
      </c>
      <c r="E1518">
        <v>128.82</v>
      </c>
      <c r="F1518">
        <v>0.35</v>
      </c>
      <c r="G1518">
        <v>1.2</v>
      </c>
      <c r="H1518">
        <v>73268.5</v>
      </c>
      <c r="I1518">
        <v>49552.76</v>
      </c>
      <c r="J1518">
        <v>3784.75</v>
      </c>
      <c r="K1518">
        <v>32276.97</v>
      </c>
      <c r="L1518">
        <v>2.69</v>
      </c>
      <c r="M1518">
        <v>0.219</v>
      </c>
      <c r="N1518">
        <v>5.89</v>
      </c>
      <c r="O1518">
        <v>6.39</v>
      </c>
      <c r="P1518">
        <v>20151209</v>
      </c>
      <c r="Q1518">
        <v>23325.38</v>
      </c>
      <c r="R1518">
        <v>1.94</v>
      </c>
      <c r="S1518">
        <v>-2.69</v>
      </c>
      <c r="T1518">
        <v>-11.49</v>
      </c>
      <c r="U1518">
        <v>34.83</v>
      </c>
      <c r="V1518">
        <v>14.45</v>
      </c>
      <c r="W1518">
        <v>8158</v>
      </c>
    </row>
    <row r="1519" ht="15" spans="1:23">
      <c r="A1519" s="2" t="s">
        <v>3196</v>
      </c>
      <c r="B1519" t="s">
        <v>3197</v>
      </c>
      <c r="C1519" t="s">
        <v>47</v>
      </c>
      <c r="D1519" t="s">
        <v>56</v>
      </c>
      <c r="E1519">
        <v>80.14</v>
      </c>
      <c r="F1519">
        <v>0.91</v>
      </c>
      <c r="G1519">
        <v>2.1</v>
      </c>
      <c r="H1519">
        <v>95762.72</v>
      </c>
      <c r="I1519">
        <v>70657.49</v>
      </c>
      <c r="J1519">
        <v>11360.25</v>
      </c>
      <c r="K1519">
        <v>4708.62</v>
      </c>
      <c r="L1519">
        <v>0.22</v>
      </c>
      <c r="M1519">
        <v>0.171</v>
      </c>
      <c r="N1519">
        <v>1.89</v>
      </c>
      <c r="O1519">
        <v>9.69</v>
      </c>
      <c r="P1519">
        <v>20170113</v>
      </c>
      <c r="Q1519">
        <v>14925.49</v>
      </c>
      <c r="R1519">
        <v>0.71</v>
      </c>
      <c r="S1519">
        <v>26.01</v>
      </c>
      <c r="T1519">
        <v>0.47</v>
      </c>
      <c r="U1519">
        <v>36.57</v>
      </c>
      <c r="V1519">
        <v>15.97</v>
      </c>
      <c r="W1519">
        <v>20882</v>
      </c>
    </row>
    <row r="1520" ht="15" spans="1:23">
      <c r="A1520" s="2" t="s">
        <v>3198</v>
      </c>
      <c r="B1520" t="s">
        <v>3199</v>
      </c>
      <c r="C1520" t="s">
        <v>129</v>
      </c>
      <c r="D1520" t="s">
        <v>26</v>
      </c>
      <c r="E1520">
        <v>33.6</v>
      </c>
      <c r="F1520">
        <v>1.67</v>
      </c>
      <c r="G1520">
        <v>3.36</v>
      </c>
      <c r="H1520">
        <v>304983.41</v>
      </c>
      <c r="I1520">
        <v>78426.02</v>
      </c>
      <c r="J1520">
        <v>139947.45</v>
      </c>
      <c r="K1520">
        <v>99230.15</v>
      </c>
      <c r="L1520">
        <v>2.95</v>
      </c>
      <c r="M1520">
        <v>0.28</v>
      </c>
      <c r="N1520">
        <v>5.48</v>
      </c>
      <c r="O1520">
        <v>2.23</v>
      </c>
      <c r="P1520">
        <v>20170110</v>
      </c>
      <c r="Q1520">
        <v>45517.14</v>
      </c>
      <c r="R1520">
        <v>1.35</v>
      </c>
      <c r="S1520">
        <v>24.13</v>
      </c>
      <c r="T1520">
        <v>31.38</v>
      </c>
      <c r="U1520">
        <v>8.99</v>
      </c>
      <c r="V1520">
        <v>4.85</v>
      </c>
      <c r="W1520">
        <v>26252</v>
      </c>
    </row>
    <row r="1521" ht="15" spans="1:23">
      <c r="A1521" s="2" t="s">
        <v>3200</v>
      </c>
      <c r="B1521" t="s">
        <v>3201</v>
      </c>
      <c r="C1521" t="s">
        <v>542</v>
      </c>
      <c r="D1521" t="s">
        <v>67</v>
      </c>
      <c r="E1521">
        <v>48.07</v>
      </c>
      <c r="F1521">
        <v>3.36</v>
      </c>
      <c r="G1521">
        <v>3.37</v>
      </c>
      <c r="H1521">
        <v>133321.36</v>
      </c>
      <c r="I1521">
        <v>81097.68</v>
      </c>
      <c r="J1521">
        <v>34298.03</v>
      </c>
      <c r="K1521">
        <v>46189.45</v>
      </c>
      <c r="L1521">
        <v>1.37</v>
      </c>
      <c r="M1521">
        <v>0.223</v>
      </c>
      <c r="N1521">
        <v>3.72</v>
      </c>
      <c r="O1521">
        <v>3.84</v>
      </c>
      <c r="P1521">
        <v>20141031</v>
      </c>
      <c r="Q1521">
        <v>40756.78</v>
      </c>
      <c r="R1521">
        <v>1.21</v>
      </c>
      <c r="S1521">
        <v>26.6</v>
      </c>
      <c r="T1521">
        <v>45.96</v>
      </c>
      <c r="U1521">
        <v>37.51</v>
      </c>
      <c r="V1521">
        <v>18.87</v>
      </c>
      <c r="W1521">
        <v>14514</v>
      </c>
    </row>
    <row r="1522" ht="15" spans="1:23">
      <c r="A1522" s="2" t="s">
        <v>3202</v>
      </c>
      <c r="B1522" t="s">
        <v>3203</v>
      </c>
      <c r="C1522" t="s">
        <v>47</v>
      </c>
      <c r="D1522" t="s">
        <v>296</v>
      </c>
      <c r="E1522">
        <v>27.87</v>
      </c>
      <c r="F1522">
        <v>2.68</v>
      </c>
      <c r="G1522">
        <v>2.99</v>
      </c>
      <c r="H1522">
        <v>285904.88</v>
      </c>
      <c r="I1522">
        <v>232395.2</v>
      </c>
      <c r="J1522">
        <v>28433.27</v>
      </c>
      <c r="K1522">
        <v>34570.51</v>
      </c>
      <c r="L1522">
        <v>1.16</v>
      </c>
      <c r="M1522">
        <v>0.72</v>
      </c>
      <c r="N1522">
        <v>4.96</v>
      </c>
      <c r="O1522">
        <v>4.79</v>
      </c>
      <c r="P1522">
        <v>20150126</v>
      </c>
      <c r="Q1522">
        <v>68685.63</v>
      </c>
      <c r="R1522">
        <v>2.3</v>
      </c>
      <c r="S1522">
        <v>44.54</v>
      </c>
      <c r="T1522">
        <v>26.03</v>
      </c>
      <c r="U1522">
        <v>27.1</v>
      </c>
      <c r="V1522">
        <v>8.44</v>
      </c>
      <c r="W1522">
        <v>16100</v>
      </c>
    </row>
    <row r="1523" ht="15" spans="1:23">
      <c r="A1523" s="2" t="s">
        <v>3204</v>
      </c>
      <c r="B1523" t="s">
        <v>3205</v>
      </c>
      <c r="C1523" t="s">
        <v>66</v>
      </c>
      <c r="D1523" t="s">
        <v>135</v>
      </c>
      <c r="E1523">
        <v>25.33</v>
      </c>
      <c r="F1523">
        <v>0.25</v>
      </c>
      <c r="G1523">
        <v>1</v>
      </c>
      <c r="H1523">
        <v>53617.93</v>
      </c>
      <c r="I1523">
        <v>35750.23</v>
      </c>
      <c r="J1523">
        <v>14483.5</v>
      </c>
      <c r="K1523">
        <v>15361.94</v>
      </c>
      <c r="L1523">
        <v>1.54</v>
      </c>
      <c r="M1523">
        <v>0.885</v>
      </c>
      <c r="N1523">
        <v>5.52</v>
      </c>
      <c r="O1523">
        <v>5.41</v>
      </c>
      <c r="P1523">
        <v>20171127</v>
      </c>
      <c r="Q1523">
        <v>17650.64</v>
      </c>
      <c r="R1523">
        <v>1.77</v>
      </c>
      <c r="S1523">
        <v>0</v>
      </c>
      <c r="T1523">
        <v>0</v>
      </c>
      <c r="U1523">
        <v>27.61</v>
      </c>
      <c r="V1523">
        <v>15.24</v>
      </c>
      <c r="W1523">
        <v>27290</v>
      </c>
    </row>
    <row r="1524" ht="15" spans="1:23">
      <c r="A1524" s="2" t="s">
        <v>3206</v>
      </c>
      <c r="B1524" t="s">
        <v>3207</v>
      </c>
      <c r="C1524" t="s">
        <v>168</v>
      </c>
      <c r="D1524" t="s">
        <v>56</v>
      </c>
      <c r="E1524">
        <v>62.88</v>
      </c>
      <c r="F1524">
        <v>0.32</v>
      </c>
      <c r="G1524">
        <v>1.27</v>
      </c>
      <c r="H1524">
        <v>88089.88</v>
      </c>
      <c r="I1524">
        <v>39970.21</v>
      </c>
      <c r="J1524">
        <v>15752</v>
      </c>
      <c r="K1524">
        <v>13909.86</v>
      </c>
      <c r="L1524">
        <v>1.1</v>
      </c>
      <c r="M1524">
        <v>0.33</v>
      </c>
      <c r="N1524">
        <v>5.28</v>
      </c>
      <c r="O1524">
        <v>3.96</v>
      </c>
      <c r="P1524">
        <v>20171020</v>
      </c>
      <c r="Q1524">
        <v>25649.57</v>
      </c>
      <c r="R1524">
        <v>2.02</v>
      </c>
      <c r="S1524">
        <v>0</v>
      </c>
      <c r="T1524">
        <v>0</v>
      </c>
      <c r="U1524">
        <v>23.95</v>
      </c>
      <c r="V1524">
        <v>6.04</v>
      </c>
      <c r="W1524">
        <v>32784</v>
      </c>
    </row>
    <row r="1525" ht="15" spans="1:23">
      <c r="A1525" s="2" t="s">
        <v>3208</v>
      </c>
      <c r="B1525" t="s">
        <v>3209</v>
      </c>
      <c r="C1525" t="s">
        <v>471</v>
      </c>
      <c r="D1525" t="s">
        <v>67</v>
      </c>
      <c r="E1525">
        <v>35.69</v>
      </c>
      <c r="F1525">
        <v>0.42</v>
      </c>
      <c r="G1525">
        <v>4.2</v>
      </c>
      <c r="H1525">
        <v>549317.25</v>
      </c>
      <c r="I1525">
        <v>394765.72</v>
      </c>
      <c r="J1525">
        <v>58971.98</v>
      </c>
      <c r="K1525">
        <v>43780.8</v>
      </c>
      <c r="L1525">
        <v>1.04</v>
      </c>
      <c r="M1525">
        <v>0.958</v>
      </c>
      <c r="N1525">
        <v>5.04</v>
      </c>
      <c r="O1525">
        <v>9.04</v>
      </c>
      <c r="P1525">
        <v>20180227</v>
      </c>
      <c r="Q1525">
        <v>83832.84</v>
      </c>
      <c r="R1525">
        <v>2</v>
      </c>
      <c r="S1525">
        <v>0</v>
      </c>
      <c r="T1525">
        <v>0</v>
      </c>
      <c r="U1525">
        <v>38.62</v>
      </c>
      <c r="V1525">
        <v>19.57</v>
      </c>
      <c r="W1525">
        <v>40917</v>
      </c>
    </row>
    <row r="1526" ht="15" spans="1:23">
      <c r="A1526" s="2" t="s">
        <v>3210</v>
      </c>
      <c r="B1526" t="s">
        <v>3211</v>
      </c>
      <c r="C1526" t="s">
        <v>66</v>
      </c>
      <c r="D1526" t="s">
        <v>48</v>
      </c>
      <c r="E1526">
        <v>55.62</v>
      </c>
      <c r="F1526">
        <v>0.25</v>
      </c>
      <c r="G1526">
        <v>1.01</v>
      </c>
      <c r="H1526">
        <v>66248.49</v>
      </c>
      <c r="I1526">
        <v>52862.53</v>
      </c>
      <c r="J1526">
        <v>5497.2</v>
      </c>
      <c r="K1526">
        <v>19407</v>
      </c>
      <c r="L1526">
        <v>1.92</v>
      </c>
      <c r="M1526">
        <v>0.36</v>
      </c>
      <c r="N1526">
        <v>4.94</v>
      </c>
      <c r="O1526">
        <v>4.47</v>
      </c>
      <c r="P1526">
        <v>20170621</v>
      </c>
      <c r="Q1526">
        <v>17812.61</v>
      </c>
      <c r="R1526">
        <v>1.76</v>
      </c>
      <c r="S1526">
        <v>0</v>
      </c>
      <c r="T1526">
        <v>0</v>
      </c>
      <c r="U1526">
        <v>34.15</v>
      </c>
      <c r="V1526">
        <v>10.35</v>
      </c>
      <c r="W1526">
        <v>8190</v>
      </c>
    </row>
    <row r="1527" ht="15" spans="1:23">
      <c r="A1527" s="2" t="s">
        <v>3212</v>
      </c>
      <c r="B1527" t="s">
        <v>3213</v>
      </c>
      <c r="C1527" t="s">
        <v>59</v>
      </c>
      <c r="D1527" t="s">
        <v>296</v>
      </c>
      <c r="E1527">
        <v>53.04</v>
      </c>
      <c r="F1527">
        <v>4.51</v>
      </c>
      <c r="G1527">
        <v>4.53</v>
      </c>
      <c r="H1527">
        <v>309833.59</v>
      </c>
      <c r="I1527">
        <v>217346.38</v>
      </c>
      <c r="J1527">
        <v>50104.07</v>
      </c>
      <c r="K1527">
        <v>109179.36</v>
      </c>
      <c r="L1527">
        <v>2.41</v>
      </c>
      <c r="M1527">
        <v>0.364</v>
      </c>
      <c r="N1527">
        <v>5.61</v>
      </c>
      <c r="O1527">
        <v>4.59</v>
      </c>
      <c r="P1527">
        <v>20150126</v>
      </c>
      <c r="Q1527">
        <v>83705.45</v>
      </c>
      <c r="R1527">
        <v>1.85</v>
      </c>
      <c r="S1527">
        <v>18.95</v>
      </c>
      <c r="T1527">
        <v>13.77</v>
      </c>
      <c r="U1527">
        <v>24.09</v>
      </c>
      <c r="V1527">
        <v>12.47</v>
      </c>
      <c r="W1527">
        <v>9473</v>
      </c>
    </row>
    <row r="1528" ht="15" spans="1:23">
      <c r="A1528" s="2" t="s">
        <v>3214</v>
      </c>
      <c r="B1528" t="s">
        <v>3215</v>
      </c>
      <c r="C1528" t="s">
        <v>62</v>
      </c>
      <c r="D1528" t="s">
        <v>135</v>
      </c>
      <c r="E1528">
        <v>33.44</v>
      </c>
      <c r="F1528">
        <v>0.4</v>
      </c>
      <c r="G1528">
        <v>1.4</v>
      </c>
      <c r="H1528">
        <v>127302.56</v>
      </c>
      <c r="I1528">
        <v>87544.68</v>
      </c>
      <c r="J1528">
        <v>24938.89</v>
      </c>
      <c r="K1528">
        <v>53161.55</v>
      </c>
      <c r="L1528">
        <v>3.79</v>
      </c>
      <c r="M1528">
        <v>0.53</v>
      </c>
      <c r="N1528">
        <v>6.07</v>
      </c>
      <c r="O1528">
        <v>3.67</v>
      </c>
      <c r="P1528">
        <v>20170206</v>
      </c>
      <c r="Q1528">
        <v>21492.2</v>
      </c>
      <c r="R1528">
        <v>1.53</v>
      </c>
      <c r="S1528">
        <v>15.11</v>
      </c>
      <c r="T1528">
        <v>14.33</v>
      </c>
      <c r="U1528">
        <v>20.78</v>
      </c>
      <c r="V1528">
        <v>7.69</v>
      </c>
      <c r="W1528">
        <v>5928</v>
      </c>
    </row>
    <row r="1529" ht="15" spans="1:23">
      <c r="A1529" s="2" t="s">
        <v>3216</v>
      </c>
      <c r="B1529" t="s">
        <v>3217</v>
      </c>
      <c r="C1529" t="s">
        <v>98</v>
      </c>
      <c r="D1529" t="s">
        <v>154</v>
      </c>
      <c r="E1529">
        <v>67.8</v>
      </c>
      <c r="F1529">
        <v>0.63</v>
      </c>
      <c r="G1529">
        <v>4.23</v>
      </c>
      <c r="H1529">
        <v>93081.96</v>
      </c>
      <c r="I1529">
        <v>63901.9</v>
      </c>
      <c r="J1529">
        <v>15571.84</v>
      </c>
      <c r="K1529">
        <v>25683.25</v>
      </c>
      <c r="L1529">
        <v>0.61</v>
      </c>
      <c r="M1529">
        <v>0.21</v>
      </c>
      <c r="N1529">
        <v>1.97</v>
      </c>
      <c r="O1529">
        <v>8.37</v>
      </c>
      <c r="P1529">
        <v>20170721</v>
      </c>
      <c r="Q1529">
        <v>12497.96</v>
      </c>
      <c r="R1529">
        <v>0.3</v>
      </c>
      <c r="S1529">
        <v>0</v>
      </c>
      <c r="T1529">
        <v>0</v>
      </c>
      <c r="U1529">
        <v>59.47</v>
      </c>
      <c r="V1529">
        <v>27.47</v>
      </c>
      <c r="W1529">
        <v>29886</v>
      </c>
    </row>
    <row r="1530" ht="15" spans="1:23">
      <c r="A1530" s="2" t="s">
        <v>3218</v>
      </c>
      <c r="B1530" t="s">
        <v>3219</v>
      </c>
      <c r="C1530" t="s">
        <v>98</v>
      </c>
      <c r="D1530" t="s">
        <v>154</v>
      </c>
      <c r="E1530">
        <v>34.8</v>
      </c>
      <c r="F1530">
        <v>0.86</v>
      </c>
      <c r="G1530">
        <v>2.6</v>
      </c>
      <c r="H1530">
        <v>148819.48</v>
      </c>
      <c r="I1530">
        <v>101091.36</v>
      </c>
      <c r="J1530">
        <v>27731.16</v>
      </c>
      <c r="K1530">
        <v>64725.1</v>
      </c>
      <c r="L1530">
        <v>2.49</v>
      </c>
      <c r="M1530">
        <v>0.372</v>
      </c>
      <c r="N1530">
        <v>4.75</v>
      </c>
      <c r="O1530">
        <v>3.64</v>
      </c>
      <c r="P1530">
        <v>20150528</v>
      </c>
      <c r="Q1530">
        <v>26655.13</v>
      </c>
      <c r="R1530">
        <v>1.03</v>
      </c>
      <c r="S1530">
        <v>79.56</v>
      </c>
      <c r="T1530">
        <v>-4.5</v>
      </c>
      <c r="U1530">
        <v>75.29</v>
      </c>
      <c r="V1530">
        <v>16.76</v>
      </c>
      <c r="W1530">
        <v>24263</v>
      </c>
    </row>
    <row r="1531" ht="15" spans="1:23">
      <c r="A1531" s="2" t="s">
        <v>3220</v>
      </c>
      <c r="B1531" t="s">
        <v>3221</v>
      </c>
      <c r="C1531" t="s">
        <v>462</v>
      </c>
      <c r="D1531" t="s">
        <v>296</v>
      </c>
      <c r="E1531">
        <v>36.22</v>
      </c>
      <c r="F1531">
        <v>1.86</v>
      </c>
      <c r="G1531">
        <v>2.97</v>
      </c>
      <c r="H1531">
        <v>154553.02</v>
      </c>
      <c r="I1531">
        <v>110276.32</v>
      </c>
      <c r="J1531">
        <v>32799.76</v>
      </c>
      <c r="K1531">
        <v>17778.48</v>
      </c>
      <c r="L1531">
        <v>0.6</v>
      </c>
      <c r="M1531">
        <v>0.237</v>
      </c>
      <c r="N1531">
        <v>2.77</v>
      </c>
      <c r="O1531">
        <v>4.14</v>
      </c>
      <c r="P1531">
        <v>20170117</v>
      </c>
      <c r="Q1531">
        <v>26851.9</v>
      </c>
      <c r="R1531">
        <v>0.9</v>
      </c>
      <c r="S1531">
        <v>20.99</v>
      </c>
      <c r="T1531">
        <v>11.17</v>
      </c>
      <c r="U1531">
        <v>22.54</v>
      </c>
      <c r="V1531">
        <v>8.98</v>
      </c>
      <c r="W1531">
        <v>26470</v>
      </c>
    </row>
    <row r="1532" ht="15" spans="1:23">
      <c r="A1532" s="2" t="s">
        <v>3222</v>
      </c>
      <c r="B1532" t="s">
        <v>3223</v>
      </c>
      <c r="C1532" t="s">
        <v>62</v>
      </c>
      <c r="D1532" t="s">
        <v>135</v>
      </c>
      <c r="E1532">
        <v>42.82</v>
      </c>
      <c r="F1532">
        <v>0.87</v>
      </c>
      <c r="G1532">
        <v>2.02</v>
      </c>
      <c r="H1532">
        <v>169486.17</v>
      </c>
      <c r="I1532">
        <v>95329.96</v>
      </c>
      <c r="J1532">
        <v>49297.94</v>
      </c>
      <c r="K1532">
        <v>56817.7</v>
      </c>
      <c r="L1532">
        <v>2.81</v>
      </c>
      <c r="M1532">
        <v>0.386</v>
      </c>
      <c r="N1532">
        <v>5.86</v>
      </c>
      <c r="O1532">
        <v>3.76</v>
      </c>
      <c r="P1532">
        <v>20161025</v>
      </c>
      <c r="Q1532">
        <v>38671.65</v>
      </c>
      <c r="R1532">
        <v>1.91</v>
      </c>
      <c r="S1532">
        <v>8.66</v>
      </c>
      <c r="T1532">
        <v>15.97</v>
      </c>
      <c r="U1532">
        <v>23.79</v>
      </c>
      <c r="V1532">
        <v>9.25</v>
      </c>
      <c r="W1532">
        <v>18900</v>
      </c>
    </row>
    <row r="1533" ht="15" spans="1:23">
      <c r="A1533" s="2" t="s">
        <v>3224</v>
      </c>
      <c r="B1533" t="s">
        <v>3225</v>
      </c>
      <c r="C1533" t="s">
        <v>220</v>
      </c>
      <c r="D1533" t="s">
        <v>135</v>
      </c>
      <c r="E1533">
        <v>41.95</v>
      </c>
      <c r="F1533">
        <v>0.25</v>
      </c>
      <c r="G1533">
        <v>1</v>
      </c>
      <c r="H1533">
        <v>111213.57</v>
      </c>
      <c r="I1533">
        <v>67889</v>
      </c>
      <c r="J1533">
        <v>26751</v>
      </c>
      <c r="K1533">
        <v>59150.51</v>
      </c>
      <c r="L1533">
        <v>5.92</v>
      </c>
      <c r="M1533">
        <v>0.71</v>
      </c>
      <c r="N1533">
        <v>9.23</v>
      </c>
      <c r="O1533">
        <v>3.94</v>
      </c>
      <c r="P1533">
        <v>20170313</v>
      </c>
      <c r="Q1533">
        <v>20074.34</v>
      </c>
      <c r="R1533">
        <v>2.01</v>
      </c>
      <c r="S1533">
        <v>0</v>
      </c>
      <c r="T1533">
        <v>0</v>
      </c>
      <c r="U1533">
        <v>31.76</v>
      </c>
      <c r="V1533">
        <v>11.36</v>
      </c>
      <c r="W1533">
        <v>14691</v>
      </c>
    </row>
    <row r="1534" ht="15" spans="1:23">
      <c r="A1534" s="2" t="s">
        <v>3226</v>
      </c>
      <c r="B1534" t="s">
        <v>3227</v>
      </c>
      <c r="C1534" t="s">
        <v>542</v>
      </c>
      <c r="D1534" t="s">
        <v>296</v>
      </c>
      <c r="E1534">
        <v>45.54</v>
      </c>
      <c r="F1534">
        <v>0.49</v>
      </c>
      <c r="G1534">
        <v>1.34</v>
      </c>
      <c r="H1534">
        <v>54007.19</v>
      </c>
      <c r="I1534">
        <v>37175.76</v>
      </c>
      <c r="J1534">
        <v>8378.42</v>
      </c>
      <c r="K1534">
        <v>15695.38</v>
      </c>
      <c r="L1534">
        <v>1.17</v>
      </c>
      <c r="M1534">
        <v>0.307</v>
      </c>
      <c r="N1534">
        <v>3.39</v>
      </c>
      <c r="O1534">
        <v>5.5</v>
      </c>
      <c r="P1534">
        <v>20160801</v>
      </c>
      <c r="Q1534">
        <v>14269.54</v>
      </c>
      <c r="R1534">
        <v>1.06</v>
      </c>
      <c r="S1534">
        <v>45.46</v>
      </c>
      <c r="T1534">
        <v>30.28</v>
      </c>
      <c r="U1534">
        <v>27.74</v>
      </c>
      <c r="V1534">
        <v>13.63</v>
      </c>
      <c r="W1534">
        <v>17645</v>
      </c>
    </row>
    <row r="1535" ht="15" spans="1:23">
      <c r="A1535" s="2" t="s">
        <v>3228</v>
      </c>
      <c r="B1535" t="s">
        <v>3229</v>
      </c>
      <c r="C1535" t="s">
        <v>163</v>
      </c>
      <c r="D1535" t="s">
        <v>135</v>
      </c>
      <c r="E1535">
        <v>26.06</v>
      </c>
      <c r="F1535">
        <v>0.25</v>
      </c>
      <c r="G1535">
        <v>1</v>
      </c>
      <c r="H1535">
        <v>124673</v>
      </c>
      <c r="I1535">
        <v>74874.81</v>
      </c>
      <c r="J1535">
        <v>29997.81</v>
      </c>
      <c r="K1535">
        <v>1315.32</v>
      </c>
      <c r="L1535">
        <v>0.13</v>
      </c>
      <c r="M1535">
        <v>1.636</v>
      </c>
      <c r="N1535">
        <v>10.82</v>
      </c>
      <c r="O1535">
        <v>5.25</v>
      </c>
      <c r="P1535">
        <v>20171121</v>
      </c>
      <c r="Q1535">
        <v>68554.25</v>
      </c>
      <c r="R1535">
        <v>6.86</v>
      </c>
      <c r="S1535">
        <v>0</v>
      </c>
      <c r="T1535">
        <v>0</v>
      </c>
      <c r="U1535">
        <v>27.36</v>
      </c>
      <c r="V1535">
        <v>11.47</v>
      </c>
      <c r="W1535">
        <v>26922</v>
      </c>
    </row>
    <row r="1536" ht="15" spans="1:23">
      <c r="A1536" s="2" t="s">
        <v>3230</v>
      </c>
      <c r="B1536" t="s">
        <v>3231</v>
      </c>
      <c r="C1536" t="s">
        <v>70</v>
      </c>
      <c r="D1536" t="s">
        <v>67</v>
      </c>
      <c r="E1536">
        <v>70.86</v>
      </c>
      <c r="F1536">
        <v>1.7</v>
      </c>
      <c r="G1536">
        <v>2.57</v>
      </c>
      <c r="H1536">
        <v>161012.95</v>
      </c>
      <c r="I1536">
        <v>137074.05</v>
      </c>
      <c r="J1536">
        <v>8572.37</v>
      </c>
      <c r="K1536">
        <v>33548.4</v>
      </c>
      <c r="L1536">
        <v>1.3</v>
      </c>
      <c r="M1536">
        <v>0.41</v>
      </c>
      <c r="N1536">
        <v>4.88</v>
      </c>
      <c r="O1536">
        <v>7.65</v>
      </c>
      <c r="P1536">
        <v>20161201</v>
      </c>
      <c r="Q1536">
        <v>62557.61</v>
      </c>
      <c r="R1536">
        <v>2.43</v>
      </c>
      <c r="S1536">
        <v>25.38</v>
      </c>
      <c r="T1536">
        <v>329.51</v>
      </c>
      <c r="U1536">
        <v>68.42</v>
      </c>
      <c r="V1536">
        <v>9.34</v>
      </c>
      <c r="W1536">
        <v>13328</v>
      </c>
    </row>
    <row r="1537" ht="15" spans="1:23">
      <c r="A1537" s="2" t="s">
        <v>3232</v>
      </c>
      <c r="B1537" t="s">
        <v>3233</v>
      </c>
      <c r="C1537" t="s">
        <v>168</v>
      </c>
      <c r="D1537" t="s">
        <v>56</v>
      </c>
      <c r="E1537">
        <v>39.75</v>
      </c>
      <c r="F1537">
        <v>0.64</v>
      </c>
      <c r="G1537">
        <v>4.33</v>
      </c>
      <c r="H1537">
        <v>289609.25</v>
      </c>
      <c r="I1537">
        <v>238756.02</v>
      </c>
      <c r="J1537">
        <v>23142.92</v>
      </c>
      <c r="K1537">
        <v>12072.73</v>
      </c>
      <c r="L1537">
        <v>0.28</v>
      </c>
      <c r="M1537">
        <v>0.749</v>
      </c>
      <c r="N1537">
        <v>3.58</v>
      </c>
      <c r="O1537">
        <v>11.08</v>
      </c>
      <c r="P1537">
        <v>20171103</v>
      </c>
      <c r="Q1537">
        <v>82797.93</v>
      </c>
      <c r="R1537">
        <v>1.91</v>
      </c>
      <c r="S1537">
        <v>0</v>
      </c>
      <c r="T1537">
        <v>0</v>
      </c>
      <c r="U1537">
        <v>37.76</v>
      </c>
      <c r="V1537">
        <v>20.89</v>
      </c>
      <c r="W1537">
        <v>21444</v>
      </c>
    </row>
    <row r="1538" ht="15" spans="1:23">
      <c r="A1538" s="2" t="s">
        <v>3234</v>
      </c>
      <c r="B1538" t="s">
        <v>3235</v>
      </c>
      <c r="C1538" t="s">
        <v>140</v>
      </c>
      <c r="D1538" t="s">
        <v>381</v>
      </c>
      <c r="E1538">
        <v>48.93</v>
      </c>
      <c r="F1538">
        <v>1.37</v>
      </c>
      <c r="G1538">
        <v>4.2</v>
      </c>
      <c r="H1538">
        <v>202407.48</v>
      </c>
      <c r="I1538">
        <v>81677.61</v>
      </c>
      <c r="J1538">
        <v>53014.57</v>
      </c>
      <c r="K1538">
        <v>53500.46</v>
      </c>
      <c r="L1538">
        <v>1.27</v>
      </c>
      <c r="M1538">
        <v>0.771</v>
      </c>
      <c r="N1538">
        <v>3.68</v>
      </c>
      <c r="O1538">
        <v>13.67</v>
      </c>
      <c r="P1538">
        <v>20160901</v>
      </c>
      <c r="Q1538">
        <v>48810.87</v>
      </c>
      <c r="R1538">
        <v>1.16</v>
      </c>
      <c r="S1538">
        <v>41.98</v>
      </c>
      <c r="T1538">
        <v>26.99</v>
      </c>
      <c r="U1538">
        <v>67.64</v>
      </c>
      <c r="V1538">
        <v>32.92</v>
      </c>
      <c r="W1538">
        <v>13330</v>
      </c>
    </row>
    <row r="1539" ht="15" spans="1:23">
      <c r="A1539" s="2" t="s">
        <v>3236</v>
      </c>
      <c r="B1539" t="s">
        <v>3237</v>
      </c>
      <c r="C1539" t="s">
        <v>47</v>
      </c>
      <c r="D1539" t="s">
        <v>26</v>
      </c>
      <c r="E1539">
        <v>36</v>
      </c>
      <c r="F1539">
        <v>0.27</v>
      </c>
      <c r="G1539">
        <v>1.06</v>
      </c>
      <c r="H1539">
        <v>90504.56</v>
      </c>
      <c r="I1539">
        <v>76266.75</v>
      </c>
      <c r="J1539">
        <v>11164.28</v>
      </c>
      <c r="K1539">
        <v>36806.35</v>
      </c>
      <c r="L1539">
        <v>3.46</v>
      </c>
      <c r="M1539">
        <v>0.63</v>
      </c>
      <c r="N1539">
        <v>7.55</v>
      </c>
      <c r="O1539">
        <v>3.69</v>
      </c>
      <c r="P1539">
        <v>20170321</v>
      </c>
      <c r="Q1539">
        <v>29345.72</v>
      </c>
      <c r="R1539">
        <v>2.76</v>
      </c>
      <c r="S1539">
        <v>2.05</v>
      </c>
      <c r="T1539">
        <v>4.24</v>
      </c>
      <c r="U1539">
        <v>54.65</v>
      </c>
      <c r="V1539">
        <v>21.72</v>
      </c>
      <c r="W1539">
        <v>10509</v>
      </c>
    </row>
    <row r="1540" ht="15" spans="1:23">
      <c r="A1540" s="2" t="s">
        <v>3238</v>
      </c>
      <c r="B1540" t="s">
        <v>3239</v>
      </c>
      <c r="C1540" t="s">
        <v>73</v>
      </c>
      <c r="D1540" t="s">
        <v>67</v>
      </c>
      <c r="E1540">
        <v>69.58</v>
      </c>
      <c r="F1540">
        <v>0.27</v>
      </c>
      <c r="G1540">
        <v>1.06</v>
      </c>
      <c r="H1540">
        <v>33882.87</v>
      </c>
      <c r="I1540">
        <v>17456.89</v>
      </c>
      <c r="J1540">
        <v>14246.38</v>
      </c>
      <c r="K1540">
        <v>16674.9</v>
      </c>
      <c r="L1540">
        <v>1.57</v>
      </c>
      <c r="M1540">
        <v>0.235</v>
      </c>
      <c r="N1540">
        <v>3.86</v>
      </c>
      <c r="O1540">
        <v>5.66</v>
      </c>
      <c r="P1540">
        <v>20171229</v>
      </c>
      <c r="Q1540">
        <v>5691.89</v>
      </c>
      <c r="R1540">
        <v>0.54</v>
      </c>
      <c r="S1540">
        <v>0</v>
      </c>
      <c r="T1540">
        <v>0</v>
      </c>
      <c r="U1540">
        <v>46.18</v>
      </c>
      <c r="V1540">
        <v>18.79</v>
      </c>
      <c r="W1540">
        <v>28308</v>
      </c>
    </row>
    <row r="1541" ht="15" spans="1:23">
      <c r="A1541" s="2" t="s">
        <v>3240</v>
      </c>
      <c r="B1541" t="s">
        <v>3241</v>
      </c>
      <c r="C1541" t="s">
        <v>112</v>
      </c>
      <c r="D1541" t="s">
        <v>56</v>
      </c>
      <c r="E1541">
        <v>42.77</v>
      </c>
      <c r="F1541">
        <v>0.92</v>
      </c>
      <c r="G1541">
        <v>3.69</v>
      </c>
      <c r="H1541">
        <v>181480.97</v>
      </c>
      <c r="I1541">
        <v>129244.95</v>
      </c>
      <c r="J1541">
        <v>28878.7</v>
      </c>
      <c r="K1541">
        <v>90418.13</v>
      </c>
      <c r="L1541">
        <v>2.45</v>
      </c>
      <c r="M1541">
        <v>0.43</v>
      </c>
      <c r="N1541">
        <v>4.14</v>
      </c>
      <c r="O1541">
        <v>4.48</v>
      </c>
      <c r="P1541">
        <v>20170913</v>
      </c>
      <c r="Q1541">
        <v>20402.98</v>
      </c>
      <c r="R1541">
        <v>0.55</v>
      </c>
      <c r="S1541">
        <v>0</v>
      </c>
      <c r="T1541">
        <v>0</v>
      </c>
      <c r="U1541">
        <v>27.63</v>
      </c>
      <c r="V1541">
        <v>13.54</v>
      </c>
      <c r="W1541">
        <v>58370</v>
      </c>
    </row>
    <row r="1542" ht="15" spans="1:23">
      <c r="A1542" s="2" t="s">
        <v>3242</v>
      </c>
      <c r="B1542" t="s">
        <v>3243</v>
      </c>
      <c r="C1542" t="s">
        <v>76</v>
      </c>
      <c r="D1542" t="s">
        <v>141</v>
      </c>
      <c r="E1542">
        <v>20.48</v>
      </c>
      <c r="F1542">
        <v>0.39</v>
      </c>
      <c r="G1542">
        <v>1.2</v>
      </c>
      <c r="H1542">
        <v>200615.81</v>
      </c>
      <c r="I1542">
        <v>151330.13</v>
      </c>
      <c r="J1542">
        <v>17970.51</v>
      </c>
      <c r="K1542">
        <v>73656.49</v>
      </c>
      <c r="L1542">
        <v>6.14</v>
      </c>
      <c r="M1542">
        <v>1.63</v>
      </c>
      <c r="N1542">
        <v>12.67</v>
      </c>
      <c r="O1542">
        <v>3.42</v>
      </c>
      <c r="P1542">
        <v>20170112</v>
      </c>
      <c r="Q1542">
        <v>61475.4</v>
      </c>
      <c r="R1542">
        <v>5.12</v>
      </c>
      <c r="S1542">
        <v>33.11</v>
      </c>
      <c r="T1542">
        <v>37.94</v>
      </c>
      <c r="U1542">
        <v>36.94</v>
      </c>
      <c r="V1542">
        <v>16.58</v>
      </c>
      <c r="W1542">
        <v>13217</v>
      </c>
    </row>
    <row r="1543" ht="15" spans="1:23">
      <c r="A1543" s="2" t="s">
        <v>3244</v>
      </c>
      <c r="B1543" t="s">
        <v>3245</v>
      </c>
      <c r="C1543" t="s">
        <v>47</v>
      </c>
      <c r="D1543" t="s">
        <v>141</v>
      </c>
      <c r="E1543">
        <v>41.99</v>
      </c>
      <c r="F1543">
        <v>0.57</v>
      </c>
      <c r="G1543">
        <v>1.76</v>
      </c>
      <c r="H1543">
        <v>92526.3</v>
      </c>
      <c r="I1543">
        <v>37850.76</v>
      </c>
      <c r="J1543">
        <v>32306.44</v>
      </c>
      <c r="K1543">
        <v>35418.55</v>
      </c>
      <c r="L1543">
        <v>2.01</v>
      </c>
      <c r="M1543">
        <v>0.6</v>
      </c>
      <c r="N1543">
        <v>4.57</v>
      </c>
      <c r="O1543">
        <v>7.14</v>
      </c>
      <c r="P1543">
        <v>20170120</v>
      </c>
      <c r="Q1543">
        <v>24229.65</v>
      </c>
      <c r="R1543">
        <v>1.38</v>
      </c>
      <c r="S1543">
        <v>60.55</v>
      </c>
      <c r="T1543">
        <v>78.49</v>
      </c>
      <c r="U1543">
        <v>43.05</v>
      </c>
      <c r="V1543">
        <v>21.79</v>
      </c>
      <c r="W1543">
        <v>11753</v>
      </c>
    </row>
    <row r="1544" ht="15" spans="1:23">
      <c r="A1544" s="2" t="s">
        <v>3246</v>
      </c>
      <c r="B1544" t="s">
        <v>3247</v>
      </c>
      <c r="C1544" t="s">
        <v>85</v>
      </c>
      <c r="D1544" t="s">
        <v>135</v>
      </c>
      <c r="E1544">
        <v>57.33</v>
      </c>
      <c r="F1544">
        <v>0.33</v>
      </c>
      <c r="G1544">
        <v>1.33</v>
      </c>
      <c r="H1544">
        <v>86330.46</v>
      </c>
      <c r="I1544">
        <v>76018.32</v>
      </c>
      <c r="J1544">
        <v>5968.18</v>
      </c>
      <c r="K1544">
        <v>28509.34</v>
      </c>
      <c r="L1544">
        <v>2.14</v>
      </c>
      <c r="M1544">
        <v>0.27</v>
      </c>
      <c r="N1544">
        <v>5.33</v>
      </c>
      <c r="O1544">
        <v>3.72</v>
      </c>
      <c r="P1544">
        <v>20170208</v>
      </c>
      <c r="Q1544">
        <v>20656.95</v>
      </c>
      <c r="R1544">
        <v>1.55</v>
      </c>
      <c r="S1544">
        <v>-37.75</v>
      </c>
      <c r="T1544">
        <v>-28.91</v>
      </c>
      <c r="U1544">
        <v>31.54</v>
      </c>
      <c r="V1544">
        <v>22.63</v>
      </c>
      <c r="W1544">
        <v>9897</v>
      </c>
    </row>
    <row r="1545" ht="15" spans="1:23">
      <c r="A1545" s="2" t="s">
        <v>3248</v>
      </c>
      <c r="B1545" t="s">
        <v>3249</v>
      </c>
      <c r="C1545" t="s">
        <v>55</v>
      </c>
      <c r="D1545" t="s">
        <v>296</v>
      </c>
      <c r="E1545">
        <v>96.24</v>
      </c>
      <c r="F1545">
        <v>4.03</v>
      </c>
      <c r="G1545">
        <v>4.07</v>
      </c>
      <c r="H1545">
        <v>156533.27</v>
      </c>
      <c r="I1545">
        <v>114671.32</v>
      </c>
      <c r="J1545">
        <v>11429.46</v>
      </c>
      <c r="K1545">
        <v>17660.15</v>
      </c>
      <c r="L1545">
        <v>0.43</v>
      </c>
      <c r="M1545">
        <v>0.08</v>
      </c>
      <c r="N1545">
        <v>2.25</v>
      </c>
      <c r="O1545">
        <v>4.67</v>
      </c>
      <c r="P1545">
        <v>20141230</v>
      </c>
      <c r="Q1545">
        <v>34563.55</v>
      </c>
      <c r="R1545">
        <v>0.85</v>
      </c>
      <c r="S1545">
        <v>30.12</v>
      </c>
      <c r="T1545">
        <v>39.49</v>
      </c>
      <c r="U1545">
        <v>36.99</v>
      </c>
      <c r="V1545">
        <v>9.83</v>
      </c>
      <c r="W1545">
        <v>35000</v>
      </c>
    </row>
    <row r="1546" ht="15" spans="1:23">
      <c r="A1546" s="2" t="s">
        <v>3250</v>
      </c>
      <c r="B1546" t="s">
        <v>3251</v>
      </c>
      <c r="C1546" t="s">
        <v>59</v>
      </c>
      <c r="D1546" t="s">
        <v>56</v>
      </c>
      <c r="E1546">
        <v>35.7</v>
      </c>
      <c r="F1546">
        <v>0.83</v>
      </c>
      <c r="G1546">
        <v>1.2</v>
      </c>
      <c r="H1546">
        <v>108894.4</v>
      </c>
      <c r="I1546">
        <v>62968.65</v>
      </c>
      <c r="J1546">
        <v>36352.71</v>
      </c>
      <c r="K1546">
        <v>19770.26</v>
      </c>
      <c r="L1546">
        <v>1.64</v>
      </c>
      <c r="M1546">
        <v>0.336</v>
      </c>
      <c r="N1546">
        <v>5.77</v>
      </c>
      <c r="O1546">
        <v>2.77</v>
      </c>
      <c r="P1546">
        <v>20161117</v>
      </c>
      <c r="Q1546">
        <v>33975.53</v>
      </c>
      <c r="R1546">
        <v>2.82</v>
      </c>
      <c r="S1546">
        <v>9.76</v>
      </c>
      <c r="T1546">
        <v>6.14</v>
      </c>
      <c r="U1546">
        <v>35.51</v>
      </c>
      <c r="V1546">
        <v>14.8</v>
      </c>
      <c r="W1546">
        <v>16147</v>
      </c>
    </row>
    <row r="1547" ht="15" spans="1:23">
      <c r="A1547" s="2" t="s">
        <v>3252</v>
      </c>
      <c r="B1547" t="s">
        <v>3253</v>
      </c>
      <c r="C1547" t="s">
        <v>367</v>
      </c>
      <c r="D1547" t="s">
        <v>99</v>
      </c>
      <c r="E1547">
        <v>31.42</v>
      </c>
      <c r="F1547">
        <v>0.44</v>
      </c>
      <c r="G1547">
        <v>1.74</v>
      </c>
      <c r="H1547">
        <v>183306.63</v>
      </c>
      <c r="I1547">
        <v>160272.52</v>
      </c>
      <c r="J1547">
        <v>7020.49</v>
      </c>
      <c r="K1547">
        <v>86962.31</v>
      </c>
      <c r="L1547">
        <v>4.99</v>
      </c>
      <c r="M1547">
        <v>0.62</v>
      </c>
      <c r="N1547">
        <v>9.51</v>
      </c>
      <c r="O1547">
        <v>2.49</v>
      </c>
      <c r="P1547">
        <v>20170313</v>
      </c>
      <c r="Q1547">
        <v>56125.71</v>
      </c>
      <c r="R1547">
        <v>3.22</v>
      </c>
      <c r="S1547">
        <v>0</v>
      </c>
      <c r="T1547">
        <v>0</v>
      </c>
      <c r="U1547">
        <v>59.07</v>
      </c>
      <c r="V1547">
        <v>13.69</v>
      </c>
      <c r="W1547">
        <v>26186</v>
      </c>
    </row>
    <row r="1548" ht="15" spans="1:23">
      <c r="A1548" s="2" t="s">
        <v>3254</v>
      </c>
      <c r="B1548" t="s">
        <v>3255</v>
      </c>
      <c r="C1548" t="s">
        <v>66</v>
      </c>
      <c r="D1548" t="s">
        <v>296</v>
      </c>
      <c r="E1548">
        <v>48.01</v>
      </c>
      <c r="F1548">
        <v>0.89</v>
      </c>
      <c r="G1548">
        <v>2.74</v>
      </c>
      <c r="H1548">
        <v>195369.67</v>
      </c>
      <c r="I1548">
        <v>125443.67</v>
      </c>
      <c r="J1548">
        <v>60958.7</v>
      </c>
      <c r="K1548">
        <v>39603.45</v>
      </c>
      <c r="L1548">
        <v>1.45</v>
      </c>
      <c r="M1548">
        <v>0.175</v>
      </c>
      <c r="N1548">
        <v>3.41</v>
      </c>
      <c r="O1548">
        <v>3.29</v>
      </c>
      <c r="P1548">
        <v>20170112</v>
      </c>
      <c r="Q1548">
        <v>24706.07</v>
      </c>
      <c r="R1548">
        <v>0.9</v>
      </c>
      <c r="S1548">
        <v>20.38</v>
      </c>
      <c r="T1548">
        <v>-1.45</v>
      </c>
      <c r="U1548">
        <v>22.77</v>
      </c>
      <c r="V1548">
        <v>7.68</v>
      </c>
      <c r="W1548">
        <v>29380</v>
      </c>
    </row>
    <row r="1549" ht="15" spans="1:23">
      <c r="A1549" s="2" t="s">
        <v>3256</v>
      </c>
      <c r="B1549" t="s">
        <v>3257</v>
      </c>
      <c r="C1549" t="s">
        <v>47</v>
      </c>
      <c r="D1549" t="s">
        <v>67</v>
      </c>
      <c r="E1549">
        <v>31.56</v>
      </c>
      <c r="F1549">
        <v>1.13</v>
      </c>
      <c r="G1549">
        <v>2.97</v>
      </c>
      <c r="H1549">
        <v>344062.25</v>
      </c>
      <c r="I1549">
        <v>188997.98</v>
      </c>
      <c r="J1549">
        <v>118678.57</v>
      </c>
      <c r="K1549">
        <v>82936.71</v>
      </c>
      <c r="L1549">
        <v>2.79</v>
      </c>
      <c r="M1549">
        <v>0.78</v>
      </c>
      <c r="N1549">
        <v>5.92</v>
      </c>
      <c r="O1549">
        <v>3.99</v>
      </c>
      <c r="P1549">
        <v>20170209</v>
      </c>
      <c r="Q1549">
        <v>57691.1</v>
      </c>
      <c r="R1549">
        <v>1.94</v>
      </c>
      <c r="S1549">
        <v>66.18</v>
      </c>
      <c r="T1549">
        <v>17.74</v>
      </c>
      <c r="U1549">
        <v>29.33</v>
      </c>
      <c r="V1549">
        <v>10.27</v>
      </c>
      <c r="W1549">
        <v>16500</v>
      </c>
    </row>
    <row r="1550" ht="15" spans="1:23">
      <c r="A1550" s="2" t="s">
        <v>3258</v>
      </c>
      <c r="B1550" t="s">
        <v>3259</v>
      </c>
      <c r="C1550" t="s">
        <v>207</v>
      </c>
      <c r="D1550" t="s">
        <v>56</v>
      </c>
      <c r="E1550">
        <v>31.43</v>
      </c>
      <c r="F1550">
        <v>0.4</v>
      </c>
      <c r="G1550">
        <v>4</v>
      </c>
      <c r="H1550">
        <v>400210.31</v>
      </c>
      <c r="I1550">
        <v>244724.47</v>
      </c>
      <c r="J1550">
        <v>120008.07</v>
      </c>
      <c r="K1550">
        <v>102862.55</v>
      </c>
      <c r="L1550">
        <v>2.57</v>
      </c>
      <c r="M1550">
        <v>0.843</v>
      </c>
      <c r="N1550">
        <v>6.18</v>
      </c>
      <c r="O1550">
        <v>5.71</v>
      </c>
      <c r="P1550">
        <v>20171117</v>
      </c>
      <c r="Q1550">
        <v>96456.88</v>
      </c>
      <c r="R1550">
        <v>2.41</v>
      </c>
      <c r="S1550">
        <v>0</v>
      </c>
      <c r="T1550">
        <v>0</v>
      </c>
      <c r="U1550">
        <v>48.92</v>
      </c>
      <c r="V1550">
        <v>25.31</v>
      </c>
      <c r="W1550">
        <v>38847</v>
      </c>
    </row>
    <row r="1551" ht="15" spans="1:23">
      <c r="A1551" s="2" t="s">
        <v>3260</v>
      </c>
      <c r="B1551" t="s">
        <v>3261</v>
      </c>
      <c r="C1551" t="s">
        <v>66</v>
      </c>
      <c r="D1551" t="s">
        <v>135</v>
      </c>
      <c r="E1551">
        <v>50.18</v>
      </c>
      <c r="F1551">
        <v>6.87</v>
      </c>
      <c r="G1551">
        <v>6.87</v>
      </c>
      <c r="H1551">
        <v>482646.81</v>
      </c>
      <c r="I1551">
        <v>351083.09</v>
      </c>
      <c r="J1551">
        <v>54020.55</v>
      </c>
      <c r="K1551">
        <v>71808.71</v>
      </c>
      <c r="L1551">
        <v>1.05</v>
      </c>
      <c r="M1551">
        <v>0.15</v>
      </c>
      <c r="N1551">
        <v>2.9</v>
      </c>
      <c r="O1551">
        <v>2.53</v>
      </c>
      <c r="P1551">
        <v>20150217</v>
      </c>
      <c r="Q1551">
        <v>50850.37</v>
      </c>
      <c r="R1551">
        <v>0.74</v>
      </c>
      <c r="S1551">
        <v>13.24</v>
      </c>
      <c r="T1551">
        <v>-28.78</v>
      </c>
      <c r="U1551">
        <v>16</v>
      </c>
      <c r="V1551">
        <v>2.41</v>
      </c>
      <c r="W1551">
        <v>51276</v>
      </c>
    </row>
    <row r="1552" ht="15" spans="1:23">
      <c r="A1552" s="2" t="s">
        <v>3262</v>
      </c>
      <c r="B1552" t="s">
        <v>3263</v>
      </c>
      <c r="C1552" t="s">
        <v>47</v>
      </c>
      <c r="D1552" t="s">
        <v>135</v>
      </c>
      <c r="E1552">
        <v>36.82</v>
      </c>
      <c r="F1552">
        <v>0.25</v>
      </c>
      <c r="G1552">
        <v>1</v>
      </c>
      <c r="H1552">
        <v>57884.06</v>
      </c>
      <c r="I1552">
        <v>42049.15</v>
      </c>
      <c r="J1552">
        <v>12312.37</v>
      </c>
      <c r="K1552">
        <v>19398.45</v>
      </c>
      <c r="L1552">
        <v>1.94</v>
      </c>
      <c r="M1552">
        <v>0.48</v>
      </c>
      <c r="N1552">
        <v>4.55</v>
      </c>
      <c r="O1552">
        <v>4.5</v>
      </c>
      <c r="P1552">
        <v>20170703</v>
      </c>
      <c r="Q1552">
        <v>14454.92</v>
      </c>
      <c r="R1552">
        <v>1.45</v>
      </c>
      <c r="S1552">
        <v>0</v>
      </c>
      <c r="T1552">
        <v>0</v>
      </c>
      <c r="U1552">
        <v>26.24</v>
      </c>
      <c r="V1552">
        <v>9.71</v>
      </c>
      <c r="W1552">
        <v>12318</v>
      </c>
    </row>
    <row r="1553" ht="15" spans="1:23">
      <c r="A1553" s="2" t="s">
        <v>3264</v>
      </c>
      <c r="B1553" t="s">
        <v>3265</v>
      </c>
      <c r="C1553" t="s">
        <v>163</v>
      </c>
      <c r="D1553" t="s">
        <v>296</v>
      </c>
      <c r="E1553">
        <v>30.81</v>
      </c>
      <c r="F1553">
        <v>0.75</v>
      </c>
      <c r="G1553">
        <v>2.4</v>
      </c>
      <c r="H1553">
        <v>142972.8</v>
      </c>
      <c r="I1553">
        <v>103186.02</v>
      </c>
      <c r="J1553">
        <v>33795.53</v>
      </c>
      <c r="K1553">
        <v>67000.38</v>
      </c>
      <c r="L1553">
        <v>2.79</v>
      </c>
      <c r="M1553">
        <v>0.41</v>
      </c>
      <c r="N1553">
        <v>5.58</v>
      </c>
      <c r="O1553">
        <v>2.16</v>
      </c>
      <c r="P1553">
        <v>20170213</v>
      </c>
      <c r="Q1553">
        <v>39038.9</v>
      </c>
      <c r="R1553">
        <v>1.63</v>
      </c>
      <c r="S1553">
        <v>7.38</v>
      </c>
      <c r="T1553">
        <v>2.39</v>
      </c>
      <c r="U1553">
        <v>29.9</v>
      </c>
      <c r="V1553">
        <v>13</v>
      </c>
      <c r="W1553">
        <v>24500</v>
      </c>
    </row>
    <row r="1554" ht="15" spans="1:23">
      <c r="A1554" s="2" t="s">
        <v>3266</v>
      </c>
      <c r="B1554" t="s">
        <v>3267</v>
      </c>
      <c r="C1554" t="s">
        <v>542</v>
      </c>
      <c r="D1554" t="s">
        <v>141</v>
      </c>
      <c r="E1554">
        <v>23.96</v>
      </c>
      <c r="F1554">
        <v>0.6</v>
      </c>
      <c r="G1554">
        <v>2.43</v>
      </c>
      <c r="H1554">
        <v>399067.38</v>
      </c>
      <c r="I1554">
        <v>226164.63</v>
      </c>
      <c r="J1554">
        <v>152067.84</v>
      </c>
      <c r="K1554">
        <v>102805.2</v>
      </c>
      <c r="L1554">
        <v>4.23</v>
      </c>
      <c r="M1554">
        <v>1.8</v>
      </c>
      <c r="N1554">
        <v>9.01</v>
      </c>
      <c r="O1554">
        <v>5.09</v>
      </c>
      <c r="P1554">
        <v>20170718</v>
      </c>
      <c r="Q1554">
        <v>85660.93</v>
      </c>
      <c r="R1554">
        <v>3.52</v>
      </c>
      <c r="S1554">
        <v>0</v>
      </c>
      <c r="T1554">
        <v>0</v>
      </c>
      <c r="U1554">
        <v>28.2</v>
      </c>
      <c r="V1554">
        <v>15.39</v>
      </c>
      <c r="W1554">
        <v>27258</v>
      </c>
    </row>
    <row r="1555" ht="15" spans="1:23">
      <c r="A1555" s="2" t="s">
        <v>3268</v>
      </c>
      <c r="B1555" t="s">
        <v>3269</v>
      </c>
      <c r="C1555" t="s">
        <v>471</v>
      </c>
      <c r="D1555" t="s">
        <v>135</v>
      </c>
      <c r="E1555">
        <v>24.04</v>
      </c>
      <c r="F1555">
        <v>1.6</v>
      </c>
      <c r="G1555">
        <v>1.91</v>
      </c>
      <c r="H1555">
        <v>287073.56</v>
      </c>
      <c r="I1555">
        <v>193337.69</v>
      </c>
      <c r="J1555">
        <v>24429.82</v>
      </c>
      <c r="K1555">
        <v>82941.86</v>
      </c>
      <c r="L1555">
        <v>4.33</v>
      </c>
      <c r="M1555">
        <v>0.64</v>
      </c>
      <c r="N1555">
        <v>8.04</v>
      </c>
      <c r="O1555">
        <v>2.49</v>
      </c>
      <c r="P1555">
        <v>20150128</v>
      </c>
      <c r="Q1555">
        <v>54140.55</v>
      </c>
      <c r="R1555">
        <v>2.83</v>
      </c>
      <c r="S1555">
        <v>54.76</v>
      </c>
      <c r="T1555">
        <v>-0.78</v>
      </c>
      <c r="U1555">
        <v>23.78</v>
      </c>
      <c r="V1555">
        <v>7.84</v>
      </c>
      <c r="W1555">
        <v>14376</v>
      </c>
    </row>
    <row r="1556" ht="15" spans="1:23">
      <c r="A1556" s="2" t="s">
        <v>3270</v>
      </c>
      <c r="B1556" t="s">
        <v>3271</v>
      </c>
      <c r="C1556" t="s">
        <v>462</v>
      </c>
      <c r="D1556" t="s">
        <v>472</v>
      </c>
      <c r="E1556">
        <v>21.33</v>
      </c>
      <c r="F1556">
        <v>8.31</v>
      </c>
      <c r="G1556">
        <v>8.31</v>
      </c>
      <c r="H1556">
        <v>601441.5</v>
      </c>
      <c r="I1556">
        <v>299479.63</v>
      </c>
      <c r="J1556">
        <v>157480.23</v>
      </c>
      <c r="K1556">
        <v>10390.98</v>
      </c>
      <c r="L1556">
        <v>0.13</v>
      </c>
      <c r="M1556">
        <v>0.318</v>
      </c>
      <c r="N1556">
        <v>4.08</v>
      </c>
      <c r="O1556">
        <v>2.22</v>
      </c>
      <c r="P1556">
        <v>20140808</v>
      </c>
      <c r="Q1556">
        <v>204863.88</v>
      </c>
      <c r="R1556">
        <v>2.46</v>
      </c>
      <c r="S1556">
        <v>17.86</v>
      </c>
      <c r="T1556">
        <v>-10.8</v>
      </c>
      <c r="U1556">
        <v>8.72</v>
      </c>
      <c r="V1556">
        <v>2.64</v>
      </c>
      <c r="W1556">
        <v>33219</v>
      </c>
    </row>
    <row r="1557" ht="15" spans="1:23">
      <c r="A1557" s="2" t="s">
        <v>3272</v>
      </c>
      <c r="B1557" t="s">
        <v>3273</v>
      </c>
      <c r="C1557" t="s">
        <v>126</v>
      </c>
      <c r="D1557" t="s">
        <v>99</v>
      </c>
      <c r="E1557">
        <v>23.07</v>
      </c>
      <c r="F1557">
        <v>1.27</v>
      </c>
      <c r="G1557">
        <v>4.32</v>
      </c>
      <c r="H1557">
        <v>194063.06</v>
      </c>
      <c r="I1557">
        <v>132673.81</v>
      </c>
      <c r="J1557">
        <v>29363.95</v>
      </c>
      <c r="K1557">
        <v>75564.84</v>
      </c>
      <c r="L1557">
        <v>1.75</v>
      </c>
      <c r="M1557">
        <v>0.36</v>
      </c>
      <c r="N1557">
        <v>3.97</v>
      </c>
      <c r="O1557">
        <v>2.5</v>
      </c>
      <c r="P1557">
        <v>20160218</v>
      </c>
      <c r="Q1557">
        <v>41318.93</v>
      </c>
      <c r="R1557">
        <v>0.96</v>
      </c>
      <c r="S1557">
        <v>10.72</v>
      </c>
      <c r="T1557">
        <v>67.19</v>
      </c>
      <c r="U1557">
        <v>58.53</v>
      </c>
      <c r="V1557">
        <v>11.58</v>
      </c>
      <c r="W1557">
        <v>29185</v>
      </c>
    </row>
    <row r="1558" ht="15" spans="1:23">
      <c r="A1558" s="2" t="s">
        <v>3274</v>
      </c>
      <c r="B1558" t="s">
        <v>3275</v>
      </c>
      <c r="C1558" t="s">
        <v>494</v>
      </c>
      <c r="D1558" t="s">
        <v>135</v>
      </c>
      <c r="E1558">
        <v>36.84</v>
      </c>
      <c r="F1558">
        <v>0.23</v>
      </c>
      <c r="G1558">
        <v>0.91</v>
      </c>
      <c r="H1558">
        <v>47358.76</v>
      </c>
      <c r="I1558">
        <v>31066.7</v>
      </c>
      <c r="J1558">
        <v>8976.87</v>
      </c>
      <c r="K1558">
        <v>15172.75</v>
      </c>
      <c r="L1558">
        <v>1.67</v>
      </c>
      <c r="M1558">
        <v>0.94</v>
      </c>
      <c r="N1558">
        <v>5.22</v>
      </c>
      <c r="O1558">
        <v>6.61</v>
      </c>
      <c r="P1558">
        <v>20171025</v>
      </c>
      <c r="Q1558">
        <v>13320.15</v>
      </c>
      <c r="R1558">
        <v>1.46</v>
      </c>
      <c r="S1558">
        <v>0</v>
      </c>
      <c r="T1558">
        <v>0</v>
      </c>
      <c r="U1558">
        <v>32.91</v>
      </c>
      <c r="V1558">
        <v>15.89</v>
      </c>
      <c r="W1558">
        <v>25174</v>
      </c>
    </row>
    <row r="1559" ht="15" spans="1:23">
      <c r="A1559" s="2" t="s">
        <v>3276</v>
      </c>
      <c r="B1559" t="s">
        <v>3277</v>
      </c>
      <c r="C1559" t="s">
        <v>66</v>
      </c>
      <c r="D1559" t="s">
        <v>135</v>
      </c>
      <c r="E1559">
        <v>77.85</v>
      </c>
      <c r="F1559">
        <v>3.11</v>
      </c>
      <c r="G1559">
        <v>3.73</v>
      </c>
      <c r="H1559">
        <v>239720.7</v>
      </c>
      <c r="I1559">
        <v>179721.81</v>
      </c>
      <c r="J1559">
        <v>31929.5</v>
      </c>
      <c r="K1559">
        <v>12220.75</v>
      </c>
      <c r="L1559">
        <v>0.33</v>
      </c>
      <c r="M1559">
        <v>0.12</v>
      </c>
      <c r="N1559">
        <v>2.82</v>
      </c>
      <c r="O1559">
        <v>3.64</v>
      </c>
      <c r="P1559">
        <v>20141015</v>
      </c>
      <c r="Q1559">
        <v>38357.55</v>
      </c>
      <c r="R1559">
        <v>1.03</v>
      </c>
      <c r="S1559">
        <v>40.22</v>
      </c>
      <c r="T1559">
        <v>37.05</v>
      </c>
      <c r="U1559">
        <v>13.14</v>
      </c>
      <c r="V1559">
        <v>2.3</v>
      </c>
      <c r="W1559">
        <v>25830</v>
      </c>
    </row>
    <row r="1560" ht="15" spans="1:23">
      <c r="A1560" s="2" t="s">
        <v>3278</v>
      </c>
      <c r="B1560" t="s">
        <v>3279</v>
      </c>
      <c r="C1560" t="s">
        <v>367</v>
      </c>
      <c r="D1560" t="s">
        <v>135</v>
      </c>
      <c r="E1560">
        <v>30.75</v>
      </c>
      <c r="F1560">
        <v>0.5</v>
      </c>
      <c r="G1560">
        <v>2</v>
      </c>
      <c r="H1560">
        <v>176726.31</v>
      </c>
      <c r="I1560">
        <v>92891.28</v>
      </c>
      <c r="J1560">
        <v>26144.46</v>
      </c>
      <c r="K1560">
        <v>13368.42</v>
      </c>
      <c r="L1560">
        <v>0.67</v>
      </c>
      <c r="M1560">
        <v>0.629</v>
      </c>
      <c r="N1560">
        <v>4.57</v>
      </c>
      <c r="O1560">
        <v>5.64</v>
      </c>
      <c r="P1560">
        <v>20171115</v>
      </c>
      <c r="Q1560">
        <v>37375.73</v>
      </c>
      <c r="R1560">
        <v>1.87</v>
      </c>
      <c r="S1560">
        <v>0</v>
      </c>
      <c r="T1560">
        <v>0</v>
      </c>
      <c r="U1560">
        <v>62.7</v>
      </c>
      <c r="V1560">
        <v>10.36</v>
      </c>
      <c r="W1560">
        <v>48130</v>
      </c>
    </row>
    <row r="1561" ht="15" spans="1:23">
      <c r="A1561" s="2" t="s">
        <v>3280</v>
      </c>
      <c r="B1561" t="s">
        <v>3281</v>
      </c>
      <c r="C1561" t="s">
        <v>29</v>
      </c>
      <c r="D1561" t="s">
        <v>52</v>
      </c>
      <c r="E1561">
        <v>57.27</v>
      </c>
      <c r="F1561">
        <v>2.35</v>
      </c>
      <c r="G1561">
        <v>4</v>
      </c>
      <c r="H1561">
        <v>719080.44</v>
      </c>
      <c r="I1561">
        <v>396075.69</v>
      </c>
      <c r="J1561">
        <v>6915.38</v>
      </c>
      <c r="K1561">
        <v>28717.5</v>
      </c>
      <c r="L1561">
        <v>0.72</v>
      </c>
      <c r="M1561">
        <v>0.35</v>
      </c>
      <c r="N1561">
        <v>3.1</v>
      </c>
      <c r="O1561">
        <v>8.46</v>
      </c>
      <c r="P1561">
        <v>20170217</v>
      </c>
      <c r="Q1561">
        <v>50821.71</v>
      </c>
      <c r="R1561">
        <v>1.27</v>
      </c>
      <c r="S1561">
        <v>-14.92</v>
      </c>
      <c r="T1561">
        <v>49.49</v>
      </c>
      <c r="U1561">
        <v>24.72</v>
      </c>
      <c r="V1561">
        <v>9.04</v>
      </c>
      <c r="W1561">
        <v>21521</v>
      </c>
    </row>
    <row r="1562" ht="15" spans="1:23">
      <c r="A1562" s="2" t="s">
        <v>3282</v>
      </c>
      <c r="B1562" t="s">
        <v>3283</v>
      </c>
      <c r="C1562" t="s">
        <v>70</v>
      </c>
      <c r="D1562" t="s">
        <v>135</v>
      </c>
      <c r="E1562">
        <v>102.87</v>
      </c>
      <c r="F1562">
        <v>0.2</v>
      </c>
      <c r="G1562">
        <v>0.8</v>
      </c>
      <c r="H1562">
        <v>95226.15</v>
      </c>
      <c r="I1562">
        <v>94132.81</v>
      </c>
      <c r="J1562">
        <v>642.59</v>
      </c>
      <c r="K1562">
        <v>24536.5</v>
      </c>
      <c r="L1562">
        <v>3.07</v>
      </c>
      <c r="M1562">
        <v>0.46</v>
      </c>
      <c r="N1562">
        <v>7.64</v>
      </c>
      <c r="O1562">
        <v>6.38</v>
      </c>
      <c r="P1562">
        <v>20170810</v>
      </c>
      <c r="Q1562">
        <v>25104.18</v>
      </c>
      <c r="R1562">
        <v>3.14</v>
      </c>
      <c r="S1562">
        <v>0</v>
      </c>
      <c r="T1562">
        <v>0</v>
      </c>
      <c r="U1562">
        <v>19.75</v>
      </c>
      <c r="V1562">
        <v>8.35</v>
      </c>
      <c r="W1562">
        <v>16263</v>
      </c>
    </row>
    <row r="1563" ht="15" spans="1:23">
      <c r="A1563" s="2" t="s">
        <v>3284</v>
      </c>
      <c r="B1563" t="s">
        <v>3285</v>
      </c>
      <c r="C1563" t="s">
        <v>548</v>
      </c>
      <c r="D1563" t="s">
        <v>82</v>
      </c>
      <c r="E1563">
        <v>50.57</v>
      </c>
      <c r="F1563">
        <v>3.86</v>
      </c>
      <c r="G1563">
        <v>3.86</v>
      </c>
      <c r="H1563">
        <v>205011.44</v>
      </c>
      <c r="I1563">
        <v>100408.2</v>
      </c>
      <c r="J1563">
        <v>32409.96</v>
      </c>
      <c r="K1563">
        <v>60365.61</v>
      </c>
      <c r="L1563">
        <v>1.56</v>
      </c>
      <c r="M1563">
        <v>0.208</v>
      </c>
      <c r="N1563">
        <v>3.02</v>
      </c>
      <c r="O1563">
        <v>4.64</v>
      </c>
      <c r="P1563">
        <v>20150122</v>
      </c>
      <c r="Q1563">
        <v>15540.34</v>
      </c>
      <c r="R1563">
        <v>0.4</v>
      </c>
      <c r="S1563">
        <v>81.86</v>
      </c>
      <c r="T1563">
        <v>65.32</v>
      </c>
      <c r="U1563">
        <v>39.32</v>
      </c>
      <c r="V1563">
        <v>19.44</v>
      </c>
      <c r="W1563">
        <v>23719</v>
      </c>
    </row>
    <row r="1564" ht="15" spans="1:23">
      <c r="A1564" s="2" t="s">
        <v>3286</v>
      </c>
      <c r="B1564" t="s">
        <v>3287</v>
      </c>
      <c r="C1564" t="s">
        <v>163</v>
      </c>
      <c r="D1564" t="s">
        <v>135</v>
      </c>
      <c r="E1564">
        <v>24.21</v>
      </c>
      <c r="F1564">
        <v>2.5</v>
      </c>
      <c r="G1564">
        <v>2.53</v>
      </c>
      <c r="H1564">
        <v>105091.02</v>
      </c>
      <c r="I1564">
        <v>64760.13</v>
      </c>
      <c r="J1564">
        <v>28524.89</v>
      </c>
      <c r="K1564">
        <v>7839.37</v>
      </c>
      <c r="L1564">
        <v>0.31</v>
      </c>
      <c r="M1564">
        <v>0.354</v>
      </c>
      <c r="N1564">
        <v>2.69</v>
      </c>
      <c r="O1564">
        <v>4.25</v>
      </c>
      <c r="P1564">
        <v>20150123</v>
      </c>
      <c r="Q1564">
        <v>32522.55</v>
      </c>
      <c r="R1564">
        <v>1.29</v>
      </c>
      <c r="S1564">
        <v>31.1</v>
      </c>
      <c r="T1564">
        <v>5.13</v>
      </c>
      <c r="U1564">
        <v>20.31</v>
      </c>
      <c r="V1564">
        <v>6.87</v>
      </c>
      <c r="W1564">
        <v>14755</v>
      </c>
    </row>
    <row r="1565" ht="15" spans="1:23">
      <c r="A1565" s="2" t="s">
        <v>3288</v>
      </c>
      <c r="B1565" t="s">
        <v>3289</v>
      </c>
      <c r="C1565" t="s">
        <v>76</v>
      </c>
      <c r="D1565" t="s">
        <v>26</v>
      </c>
      <c r="E1565">
        <v>20.66</v>
      </c>
      <c r="F1565">
        <v>1.36</v>
      </c>
      <c r="G1565">
        <v>4.65</v>
      </c>
      <c r="H1565">
        <v>360943.97</v>
      </c>
      <c r="I1565">
        <v>191833.23</v>
      </c>
      <c r="J1565">
        <v>114024.42</v>
      </c>
      <c r="K1565">
        <v>84564.82</v>
      </c>
      <c r="L1565">
        <v>1.82</v>
      </c>
      <c r="M1565">
        <v>0.76</v>
      </c>
      <c r="N1565">
        <v>7.11</v>
      </c>
      <c r="O1565">
        <v>2.39</v>
      </c>
      <c r="P1565">
        <v>20150513</v>
      </c>
      <c r="Q1565">
        <v>127981.77</v>
      </c>
      <c r="R1565">
        <v>2.75</v>
      </c>
      <c r="S1565">
        <v>61.84</v>
      </c>
      <c r="T1565">
        <v>96.72</v>
      </c>
      <c r="U1565">
        <v>30.76</v>
      </c>
      <c r="V1565">
        <v>15.71</v>
      </c>
      <c r="W1565">
        <v>21112</v>
      </c>
    </row>
    <row r="1566" ht="15" spans="1:23">
      <c r="A1566" s="2" t="s">
        <v>3290</v>
      </c>
      <c r="B1566" t="s">
        <v>3291</v>
      </c>
      <c r="C1566" t="s">
        <v>539</v>
      </c>
      <c r="D1566" t="s">
        <v>52</v>
      </c>
      <c r="E1566">
        <v>108.54</v>
      </c>
      <c r="F1566">
        <v>0.97</v>
      </c>
      <c r="G1566">
        <v>2.71</v>
      </c>
      <c r="H1566">
        <v>98716.07</v>
      </c>
      <c r="I1566">
        <v>90871.57</v>
      </c>
      <c r="J1566">
        <v>515.48</v>
      </c>
      <c r="K1566">
        <v>11480.6</v>
      </c>
      <c r="L1566">
        <v>0.42</v>
      </c>
      <c r="M1566">
        <v>0.113</v>
      </c>
      <c r="N1566">
        <v>2.29</v>
      </c>
      <c r="O1566">
        <v>7.12</v>
      </c>
      <c r="P1566">
        <v>20150527</v>
      </c>
      <c r="Q1566">
        <v>27218.94</v>
      </c>
      <c r="R1566">
        <v>1</v>
      </c>
      <c r="S1566">
        <v>21.56</v>
      </c>
      <c r="T1566">
        <v>7.44</v>
      </c>
      <c r="U1566">
        <v>7.85</v>
      </c>
      <c r="V1566">
        <v>2.04</v>
      </c>
      <c r="W1566">
        <v>24300</v>
      </c>
    </row>
    <row r="1567" ht="15" spans="1:23">
      <c r="A1567" s="2" t="s">
        <v>3292</v>
      </c>
      <c r="B1567" t="s">
        <v>3293</v>
      </c>
      <c r="C1567" t="s">
        <v>59</v>
      </c>
      <c r="D1567" t="s">
        <v>135</v>
      </c>
      <c r="E1567">
        <v>90.49</v>
      </c>
      <c r="F1567">
        <v>0.25</v>
      </c>
      <c r="G1567">
        <v>1.02</v>
      </c>
      <c r="H1567">
        <v>96185.21</v>
      </c>
      <c r="I1567">
        <v>59483.3</v>
      </c>
      <c r="J1567">
        <v>30246.68</v>
      </c>
      <c r="K1567">
        <v>36341.95</v>
      </c>
      <c r="L1567">
        <v>3.56</v>
      </c>
      <c r="M1567">
        <v>1.08</v>
      </c>
      <c r="N1567">
        <v>6.41</v>
      </c>
      <c r="O1567">
        <v>16.02</v>
      </c>
      <c r="P1567">
        <v>20170712</v>
      </c>
      <c r="Q1567">
        <v>16839.53</v>
      </c>
      <c r="R1567">
        <v>1.65</v>
      </c>
      <c r="S1567">
        <v>0</v>
      </c>
      <c r="T1567">
        <v>0</v>
      </c>
      <c r="U1567">
        <v>38.69</v>
      </c>
      <c r="V1567">
        <v>20.75</v>
      </c>
      <c r="W1567">
        <v>6160</v>
      </c>
    </row>
    <row r="1568" ht="15" spans="1:23">
      <c r="A1568" s="2" t="s">
        <v>3294</v>
      </c>
      <c r="B1568" t="s">
        <v>3295</v>
      </c>
      <c r="C1568" t="s">
        <v>378</v>
      </c>
      <c r="D1568" t="s">
        <v>26</v>
      </c>
      <c r="E1568">
        <v>21.68</v>
      </c>
      <c r="F1568">
        <v>2.94</v>
      </c>
      <c r="G1568">
        <v>6</v>
      </c>
      <c r="H1568">
        <v>660483.69</v>
      </c>
      <c r="I1568">
        <v>454990.66</v>
      </c>
      <c r="J1568">
        <v>116449.45</v>
      </c>
      <c r="K1568">
        <v>97688.22</v>
      </c>
      <c r="L1568">
        <v>1.63</v>
      </c>
      <c r="M1568">
        <v>1.502</v>
      </c>
      <c r="N1568">
        <v>8.12</v>
      </c>
      <c r="O1568">
        <v>5.35</v>
      </c>
      <c r="P1568">
        <v>20150629</v>
      </c>
      <c r="Q1568">
        <v>302893.38</v>
      </c>
      <c r="R1568">
        <v>5.05</v>
      </c>
      <c r="S1568">
        <v>16.29</v>
      </c>
      <c r="T1568">
        <v>26.48</v>
      </c>
      <c r="U1568">
        <v>72.03</v>
      </c>
      <c r="V1568">
        <v>33.18</v>
      </c>
      <c r="W1568">
        <v>13515</v>
      </c>
    </row>
    <row r="1569" ht="15" spans="1:23">
      <c r="A1569" s="2" t="s">
        <v>3296</v>
      </c>
      <c r="B1569" t="s">
        <v>3297</v>
      </c>
      <c r="C1569" t="s">
        <v>29</v>
      </c>
      <c r="D1569" t="s">
        <v>52</v>
      </c>
      <c r="E1569">
        <v>46.47</v>
      </c>
      <c r="F1569">
        <v>6.5</v>
      </c>
      <c r="G1569">
        <v>6.62</v>
      </c>
      <c r="H1569">
        <v>545736.44</v>
      </c>
      <c r="I1569">
        <v>240162.05</v>
      </c>
      <c r="J1569">
        <v>30511.35</v>
      </c>
      <c r="K1569">
        <v>58646.78</v>
      </c>
      <c r="L1569">
        <v>0.89</v>
      </c>
      <c r="M1569">
        <v>0.195</v>
      </c>
      <c r="N1569">
        <v>3.19</v>
      </c>
      <c r="O1569">
        <v>3.8</v>
      </c>
      <c r="P1569">
        <v>20141229</v>
      </c>
      <c r="Q1569">
        <v>89397.43</v>
      </c>
      <c r="R1569">
        <v>1.35</v>
      </c>
      <c r="S1569">
        <v>71.19</v>
      </c>
      <c r="T1569">
        <v>71.89</v>
      </c>
      <c r="U1569">
        <v>27.84</v>
      </c>
      <c r="V1569">
        <v>8.52</v>
      </c>
      <c r="W1569">
        <v>22094</v>
      </c>
    </row>
    <row r="1570" ht="15" spans="1:23">
      <c r="A1570" s="2" t="s">
        <v>3298</v>
      </c>
      <c r="B1570" t="s">
        <v>3299</v>
      </c>
      <c r="C1570" t="s">
        <v>73</v>
      </c>
      <c r="D1570" t="s">
        <v>141</v>
      </c>
      <c r="E1570">
        <v>23.07</v>
      </c>
      <c r="F1570">
        <v>0.53</v>
      </c>
      <c r="G1570">
        <v>2.09</v>
      </c>
      <c r="H1570">
        <v>271447.72</v>
      </c>
      <c r="I1570">
        <v>179894.56</v>
      </c>
      <c r="J1570">
        <v>67281.07</v>
      </c>
      <c r="K1570">
        <v>123789.72</v>
      </c>
      <c r="L1570">
        <v>5.91</v>
      </c>
      <c r="M1570">
        <v>0.75</v>
      </c>
      <c r="N1570">
        <v>9.96</v>
      </c>
      <c r="O1570">
        <v>2.13</v>
      </c>
      <c r="P1570">
        <v>20170406</v>
      </c>
      <c r="Q1570">
        <v>58559.61</v>
      </c>
      <c r="R1570">
        <v>2.8</v>
      </c>
      <c r="S1570">
        <v>0</v>
      </c>
      <c r="T1570">
        <v>0</v>
      </c>
      <c r="U1570">
        <v>32.06</v>
      </c>
      <c r="V1570">
        <v>12.93</v>
      </c>
      <c r="W1570">
        <v>29476</v>
      </c>
    </row>
    <row r="1571" ht="15" spans="1:23">
      <c r="A1571" s="2" t="s">
        <v>3300</v>
      </c>
      <c r="B1571" t="s">
        <v>3301</v>
      </c>
      <c r="C1571" t="s">
        <v>168</v>
      </c>
      <c r="D1571" t="s">
        <v>67</v>
      </c>
      <c r="E1571">
        <v>19.67</v>
      </c>
      <c r="F1571">
        <v>0.45</v>
      </c>
      <c r="G1571">
        <v>1.5</v>
      </c>
      <c r="H1571">
        <v>195135.81</v>
      </c>
      <c r="I1571">
        <v>140225.81</v>
      </c>
      <c r="J1571">
        <v>32102.8</v>
      </c>
      <c r="K1571">
        <v>72029.06</v>
      </c>
      <c r="L1571">
        <v>4.8</v>
      </c>
      <c r="M1571">
        <v>1.11</v>
      </c>
      <c r="N1571">
        <v>9.71</v>
      </c>
      <c r="O1571">
        <v>3</v>
      </c>
      <c r="P1571">
        <v>20161214</v>
      </c>
      <c r="Q1571">
        <v>52886.76</v>
      </c>
      <c r="R1571">
        <v>3.53</v>
      </c>
      <c r="S1571">
        <v>6.25</v>
      </c>
      <c r="T1571">
        <v>27.65</v>
      </c>
      <c r="U1571">
        <v>36.86</v>
      </c>
      <c r="V1571">
        <v>15.64</v>
      </c>
      <c r="W1571">
        <v>14498</v>
      </c>
    </row>
    <row r="1572" ht="15" spans="1:23">
      <c r="A1572" s="2" t="s">
        <v>3302</v>
      </c>
      <c r="B1572" t="s">
        <v>3303</v>
      </c>
      <c r="C1572" t="s">
        <v>168</v>
      </c>
      <c r="D1572" t="s">
        <v>56</v>
      </c>
      <c r="E1572">
        <v>58.76</v>
      </c>
      <c r="F1572">
        <v>0.17</v>
      </c>
      <c r="G1572">
        <v>0.67</v>
      </c>
      <c r="H1572">
        <v>40125.26</v>
      </c>
      <c r="I1572">
        <v>30073.52</v>
      </c>
      <c r="J1572">
        <v>8224.38</v>
      </c>
      <c r="K1572">
        <v>14630.82</v>
      </c>
      <c r="L1572">
        <v>2.19</v>
      </c>
      <c r="M1572">
        <v>0.39</v>
      </c>
      <c r="N1572">
        <v>5.54</v>
      </c>
      <c r="O1572">
        <v>4.78</v>
      </c>
      <c r="P1572">
        <v>20170525</v>
      </c>
      <c r="Q1572">
        <v>14499.17</v>
      </c>
      <c r="R1572">
        <v>2.17</v>
      </c>
      <c r="S1572">
        <v>0</v>
      </c>
      <c r="T1572">
        <v>0</v>
      </c>
      <c r="U1572">
        <v>48.23</v>
      </c>
      <c r="V1572">
        <v>19.57</v>
      </c>
      <c r="W1572">
        <v>6105</v>
      </c>
    </row>
    <row r="1573" ht="15" spans="1:23">
      <c r="A1573" s="2" t="s">
        <v>3304</v>
      </c>
      <c r="B1573" t="s">
        <v>3305</v>
      </c>
      <c r="C1573" t="s">
        <v>140</v>
      </c>
      <c r="D1573" t="s">
        <v>56</v>
      </c>
      <c r="E1573">
        <v>45.36</v>
      </c>
      <c r="F1573">
        <v>0.51</v>
      </c>
      <c r="G1573">
        <v>1.4</v>
      </c>
      <c r="H1573">
        <v>190844.34</v>
      </c>
      <c r="I1573">
        <v>145504.22</v>
      </c>
      <c r="J1573">
        <v>33590.98</v>
      </c>
      <c r="K1573">
        <v>73786.81</v>
      </c>
      <c r="L1573">
        <v>5.27</v>
      </c>
      <c r="M1573">
        <v>1.12</v>
      </c>
      <c r="N1573">
        <v>9.32</v>
      </c>
      <c r="O1573">
        <v>7.19</v>
      </c>
      <c r="P1573">
        <v>20170111</v>
      </c>
      <c r="Q1573">
        <v>40042.64</v>
      </c>
      <c r="R1573">
        <v>2.86</v>
      </c>
      <c r="S1573">
        <v>49.62</v>
      </c>
      <c r="T1573">
        <v>10.78</v>
      </c>
      <c r="U1573">
        <v>38.78</v>
      </c>
      <c r="V1573">
        <v>12.14</v>
      </c>
      <c r="W1573">
        <v>8444</v>
      </c>
    </row>
    <row r="1574" ht="15" spans="1:23">
      <c r="A1574" s="2" t="s">
        <v>3306</v>
      </c>
      <c r="B1574" t="s">
        <v>3307</v>
      </c>
      <c r="C1574" t="s">
        <v>548</v>
      </c>
      <c r="D1574" t="s">
        <v>135</v>
      </c>
      <c r="E1574">
        <v>54.02</v>
      </c>
      <c r="F1574">
        <v>0.32</v>
      </c>
      <c r="G1574">
        <v>0.88</v>
      </c>
      <c r="H1574">
        <v>54431.05</v>
      </c>
      <c r="I1574">
        <v>42819.85</v>
      </c>
      <c r="J1574">
        <v>8685.46</v>
      </c>
      <c r="K1574">
        <v>26175.89</v>
      </c>
      <c r="L1574">
        <v>2.97</v>
      </c>
      <c r="M1574">
        <v>0.51</v>
      </c>
      <c r="N1574">
        <v>5.5</v>
      </c>
      <c r="O1574">
        <v>6.37</v>
      </c>
      <c r="P1574">
        <v>20170306</v>
      </c>
      <c r="Q1574">
        <v>11686.21</v>
      </c>
      <c r="R1574">
        <v>1.33</v>
      </c>
      <c r="S1574">
        <v>0</v>
      </c>
      <c r="T1574">
        <v>0</v>
      </c>
      <c r="U1574">
        <v>29.09</v>
      </c>
      <c r="V1574">
        <v>19.2</v>
      </c>
      <c r="W1574">
        <v>11319</v>
      </c>
    </row>
    <row r="1575" ht="15" spans="1:23">
      <c r="A1575" s="2" t="s">
        <v>3308</v>
      </c>
      <c r="B1575" t="s">
        <v>3309</v>
      </c>
      <c r="C1575" t="s">
        <v>231</v>
      </c>
      <c r="D1575" t="s">
        <v>141</v>
      </c>
      <c r="E1575">
        <v>45.48</v>
      </c>
      <c r="F1575">
        <v>0.78</v>
      </c>
      <c r="G1575">
        <v>1.75</v>
      </c>
      <c r="H1575">
        <v>162594.95</v>
      </c>
      <c r="I1575">
        <v>129322.11</v>
      </c>
      <c r="J1575">
        <v>22816.42</v>
      </c>
      <c r="K1575">
        <v>45346.9</v>
      </c>
      <c r="L1575">
        <v>2.59</v>
      </c>
      <c r="M1575">
        <v>0.207</v>
      </c>
      <c r="N1575">
        <v>4.89</v>
      </c>
      <c r="O1575">
        <v>2.57</v>
      </c>
      <c r="P1575">
        <v>20161222</v>
      </c>
      <c r="Q1575">
        <v>20622.4</v>
      </c>
      <c r="R1575">
        <v>1.18</v>
      </c>
      <c r="S1575">
        <v>33.67</v>
      </c>
      <c r="T1575">
        <v>-21.31</v>
      </c>
      <c r="U1575">
        <v>22.13</v>
      </c>
      <c r="V1575">
        <v>6.45</v>
      </c>
      <c r="W1575">
        <v>16201</v>
      </c>
    </row>
    <row r="1576" ht="15" spans="1:23">
      <c r="A1576" s="2" t="s">
        <v>3310</v>
      </c>
      <c r="B1576" t="s">
        <v>3311</v>
      </c>
      <c r="C1576" t="s">
        <v>112</v>
      </c>
      <c r="D1576" t="s">
        <v>52</v>
      </c>
      <c r="E1576">
        <v>29.82</v>
      </c>
      <c r="F1576">
        <v>0.57</v>
      </c>
      <c r="G1576">
        <v>4</v>
      </c>
      <c r="H1576">
        <v>364111.56</v>
      </c>
      <c r="I1576">
        <v>313202.13</v>
      </c>
      <c r="J1576">
        <v>16147.51</v>
      </c>
      <c r="K1576">
        <v>55015.58</v>
      </c>
      <c r="L1576">
        <v>1.38</v>
      </c>
      <c r="M1576">
        <v>0.581</v>
      </c>
      <c r="N1576">
        <v>5.04</v>
      </c>
      <c r="O1576">
        <v>4.58</v>
      </c>
      <c r="P1576">
        <v>20160810</v>
      </c>
      <c r="Q1576">
        <v>85350.93</v>
      </c>
      <c r="R1576">
        <v>2.13</v>
      </c>
      <c r="S1576">
        <v>29.52</v>
      </c>
      <c r="T1576">
        <v>1.86</v>
      </c>
      <c r="U1576">
        <v>11</v>
      </c>
      <c r="V1576">
        <v>6.89</v>
      </c>
      <c r="W1576">
        <v>21835</v>
      </c>
    </row>
    <row r="1577" ht="15" spans="1:23">
      <c r="A1577" s="2" t="s">
        <v>3312</v>
      </c>
      <c r="B1577" t="s">
        <v>3313</v>
      </c>
      <c r="C1577" t="s">
        <v>29</v>
      </c>
      <c r="D1577" t="s">
        <v>135</v>
      </c>
      <c r="E1577">
        <v>30.08</v>
      </c>
      <c r="F1577">
        <v>1.31</v>
      </c>
      <c r="G1577">
        <v>6.88</v>
      </c>
      <c r="H1577">
        <v>380894.78</v>
      </c>
      <c r="I1577">
        <v>112097.67</v>
      </c>
      <c r="J1577">
        <v>9052.07</v>
      </c>
      <c r="K1577">
        <v>26854.26</v>
      </c>
      <c r="L1577">
        <v>0.39</v>
      </c>
      <c r="M1577">
        <v>0.55</v>
      </c>
      <c r="N1577">
        <v>3.28</v>
      </c>
      <c r="O1577">
        <v>6.73</v>
      </c>
      <c r="P1577">
        <v>20150528</v>
      </c>
      <c r="Q1577">
        <v>119457.02</v>
      </c>
      <c r="R1577">
        <v>1.74</v>
      </c>
      <c r="S1577">
        <v>40.9</v>
      </c>
      <c r="T1577">
        <v>47.26</v>
      </c>
      <c r="U1577">
        <v>65.12</v>
      </c>
      <c r="V1577">
        <v>52.35</v>
      </c>
      <c r="W1577">
        <v>21688</v>
      </c>
    </row>
    <row r="1578" ht="15" spans="1:23">
      <c r="A1578" s="2" t="s">
        <v>3314</v>
      </c>
      <c r="B1578" t="s">
        <v>3315</v>
      </c>
      <c r="C1578" t="s">
        <v>178</v>
      </c>
      <c r="D1578" t="s">
        <v>315</v>
      </c>
      <c r="E1578">
        <v>24.87</v>
      </c>
      <c r="F1578">
        <v>2.73</v>
      </c>
      <c r="G1578">
        <v>8.49</v>
      </c>
      <c r="H1578">
        <v>636584.69</v>
      </c>
      <c r="I1578">
        <v>420602.16</v>
      </c>
      <c r="J1578">
        <v>117110.36</v>
      </c>
      <c r="K1578">
        <v>122516.02</v>
      </c>
      <c r="L1578">
        <v>1.44</v>
      </c>
      <c r="M1578">
        <v>0.418</v>
      </c>
      <c r="N1578">
        <v>5.3</v>
      </c>
      <c r="O1578">
        <v>2.61</v>
      </c>
      <c r="P1578">
        <v>20150424</v>
      </c>
      <c r="Q1578">
        <v>217023.95</v>
      </c>
      <c r="R1578">
        <v>2.56</v>
      </c>
      <c r="S1578">
        <v>32.05</v>
      </c>
      <c r="T1578">
        <v>-6.5</v>
      </c>
      <c r="U1578">
        <v>59.31</v>
      </c>
      <c r="V1578">
        <v>18.44</v>
      </c>
      <c r="W1578">
        <v>31050</v>
      </c>
    </row>
    <row r="1579" ht="15" spans="1:23">
      <c r="A1579" s="2" t="s">
        <v>3316</v>
      </c>
      <c r="B1579" t="s">
        <v>3317</v>
      </c>
      <c r="C1579" t="s">
        <v>37</v>
      </c>
      <c r="D1579" t="s">
        <v>381</v>
      </c>
      <c r="E1579">
        <v>53.59</v>
      </c>
      <c r="F1579">
        <v>1.64</v>
      </c>
      <c r="G1579">
        <v>3.24</v>
      </c>
      <c r="H1579">
        <v>176914.47</v>
      </c>
      <c r="I1579">
        <v>110013.15</v>
      </c>
      <c r="J1579">
        <v>34531.01</v>
      </c>
      <c r="K1579">
        <v>47535.23</v>
      </c>
      <c r="L1579">
        <v>1.47</v>
      </c>
      <c r="M1579">
        <v>0.285</v>
      </c>
      <c r="N1579">
        <v>4.71</v>
      </c>
      <c r="O1579">
        <v>4.33</v>
      </c>
      <c r="P1579">
        <v>20150518</v>
      </c>
      <c r="Q1579">
        <v>68116.56</v>
      </c>
      <c r="R1579">
        <v>2.1</v>
      </c>
      <c r="S1579">
        <v>-10.7</v>
      </c>
      <c r="T1579">
        <v>-40.83</v>
      </c>
      <c r="U1579">
        <v>69.62</v>
      </c>
      <c r="V1579">
        <v>24.25</v>
      </c>
      <c r="W1579">
        <v>11281</v>
      </c>
    </row>
    <row r="1580" ht="15" spans="1:23">
      <c r="A1580" s="2" t="s">
        <v>3318</v>
      </c>
      <c r="B1580" t="s">
        <v>3319</v>
      </c>
      <c r="C1580" t="s">
        <v>70</v>
      </c>
      <c r="D1580" t="s">
        <v>516</v>
      </c>
      <c r="E1580">
        <v>223.05</v>
      </c>
      <c r="F1580">
        <v>0.79</v>
      </c>
      <c r="G1580">
        <v>1.32</v>
      </c>
      <c r="H1580">
        <v>78824.17</v>
      </c>
      <c r="I1580">
        <v>67288.21</v>
      </c>
      <c r="J1580">
        <v>5395.7</v>
      </c>
      <c r="K1580">
        <v>18041.57</v>
      </c>
      <c r="L1580">
        <v>1.37</v>
      </c>
      <c r="M1580">
        <v>0.113</v>
      </c>
      <c r="N1580">
        <v>3.96</v>
      </c>
      <c r="O1580">
        <v>8.49</v>
      </c>
      <c r="P1580">
        <v>20161202</v>
      </c>
      <c r="Q1580">
        <v>16316.42</v>
      </c>
      <c r="R1580">
        <v>1.24</v>
      </c>
      <c r="S1580">
        <v>15.14</v>
      </c>
      <c r="T1580">
        <v>-31.61</v>
      </c>
      <c r="U1580">
        <v>15.77</v>
      </c>
      <c r="V1580">
        <v>4.9</v>
      </c>
      <c r="W1580">
        <v>19566</v>
      </c>
    </row>
    <row r="1581" ht="15" spans="1:23">
      <c r="A1581" s="2" t="s">
        <v>3320</v>
      </c>
      <c r="B1581" t="s">
        <v>3321</v>
      </c>
      <c r="C1581" t="s">
        <v>220</v>
      </c>
      <c r="D1581" t="s">
        <v>135</v>
      </c>
      <c r="E1581">
        <v>33.01</v>
      </c>
      <c r="F1581">
        <v>3</v>
      </c>
      <c r="G1581">
        <v>4.16</v>
      </c>
      <c r="H1581">
        <v>322928.16</v>
      </c>
      <c r="I1581">
        <v>111425.97</v>
      </c>
      <c r="J1581">
        <v>91626.81</v>
      </c>
      <c r="K1581">
        <v>174556.47</v>
      </c>
      <c r="L1581">
        <v>4.19</v>
      </c>
      <c r="M1581">
        <v>0.28</v>
      </c>
      <c r="N1581">
        <v>6.44</v>
      </c>
      <c r="O1581">
        <v>1.74</v>
      </c>
      <c r="P1581">
        <v>20150127</v>
      </c>
      <c r="Q1581">
        <v>40003.37</v>
      </c>
      <c r="R1581">
        <v>0.96</v>
      </c>
      <c r="S1581">
        <v>58.81</v>
      </c>
      <c r="T1581">
        <v>1.33</v>
      </c>
      <c r="U1581">
        <v>29.11</v>
      </c>
      <c r="V1581">
        <v>13.95</v>
      </c>
      <c r="W1581">
        <v>13457</v>
      </c>
    </row>
    <row r="1582" ht="15" spans="1:23">
      <c r="A1582" s="2" t="s">
        <v>3322</v>
      </c>
      <c r="B1582" t="s">
        <v>3323</v>
      </c>
      <c r="C1582" t="s">
        <v>126</v>
      </c>
      <c r="D1582" t="s">
        <v>135</v>
      </c>
      <c r="E1582">
        <v>40.27</v>
      </c>
      <c r="F1582">
        <v>0.47</v>
      </c>
      <c r="G1582">
        <v>4.7</v>
      </c>
      <c r="H1582">
        <v>171040.88</v>
      </c>
      <c r="I1582">
        <v>128879.05</v>
      </c>
      <c r="J1582">
        <v>38515.93</v>
      </c>
      <c r="K1582">
        <v>53821.25</v>
      </c>
      <c r="L1582">
        <v>1.15</v>
      </c>
      <c r="M1582">
        <v>0.33</v>
      </c>
      <c r="N1582">
        <v>2.86</v>
      </c>
      <c r="O1582">
        <v>5.61</v>
      </c>
      <c r="P1582">
        <v>20170818</v>
      </c>
      <c r="Q1582">
        <v>32333.97</v>
      </c>
      <c r="R1582">
        <v>0.69</v>
      </c>
      <c r="S1582">
        <v>0</v>
      </c>
      <c r="T1582">
        <v>0</v>
      </c>
      <c r="U1582">
        <v>35.66</v>
      </c>
      <c r="V1582">
        <v>15.64</v>
      </c>
      <c r="W1582">
        <v>29401</v>
      </c>
    </row>
    <row r="1583" ht="15" spans="1:23">
      <c r="A1583" s="2" t="s">
        <v>3324</v>
      </c>
      <c r="B1583" t="s">
        <v>3325</v>
      </c>
      <c r="C1583" t="s">
        <v>109</v>
      </c>
      <c r="D1583" t="s">
        <v>135</v>
      </c>
      <c r="E1583">
        <v>24.41</v>
      </c>
      <c r="F1583">
        <v>1.26</v>
      </c>
      <c r="G1583">
        <v>3.8</v>
      </c>
      <c r="H1583">
        <v>572127</v>
      </c>
      <c r="I1583">
        <v>502351.59</v>
      </c>
      <c r="J1583">
        <v>34652.65</v>
      </c>
      <c r="K1583">
        <v>256496.55</v>
      </c>
      <c r="L1583">
        <v>6.75</v>
      </c>
      <c r="M1583">
        <v>1.09</v>
      </c>
      <c r="N1583">
        <v>11.92</v>
      </c>
      <c r="O1583">
        <v>2.95</v>
      </c>
      <c r="P1583">
        <v>20161110</v>
      </c>
      <c r="Q1583">
        <v>155063.52</v>
      </c>
      <c r="R1583">
        <v>4.08</v>
      </c>
      <c r="S1583">
        <v>46.56</v>
      </c>
      <c r="T1583">
        <v>13.61</v>
      </c>
      <c r="U1583">
        <v>47.7</v>
      </c>
      <c r="V1583">
        <v>19.96</v>
      </c>
      <c r="W1583">
        <v>33455</v>
      </c>
    </row>
    <row r="1584" ht="15" spans="1:23">
      <c r="A1584" s="2" t="s">
        <v>3326</v>
      </c>
      <c r="B1584" t="s">
        <v>3327</v>
      </c>
      <c r="C1584" t="s">
        <v>126</v>
      </c>
      <c r="D1584" t="s">
        <v>296</v>
      </c>
      <c r="E1584">
        <v>73.51</v>
      </c>
      <c r="F1584">
        <v>6.29</v>
      </c>
      <c r="G1584">
        <v>6.29</v>
      </c>
      <c r="H1584">
        <v>751747.88</v>
      </c>
      <c r="I1584">
        <v>431544.16</v>
      </c>
      <c r="J1584">
        <v>66990.71</v>
      </c>
      <c r="K1584">
        <v>91937.38</v>
      </c>
      <c r="L1584">
        <v>1.46</v>
      </c>
      <c r="M1584">
        <v>0.235</v>
      </c>
      <c r="N1584">
        <v>3.78</v>
      </c>
      <c r="O1584">
        <v>6.11</v>
      </c>
      <c r="P1584">
        <v>20140124</v>
      </c>
      <c r="Q1584">
        <v>60260.38</v>
      </c>
      <c r="R1584">
        <v>0.96</v>
      </c>
      <c r="S1584">
        <v>67.87</v>
      </c>
      <c r="T1584">
        <v>-16.95</v>
      </c>
      <c r="U1584">
        <v>38.39</v>
      </c>
      <c r="V1584">
        <v>6.39</v>
      </c>
      <c r="W1584">
        <v>11963</v>
      </c>
    </row>
    <row r="1585" ht="15" spans="1:23">
      <c r="A1585" s="2" t="s">
        <v>3328</v>
      </c>
      <c r="B1585" t="s">
        <v>3329</v>
      </c>
      <c r="C1585" t="s">
        <v>98</v>
      </c>
      <c r="D1585" t="s">
        <v>135</v>
      </c>
      <c r="E1585">
        <v>56.48</v>
      </c>
      <c r="F1585">
        <v>0.3</v>
      </c>
      <c r="G1585">
        <v>1.2</v>
      </c>
      <c r="H1585">
        <v>147854.56</v>
      </c>
      <c r="I1585">
        <v>83366.35</v>
      </c>
      <c r="J1585">
        <v>23269.36</v>
      </c>
      <c r="K1585">
        <v>50696.32</v>
      </c>
      <c r="L1585">
        <v>4.22</v>
      </c>
      <c r="M1585">
        <v>0.32</v>
      </c>
      <c r="N1585">
        <v>9.23</v>
      </c>
      <c r="O1585">
        <v>2.42</v>
      </c>
      <c r="P1585">
        <v>20170407</v>
      </c>
      <c r="Q1585">
        <v>47035.69</v>
      </c>
      <c r="R1585">
        <v>3.92</v>
      </c>
      <c r="S1585">
        <v>0</v>
      </c>
      <c r="T1585">
        <v>0</v>
      </c>
      <c r="U1585">
        <v>33.77</v>
      </c>
      <c r="V1585">
        <v>8.29</v>
      </c>
      <c r="W1585">
        <v>9813</v>
      </c>
    </row>
    <row r="1586" ht="15" spans="1:23">
      <c r="A1586" s="2" t="s">
        <v>3330</v>
      </c>
      <c r="B1586" t="s">
        <v>3331</v>
      </c>
      <c r="C1586" t="s">
        <v>115</v>
      </c>
      <c r="D1586" t="s">
        <v>141</v>
      </c>
      <c r="E1586">
        <v>54.63</v>
      </c>
      <c r="F1586">
        <v>0.3</v>
      </c>
      <c r="G1586">
        <v>1.2</v>
      </c>
      <c r="H1586">
        <v>102853.15</v>
      </c>
      <c r="I1586">
        <v>39446.01</v>
      </c>
      <c r="J1586">
        <v>45724.55</v>
      </c>
      <c r="K1586">
        <v>22613.75</v>
      </c>
      <c r="L1586">
        <v>1.88</v>
      </c>
      <c r="M1586">
        <v>0.3</v>
      </c>
      <c r="N1586">
        <v>5.11</v>
      </c>
      <c r="O1586">
        <v>3.57</v>
      </c>
      <c r="P1586">
        <v>20170613</v>
      </c>
      <c r="Q1586">
        <v>25264.74</v>
      </c>
      <c r="R1586">
        <v>2.11</v>
      </c>
      <c r="S1586">
        <v>0</v>
      </c>
      <c r="T1586">
        <v>0</v>
      </c>
      <c r="U1586">
        <v>27.99</v>
      </c>
      <c r="V1586">
        <v>5.16</v>
      </c>
      <c r="W1586">
        <v>8630</v>
      </c>
    </row>
    <row r="1587" ht="15" spans="1:23">
      <c r="A1587" s="2" t="s">
        <v>3332</v>
      </c>
      <c r="B1587" t="s">
        <v>3333</v>
      </c>
      <c r="C1587" t="s">
        <v>112</v>
      </c>
      <c r="D1587" t="s">
        <v>99</v>
      </c>
      <c r="E1587">
        <v>28.71</v>
      </c>
      <c r="F1587">
        <v>0.38</v>
      </c>
      <c r="G1587">
        <v>1.5</v>
      </c>
      <c r="H1587">
        <v>171046.63</v>
      </c>
      <c r="I1587">
        <v>107917.27</v>
      </c>
      <c r="J1587">
        <v>36970.78</v>
      </c>
      <c r="K1587">
        <v>63360.6</v>
      </c>
      <c r="L1587">
        <v>4.21</v>
      </c>
      <c r="M1587">
        <v>0.95</v>
      </c>
      <c r="N1587">
        <v>9.17</v>
      </c>
      <c r="O1587">
        <v>2.47</v>
      </c>
      <c r="P1587">
        <v>20170808</v>
      </c>
      <c r="Q1587">
        <v>51971.03</v>
      </c>
      <c r="R1587">
        <v>3.46</v>
      </c>
      <c r="S1587">
        <v>20.47</v>
      </c>
      <c r="T1587">
        <v>14.32</v>
      </c>
      <c r="U1587">
        <v>23.11</v>
      </c>
      <c r="V1587">
        <v>11.49</v>
      </c>
      <c r="W1587">
        <v>18263</v>
      </c>
    </row>
    <row r="1588" ht="15" spans="1:23">
      <c r="A1588" s="2" t="s">
        <v>3334</v>
      </c>
      <c r="B1588" t="s">
        <v>3335</v>
      </c>
      <c r="C1588" t="s">
        <v>33</v>
      </c>
      <c r="D1588" t="s">
        <v>52</v>
      </c>
      <c r="E1588">
        <v>127.49</v>
      </c>
      <c r="F1588">
        <v>0.41</v>
      </c>
      <c r="G1588">
        <v>4.01</v>
      </c>
      <c r="H1588">
        <v>132339.11</v>
      </c>
      <c r="I1588">
        <v>124091.07</v>
      </c>
      <c r="J1588">
        <v>1474.93</v>
      </c>
      <c r="K1588">
        <v>36951.85</v>
      </c>
      <c r="L1588">
        <v>0.92</v>
      </c>
      <c r="M1588">
        <v>0.27</v>
      </c>
      <c r="N1588">
        <v>2.4</v>
      </c>
      <c r="O1588">
        <v>17.22</v>
      </c>
      <c r="P1588">
        <v>20170921</v>
      </c>
      <c r="Q1588">
        <v>17953.92</v>
      </c>
      <c r="R1588">
        <v>0.45</v>
      </c>
      <c r="S1588">
        <v>0</v>
      </c>
      <c r="T1588">
        <v>0</v>
      </c>
      <c r="U1588">
        <v>29.73</v>
      </c>
      <c r="V1588">
        <v>7.92</v>
      </c>
      <c r="W1588">
        <v>42076</v>
      </c>
    </row>
    <row r="1589" ht="15" spans="1:23">
      <c r="A1589" s="2" t="s">
        <v>3336</v>
      </c>
      <c r="B1589" t="s">
        <v>3337</v>
      </c>
      <c r="C1589" t="s">
        <v>55</v>
      </c>
      <c r="D1589" t="s">
        <v>67</v>
      </c>
      <c r="E1589">
        <v>43.1</v>
      </c>
      <c r="F1589">
        <v>1.88</v>
      </c>
      <c r="G1589">
        <v>6.2</v>
      </c>
      <c r="H1589">
        <v>192270.31</v>
      </c>
      <c r="I1589">
        <v>165715.88</v>
      </c>
      <c r="J1589">
        <v>14996.9</v>
      </c>
      <c r="K1589">
        <v>16540.1</v>
      </c>
      <c r="L1589">
        <v>0.27</v>
      </c>
      <c r="M1589">
        <v>0.136</v>
      </c>
      <c r="N1589">
        <v>2.17</v>
      </c>
      <c r="O1589">
        <v>3.59</v>
      </c>
      <c r="P1589">
        <v>20160503</v>
      </c>
      <c r="Q1589">
        <v>44750.71</v>
      </c>
      <c r="R1589">
        <v>0.72</v>
      </c>
      <c r="S1589">
        <v>-38.56</v>
      </c>
      <c r="T1589">
        <v>-65.63</v>
      </c>
      <c r="U1589">
        <v>55.27</v>
      </c>
      <c r="V1589">
        <v>21.77</v>
      </c>
      <c r="W1589">
        <v>37662</v>
      </c>
    </row>
    <row r="1590" ht="15" spans="1:23">
      <c r="A1590" s="2" t="s">
        <v>3338</v>
      </c>
      <c r="B1590" t="s">
        <v>3339</v>
      </c>
      <c r="C1590" t="s">
        <v>79</v>
      </c>
      <c r="D1590" t="s">
        <v>26</v>
      </c>
      <c r="E1590">
        <v>38.52</v>
      </c>
      <c r="F1590">
        <v>0.31</v>
      </c>
      <c r="G1590">
        <v>1.24</v>
      </c>
      <c r="H1590">
        <v>115825.95</v>
      </c>
      <c r="I1590">
        <v>99296</v>
      </c>
      <c r="J1590">
        <v>11493.58</v>
      </c>
      <c r="K1590">
        <v>41750.87</v>
      </c>
      <c r="L1590">
        <v>3.36</v>
      </c>
      <c r="M1590">
        <v>0.62</v>
      </c>
      <c r="N1590">
        <v>6.28</v>
      </c>
      <c r="O1590">
        <v>3.97</v>
      </c>
      <c r="P1590">
        <v>20170907</v>
      </c>
      <c r="Q1590">
        <v>19171.67</v>
      </c>
      <c r="R1590">
        <v>1.54</v>
      </c>
      <c r="S1590">
        <v>0</v>
      </c>
      <c r="T1590">
        <v>0</v>
      </c>
      <c r="U1590">
        <v>7.77</v>
      </c>
      <c r="V1590">
        <v>2.78</v>
      </c>
      <c r="W1590">
        <v>24796</v>
      </c>
    </row>
    <row r="1591" ht="15" spans="1:23">
      <c r="A1591" s="2" t="s">
        <v>3340</v>
      </c>
      <c r="B1591" t="s">
        <v>3341</v>
      </c>
      <c r="C1591" t="s">
        <v>98</v>
      </c>
      <c r="D1591" t="s">
        <v>135</v>
      </c>
      <c r="E1591">
        <v>37.13</v>
      </c>
      <c r="F1591">
        <v>0.65</v>
      </c>
      <c r="G1591">
        <v>1.2</v>
      </c>
      <c r="H1591">
        <v>202317.47</v>
      </c>
      <c r="I1591">
        <v>79919.06</v>
      </c>
      <c r="J1591">
        <v>67964.17</v>
      </c>
      <c r="K1591">
        <v>45597.76</v>
      </c>
      <c r="L1591">
        <v>3.8</v>
      </c>
      <c r="M1591">
        <v>0.585</v>
      </c>
      <c r="N1591">
        <v>7.04</v>
      </c>
      <c r="O1591">
        <v>4.11</v>
      </c>
      <c r="P1591">
        <v>20160309</v>
      </c>
      <c r="Q1591">
        <v>22718.53</v>
      </c>
      <c r="R1591">
        <v>1.89</v>
      </c>
      <c r="S1591">
        <v>7.64</v>
      </c>
      <c r="T1591">
        <v>12.71</v>
      </c>
      <c r="U1591">
        <v>39.28</v>
      </c>
      <c r="V1591">
        <v>12.72</v>
      </c>
      <c r="W1591">
        <v>15764</v>
      </c>
    </row>
    <row r="1592" ht="15" spans="1:23">
      <c r="A1592" s="2" t="s">
        <v>3342</v>
      </c>
      <c r="B1592" t="s">
        <v>3343</v>
      </c>
      <c r="C1592" t="s">
        <v>349</v>
      </c>
      <c r="D1592" t="s">
        <v>67</v>
      </c>
      <c r="E1592">
        <v>35.81</v>
      </c>
      <c r="F1592">
        <v>0.77</v>
      </c>
      <c r="G1592">
        <v>1.6</v>
      </c>
      <c r="H1592">
        <v>81729.18</v>
      </c>
      <c r="I1592">
        <v>69793.4</v>
      </c>
      <c r="J1592">
        <v>7913.4</v>
      </c>
      <c r="K1592">
        <v>18148</v>
      </c>
      <c r="L1592">
        <v>1.13</v>
      </c>
      <c r="M1592">
        <v>0.372</v>
      </c>
      <c r="N1592">
        <v>4.37</v>
      </c>
      <c r="O1592">
        <v>4.06</v>
      </c>
      <c r="P1592">
        <v>20150319</v>
      </c>
      <c r="Q1592">
        <v>31786.3</v>
      </c>
      <c r="R1592">
        <v>1.99</v>
      </c>
      <c r="S1592">
        <v>48.23</v>
      </c>
      <c r="T1592">
        <v>15.1</v>
      </c>
      <c r="U1592">
        <v>15.6</v>
      </c>
      <c r="V1592">
        <v>6.75</v>
      </c>
      <c r="W1592">
        <v>6079</v>
      </c>
    </row>
    <row r="1593" ht="15" spans="1:23">
      <c r="A1593" s="2" t="s">
        <v>3344</v>
      </c>
      <c r="B1593" t="s">
        <v>3345</v>
      </c>
      <c r="C1593" t="s">
        <v>126</v>
      </c>
      <c r="D1593" t="s">
        <v>67</v>
      </c>
      <c r="E1593">
        <v>50.81</v>
      </c>
      <c r="F1593">
        <v>1.48</v>
      </c>
      <c r="G1593">
        <v>1.52</v>
      </c>
      <c r="H1593">
        <v>640184.19</v>
      </c>
      <c r="I1593">
        <v>209219.75</v>
      </c>
      <c r="J1593">
        <v>10224.83</v>
      </c>
      <c r="K1593">
        <v>79540.9</v>
      </c>
      <c r="L1593">
        <v>5.22</v>
      </c>
      <c r="M1593">
        <v>0.37</v>
      </c>
      <c r="N1593">
        <v>10.25</v>
      </c>
      <c r="O1593">
        <v>2.46</v>
      </c>
      <c r="P1593">
        <v>20141203</v>
      </c>
      <c r="Q1593">
        <v>55483.01</v>
      </c>
      <c r="R1593">
        <v>3.64</v>
      </c>
      <c r="S1593">
        <v>185.55</v>
      </c>
      <c r="T1593">
        <v>-15.91</v>
      </c>
      <c r="U1593">
        <v>68.26</v>
      </c>
      <c r="V1593">
        <v>3.67</v>
      </c>
      <c r="W1593">
        <v>11411</v>
      </c>
    </row>
    <row r="1594" ht="15" spans="1:23">
      <c r="A1594" s="2" t="s">
        <v>3346</v>
      </c>
      <c r="B1594" t="s">
        <v>3347</v>
      </c>
      <c r="C1594" t="s">
        <v>115</v>
      </c>
      <c r="D1594" t="s">
        <v>95</v>
      </c>
      <c r="E1594">
        <v>30.97</v>
      </c>
      <c r="F1594">
        <v>0.5</v>
      </c>
      <c r="G1594">
        <v>4.1</v>
      </c>
      <c r="H1594">
        <v>321663.97</v>
      </c>
      <c r="I1594">
        <v>183053.3</v>
      </c>
      <c r="J1594">
        <v>52736.16</v>
      </c>
      <c r="K1594">
        <v>76670.93</v>
      </c>
      <c r="L1594">
        <v>1.87</v>
      </c>
      <c r="M1594">
        <v>0.96</v>
      </c>
      <c r="N1594">
        <v>5.98</v>
      </c>
      <c r="O1594">
        <v>6.36</v>
      </c>
      <c r="P1594">
        <v>20170317</v>
      </c>
      <c r="Q1594">
        <v>121224.11</v>
      </c>
      <c r="R1594">
        <v>2.96</v>
      </c>
      <c r="S1594">
        <v>19.07</v>
      </c>
      <c r="T1594">
        <v>38.42</v>
      </c>
      <c r="U1594">
        <v>35.43</v>
      </c>
      <c r="V1594">
        <v>13.07</v>
      </c>
      <c r="W1594">
        <v>19175</v>
      </c>
    </row>
    <row r="1595" ht="15" spans="1:23">
      <c r="A1595" s="2" t="s">
        <v>3348</v>
      </c>
      <c r="B1595" t="s">
        <v>3349</v>
      </c>
      <c r="C1595" t="s">
        <v>66</v>
      </c>
      <c r="D1595" t="s">
        <v>56</v>
      </c>
      <c r="E1595">
        <v>48.31</v>
      </c>
      <c r="F1595">
        <v>0.98</v>
      </c>
      <c r="G1595">
        <v>5.79</v>
      </c>
      <c r="H1595">
        <v>579083.06</v>
      </c>
      <c r="I1595">
        <v>431295.41</v>
      </c>
      <c r="J1595">
        <v>107693.57</v>
      </c>
      <c r="K1595">
        <v>104745.53</v>
      </c>
      <c r="L1595">
        <v>1.81</v>
      </c>
      <c r="M1595">
        <v>0.718</v>
      </c>
      <c r="N1595">
        <v>5.81</v>
      </c>
      <c r="O1595">
        <v>7.95</v>
      </c>
      <c r="P1595">
        <v>20160819</v>
      </c>
      <c r="Q1595">
        <v>155341.05</v>
      </c>
      <c r="R1595">
        <v>2.68</v>
      </c>
      <c r="S1595">
        <v>32.85</v>
      </c>
      <c r="T1595">
        <v>39.09</v>
      </c>
      <c r="U1595">
        <v>40.61</v>
      </c>
      <c r="V1595">
        <v>8.62</v>
      </c>
      <c r="W1595">
        <v>17041</v>
      </c>
    </row>
    <row r="1596" ht="15" spans="1:23">
      <c r="A1596" s="2" t="s">
        <v>3350</v>
      </c>
      <c r="B1596" t="s">
        <v>3351</v>
      </c>
      <c r="C1596" t="s">
        <v>55</v>
      </c>
      <c r="D1596" t="s">
        <v>381</v>
      </c>
      <c r="E1596">
        <v>43.27</v>
      </c>
      <c r="F1596">
        <v>0.65</v>
      </c>
      <c r="G1596">
        <v>1.6</v>
      </c>
      <c r="H1596">
        <v>269047.03</v>
      </c>
      <c r="I1596">
        <v>221660.84</v>
      </c>
      <c r="J1596">
        <v>15019.88</v>
      </c>
      <c r="K1596">
        <v>134398.06</v>
      </c>
      <c r="L1596">
        <v>8.4</v>
      </c>
      <c r="M1596">
        <v>0.63</v>
      </c>
      <c r="N1596">
        <v>15.71</v>
      </c>
      <c r="O1596">
        <v>2.31</v>
      </c>
      <c r="P1596">
        <v>20151224</v>
      </c>
      <c r="Q1596">
        <v>91383.42</v>
      </c>
      <c r="R1596">
        <v>5.71</v>
      </c>
      <c r="S1596">
        <v>-25.85</v>
      </c>
      <c r="T1596">
        <v>-5.65</v>
      </c>
      <c r="U1596">
        <v>57.71</v>
      </c>
      <c r="V1596">
        <v>31.74</v>
      </c>
      <c r="W1596">
        <v>25112</v>
      </c>
    </row>
    <row r="1597" ht="15" spans="1:23">
      <c r="A1597" s="2" t="s">
        <v>3352</v>
      </c>
      <c r="B1597" t="s">
        <v>3353</v>
      </c>
      <c r="C1597" t="s">
        <v>231</v>
      </c>
      <c r="D1597" t="s">
        <v>67</v>
      </c>
      <c r="E1597">
        <v>27.92</v>
      </c>
      <c r="F1597">
        <v>0.31</v>
      </c>
      <c r="G1597">
        <v>1.26</v>
      </c>
      <c r="H1597">
        <v>119813.13</v>
      </c>
      <c r="I1597">
        <v>76824.28</v>
      </c>
      <c r="J1597">
        <v>32788.73</v>
      </c>
      <c r="K1597">
        <v>23208.65</v>
      </c>
      <c r="L1597">
        <v>1.85</v>
      </c>
      <c r="M1597">
        <v>0.839</v>
      </c>
      <c r="N1597">
        <v>6.67</v>
      </c>
      <c r="O1597">
        <v>4.68</v>
      </c>
      <c r="P1597">
        <v>20171106</v>
      </c>
      <c r="Q1597">
        <v>28129.02</v>
      </c>
      <c r="R1597">
        <v>2.24</v>
      </c>
      <c r="S1597">
        <v>0</v>
      </c>
      <c r="T1597">
        <v>0</v>
      </c>
      <c r="U1597">
        <v>30.01</v>
      </c>
      <c r="V1597">
        <v>13.73</v>
      </c>
      <c r="W1597">
        <v>32576</v>
      </c>
    </row>
    <row r="1598" ht="15" spans="1:23">
      <c r="A1598" s="2" t="s">
        <v>3354</v>
      </c>
      <c r="B1598" t="s">
        <v>3355</v>
      </c>
      <c r="C1598" t="s">
        <v>1710</v>
      </c>
      <c r="D1598" t="s">
        <v>135</v>
      </c>
      <c r="E1598">
        <v>37.69</v>
      </c>
      <c r="F1598">
        <v>0.2</v>
      </c>
      <c r="G1598">
        <v>0.79</v>
      </c>
      <c r="H1598">
        <v>72642</v>
      </c>
      <c r="I1598">
        <v>0</v>
      </c>
      <c r="J1598">
        <v>0</v>
      </c>
      <c r="K1598">
        <v>0</v>
      </c>
      <c r="L1598">
        <v>0</v>
      </c>
      <c r="M1598">
        <v>0.637</v>
      </c>
      <c r="N1598">
        <v>4.35</v>
      </c>
      <c r="O1598">
        <v>7.36</v>
      </c>
      <c r="P1598">
        <v>20180201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8.71</v>
      </c>
      <c r="W1598">
        <v>18531</v>
      </c>
    </row>
    <row r="1599" ht="15" spans="1:23">
      <c r="A1599" s="2" t="s">
        <v>3356</v>
      </c>
      <c r="B1599" t="s">
        <v>3357</v>
      </c>
      <c r="C1599" t="s">
        <v>542</v>
      </c>
      <c r="D1599" t="s">
        <v>135</v>
      </c>
      <c r="E1599">
        <v>86.49</v>
      </c>
      <c r="F1599">
        <v>0.6</v>
      </c>
      <c r="G1599">
        <v>2.4</v>
      </c>
      <c r="H1599">
        <v>107938.77</v>
      </c>
      <c r="I1599">
        <v>17404.68</v>
      </c>
      <c r="J1599">
        <v>32116.75</v>
      </c>
      <c r="K1599">
        <v>17569.73</v>
      </c>
      <c r="L1599">
        <v>0.73</v>
      </c>
      <c r="M1599">
        <v>0.23</v>
      </c>
      <c r="N1599">
        <v>2.91</v>
      </c>
      <c r="O1599">
        <v>8.1</v>
      </c>
      <c r="P1599">
        <v>20170503</v>
      </c>
      <c r="Q1599">
        <v>26345.59</v>
      </c>
      <c r="R1599">
        <v>1.1</v>
      </c>
      <c r="S1599">
        <v>0</v>
      </c>
      <c r="T1599">
        <v>0</v>
      </c>
      <c r="U1599">
        <v>42.99</v>
      </c>
      <c r="V1599">
        <v>20.51</v>
      </c>
      <c r="W1599">
        <v>26997</v>
      </c>
    </row>
    <row r="1600" ht="15" spans="1:23">
      <c r="A1600" s="2" t="s">
        <v>3358</v>
      </c>
      <c r="B1600" t="s">
        <v>3359</v>
      </c>
      <c r="C1600" t="s">
        <v>106</v>
      </c>
      <c r="D1600" t="s">
        <v>56</v>
      </c>
      <c r="E1600">
        <v>124.71</v>
      </c>
      <c r="F1600">
        <v>0.42</v>
      </c>
      <c r="G1600">
        <v>4.56</v>
      </c>
      <c r="H1600">
        <v>204200.45</v>
      </c>
      <c r="I1600">
        <v>169034.19</v>
      </c>
      <c r="J1600">
        <v>17705.68</v>
      </c>
      <c r="K1600">
        <v>20316.35</v>
      </c>
      <c r="L1600">
        <v>0.45</v>
      </c>
      <c r="M1600">
        <v>0.24</v>
      </c>
      <c r="N1600">
        <v>2.73</v>
      </c>
      <c r="O1600">
        <v>13.4</v>
      </c>
      <c r="P1600">
        <v>20170504</v>
      </c>
      <c r="Q1600">
        <v>47177.93</v>
      </c>
      <c r="R1600">
        <v>1.04</v>
      </c>
      <c r="S1600">
        <v>0</v>
      </c>
      <c r="T1600">
        <v>0</v>
      </c>
      <c r="U1600">
        <v>19.1</v>
      </c>
      <c r="V1600">
        <v>6.2</v>
      </c>
      <c r="W1600">
        <v>22138</v>
      </c>
    </row>
    <row r="1601" ht="15" spans="1:23">
      <c r="A1601" s="2" t="s">
        <v>3360</v>
      </c>
      <c r="B1601" t="s">
        <v>3361</v>
      </c>
      <c r="C1601" t="s">
        <v>471</v>
      </c>
      <c r="D1601" t="s">
        <v>135</v>
      </c>
      <c r="E1601">
        <v>36.85</v>
      </c>
      <c r="F1601">
        <v>0.32</v>
      </c>
      <c r="G1601">
        <v>1.26</v>
      </c>
      <c r="H1601">
        <v>84469.34</v>
      </c>
      <c r="I1601">
        <v>68559.8</v>
      </c>
      <c r="J1601">
        <v>10167.76</v>
      </c>
      <c r="K1601">
        <v>50089.93</v>
      </c>
      <c r="L1601">
        <v>3.98</v>
      </c>
      <c r="M1601">
        <v>0.58</v>
      </c>
      <c r="N1601">
        <v>6.07</v>
      </c>
      <c r="O1601">
        <v>3.65</v>
      </c>
      <c r="P1601">
        <v>20170904</v>
      </c>
      <c r="Q1601">
        <v>12608.44</v>
      </c>
      <c r="R1601">
        <v>1</v>
      </c>
      <c r="S1601">
        <v>0</v>
      </c>
      <c r="T1601">
        <v>0</v>
      </c>
      <c r="U1601">
        <v>51.68</v>
      </c>
      <c r="V1601">
        <v>27.87</v>
      </c>
      <c r="W1601">
        <v>24404</v>
      </c>
    </row>
    <row r="1602" ht="15" spans="1:23">
      <c r="A1602" s="2" t="s">
        <v>3362</v>
      </c>
      <c r="B1602" t="s">
        <v>3363</v>
      </c>
      <c r="C1602" t="s">
        <v>121</v>
      </c>
      <c r="D1602" t="s">
        <v>56</v>
      </c>
      <c r="E1602">
        <v>56.7</v>
      </c>
      <c r="F1602">
        <v>0.25</v>
      </c>
      <c r="G1602">
        <v>1</v>
      </c>
      <c r="H1602">
        <v>46501.03</v>
      </c>
      <c r="I1602">
        <v>18143.78</v>
      </c>
      <c r="J1602">
        <v>20363.8</v>
      </c>
      <c r="K1602">
        <v>11031.2</v>
      </c>
      <c r="L1602">
        <v>1.1</v>
      </c>
      <c r="M1602">
        <v>0.364</v>
      </c>
      <c r="N1602">
        <v>3.93</v>
      </c>
      <c r="O1602">
        <v>7.01</v>
      </c>
      <c r="P1602">
        <v>20171016</v>
      </c>
      <c r="Q1602">
        <v>9835.62</v>
      </c>
      <c r="R1602">
        <v>0.98</v>
      </c>
      <c r="S1602">
        <v>0</v>
      </c>
      <c r="T1602">
        <v>0</v>
      </c>
      <c r="U1602">
        <v>26.37</v>
      </c>
      <c r="V1602">
        <v>15.1</v>
      </c>
      <c r="W1602">
        <v>27897</v>
      </c>
    </row>
    <row r="1603" ht="15" spans="1:23">
      <c r="A1603" s="2" t="s">
        <v>3364</v>
      </c>
      <c r="B1603" t="s">
        <v>3365</v>
      </c>
      <c r="C1603" t="s">
        <v>263</v>
      </c>
      <c r="D1603" t="s">
        <v>56</v>
      </c>
      <c r="E1603">
        <v>42.75</v>
      </c>
      <c r="F1603">
        <v>0.25</v>
      </c>
      <c r="G1603">
        <v>1</v>
      </c>
      <c r="H1603">
        <v>75470.06</v>
      </c>
      <c r="I1603">
        <v>68643.18</v>
      </c>
      <c r="J1603">
        <v>5950.35</v>
      </c>
      <c r="K1603">
        <v>36088.59</v>
      </c>
      <c r="L1603">
        <v>3.61</v>
      </c>
      <c r="M1603">
        <v>0.67</v>
      </c>
      <c r="N1603">
        <v>6.55</v>
      </c>
      <c r="O1603">
        <v>4.83</v>
      </c>
      <c r="P1603">
        <v>20170607</v>
      </c>
      <c r="Q1603">
        <v>16219.5</v>
      </c>
      <c r="R1603">
        <v>1.62</v>
      </c>
      <c r="S1603">
        <v>0</v>
      </c>
      <c r="T1603">
        <v>0</v>
      </c>
      <c r="U1603">
        <v>57.33</v>
      </c>
      <c r="V1603">
        <v>25.28</v>
      </c>
      <c r="W1603">
        <v>10200</v>
      </c>
    </row>
    <row r="1604" ht="15" spans="1:23">
      <c r="A1604" s="2" t="s">
        <v>3366</v>
      </c>
      <c r="B1604" t="s">
        <v>3367</v>
      </c>
      <c r="C1604" t="s">
        <v>66</v>
      </c>
      <c r="D1604" t="s">
        <v>67</v>
      </c>
      <c r="E1604">
        <v>58.94</v>
      </c>
      <c r="F1604">
        <v>0.52</v>
      </c>
      <c r="G1604">
        <v>2.08</v>
      </c>
      <c r="H1604">
        <v>85888</v>
      </c>
      <c r="I1604">
        <v>70746.7</v>
      </c>
      <c r="J1604">
        <v>11986.28</v>
      </c>
      <c r="K1604">
        <v>32821.3</v>
      </c>
      <c r="L1604">
        <v>1.58</v>
      </c>
      <c r="M1604">
        <v>0.29</v>
      </c>
      <c r="N1604">
        <v>3.75</v>
      </c>
      <c r="O1604">
        <v>5.21</v>
      </c>
      <c r="P1604">
        <v>20170516</v>
      </c>
      <c r="Q1604">
        <v>20415.85</v>
      </c>
      <c r="R1604">
        <v>0.98</v>
      </c>
      <c r="S1604">
        <v>0</v>
      </c>
      <c r="T1604">
        <v>0</v>
      </c>
      <c r="U1604">
        <v>39.27</v>
      </c>
      <c r="V1604">
        <v>25.17</v>
      </c>
      <c r="W1604">
        <v>20304</v>
      </c>
    </row>
    <row r="1605" ht="15" spans="1:23">
      <c r="A1605" s="2" t="s">
        <v>3368</v>
      </c>
      <c r="B1605" t="s">
        <v>3369</v>
      </c>
      <c r="C1605" t="s">
        <v>220</v>
      </c>
      <c r="D1605" t="s">
        <v>48</v>
      </c>
      <c r="E1605">
        <v>49.57</v>
      </c>
      <c r="F1605">
        <v>0.6</v>
      </c>
      <c r="G1605">
        <v>2.4</v>
      </c>
      <c r="H1605">
        <v>97767.67</v>
      </c>
      <c r="I1605">
        <v>61670.55</v>
      </c>
      <c r="J1605">
        <v>13862.45</v>
      </c>
      <c r="K1605">
        <v>12927.05</v>
      </c>
      <c r="L1605">
        <v>0.54</v>
      </c>
      <c r="M1605">
        <v>0.193</v>
      </c>
      <c r="N1605">
        <v>2.66</v>
      </c>
      <c r="O1605">
        <v>4.79</v>
      </c>
      <c r="P1605">
        <v>20171218</v>
      </c>
      <c r="Q1605">
        <v>15758.07</v>
      </c>
      <c r="R1605">
        <v>0.66</v>
      </c>
      <c r="S1605">
        <v>0</v>
      </c>
      <c r="T1605">
        <v>0</v>
      </c>
      <c r="U1605">
        <v>18.83</v>
      </c>
      <c r="V1605">
        <v>9.71</v>
      </c>
      <c r="W1605">
        <v>56235</v>
      </c>
    </row>
    <row r="1606" ht="15" spans="1:23">
      <c r="A1606" s="2" t="s">
        <v>3370</v>
      </c>
      <c r="B1606" t="s">
        <v>3371</v>
      </c>
      <c r="C1606" t="s">
        <v>325</v>
      </c>
      <c r="D1606" t="s">
        <v>56</v>
      </c>
      <c r="E1606">
        <v>43.39</v>
      </c>
      <c r="F1606">
        <v>0.36</v>
      </c>
      <c r="G1606">
        <v>1.44</v>
      </c>
      <c r="H1606">
        <v>193517.22</v>
      </c>
      <c r="I1606">
        <v>163840.27</v>
      </c>
      <c r="J1606">
        <v>21432.76</v>
      </c>
      <c r="K1606">
        <v>34495.55</v>
      </c>
      <c r="L1606">
        <v>2.4</v>
      </c>
      <c r="M1606">
        <v>1.025</v>
      </c>
      <c r="N1606">
        <v>6.68</v>
      </c>
      <c r="O1606">
        <v>8.88</v>
      </c>
      <c r="P1606">
        <v>20171020</v>
      </c>
      <c r="Q1606">
        <v>25636.81</v>
      </c>
      <c r="R1606">
        <v>1.78</v>
      </c>
      <c r="S1606">
        <v>0</v>
      </c>
      <c r="T1606">
        <v>0</v>
      </c>
      <c r="U1606">
        <v>29.47</v>
      </c>
      <c r="V1606">
        <v>12.19</v>
      </c>
      <c r="W1606">
        <v>37538</v>
      </c>
    </row>
    <row r="1607" ht="15" spans="1:23">
      <c r="A1607" s="2" t="s">
        <v>3372</v>
      </c>
      <c r="B1607" t="s">
        <v>3373</v>
      </c>
      <c r="C1607" t="s">
        <v>85</v>
      </c>
      <c r="D1607" t="s">
        <v>103</v>
      </c>
      <c r="E1607">
        <v>23.68</v>
      </c>
      <c r="F1607">
        <v>0.31</v>
      </c>
      <c r="G1607">
        <v>1.24</v>
      </c>
      <c r="H1607">
        <v>317567.16</v>
      </c>
      <c r="I1607">
        <v>266538.56</v>
      </c>
      <c r="J1607">
        <v>29257.3</v>
      </c>
      <c r="K1607">
        <v>81255.53</v>
      </c>
      <c r="L1607">
        <v>6.54</v>
      </c>
      <c r="M1607">
        <v>2.64</v>
      </c>
      <c r="N1607">
        <v>15.13</v>
      </c>
      <c r="O1607">
        <v>4.28</v>
      </c>
      <c r="P1607">
        <v>20170809</v>
      </c>
      <c r="Q1607">
        <v>87158.32</v>
      </c>
      <c r="R1607">
        <v>7.02</v>
      </c>
      <c r="S1607">
        <v>0</v>
      </c>
      <c r="T1607">
        <v>0</v>
      </c>
      <c r="U1607">
        <v>44.57</v>
      </c>
      <c r="V1607">
        <v>19.69</v>
      </c>
      <c r="W1607">
        <v>16545</v>
      </c>
    </row>
    <row r="1608" ht="15" spans="1:23">
      <c r="A1608" s="2" t="s">
        <v>3374</v>
      </c>
      <c r="B1608" t="s">
        <v>3375</v>
      </c>
      <c r="C1608" t="s">
        <v>98</v>
      </c>
      <c r="D1608" t="s">
        <v>135</v>
      </c>
      <c r="E1608">
        <v>54.34</v>
      </c>
      <c r="F1608">
        <v>4.43</v>
      </c>
      <c r="G1608">
        <v>4.48</v>
      </c>
      <c r="H1608">
        <v>314251.19</v>
      </c>
      <c r="I1608">
        <v>133747.17</v>
      </c>
      <c r="J1608">
        <v>142683.42</v>
      </c>
      <c r="K1608">
        <v>128719.92</v>
      </c>
      <c r="L1608">
        <v>2.87</v>
      </c>
      <c r="M1608">
        <v>0.33</v>
      </c>
      <c r="N1608">
        <v>5.97</v>
      </c>
      <c r="O1608">
        <v>3</v>
      </c>
      <c r="P1608">
        <v>20141010</v>
      </c>
      <c r="Q1608">
        <v>82774.81</v>
      </c>
      <c r="R1608">
        <v>1.85</v>
      </c>
      <c r="S1608">
        <v>3.89</v>
      </c>
      <c r="T1608">
        <v>32.4</v>
      </c>
      <c r="U1608">
        <v>31.16</v>
      </c>
      <c r="V1608">
        <v>8.59</v>
      </c>
      <c r="W1608">
        <v>19800</v>
      </c>
    </row>
    <row r="1609" ht="15" spans="1:23">
      <c r="A1609" s="2" t="s">
        <v>3376</v>
      </c>
      <c r="B1609" t="s">
        <v>3377</v>
      </c>
      <c r="C1609" t="s">
        <v>33</v>
      </c>
      <c r="D1609" t="s">
        <v>296</v>
      </c>
      <c r="E1609">
        <v>19.52</v>
      </c>
      <c r="F1609">
        <v>0.41</v>
      </c>
      <c r="G1609">
        <v>0.72</v>
      </c>
      <c r="H1609">
        <v>288663.47</v>
      </c>
      <c r="I1609">
        <v>216365.27</v>
      </c>
      <c r="J1609">
        <v>3251.11</v>
      </c>
      <c r="K1609">
        <v>100826.38</v>
      </c>
      <c r="L1609">
        <v>14.03</v>
      </c>
      <c r="M1609">
        <v>6.2</v>
      </c>
      <c r="N1609">
        <v>29.47</v>
      </c>
      <c r="O1609">
        <v>5.45</v>
      </c>
      <c r="P1609">
        <v>20170104</v>
      </c>
      <c r="Q1609">
        <v>107679.77</v>
      </c>
      <c r="R1609">
        <v>14.98</v>
      </c>
      <c r="S1609">
        <v>15.73</v>
      </c>
      <c r="T1609">
        <v>-3.92</v>
      </c>
      <c r="U1609">
        <v>91.06</v>
      </c>
      <c r="V1609">
        <v>41.63</v>
      </c>
      <c r="W1609">
        <v>20285</v>
      </c>
    </row>
    <row r="1610" ht="15" spans="1:23">
      <c r="A1610" s="2" t="s">
        <v>3378</v>
      </c>
      <c r="B1610" t="s">
        <v>3379</v>
      </c>
      <c r="C1610" t="s">
        <v>121</v>
      </c>
      <c r="D1610" t="s">
        <v>26</v>
      </c>
      <c r="E1610">
        <v>51.59</v>
      </c>
      <c r="F1610">
        <v>0.34</v>
      </c>
      <c r="G1610">
        <v>1.36</v>
      </c>
      <c r="H1610">
        <v>70499.32</v>
      </c>
      <c r="I1610">
        <v>46617.48</v>
      </c>
      <c r="J1610">
        <v>13699.05</v>
      </c>
      <c r="K1610">
        <v>20350.46</v>
      </c>
      <c r="L1610">
        <v>1.5</v>
      </c>
      <c r="M1610">
        <v>0.53</v>
      </c>
      <c r="N1610">
        <v>3.7</v>
      </c>
      <c r="O1610">
        <v>9.66</v>
      </c>
      <c r="P1610">
        <v>20170124</v>
      </c>
      <c r="Q1610">
        <v>15681.4</v>
      </c>
      <c r="R1610">
        <v>1.15</v>
      </c>
      <c r="S1610">
        <v>27.11</v>
      </c>
      <c r="T1610">
        <v>112.13</v>
      </c>
      <c r="U1610">
        <v>54.35</v>
      </c>
      <c r="V1610">
        <v>43.88</v>
      </c>
      <c r="W1610">
        <v>4261</v>
      </c>
    </row>
    <row r="1611" ht="15" spans="1:23">
      <c r="A1611" s="2" t="s">
        <v>3380</v>
      </c>
      <c r="B1611" t="s">
        <v>3381</v>
      </c>
      <c r="C1611" t="s">
        <v>70</v>
      </c>
      <c r="D1611" t="s">
        <v>141</v>
      </c>
      <c r="E1611">
        <v>30.74</v>
      </c>
      <c r="F1611">
        <v>0.43</v>
      </c>
      <c r="G1611">
        <v>4.43</v>
      </c>
      <c r="H1611">
        <v>243462.77</v>
      </c>
      <c r="I1611">
        <v>165368</v>
      </c>
      <c r="J1611">
        <v>11824.75</v>
      </c>
      <c r="K1611">
        <v>63080.4</v>
      </c>
      <c r="L1611">
        <v>1.42</v>
      </c>
      <c r="M1611">
        <v>0.53</v>
      </c>
      <c r="N1611">
        <v>4.59</v>
      </c>
      <c r="O1611">
        <v>4.68</v>
      </c>
      <c r="P1611">
        <v>20161011</v>
      </c>
      <c r="Q1611">
        <v>94820.11</v>
      </c>
      <c r="R1611">
        <v>2.14</v>
      </c>
      <c r="S1611">
        <v>1.61</v>
      </c>
      <c r="T1611">
        <v>14.18</v>
      </c>
      <c r="U1611">
        <v>62.81</v>
      </c>
      <c r="V1611">
        <v>25.78</v>
      </c>
      <c r="W1611">
        <v>21702</v>
      </c>
    </row>
    <row r="1612" ht="15" spans="1:23">
      <c r="A1612" s="2" t="s">
        <v>3382</v>
      </c>
      <c r="B1612" t="s">
        <v>3383</v>
      </c>
      <c r="C1612" t="s">
        <v>66</v>
      </c>
      <c r="D1612" t="s">
        <v>67</v>
      </c>
      <c r="E1612">
        <v>33.05</v>
      </c>
      <c r="F1612">
        <v>0.35</v>
      </c>
      <c r="G1612">
        <v>1.41</v>
      </c>
      <c r="H1612">
        <v>104297.21</v>
      </c>
      <c r="I1612">
        <v>84806.56</v>
      </c>
      <c r="J1612">
        <v>5901.37</v>
      </c>
      <c r="K1612">
        <v>36960.89</v>
      </c>
      <c r="L1612">
        <v>2.63</v>
      </c>
      <c r="M1612">
        <v>0.697</v>
      </c>
      <c r="N1612">
        <v>6.44</v>
      </c>
      <c r="O1612">
        <v>4.77</v>
      </c>
      <c r="P1612">
        <v>20161221</v>
      </c>
      <c r="Q1612">
        <v>35958.43</v>
      </c>
      <c r="R1612">
        <v>2.56</v>
      </c>
      <c r="S1612">
        <v>37.71</v>
      </c>
      <c r="T1612">
        <v>52.23</v>
      </c>
      <c r="U1612">
        <v>44.03</v>
      </c>
      <c r="V1612">
        <v>28.91</v>
      </c>
      <c r="W1612">
        <v>11057</v>
      </c>
    </row>
    <row r="1613" ht="15" spans="1:23">
      <c r="A1613" s="2" t="s">
        <v>3384</v>
      </c>
      <c r="B1613" t="s">
        <v>3385</v>
      </c>
      <c r="C1613" t="s">
        <v>501</v>
      </c>
      <c r="D1613" t="s">
        <v>472</v>
      </c>
      <c r="E1613">
        <v>67.8</v>
      </c>
      <c r="F1613">
        <v>4.99</v>
      </c>
      <c r="G1613">
        <v>5.47</v>
      </c>
      <c r="H1613">
        <v>359246.19</v>
      </c>
      <c r="I1613">
        <v>200052.23</v>
      </c>
      <c r="J1613">
        <v>38596.69</v>
      </c>
      <c r="K1613">
        <v>168338.56</v>
      </c>
      <c r="L1613">
        <v>3.08</v>
      </c>
      <c r="M1613">
        <v>0.18</v>
      </c>
      <c r="N1613">
        <v>3.59</v>
      </c>
      <c r="O1613">
        <v>4.3</v>
      </c>
      <c r="P1613">
        <v>20120824</v>
      </c>
      <c r="Q1613">
        <v>9684.51</v>
      </c>
      <c r="R1613">
        <v>0.18</v>
      </c>
      <c r="S1613">
        <v>54.88</v>
      </c>
      <c r="T1613">
        <v>255.61</v>
      </c>
      <c r="U1613">
        <v>8.46</v>
      </c>
      <c r="V1613">
        <v>6.15</v>
      </c>
      <c r="W1613">
        <v>20139</v>
      </c>
    </row>
    <row r="1614" ht="15" spans="1:23">
      <c r="A1614" s="2" t="s">
        <v>3386</v>
      </c>
      <c r="B1614" t="s">
        <v>3387</v>
      </c>
      <c r="C1614" t="s">
        <v>325</v>
      </c>
      <c r="D1614" t="s">
        <v>99</v>
      </c>
      <c r="E1614">
        <v>46.08</v>
      </c>
      <c r="F1614">
        <v>0.53</v>
      </c>
      <c r="G1614">
        <v>2.12</v>
      </c>
      <c r="H1614">
        <v>68500.9</v>
      </c>
      <c r="I1614">
        <v>39910.06</v>
      </c>
      <c r="J1614">
        <v>21818.48</v>
      </c>
      <c r="K1614">
        <v>21587.07</v>
      </c>
      <c r="L1614">
        <v>1.02</v>
      </c>
      <c r="M1614">
        <v>0.218</v>
      </c>
      <c r="N1614">
        <v>2.92</v>
      </c>
      <c r="O1614">
        <v>4.58</v>
      </c>
      <c r="P1614">
        <v>20151209</v>
      </c>
      <c r="Q1614">
        <v>16011.15</v>
      </c>
      <c r="R1614">
        <v>0.75</v>
      </c>
      <c r="S1614">
        <v>8.8</v>
      </c>
      <c r="T1614">
        <v>-6.12</v>
      </c>
      <c r="U1614">
        <v>35.23</v>
      </c>
      <c r="V1614">
        <v>19.8</v>
      </c>
      <c r="W1614">
        <v>14332</v>
      </c>
    </row>
    <row r="1615" ht="15" spans="1:23">
      <c r="A1615" s="2" t="s">
        <v>3388</v>
      </c>
      <c r="B1615" t="s">
        <v>3389</v>
      </c>
      <c r="C1615" t="s">
        <v>47</v>
      </c>
      <c r="D1615" t="s">
        <v>472</v>
      </c>
      <c r="E1615">
        <v>35.5</v>
      </c>
      <c r="F1615">
        <v>0.19</v>
      </c>
      <c r="G1615">
        <v>0.76</v>
      </c>
      <c r="H1615">
        <v>95960.03</v>
      </c>
      <c r="I1615">
        <v>78136.42</v>
      </c>
      <c r="J1615">
        <v>9059.86</v>
      </c>
      <c r="K1615">
        <v>14534.5</v>
      </c>
      <c r="L1615">
        <v>1.92</v>
      </c>
      <c r="M1615">
        <v>0.96</v>
      </c>
      <c r="N1615">
        <v>8.38</v>
      </c>
      <c r="O1615">
        <v>4.07</v>
      </c>
      <c r="P1615">
        <v>20171018</v>
      </c>
      <c r="Q1615">
        <v>24577.86</v>
      </c>
      <c r="R1615">
        <v>3.25</v>
      </c>
      <c r="S1615">
        <v>0</v>
      </c>
      <c r="T1615">
        <v>0</v>
      </c>
      <c r="U1615">
        <v>39.6</v>
      </c>
      <c r="V1615">
        <v>12.87</v>
      </c>
      <c r="W1615">
        <v>18847</v>
      </c>
    </row>
    <row r="1616" ht="15" spans="1:23">
      <c r="A1616" s="2" t="s">
        <v>3390</v>
      </c>
      <c r="B1616" t="s">
        <v>3391</v>
      </c>
      <c r="C1616" t="s">
        <v>129</v>
      </c>
      <c r="D1616" t="s">
        <v>38</v>
      </c>
      <c r="E1616">
        <v>25.36</v>
      </c>
      <c r="F1616">
        <v>0.96</v>
      </c>
      <c r="G1616">
        <v>1.6</v>
      </c>
      <c r="H1616">
        <v>213073.42</v>
      </c>
      <c r="I1616">
        <v>144206.77</v>
      </c>
      <c r="J1616">
        <v>54217.78</v>
      </c>
      <c r="K1616">
        <v>117074.22</v>
      </c>
      <c r="L1616">
        <v>7.32</v>
      </c>
      <c r="M1616">
        <v>0.958</v>
      </c>
      <c r="N1616">
        <v>11.45</v>
      </c>
      <c r="O1616">
        <v>2.83</v>
      </c>
      <c r="P1616">
        <v>20160912</v>
      </c>
      <c r="Q1616">
        <v>37921.87</v>
      </c>
      <c r="R1616">
        <v>2.37</v>
      </c>
      <c r="S1616">
        <v>9.96</v>
      </c>
      <c r="T1616">
        <v>28.14</v>
      </c>
      <c r="U1616">
        <v>30.56</v>
      </c>
      <c r="V1616">
        <v>24.33</v>
      </c>
      <c r="W1616">
        <v>24148</v>
      </c>
    </row>
    <row r="1617" ht="15" spans="1:23">
      <c r="A1617" s="2" t="s">
        <v>3392</v>
      </c>
      <c r="B1617" t="s">
        <v>3393</v>
      </c>
      <c r="C1617" t="s">
        <v>163</v>
      </c>
      <c r="D1617" t="s">
        <v>67</v>
      </c>
      <c r="E1617">
        <v>42.69</v>
      </c>
      <c r="F1617">
        <v>0.63</v>
      </c>
      <c r="G1617">
        <v>2.19</v>
      </c>
      <c r="H1617">
        <v>102690.53</v>
      </c>
      <c r="I1617">
        <v>74509.5</v>
      </c>
      <c r="J1617">
        <v>11984.62</v>
      </c>
      <c r="K1617">
        <v>37824.03</v>
      </c>
      <c r="L1617">
        <v>1.73</v>
      </c>
      <c r="M1617">
        <v>0.191</v>
      </c>
      <c r="N1617">
        <v>3.95</v>
      </c>
      <c r="O1617">
        <v>2.76</v>
      </c>
      <c r="P1617">
        <v>20161215</v>
      </c>
      <c r="Q1617">
        <v>24791.1</v>
      </c>
      <c r="R1617">
        <v>1.13</v>
      </c>
      <c r="S1617">
        <v>0.46</v>
      </c>
      <c r="T1617">
        <v>0.27</v>
      </c>
      <c r="U1617">
        <v>60.52</v>
      </c>
      <c r="V1617">
        <v>11.15</v>
      </c>
      <c r="W1617">
        <v>17733</v>
      </c>
    </row>
    <row r="1618" ht="15" spans="1:23">
      <c r="A1618" s="2" t="s">
        <v>3394</v>
      </c>
      <c r="B1618" t="s">
        <v>3395</v>
      </c>
      <c r="C1618" t="s">
        <v>85</v>
      </c>
      <c r="D1618" t="s">
        <v>135</v>
      </c>
      <c r="E1618">
        <v>46.57</v>
      </c>
      <c r="F1618">
        <v>0.5</v>
      </c>
      <c r="G1618">
        <v>2.06</v>
      </c>
      <c r="H1618">
        <v>130706.17</v>
      </c>
      <c r="I1618">
        <v>112869.2</v>
      </c>
      <c r="J1618">
        <v>4097.78</v>
      </c>
      <c r="K1618">
        <v>26115.92</v>
      </c>
      <c r="L1618">
        <v>1.27</v>
      </c>
      <c r="M1618">
        <v>0.27</v>
      </c>
      <c r="N1618">
        <v>3.68</v>
      </c>
      <c r="O1618">
        <v>4.5</v>
      </c>
      <c r="P1618">
        <v>20170324</v>
      </c>
      <c r="Q1618">
        <v>25151.52</v>
      </c>
      <c r="R1618">
        <v>1.22</v>
      </c>
      <c r="S1618">
        <v>0</v>
      </c>
      <c r="T1618">
        <v>0</v>
      </c>
      <c r="U1618">
        <v>24.67</v>
      </c>
      <c r="V1618">
        <v>10.76</v>
      </c>
      <c r="W1618">
        <v>15771</v>
      </c>
    </row>
    <row r="1619" ht="15" spans="1:23">
      <c r="A1619" s="2" t="s">
        <v>3396</v>
      </c>
      <c r="B1619" t="s">
        <v>3397</v>
      </c>
      <c r="C1619" t="s">
        <v>37</v>
      </c>
      <c r="D1619" t="s">
        <v>67</v>
      </c>
      <c r="E1619">
        <v>39.09</v>
      </c>
      <c r="F1619">
        <v>0.33</v>
      </c>
      <c r="G1619">
        <v>1.32</v>
      </c>
      <c r="H1619">
        <v>117586.5</v>
      </c>
      <c r="I1619">
        <v>97487.6</v>
      </c>
      <c r="J1619">
        <v>13610.1</v>
      </c>
      <c r="K1619">
        <v>69607.67</v>
      </c>
      <c r="L1619">
        <v>5.27</v>
      </c>
      <c r="M1619">
        <v>1.3</v>
      </c>
      <c r="N1619">
        <v>8.24</v>
      </c>
      <c r="O1619">
        <v>6.61</v>
      </c>
      <c r="P1619">
        <v>20170717</v>
      </c>
      <c r="Q1619">
        <v>23361.14</v>
      </c>
      <c r="R1619">
        <v>1.77</v>
      </c>
      <c r="S1619">
        <v>0</v>
      </c>
      <c r="T1619">
        <v>0</v>
      </c>
      <c r="U1619">
        <v>83.99</v>
      </c>
      <c r="V1619">
        <v>41.78</v>
      </c>
      <c r="W1619">
        <v>13968</v>
      </c>
    </row>
    <row r="1620" ht="15" spans="1:23">
      <c r="A1620" s="2" t="s">
        <v>3398</v>
      </c>
      <c r="B1620" t="s">
        <v>3399</v>
      </c>
      <c r="C1620" t="s">
        <v>59</v>
      </c>
      <c r="D1620" t="s">
        <v>99</v>
      </c>
      <c r="E1620">
        <v>48.23</v>
      </c>
      <c r="F1620">
        <v>0.51</v>
      </c>
      <c r="G1620">
        <v>2.02</v>
      </c>
      <c r="H1620">
        <v>121684.05</v>
      </c>
      <c r="I1620">
        <v>75937.71</v>
      </c>
      <c r="J1620">
        <v>34713.3</v>
      </c>
      <c r="K1620">
        <v>24305.42</v>
      </c>
      <c r="L1620">
        <v>1.2</v>
      </c>
      <c r="M1620">
        <v>0.31</v>
      </c>
      <c r="N1620">
        <v>2.97</v>
      </c>
      <c r="O1620">
        <v>5.26</v>
      </c>
      <c r="P1620">
        <v>20170912</v>
      </c>
      <c r="Q1620">
        <v>14474.07</v>
      </c>
      <c r="R1620">
        <v>0.72</v>
      </c>
      <c r="S1620">
        <v>0</v>
      </c>
      <c r="T1620">
        <v>0</v>
      </c>
      <c r="U1620">
        <v>17.41</v>
      </c>
      <c r="V1620">
        <v>6.95</v>
      </c>
      <c r="W1620">
        <v>39743</v>
      </c>
    </row>
    <row r="1621" ht="15" spans="1:23">
      <c r="A1621" s="2" t="s">
        <v>3400</v>
      </c>
      <c r="B1621" t="s">
        <v>3401</v>
      </c>
      <c r="C1621" t="s">
        <v>163</v>
      </c>
      <c r="D1621" t="s">
        <v>63</v>
      </c>
      <c r="E1621">
        <v>22.68</v>
      </c>
      <c r="F1621">
        <v>0.71</v>
      </c>
      <c r="G1621">
        <v>2.84</v>
      </c>
      <c r="H1621">
        <v>400481.13</v>
      </c>
      <c r="I1621">
        <v>224646.7</v>
      </c>
      <c r="J1621">
        <v>100791.5</v>
      </c>
      <c r="K1621">
        <v>99937.15</v>
      </c>
      <c r="L1621">
        <v>3.52</v>
      </c>
      <c r="M1621">
        <v>0.626</v>
      </c>
      <c r="N1621">
        <v>9.25</v>
      </c>
      <c r="O1621">
        <v>2.05</v>
      </c>
      <c r="P1621">
        <v>20170405</v>
      </c>
      <c r="Q1621">
        <v>154972.77</v>
      </c>
      <c r="R1621">
        <v>5.45</v>
      </c>
      <c r="S1621">
        <v>0</v>
      </c>
      <c r="T1621">
        <v>0</v>
      </c>
      <c r="U1621">
        <v>26.95</v>
      </c>
      <c r="V1621">
        <v>8.6</v>
      </c>
      <c r="W1621">
        <v>29023</v>
      </c>
    </row>
    <row r="1622" ht="15" spans="1:23">
      <c r="A1622" s="2" t="s">
        <v>3402</v>
      </c>
      <c r="B1622" t="s">
        <v>3403</v>
      </c>
      <c r="C1622" t="s">
        <v>55</v>
      </c>
      <c r="D1622" t="s">
        <v>296</v>
      </c>
      <c r="E1622">
        <v>74.98</v>
      </c>
      <c r="F1622">
        <v>0.21</v>
      </c>
      <c r="G1622">
        <v>0.86</v>
      </c>
      <c r="H1622">
        <v>106605.52</v>
      </c>
      <c r="I1622">
        <v>100992.63</v>
      </c>
      <c r="J1622">
        <v>3982.23</v>
      </c>
      <c r="K1622">
        <v>46554.81</v>
      </c>
      <c r="L1622">
        <v>5.42</v>
      </c>
      <c r="M1622">
        <v>0.52</v>
      </c>
      <c r="N1622">
        <v>10.16</v>
      </c>
      <c r="O1622">
        <v>4.31</v>
      </c>
      <c r="P1622">
        <v>20170522</v>
      </c>
      <c r="Q1622">
        <v>33030.4</v>
      </c>
      <c r="R1622">
        <v>3.85</v>
      </c>
      <c r="S1622">
        <v>0</v>
      </c>
      <c r="T1622">
        <v>0</v>
      </c>
      <c r="U1622">
        <v>79.54</v>
      </c>
      <c r="V1622">
        <v>28.86</v>
      </c>
      <c r="W1622">
        <v>8493</v>
      </c>
    </row>
    <row r="1623" ht="15" spans="1:23">
      <c r="A1623" s="2" t="s">
        <v>3404</v>
      </c>
      <c r="B1623" t="s">
        <v>3405</v>
      </c>
      <c r="C1623" t="s">
        <v>59</v>
      </c>
      <c r="D1623" t="s">
        <v>67</v>
      </c>
      <c r="E1623">
        <v>31.12</v>
      </c>
      <c r="F1623">
        <v>0.4</v>
      </c>
      <c r="G1623">
        <v>1.6</v>
      </c>
      <c r="H1623">
        <v>87920.5</v>
      </c>
      <c r="I1623">
        <v>68171.32</v>
      </c>
      <c r="J1623">
        <v>17193.3</v>
      </c>
      <c r="K1623">
        <v>36692.18</v>
      </c>
      <c r="L1623">
        <v>2.29</v>
      </c>
      <c r="M1623">
        <v>0.51</v>
      </c>
      <c r="N1623">
        <v>4.17</v>
      </c>
      <c r="O1623">
        <v>4.25</v>
      </c>
      <c r="P1623">
        <v>20170622</v>
      </c>
      <c r="Q1623">
        <v>12549.42</v>
      </c>
      <c r="R1623">
        <v>0.78</v>
      </c>
      <c r="S1623">
        <v>0</v>
      </c>
      <c r="T1623">
        <v>0</v>
      </c>
      <c r="U1623">
        <v>25.88</v>
      </c>
      <c r="V1623">
        <v>11.14</v>
      </c>
      <c r="W1623">
        <v>18128</v>
      </c>
    </row>
    <row r="1624" ht="15" spans="1:23">
      <c r="A1624" s="2" t="s">
        <v>3406</v>
      </c>
      <c r="B1624" t="s">
        <v>3407</v>
      </c>
      <c r="C1624" t="s">
        <v>733</v>
      </c>
      <c r="D1624" t="s">
        <v>56</v>
      </c>
      <c r="E1624">
        <v>37.36</v>
      </c>
      <c r="F1624">
        <v>0.49</v>
      </c>
      <c r="G1624">
        <v>1.95</v>
      </c>
      <c r="H1624">
        <v>209883.13</v>
      </c>
      <c r="I1624">
        <v>146288.27</v>
      </c>
      <c r="J1624">
        <v>14070.97</v>
      </c>
      <c r="K1624">
        <v>57839.98</v>
      </c>
      <c r="L1624">
        <v>2.97</v>
      </c>
      <c r="M1624">
        <v>0.53</v>
      </c>
      <c r="N1624">
        <v>6.43</v>
      </c>
      <c r="O1624">
        <v>3.09</v>
      </c>
      <c r="P1624">
        <v>20170928</v>
      </c>
      <c r="Q1624">
        <v>46842.21</v>
      </c>
      <c r="R1624">
        <v>2.4</v>
      </c>
      <c r="S1624">
        <v>0</v>
      </c>
      <c r="T1624">
        <v>0</v>
      </c>
      <c r="U1624">
        <v>32</v>
      </c>
      <c r="V1624">
        <v>8</v>
      </c>
      <c r="W1624">
        <v>49263</v>
      </c>
    </row>
    <row r="1625" ht="15" spans="1:23">
      <c r="A1625" s="2" t="s">
        <v>3408</v>
      </c>
      <c r="B1625" t="s">
        <v>3409</v>
      </c>
      <c r="C1625" t="s">
        <v>627</v>
      </c>
      <c r="D1625" t="s">
        <v>52</v>
      </c>
      <c r="E1625">
        <v>57.94</v>
      </c>
      <c r="F1625">
        <v>1.18</v>
      </c>
      <c r="G1625">
        <v>4.2</v>
      </c>
      <c r="H1625">
        <v>316839.22</v>
      </c>
      <c r="I1625">
        <v>112647.6</v>
      </c>
      <c r="J1625">
        <v>61227.28</v>
      </c>
      <c r="K1625">
        <v>75599.93</v>
      </c>
      <c r="L1625">
        <v>1.8</v>
      </c>
      <c r="M1625">
        <v>0.504</v>
      </c>
      <c r="N1625">
        <v>4.09</v>
      </c>
      <c r="O1625">
        <v>9.53</v>
      </c>
      <c r="P1625">
        <v>20160205</v>
      </c>
      <c r="Q1625">
        <v>40071.59</v>
      </c>
      <c r="R1625">
        <v>0.95</v>
      </c>
      <c r="S1625">
        <v>3.04</v>
      </c>
      <c r="T1625">
        <v>0.85</v>
      </c>
      <c r="U1625">
        <v>55.4</v>
      </c>
      <c r="V1625">
        <v>22.59</v>
      </c>
      <c r="W1625">
        <v>9796</v>
      </c>
    </row>
    <row r="1626" ht="15" spans="1:23">
      <c r="A1626" s="2" t="s">
        <v>3410</v>
      </c>
      <c r="B1626" t="s">
        <v>3411</v>
      </c>
      <c r="C1626" t="s">
        <v>378</v>
      </c>
      <c r="D1626" t="s">
        <v>67</v>
      </c>
      <c r="E1626">
        <v>20.33</v>
      </c>
      <c r="F1626">
        <v>12.55</v>
      </c>
      <c r="G1626">
        <v>12.55</v>
      </c>
      <c r="H1626">
        <v>656467.25</v>
      </c>
      <c r="I1626">
        <v>445769.91</v>
      </c>
      <c r="J1626">
        <v>77894.7</v>
      </c>
      <c r="K1626">
        <v>74271.4</v>
      </c>
      <c r="L1626">
        <v>0.59</v>
      </c>
      <c r="M1626">
        <v>0.618</v>
      </c>
      <c r="N1626">
        <v>4.1</v>
      </c>
      <c r="O1626">
        <v>4.09</v>
      </c>
      <c r="P1626">
        <v>20140703</v>
      </c>
      <c r="Q1626">
        <v>281498.5</v>
      </c>
      <c r="R1626">
        <v>2.24</v>
      </c>
      <c r="S1626">
        <v>16.14</v>
      </c>
      <c r="T1626">
        <v>20.01</v>
      </c>
      <c r="U1626">
        <v>71.15</v>
      </c>
      <c r="V1626">
        <v>32.42</v>
      </c>
      <c r="W1626">
        <v>40782</v>
      </c>
    </row>
    <row r="1627" ht="15" spans="1:23">
      <c r="A1627" s="2" t="s">
        <v>3412</v>
      </c>
      <c r="B1627" t="s">
        <v>3413</v>
      </c>
      <c r="C1627" t="s">
        <v>352</v>
      </c>
      <c r="D1627" t="s">
        <v>1199</v>
      </c>
      <c r="E1627">
        <v>22.88</v>
      </c>
      <c r="F1627">
        <v>1.46</v>
      </c>
      <c r="G1627">
        <v>1.85</v>
      </c>
      <c r="H1627">
        <v>726204.25</v>
      </c>
      <c r="I1627">
        <v>658572.5</v>
      </c>
      <c r="J1627">
        <v>39825.84</v>
      </c>
      <c r="K1627">
        <v>214659.22</v>
      </c>
      <c r="L1627">
        <v>11.6</v>
      </c>
      <c r="M1627">
        <v>1.8</v>
      </c>
      <c r="N1627">
        <v>18.27</v>
      </c>
      <c r="O1627">
        <v>2.61</v>
      </c>
      <c r="P1627">
        <v>20141204</v>
      </c>
      <c r="Q1627">
        <v>95577.95</v>
      </c>
      <c r="R1627">
        <v>5.16</v>
      </c>
      <c r="S1627">
        <v>24.56</v>
      </c>
      <c r="T1627">
        <v>26.03</v>
      </c>
      <c r="U1627">
        <v>9.41</v>
      </c>
      <c r="V1627">
        <v>4.12</v>
      </c>
      <c r="W1627">
        <v>17682</v>
      </c>
    </row>
    <row r="1628" ht="15" spans="1:23">
      <c r="A1628" s="2" t="s">
        <v>3414</v>
      </c>
      <c r="B1628" t="s">
        <v>3415</v>
      </c>
      <c r="C1628" t="s">
        <v>98</v>
      </c>
      <c r="D1628" t="s">
        <v>141</v>
      </c>
      <c r="E1628">
        <v>31.15</v>
      </c>
      <c r="F1628">
        <v>1</v>
      </c>
      <c r="G1628">
        <v>4.53</v>
      </c>
      <c r="H1628">
        <v>469326.06</v>
      </c>
      <c r="I1628">
        <v>302641.94</v>
      </c>
      <c r="J1628">
        <v>121043.9</v>
      </c>
      <c r="K1628">
        <v>188167.36</v>
      </c>
      <c r="L1628">
        <v>4.15</v>
      </c>
      <c r="M1628">
        <v>0.58</v>
      </c>
      <c r="N1628">
        <v>7.85</v>
      </c>
      <c r="O1628">
        <v>2.38</v>
      </c>
      <c r="P1628">
        <v>20170929</v>
      </c>
      <c r="Q1628">
        <v>108564.96</v>
      </c>
      <c r="R1628">
        <v>2.39</v>
      </c>
      <c r="S1628">
        <v>0</v>
      </c>
      <c r="T1628">
        <v>0</v>
      </c>
      <c r="U1628">
        <v>48.51</v>
      </c>
      <c r="V1628">
        <v>10.39</v>
      </c>
      <c r="W1628">
        <v>95480</v>
      </c>
    </row>
    <row r="1629" ht="15" spans="1:23">
      <c r="A1629" s="2" t="s">
        <v>3416</v>
      </c>
      <c r="B1629" t="s">
        <v>3417</v>
      </c>
      <c r="C1629" t="s">
        <v>349</v>
      </c>
      <c r="D1629" t="s">
        <v>67</v>
      </c>
      <c r="E1629">
        <v>39.01</v>
      </c>
      <c r="F1629">
        <v>8</v>
      </c>
      <c r="G1629">
        <v>8</v>
      </c>
      <c r="H1629">
        <v>654749.75</v>
      </c>
      <c r="I1629">
        <v>241148.55</v>
      </c>
      <c r="J1629">
        <v>122413.97</v>
      </c>
      <c r="K1629">
        <v>191934.88</v>
      </c>
      <c r="L1629">
        <v>2.4</v>
      </c>
      <c r="M1629">
        <v>0.102</v>
      </c>
      <c r="N1629">
        <v>4.64</v>
      </c>
      <c r="O1629">
        <v>1.14</v>
      </c>
      <c r="P1629">
        <v>20120521</v>
      </c>
      <c r="Q1629">
        <v>79872.93</v>
      </c>
      <c r="R1629">
        <v>1</v>
      </c>
      <c r="S1629">
        <v>15.57</v>
      </c>
      <c r="T1629">
        <v>-63.23</v>
      </c>
      <c r="U1629">
        <v>37.81</v>
      </c>
      <c r="V1629">
        <v>4.26</v>
      </c>
      <c r="W1629">
        <v>36473</v>
      </c>
    </row>
    <row r="1630" ht="15" spans="1:23">
      <c r="A1630" s="2" t="s">
        <v>3418</v>
      </c>
      <c r="B1630" t="s">
        <v>3419</v>
      </c>
      <c r="C1630" t="s">
        <v>220</v>
      </c>
      <c r="D1630" t="s">
        <v>56</v>
      </c>
      <c r="E1630">
        <v>30.64</v>
      </c>
      <c r="F1630">
        <v>0.67</v>
      </c>
      <c r="G1630">
        <v>2.67</v>
      </c>
      <c r="H1630">
        <v>159299.27</v>
      </c>
      <c r="I1630">
        <v>117476.07</v>
      </c>
      <c r="J1630">
        <v>20967.38</v>
      </c>
      <c r="K1630">
        <v>1815.67</v>
      </c>
      <c r="L1630">
        <v>0.07</v>
      </c>
      <c r="M1630">
        <v>0.588</v>
      </c>
      <c r="N1630">
        <v>4.94</v>
      </c>
      <c r="O1630">
        <v>4.86</v>
      </c>
      <c r="P1630">
        <v>20171120</v>
      </c>
      <c r="Q1630">
        <v>69662.31</v>
      </c>
      <c r="R1630">
        <v>2.61</v>
      </c>
      <c r="S1630">
        <v>0</v>
      </c>
      <c r="T1630">
        <v>0</v>
      </c>
      <c r="U1630">
        <v>36.86</v>
      </c>
      <c r="V1630">
        <v>9.88</v>
      </c>
      <c r="W1630">
        <v>57308</v>
      </c>
    </row>
    <row r="1631" ht="15" spans="1:23">
      <c r="A1631" s="2" t="s">
        <v>3420</v>
      </c>
      <c r="B1631" t="s">
        <v>3421</v>
      </c>
      <c r="C1631" t="s">
        <v>462</v>
      </c>
      <c r="D1631" t="s">
        <v>296</v>
      </c>
      <c r="E1631">
        <v>62.92</v>
      </c>
      <c r="F1631">
        <v>0.6</v>
      </c>
      <c r="G1631">
        <v>4.26</v>
      </c>
      <c r="H1631">
        <v>239774.7</v>
      </c>
      <c r="I1631">
        <v>122314.36</v>
      </c>
      <c r="J1631">
        <v>60631.2</v>
      </c>
      <c r="K1631">
        <v>19667.67</v>
      </c>
      <c r="L1631">
        <v>0.46</v>
      </c>
      <c r="M1631">
        <v>0.25</v>
      </c>
      <c r="N1631">
        <v>1.93</v>
      </c>
      <c r="O1631">
        <v>9.23</v>
      </c>
      <c r="P1631">
        <v>20170926</v>
      </c>
      <c r="Q1631">
        <v>16039.01</v>
      </c>
      <c r="R1631">
        <v>0.38</v>
      </c>
      <c r="S1631">
        <v>0</v>
      </c>
      <c r="T1631">
        <v>0</v>
      </c>
      <c r="U1631">
        <v>19.77</v>
      </c>
      <c r="V1631">
        <v>2.62</v>
      </c>
      <c r="W1631">
        <v>59040</v>
      </c>
    </row>
    <row r="1632" ht="15" spans="1:23">
      <c r="A1632" s="2" t="s">
        <v>3422</v>
      </c>
      <c r="B1632" t="s">
        <v>3423</v>
      </c>
      <c r="C1632" t="s">
        <v>168</v>
      </c>
      <c r="D1632" t="s">
        <v>472</v>
      </c>
      <c r="E1632">
        <v>24.5</v>
      </c>
      <c r="F1632">
        <v>0.56</v>
      </c>
      <c r="G1632">
        <v>1.33</v>
      </c>
      <c r="H1632">
        <v>75634.81</v>
      </c>
      <c r="I1632">
        <v>40490.14</v>
      </c>
      <c r="J1632">
        <v>22242.84</v>
      </c>
      <c r="K1632">
        <v>32298.44</v>
      </c>
      <c r="L1632">
        <v>2.42</v>
      </c>
      <c r="M1632">
        <v>0.65</v>
      </c>
      <c r="N1632">
        <v>5.16</v>
      </c>
      <c r="O1632">
        <v>3.87</v>
      </c>
      <c r="P1632">
        <v>20170206</v>
      </c>
      <c r="Q1632">
        <v>16974.95</v>
      </c>
      <c r="R1632">
        <v>1.27</v>
      </c>
      <c r="S1632">
        <v>0.82</v>
      </c>
      <c r="T1632">
        <v>12.22</v>
      </c>
      <c r="U1632">
        <v>50.09</v>
      </c>
      <c r="V1632">
        <v>27.49</v>
      </c>
      <c r="W1632">
        <v>12450</v>
      </c>
    </row>
    <row r="1633" ht="15" spans="1:23">
      <c r="A1633" s="2" t="s">
        <v>3424</v>
      </c>
      <c r="B1633" t="s">
        <v>3425</v>
      </c>
      <c r="C1633" t="s">
        <v>85</v>
      </c>
      <c r="D1633" t="s">
        <v>67</v>
      </c>
      <c r="E1633">
        <v>32.67</v>
      </c>
      <c r="F1633">
        <v>0.57</v>
      </c>
      <c r="G1633">
        <v>2.28</v>
      </c>
      <c r="H1633">
        <v>365143.59</v>
      </c>
      <c r="I1633">
        <v>315006.38</v>
      </c>
      <c r="J1633">
        <v>1765.53</v>
      </c>
      <c r="K1633">
        <v>115143.05</v>
      </c>
      <c r="L1633">
        <v>5.06</v>
      </c>
      <c r="M1633">
        <v>0.98</v>
      </c>
      <c r="N1633">
        <v>10.25</v>
      </c>
      <c r="O1633">
        <v>3.26</v>
      </c>
      <c r="P1633">
        <v>20170901</v>
      </c>
      <c r="Q1633">
        <v>87743.18</v>
      </c>
      <c r="R1633">
        <v>3.86</v>
      </c>
      <c r="S1633">
        <v>0</v>
      </c>
      <c r="T1633">
        <v>0</v>
      </c>
      <c r="U1633">
        <v>28.14</v>
      </c>
      <c r="V1633">
        <v>20.36</v>
      </c>
      <c r="W1633">
        <v>42343</v>
      </c>
    </row>
    <row r="1634" ht="15" spans="1:23">
      <c r="A1634" s="2" t="s">
        <v>3426</v>
      </c>
      <c r="B1634" t="s">
        <v>3427</v>
      </c>
      <c r="C1634" t="s">
        <v>73</v>
      </c>
      <c r="D1634" t="s">
        <v>67</v>
      </c>
      <c r="E1634">
        <v>22.39</v>
      </c>
      <c r="F1634">
        <v>0.7</v>
      </c>
      <c r="G1634">
        <v>1.6</v>
      </c>
      <c r="H1634">
        <v>371497.31</v>
      </c>
      <c r="I1634">
        <v>261404.3</v>
      </c>
      <c r="J1634">
        <v>85387.81</v>
      </c>
      <c r="K1634">
        <v>152643.81</v>
      </c>
      <c r="L1634">
        <v>9.54</v>
      </c>
      <c r="M1634">
        <v>1.14</v>
      </c>
      <c r="N1634">
        <v>15.52</v>
      </c>
      <c r="O1634">
        <v>2.13</v>
      </c>
      <c r="P1634">
        <v>20170125</v>
      </c>
      <c r="Q1634">
        <v>73713</v>
      </c>
      <c r="R1634">
        <v>4.61</v>
      </c>
      <c r="S1634">
        <v>20.47</v>
      </c>
      <c r="T1634">
        <v>-11.7</v>
      </c>
      <c r="U1634">
        <v>19.85</v>
      </c>
      <c r="V1634">
        <v>7.95</v>
      </c>
      <c r="W1634">
        <v>19365</v>
      </c>
    </row>
    <row r="1635" ht="15" spans="1:23">
      <c r="A1635" s="2" t="s">
        <v>3428</v>
      </c>
      <c r="B1635" t="s">
        <v>3429</v>
      </c>
      <c r="C1635" t="s">
        <v>85</v>
      </c>
      <c r="D1635" t="s">
        <v>26</v>
      </c>
      <c r="E1635">
        <v>28.32</v>
      </c>
      <c r="F1635">
        <v>0.81</v>
      </c>
      <c r="G1635">
        <v>3.25</v>
      </c>
      <c r="H1635">
        <v>240367.88</v>
      </c>
      <c r="I1635">
        <v>217701.97</v>
      </c>
      <c r="J1635">
        <v>11370.71</v>
      </c>
      <c r="K1635">
        <v>88070.88</v>
      </c>
      <c r="L1635">
        <v>2.71</v>
      </c>
      <c r="M1635">
        <v>0.66</v>
      </c>
      <c r="N1635">
        <v>5.2</v>
      </c>
      <c r="O1635">
        <v>3.86</v>
      </c>
      <c r="P1635">
        <v>20170801</v>
      </c>
      <c r="Q1635">
        <v>44660.45</v>
      </c>
      <c r="R1635">
        <v>1.38</v>
      </c>
      <c r="S1635">
        <v>0</v>
      </c>
      <c r="T1635">
        <v>0</v>
      </c>
      <c r="U1635">
        <v>41.28</v>
      </c>
      <c r="V1635">
        <v>21.11</v>
      </c>
      <c r="W1635">
        <v>49936</v>
      </c>
    </row>
    <row r="1636" ht="15" spans="1:23">
      <c r="A1636" s="2" t="s">
        <v>3430</v>
      </c>
      <c r="B1636" t="s">
        <v>3431</v>
      </c>
      <c r="C1636" t="s">
        <v>62</v>
      </c>
      <c r="D1636" t="s">
        <v>26</v>
      </c>
      <c r="E1636">
        <v>50.19</v>
      </c>
      <c r="F1636">
        <v>0.33</v>
      </c>
      <c r="G1636">
        <v>1.33</v>
      </c>
      <c r="H1636">
        <v>52746.38</v>
      </c>
      <c r="I1636">
        <v>32024.01</v>
      </c>
      <c r="J1636">
        <v>0</v>
      </c>
      <c r="K1636">
        <v>0</v>
      </c>
      <c r="L1636">
        <v>0</v>
      </c>
      <c r="M1636">
        <v>0.365</v>
      </c>
      <c r="N1636">
        <v>3.3</v>
      </c>
      <c r="O1636">
        <v>7.4</v>
      </c>
      <c r="P1636">
        <v>20180124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10.2</v>
      </c>
      <c r="W1636">
        <v>33471</v>
      </c>
    </row>
    <row r="1637" ht="15" spans="1:23">
      <c r="A1637" s="2" t="s">
        <v>3432</v>
      </c>
      <c r="B1637" t="s">
        <v>3433</v>
      </c>
      <c r="C1637" t="s">
        <v>349</v>
      </c>
      <c r="D1637" t="s">
        <v>67</v>
      </c>
      <c r="E1637">
        <v>39.37</v>
      </c>
      <c r="F1637">
        <v>0.67</v>
      </c>
      <c r="G1637">
        <v>4.01</v>
      </c>
      <c r="H1637">
        <v>491337.59</v>
      </c>
      <c r="I1637">
        <v>383266.63</v>
      </c>
      <c r="J1637">
        <v>78424.78</v>
      </c>
      <c r="K1637">
        <v>79498.07</v>
      </c>
      <c r="L1637">
        <v>1.98</v>
      </c>
      <c r="M1637">
        <v>0.684</v>
      </c>
      <c r="N1637">
        <v>7.85</v>
      </c>
      <c r="O1637">
        <v>4.58</v>
      </c>
      <c r="P1637">
        <v>20150513</v>
      </c>
      <c r="Q1637">
        <v>175179.86</v>
      </c>
      <c r="R1637">
        <v>4.37</v>
      </c>
      <c r="S1637">
        <v>32.59</v>
      </c>
      <c r="T1637">
        <v>-18.04</v>
      </c>
      <c r="U1637">
        <v>26.06</v>
      </c>
      <c r="V1637">
        <v>6.81</v>
      </c>
      <c r="W1637">
        <v>12208</v>
      </c>
    </row>
    <row r="1638" ht="15" spans="1:23">
      <c r="A1638" s="2" t="s">
        <v>3434</v>
      </c>
      <c r="B1638" t="s">
        <v>3435</v>
      </c>
      <c r="C1638" t="s">
        <v>115</v>
      </c>
      <c r="D1638" t="s">
        <v>296</v>
      </c>
      <c r="E1638">
        <v>28.76</v>
      </c>
      <c r="F1638">
        <v>1.23</v>
      </c>
      <c r="G1638">
        <v>2.16</v>
      </c>
      <c r="H1638">
        <v>294792.78</v>
      </c>
      <c r="I1638">
        <v>162606.56</v>
      </c>
      <c r="J1638">
        <v>96741.36</v>
      </c>
      <c r="K1638">
        <v>59512.8</v>
      </c>
      <c r="L1638">
        <v>2.75</v>
      </c>
      <c r="M1638">
        <v>0.68</v>
      </c>
      <c r="N1638">
        <v>7.84</v>
      </c>
      <c r="O1638">
        <v>3.15</v>
      </c>
      <c r="P1638">
        <v>20170222</v>
      </c>
      <c r="Q1638">
        <v>77038.5</v>
      </c>
      <c r="R1638">
        <v>3.57</v>
      </c>
      <c r="S1638">
        <v>16.57</v>
      </c>
      <c r="T1638">
        <v>9.23</v>
      </c>
      <c r="U1638">
        <v>25.86</v>
      </c>
      <c r="V1638">
        <v>5.7</v>
      </c>
      <c r="W1638">
        <v>26060</v>
      </c>
    </row>
    <row r="1639" ht="15" spans="1:23">
      <c r="A1639" s="2" t="s">
        <v>3436</v>
      </c>
      <c r="B1639" t="s">
        <v>3437</v>
      </c>
      <c r="C1639" t="s">
        <v>47</v>
      </c>
      <c r="D1639" t="s">
        <v>67</v>
      </c>
      <c r="E1639">
        <v>29.17</v>
      </c>
      <c r="F1639">
        <v>0.57</v>
      </c>
      <c r="G1639">
        <v>2.1</v>
      </c>
      <c r="H1639">
        <v>181593.59</v>
      </c>
      <c r="I1639">
        <v>150055.25</v>
      </c>
      <c r="J1639">
        <v>11490.28</v>
      </c>
      <c r="K1639">
        <v>55421.91</v>
      </c>
      <c r="L1639">
        <v>2.64</v>
      </c>
      <c r="M1639">
        <v>0.56</v>
      </c>
      <c r="N1639">
        <v>6.68</v>
      </c>
      <c r="O1639">
        <v>3.22</v>
      </c>
      <c r="P1639">
        <v>20160519</v>
      </c>
      <c r="Q1639">
        <v>66341.9</v>
      </c>
      <c r="R1639">
        <v>3.16</v>
      </c>
      <c r="S1639">
        <v>47.23</v>
      </c>
      <c r="T1639">
        <v>41.51</v>
      </c>
      <c r="U1639">
        <v>33.06</v>
      </c>
      <c r="V1639">
        <v>16.8</v>
      </c>
      <c r="W1639">
        <v>25985</v>
      </c>
    </row>
    <row r="1640" ht="15" spans="1:23">
      <c r="A1640" s="2" t="s">
        <v>3438</v>
      </c>
      <c r="B1640" t="s">
        <v>3439</v>
      </c>
      <c r="C1640" t="s">
        <v>47</v>
      </c>
      <c r="D1640" t="s">
        <v>135</v>
      </c>
      <c r="E1640">
        <v>41.44</v>
      </c>
      <c r="F1640">
        <v>0.46</v>
      </c>
      <c r="G1640">
        <v>1.77</v>
      </c>
      <c r="H1640">
        <v>176783.7</v>
      </c>
      <c r="I1640">
        <v>113657.5</v>
      </c>
      <c r="J1640">
        <v>21053.56</v>
      </c>
      <c r="K1640">
        <v>38886.46</v>
      </c>
      <c r="L1640">
        <v>2.2</v>
      </c>
      <c r="M1640">
        <v>1.4</v>
      </c>
      <c r="N1640">
        <v>7.91</v>
      </c>
      <c r="O1640">
        <v>8.99</v>
      </c>
      <c r="P1640">
        <v>20150325</v>
      </c>
      <c r="Q1640">
        <v>66883.84</v>
      </c>
      <c r="R1640">
        <v>3.78</v>
      </c>
      <c r="S1640">
        <v>74.15</v>
      </c>
      <c r="T1640">
        <v>70.28</v>
      </c>
      <c r="U1640">
        <v>42.92</v>
      </c>
      <c r="V1640">
        <v>26.27</v>
      </c>
      <c r="W1640">
        <v>8361</v>
      </c>
    </row>
    <row r="1641" ht="15" spans="1:23">
      <c r="A1641" s="2" t="s">
        <v>3440</v>
      </c>
      <c r="B1641" t="s">
        <v>3441</v>
      </c>
      <c r="C1641" t="s">
        <v>453</v>
      </c>
      <c r="D1641" t="s">
        <v>135</v>
      </c>
      <c r="E1641">
        <v>33.85</v>
      </c>
      <c r="F1641">
        <v>0.55</v>
      </c>
      <c r="G1641">
        <v>2.07</v>
      </c>
      <c r="H1641">
        <v>339582.25</v>
      </c>
      <c r="I1641">
        <v>247262.47</v>
      </c>
      <c r="J1641">
        <v>61159.46</v>
      </c>
      <c r="K1641">
        <v>81597.06</v>
      </c>
      <c r="L1641">
        <v>3.95</v>
      </c>
      <c r="M1641">
        <v>1.17</v>
      </c>
      <c r="N1641">
        <v>9.88</v>
      </c>
      <c r="O1641">
        <v>5.18</v>
      </c>
      <c r="P1641">
        <v>20170119</v>
      </c>
      <c r="Q1641">
        <v>94011.81</v>
      </c>
      <c r="R1641">
        <v>4.55</v>
      </c>
      <c r="S1641">
        <v>48.49</v>
      </c>
      <c r="T1641">
        <v>46.57</v>
      </c>
      <c r="U1641">
        <v>29.79</v>
      </c>
      <c r="V1641">
        <v>11.08</v>
      </c>
      <c r="W1641">
        <v>8606</v>
      </c>
    </row>
    <row r="1642" ht="15" spans="1:23">
      <c r="A1642" s="2" t="s">
        <v>3442</v>
      </c>
      <c r="B1642" t="s">
        <v>3443</v>
      </c>
      <c r="C1642" t="s">
        <v>441</v>
      </c>
      <c r="D1642" t="s">
        <v>99</v>
      </c>
      <c r="E1642">
        <v>37.35</v>
      </c>
      <c r="F1642">
        <v>0.53</v>
      </c>
      <c r="G1642">
        <v>1.33</v>
      </c>
      <c r="H1642">
        <v>79458.96</v>
      </c>
      <c r="I1642">
        <v>62585.56</v>
      </c>
      <c r="J1642">
        <v>12051.42</v>
      </c>
      <c r="K1642">
        <v>28924.35</v>
      </c>
      <c r="L1642">
        <v>2.17</v>
      </c>
      <c r="M1642">
        <v>0.388</v>
      </c>
      <c r="N1642">
        <v>5.75</v>
      </c>
      <c r="O1642">
        <v>3.36</v>
      </c>
      <c r="P1642">
        <v>20161124</v>
      </c>
      <c r="Q1642">
        <v>32710.11</v>
      </c>
      <c r="R1642">
        <v>2.45</v>
      </c>
      <c r="S1642">
        <v>6.36</v>
      </c>
      <c r="T1642">
        <v>15.21</v>
      </c>
      <c r="U1642">
        <v>17.32</v>
      </c>
      <c r="V1642">
        <v>9.89</v>
      </c>
      <c r="W1642">
        <v>16259</v>
      </c>
    </row>
    <row r="1643" ht="15" spans="1:23">
      <c r="A1643" s="2" t="s">
        <v>3444</v>
      </c>
      <c r="B1643" t="s">
        <v>3445</v>
      </c>
      <c r="C1643" t="s">
        <v>73</v>
      </c>
      <c r="D1643" t="s">
        <v>99</v>
      </c>
      <c r="E1643">
        <v>60.08</v>
      </c>
      <c r="F1643">
        <v>0.63</v>
      </c>
      <c r="G1643">
        <v>2.53</v>
      </c>
      <c r="H1643">
        <v>85590.4</v>
      </c>
      <c r="I1643">
        <v>62882.2</v>
      </c>
      <c r="J1643">
        <v>10547.92</v>
      </c>
      <c r="K1643">
        <v>19326</v>
      </c>
      <c r="L1643">
        <v>0.76</v>
      </c>
      <c r="M1643">
        <v>0.14</v>
      </c>
      <c r="N1643">
        <v>2.26</v>
      </c>
      <c r="O1643">
        <v>4.21</v>
      </c>
      <c r="P1643">
        <v>20170620</v>
      </c>
      <c r="Q1643">
        <v>10489.32</v>
      </c>
      <c r="R1643">
        <v>0.41</v>
      </c>
      <c r="S1643">
        <v>0</v>
      </c>
      <c r="T1643">
        <v>0</v>
      </c>
      <c r="U1643">
        <v>34.22</v>
      </c>
      <c r="V1643">
        <v>4.97</v>
      </c>
      <c r="W1643">
        <v>21703</v>
      </c>
    </row>
    <row r="1644" ht="15" spans="1:23">
      <c r="A1644" s="2" t="s">
        <v>3446</v>
      </c>
      <c r="B1644" t="s">
        <v>3447</v>
      </c>
      <c r="C1644" t="s">
        <v>66</v>
      </c>
      <c r="D1644" t="s">
        <v>48</v>
      </c>
      <c r="E1644">
        <v>104.7</v>
      </c>
      <c r="F1644">
        <v>5.2</v>
      </c>
      <c r="G1644">
        <v>5.2</v>
      </c>
      <c r="H1644">
        <v>180388.91</v>
      </c>
      <c r="I1644">
        <v>107992.71</v>
      </c>
      <c r="J1644">
        <v>53641.76</v>
      </c>
      <c r="K1644">
        <v>65478.76</v>
      </c>
      <c r="L1644">
        <v>1.26</v>
      </c>
      <c r="M1644">
        <v>0.043</v>
      </c>
      <c r="N1644">
        <v>2.74</v>
      </c>
      <c r="O1644">
        <v>2.21</v>
      </c>
      <c r="P1644">
        <v>20120507</v>
      </c>
      <c r="Q1644">
        <v>21063.67</v>
      </c>
      <c r="R1644">
        <v>0.41</v>
      </c>
      <c r="S1644">
        <v>72.97</v>
      </c>
      <c r="T1644">
        <v>173.77</v>
      </c>
      <c r="U1644">
        <v>16.65</v>
      </c>
      <c r="V1644">
        <v>3.41</v>
      </c>
      <c r="W1644">
        <v>30142</v>
      </c>
    </row>
    <row r="1645" ht="15" spans="1:23">
      <c r="A1645" s="2" t="s">
        <v>3448</v>
      </c>
      <c r="B1645" t="s">
        <v>3449</v>
      </c>
      <c r="C1645" t="s">
        <v>47</v>
      </c>
      <c r="D1645" t="s">
        <v>135</v>
      </c>
      <c r="E1645">
        <v>32.29</v>
      </c>
      <c r="F1645">
        <v>0.32</v>
      </c>
      <c r="G1645">
        <v>1.27</v>
      </c>
      <c r="H1645">
        <v>95787.5</v>
      </c>
      <c r="I1645">
        <v>60589.91</v>
      </c>
      <c r="J1645">
        <v>28118.6</v>
      </c>
      <c r="K1645">
        <v>31593.4</v>
      </c>
      <c r="L1645">
        <v>2.48</v>
      </c>
      <c r="M1645">
        <v>0.48</v>
      </c>
      <c r="N1645">
        <v>5.23</v>
      </c>
      <c r="O1645">
        <v>3.3</v>
      </c>
      <c r="P1645">
        <v>20170705</v>
      </c>
      <c r="Q1645">
        <v>20081.02</v>
      </c>
      <c r="R1645">
        <v>1.58</v>
      </c>
      <c r="S1645">
        <v>0</v>
      </c>
      <c r="T1645">
        <v>0</v>
      </c>
      <c r="U1645">
        <v>27.2</v>
      </c>
      <c r="V1645">
        <v>9.8</v>
      </c>
      <c r="W1645">
        <v>13905</v>
      </c>
    </row>
    <row r="1646" ht="15" spans="1:23">
      <c r="A1646" s="2" t="s">
        <v>3450</v>
      </c>
      <c r="B1646" t="s">
        <v>3451</v>
      </c>
      <c r="C1646" t="s">
        <v>41</v>
      </c>
      <c r="D1646" t="s">
        <v>56</v>
      </c>
      <c r="E1646">
        <v>83.69</v>
      </c>
      <c r="F1646">
        <v>0.24</v>
      </c>
      <c r="G1646">
        <v>0.6</v>
      </c>
      <c r="H1646">
        <v>68162.05</v>
      </c>
      <c r="I1646">
        <v>38747.15</v>
      </c>
      <c r="J1646">
        <v>13866</v>
      </c>
      <c r="K1646">
        <v>39067.2</v>
      </c>
      <c r="L1646">
        <v>6.51</v>
      </c>
      <c r="M1646">
        <v>0.28</v>
      </c>
      <c r="N1646">
        <v>9.86</v>
      </c>
      <c r="O1646">
        <v>3.03</v>
      </c>
      <c r="P1646">
        <v>20170213</v>
      </c>
      <c r="Q1646">
        <v>12519.61</v>
      </c>
      <c r="R1646">
        <v>2.09</v>
      </c>
      <c r="S1646">
        <v>11.68</v>
      </c>
      <c r="T1646">
        <v>-59.67</v>
      </c>
      <c r="U1646">
        <v>24.8</v>
      </c>
      <c r="V1646">
        <v>5.01</v>
      </c>
      <c r="W1646">
        <v>9725</v>
      </c>
    </row>
    <row r="1647" ht="15" spans="1:23">
      <c r="A1647" s="2" t="s">
        <v>3452</v>
      </c>
      <c r="B1647" t="s">
        <v>3453</v>
      </c>
      <c r="C1647" t="s">
        <v>59</v>
      </c>
      <c r="D1647" t="s">
        <v>99</v>
      </c>
      <c r="E1647">
        <v>23.97</v>
      </c>
      <c r="F1647">
        <v>9.87</v>
      </c>
      <c r="G1647">
        <v>9.98</v>
      </c>
      <c r="H1647">
        <v>538686.44</v>
      </c>
      <c r="I1647">
        <v>444860.75</v>
      </c>
      <c r="J1647">
        <v>85993.56</v>
      </c>
      <c r="K1647">
        <v>100199.06</v>
      </c>
      <c r="L1647">
        <v>1</v>
      </c>
      <c r="M1647">
        <v>0.42</v>
      </c>
      <c r="N1647">
        <v>4.5</v>
      </c>
      <c r="O1647">
        <v>2.97</v>
      </c>
      <c r="P1647">
        <v>20140701</v>
      </c>
      <c r="Q1647">
        <v>228944.3</v>
      </c>
      <c r="R1647">
        <v>2.29</v>
      </c>
      <c r="S1647">
        <v>14.23</v>
      </c>
      <c r="T1647">
        <v>0.05</v>
      </c>
      <c r="U1647">
        <v>33.42</v>
      </c>
      <c r="V1647">
        <v>16.97</v>
      </c>
      <c r="W1647">
        <v>20468</v>
      </c>
    </row>
    <row r="1648" ht="15" spans="1:23">
      <c r="A1648" s="2" t="s">
        <v>3454</v>
      </c>
      <c r="B1648" t="s">
        <v>3455</v>
      </c>
      <c r="C1648" t="s">
        <v>163</v>
      </c>
      <c r="D1648" t="s">
        <v>67</v>
      </c>
      <c r="E1648">
        <v>51.79</v>
      </c>
      <c r="F1648">
        <v>0.4</v>
      </c>
      <c r="G1648">
        <v>1.61</v>
      </c>
      <c r="H1648">
        <v>102061.71</v>
      </c>
      <c r="I1648">
        <v>60829.38</v>
      </c>
      <c r="J1648">
        <v>21479.1</v>
      </c>
      <c r="K1648">
        <v>40810.96</v>
      </c>
      <c r="L1648">
        <v>2.53</v>
      </c>
      <c r="M1648">
        <v>0.3</v>
      </c>
      <c r="N1648">
        <v>4.38</v>
      </c>
      <c r="O1648">
        <v>3.95</v>
      </c>
      <c r="P1648">
        <v>20170616</v>
      </c>
      <c r="Q1648">
        <v>13480.7</v>
      </c>
      <c r="R1648">
        <v>0.84</v>
      </c>
      <c r="S1648">
        <v>0</v>
      </c>
      <c r="T1648">
        <v>0</v>
      </c>
      <c r="U1648">
        <v>37.09</v>
      </c>
      <c r="V1648">
        <v>6.84</v>
      </c>
      <c r="W1648">
        <v>12157</v>
      </c>
    </row>
    <row r="1649" ht="15" spans="1:23">
      <c r="A1649" s="2" t="s">
        <v>3456</v>
      </c>
      <c r="B1649" t="s">
        <v>3457</v>
      </c>
      <c r="C1649" t="s">
        <v>2320</v>
      </c>
      <c r="D1649" t="s">
        <v>67</v>
      </c>
      <c r="E1649">
        <v>15.05</v>
      </c>
      <c r="F1649">
        <v>6.07</v>
      </c>
      <c r="G1649">
        <v>14.48</v>
      </c>
      <c r="H1649">
        <v>8743300</v>
      </c>
      <c r="I1649">
        <v>0</v>
      </c>
      <c r="J1649">
        <v>69565.2</v>
      </c>
      <c r="K1649">
        <v>127772.5</v>
      </c>
      <c r="L1649">
        <v>0.88</v>
      </c>
      <c r="M1649">
        <v>0.44</v>
      </c>
      <c r="N1649">
        <v>5.73</v>
      </c>
      <c r="O1649">
        <v>1.5</v>
      </c>
      <c r="P1649">
        <v>20161129</v>
      </c>
      <c r="Q1649">
        <v>118775.2</v>
      </c>
      <c r="R1649">
        <v>0.82</v>
      </c>
      <c r="S1649">
        <v>18.35</v>
      </c>
      <c r="T1649">
        <v>9.95</v>
      </c>
      <c r="U1649">
        <v>0</v>
      </c>
      <c r="V1649">
        <v>30.12</v>
      </c>
      <c r="W1649">
        <v>30320</v>
      </c>
    </row>
    <row r="1650" ht="15" spans="1:23">
      <c r="A1650" s="2" t="s">
        <v>3458</v>
      </c>
      <c r="B1650" t="s">
        <v>3459</v>
      </c>
      <c r="C1650" t="s">
        <v>70</v>
      </c>
      <c r="D1650" t="s">
        <v>99</v>
      </c>
      <c r="E1650">
        <v>254.2</v>
      </c>
      <c r="F1650">
        <v>0.32</v>
      </c>
      <c r="G1650">
        <v>0.8</v>
      </c>
      <c r="H1650">
        <v>117223.55</v>
      </c>
      <c r="I1650">
        <v>112977.4</v>
      </c>
      <c r="J1650">
        <v>2857.58</v>
      </c>
      <c r="K1650">
        <v>25377.57</v>
      </c>
      <c r="L1650">
        <v>3.17</v>
      </c>
      <c r="M1650">
        <v>0.117</v>
      </c>
      <c r="N1650">
        <v>5.98</v>
      </c>
      <c r="O1650">
        <v>6.62</v>
      </c>
      <c r="P1650">
        <v>20160728</v>
      </c>
      <c r="Q1650">
        <v>13427.85</v>
      </c>
      <c r="R1650">
        <v>1.68</v>
      </c>
      <c r="S1650">
        <v>29.45</v>
      </c>
      <c r="T1650">
        <v>-42.38</v>
      </c>
      <c r="U1650">
        <v>14.23</v>
      </c>
      <c r="V1650">
        <v>1.45</v>
      </c>
      <c r="W1650">
        <v>17869</v>
      </c>
    </row>
    <row r="1651" ht="15" spans="1:23">
      <c r="A1651" s="2" t="s">
        <v>3460</v>
      </c>
      <c r="B1651" t="s">
        <v>3461</v>
      </c>
      <c r="C1651" t="s">
        <v>471</v>
      </c>
      <c r="D1651" t="s">
        <v>135</v>
      </c>
      <c r="E1651">
        <v>43.22</v>
      </c>
      <c r="F1651">
        <v>0.77</v>
      </c>
      <c r="G1651">
        <v>3.07</v>
      </c>
      <c r="H1651">
        <v>148733.13</v>
      </c>
      <c r="I1651">
        <v>114447.96</v>
      </c>
      <c r="J1651">
        <v>20439.25</v>
      </c>
      <c r="K1651">
        <v>34486.31</v>
      </c>
      <c r="L1651">
        <v>1.12</v>
      </c>
      <c r="M1651">
        <v>0.27</v>
      </c>
      <c r="N1651">
        <v>3.22</v>
      </c>
      <c r="O1651">
        <v>3.7</v>
      </c>
      <c r="P1651">
        <v>20170915</v>
      </c>
      <c r="Q1651">
        <v>30271.75</v>
      </c>
      <c r="R1651">
        <v>0.99</v>
      </c>
      <c r="S1651">
        <v>0</v>
      </c>
      <c r="T1651">
        <v>0</v>
      </c>
      <c r="U1651">
        <v>30.2</v>
      </c>
      <c r="V1651">
        <v>11.45</v>
      </c>
      <c r="W1651">
        <v>59312</v>
      </c>
    </row>
    <row r="1652" ht="15" spans="1:23">
      <c r="A1652" s="2" t="s">
        <v>3462</v>
      </c>
      <c r="B1652" t="s">
        <v>3463</v>
      </c>
      <c r="C1652" t="s">
        <v>62</v>
      </c>
      <c r="D1652" t="s">
        <v>135</v>
      </c>
      <c r="E1652">
        <v>39.77</v>
      </c>
      <c r="F1652">
        <v>0.25</v>
      </c>
      <c r="G1652">
        <v>1</v>
      </c>
      <c r="H1652">
        <v>71366.4</v>
      </c>
      <c r="I1652">
        <v>53025.98</v>
      </c>
      <c r="J1652">
        <v>14112.97</v>
      </c>
      <c r="K1652">
        <v>21822.02</v>
      </c>
      <c r="L1652">
        <v>2.18</v>
      </c>
      <c r="M1652">
        <v>0.47</v>
      </c>
      <c r="N1652">
        <v>5.83</v>
      </c>
      <c r="O1652">
        <v>3.77</v>
      </c>
      <c r="P1652">
        <v>20170502</v>
      </c>
      <c r="Q1652">
        <v>24962.75</v>
      </c>
      <c r="R1652">
        <v>2.5</v>
      </c>
      <c r="S1652">
        <v>0</v>
      </c>
      <c r="T1652">
        <v>0</v>
      </c>
      <c r="U1652">
        <v>15.69</v>
      </c>
      <c r="V1652">
        <v>8.42</v>
      </c>
      <c r="W1652">
        <v>4889</v>
      </c>
    </row>
    <row r="1653" ht="15" spans="1:23">
      <c r="A1653" s="2" t="s">
        <v>3464</v>
      </c>
      <c r="B1653" t="s">
        <v>3465</v>
      </c>
      <c r="C1653" t="s">
        <v>73</v>
      </c>
      <c r="D1653" t="s">
        <v>95</v>
      </c>
      <c r="E1653">
        <v>26.62</v>
      </c>
      <c r="F1653">
        <v>0.57</v>
      </c>
      <c r="G1653">
        <v>0.81</v>
      </c>
      <c r="H1653">
        <v>103968.28</v>
      </c>
      <c r="I1653">
        <v>56647.55</v>
      </c>
      <c r="J1653">
        <v>32718.15</v>
      </c>
      <c r="K1653">
        <v>20237.7</v>
      </c>
      <c r="L1653">
        <v>2.5</v>
      </c>
      <c r="M1653">
        <v>0.83</v>
      </c>
      <c r="N1653">
        <v>8.07</v>
      </c>
      <c r="O1653">
        <v>3.65</v>
      </c>
      <c r="P1653">
        <v>20161130</v>
      </c>
      <c r="Q1653">
        <v>32774.5</v>
      </c>
      <c r="R1653">
        <v>4.05</v>
      </c>
      <c r="S1653">
        <v>49.61</v>
      </c>
      <c r="T1653">
        <v>87.57</v>
      </c>
      <c r="U1653">
        <v>31.64</v>
      </c>
      <c r="V1653">
        <v>11.62</v>
      </c>
      <c r="W1653">
        <v>9044</v>
      </c>
    </row>
    <row r="1654" ht="15" spans="1:23">
      <c r="A1654" s="2" t="s">
        <v>3466</v>
      </c>
      <c r="B1654" t="s">
        <v>3467</v>
      </c>
      <c r="C1654" t="s">
        <v>47</v>
      </c>
      <c r="D1654" t="s">
        <v>472</v>
      </c>
      <c r="E1654">
        <v>82.39</v>
      </c>
      <c r="F1654">
        <v>1.06</v>
      </c>
      <c r="G1654">
        <v>4.03</v>
      </c>
      <c r="H1654">
        <v>126617.6</v>
      </c>
      <c r="I1654">
        <v>76626.21</v>
      </c>
      <c r="J1654">
        <v>17579.88</v>
      </c>
      <c r="K1654">
        <v>7022.37</v>
      </c>
      <c r="L1654">
        <v>0.17</v>
      </c>
      <c r="M1654">
        <v>0.14</v>
      </c>
      <c r="N1654">
        <v>1.41</v>
      </c>
      <c r="O1654">
        <v>10</v>
      </c>
      <c r="P1654">
        <v>20150424</v>
      </c>
      <c r="Q1654">
        <v>8015.27</v>
      </c>
      <c r="R1654">
        <v>0.2</v>
      </c>
      <c r="S1654">
        <v>60.02</v>
      </c>
      <c r="T1654">
        <v>2010.46</v>
      </c>
      <c r="U1654">
        <v>37.79</v>
      </c>
      <c r="V1654">
        <v>12.06</v>
      </c>
      <c r="W1654">
        <v>17482</v>
      </c>
    </row>
    <row r="1655" ht="15" spans="1:23">
      <c r="A1655" s="2" t="s">
        <v>3468</v>
      </c>
      <c r="B1655" t="s">
        <v>3469</v>
      </c>
      <c r="C1655" t="s">
        <v>85</v>
      </c>
      <c r="D1655" t="s">
        <v>135</v>
      </c>
      <c r="E1655">
        <v>40.76</v>
      </c>
      <c r="F1655">
        <v>0.51</v>
      </c>
      <c r="G1655">
        <v>2.03</v>
      </c>
      <c r="H1655">
        <v>122553.02</v>
      </c>
      <c r="I1655">
        <v>116156.22</v>
      </c>
      <c r="J1655">
        <v>1444.8</v>
      </c>
      <c r="K1655">
        <v>33439.01</v>
      </c>
      <c r="L1655">
        <v>1.64</v>
      </c>
      <c r="M1655">
        <v>0.3</v>
      </c>
      <c r="N1655">
        <v>3.82</v>
      </c>
      <c r="O1655">
        <v>3.19</v>
      </c>
      <c r="P1655">
        <v>20170619</v>
      </c>
      <c r="Q1655">
        <v>22025.64</v>
      </c>
      <c r="R1655">
        <v>1.08</v>
      </c>
      <c r="S1655">
        <v>0</v>
      </c>
      <c r="T1655">
        <v>0</v>
      </c>
      <c r="U1655">
        <v>23.23</v>
      </c>
      <c r="V1655">
        <v>8.77</v>
      </c>
      <c r="W1655">
        <v>17001</v>
      </c>
    </row>
    <row r="1656" ht="15" spans="1:23">
      <c r="A1656" s="2" t="s">
        <v>3470</v>
      </c>
      <c r="B1656" t="s">
        <v>3471</v>
      </c>
      <c r="C1656" t="s">
        <v>62</v>
      </c>
      <c r="D1656" t="s">
        <v>472</v>
      </c>
      <c r="E1656">
        <v>88.18</v>
      </c>
      <c r="F1656">
        <v>0.78</v>
      </c>
      <c r="G1656">
        <v>2.2</v>
      </c>
      <c r="H1656">
        <v>114385.97</v>
      </c>
      <c r="I1656">
        <v>64436.95</v>
      </c>
      <c r="J1656">
        <v>31490.27</v>
      </c>
      <c r="K1656">
        <v>28825.69</v>
      </c>
      <c r="L1656">
        <v>1.31</v>
      </c>
      <c r="M1656">
        <v>0.12</v>
      </c>
      <c r="N1656">
        <v>3.33</v>
      </c>
      <c r="O1656">
        <v>3.87</v>
      </c>
      <c r="P1656">
        <v>20150424</v>
      </c>
      <c r="Q1656">
        <v>15128</v>
      </c>
      <c r="R1656">
        <v>0.69</v>
      </c>
      <c r="S1656">
        <v>-25.59</v>
      </c>
      <c r="T1656">
        <v>-30.18</v>
      </c>
      <c r="U1656">
        <v>29.03</v>
      </c>
      <c r="V1656">
        <v>11.37</v>
      </c>
      <c r="W1656">
        <v>20153</v>
      </c>
    </row>
    <row r="1657" ht="15" spans="1:23">
      <c r="A1657" s="2" t="s">
        <v>3472</v>
      </c>
      <c r="B1657" t="s">
        <v>3473</v>
      </c>
      <c r="C1657" t="s">
        <v>163</v>
      </c>
      <c r="D1657" t="s">
        <v>67</v>
      </c>
      <c r="E1657">
        <v>29.62</v>
      </c>
      <c r="F1657">
        <v>0.82</v>
      </c>
      <c r="G1657">
        <v>2.4</v>
      </c>
      <c r="H1657">
        <v>219775.45</v>
      </c>
      <c r="I1657">
        <v>146413.59</v>
      </c>
      <c r="J1657">
        <v>47487.96</v>
      </c>
      <c r="K1657">
        <v>89032.56</v>
      </c>
      <c r="L1657">
        <v>3.71</v>
      </c>
      <c r="M1657">
        <v>0.604</v>
      </c>
      <c r="N1657">
        <v>6.32</v>
      </c>
      <c r="O1657">
        <v>3.77</v>
      </c>
      <c r="P1657">
        <v>20161013</v>
      </c>
      <c r="Q1657">
        <v>32295.94</v>
      </c>
      <c r="R1657">
        <v>1.35</v>
      </c>
      <c r="S1657">
        <v>35.87</v>
      </c>
      <c r="T1657">
        <v>2.17</v>
      </c>
      <c r="U1657">
        <v>30.72</v>
      </c>
      <c r="V1657">
        <v>8.74</v>
      </c>
      <c r="W1657">
        <v>25899</v>
      </c>
    </row>
    <row r="1658" ht="15" spans="1:23">
      <c r="A1658" s="2" t="s">
        <v>3474</v>
      </c>
      <c r="B1658" t="s">
        <v>3475</v>
      </c>
      <c r="C1658" t="s">
        <v>47</v>
      </c>
      <c r="D1658" t="s">
        <v>135</v>
      </c>
      <c r="E1658">
        <v>29.78</v>
      </c>
      <c r="F1658">
        <v>0.93</v>
      </c>
      <c r="G1658">
        <v>2.1</v>
      </c>
      <c r="H1658">
        <v>85825.81</v>
      </c>
      <c r="I1658">
        <v>60390.25</v>
      </c>
      <c r="J1658">
        <v>11790.61</v>
      </c>
      <c r="K1658">
        <v>19490.76</v>
      </c>
      <c r="L1658">
        <v>0.93</v>
      </c>
      <c r="M1658">
        <v>0.376</v>
      </c>
      <c r="N1658">
        <v>3.35</v>
      </c>
      <c r="O1658">
        <v>4.46</v>
      </c>
      <c r="P1658">
        <v>20150518</v>
      </c>
      <c r="Q1658">
        <v>27346.84</v>
      </c>
      <c r="R1658">
        <v>1.3</v>
      </c>
      <c r="S1658">
        <v>10.86</v>
      </c>
      <c r="T1658">
        <v>31.01</v>
      </c>
      <c r="U1658">
        <v>34.24</v>
      </c>
      <c r="V1658">
        <v>19.54</v>
      </c>
      <c r="W1658">
        <v>24584</v>
      </c>
    </row>
    <row r="1659" ht="15" spans="1:23">
      <c r="A1659" s="2" t="s">
        <v>3476</v>
      </c>
      <c r="B1659" t="s">
        <v>3477</v>
      </c>
      <c r="C1659" t="s">
        <v>140</v>
      </c>
      <c r="D1659" t="s">
        <v>99</v>
      </c>
      <c r="E1659">
        <v>51.09</v>
      </c>
      <c r="F1659">
        <v>2</v>
      </c>
      <c r="G1659">
        <v>2</v>
      </c>
      <c r="H1659">
        <v>99979.47</v>
      </c>
      <c r="I1659">
        <v>59892.8</v>
      </c>
      <c r="J1659">
        <v>22454.9</v>
      </c>
      <c r="K1659">
        <v>30776.59</v>
      </c>
      <c r="L1659">
        <v>1.54</v>
      </c>
      <c r="M1659">
        <v>0.262</v>
      </c>
      <c r="N1659">
        <v>4.4</v>
      </c>
      <c r="O1659">
        <v>4.06</v>
      </c>
      <c r="P1659">
        <v>20150302</v>
      </c>
      <c r="Q1659">
        <v>33888.98</v>
      </c>
      <c r="R1659">
        <v>1.69</v>
      </c>
      <c r="S1659">
        <v>22.77</v>
      </c>
      <c r="T1659">
        <v>-13.24</v>
      </c>
      <c r="U1659">
        <v>34.99</v>
      </c>
      <c r="V1659">
        <v>11.7</v>
      </c>
      <c r="W1659">
        <v>17490</v>
      </c>
    </row>
    <row r="1660" ht="15" spans="1:23">
      <c r="A1660" s="2" t="s">
        <v>3478</v>
      </c>
      <c r="B1660" t="s">
        <v>3479</v>
      </c>
      <c r="C1660" t="s">
        <v>47</v>
      </c>
      <c r="D1660" t="s">
        <v>26</v>
      </c>
      <c r="E1660">
        <v>69.04</v>
      </c>
      <c r="F1660">
        <v>4</v>
      </c>
      <c r="G1660">
        <v>4.34</v>
      </c>
      <c r="H1660">
        <v>675232.56</v>
      </c>
      <c r="I1660">
        <v>275501.28</v>
      </c>
      <c r="J1660">
        <v>302373.56</v>
      </c>
      <c r="K1660">
        <v>156856.63</v>
      </c>
      <c r="L1660">
        <v>3.62</v>
      </c>
      <c r="M1660">
        <v>0.155</v>
      </c>
      <c r="N1660">
        <v>6.49</v>
      </c>
      <c r="O1660">
        <v>2.2</v>
      </c>
      <c r="P1660">
        <v>20140122</v>
      </c>
      <c r="Q1660">
        <v>71701.13</v>
      </c>
      <c r="R1660">
        <v>1.65</v>
      </c>
      <c r="S1660">
        <v>1.24</v>
      </c>
      <c r="T1660">
        <v>30.75</v>
      </c>
      <c r="U1660">
        <v>34.05</v>
      </c>
      <c r="V1660">
        <v>6.38</v>
      </c>
      <c r="W1660">
        <v>40951</v>
      </c>
    </row>
    <row r="1661" ht="15" spans="1:23">
      <c r="A1661" s="2" t="s">
        <v>3480</v>
      </c>
      <c r="B1661" t="s">
        <v>3481</v>
      </c>
      <c r="C1661" t="s">
        <v>73</v>
      </c>
      <c r="D1661" t="s">
        <v>296</v>
      </c>
      <c r="E1661">
        <v>22.58</v>
      </c>
      <c r="F1661">
        <v>2.13</v>
      </c>
      <c r="G1661">
        <v>2.36</v>
      </c>
      <c r="H1661">
        <v>227268</v>
      </c>
      <c r="I1661">
        <v>173695.05</v>
      </c>
      <c r="J1661">
        <v>44559.48</v>
      </c>
      <c r="K1661">
        <v>108821.76</v>
      </c>
      <c r="L1661">
        <v>4.61</v>
      </c>
      <c r="M1661">
        <v>0.87</v>
      </c>
      <c r="N1661">
        <v>8.64</v>
      </c>
      <c r="O1661">
        <v>2.75</v>
      </c>
      <c r="P1661">
        <v>20140926</v>
      </c>
      <c r="Q1661">
        <v>66036.49</v>
      </c>
      <c r="R1661">
        <v>2.8</v>
      </c>
      <c r="S1661">
        <v>12.84</v>
      </c>
      <c r="T1661">
        <v>3.56</v>
      </c>
      <c r="U1661">
        <v>42.14</v>
      </c>
      <c r="V1661">
        <v>27.54</v>
      </c>
      <c r="W1661">
        <v>12322</v>
      </c>
    </row>
    <row r="1662" ht="15" spans="1:23">
      <c r="A1662" s="2" t="s">
        <v>3482</v>
      </c>
      <c r="B1662" t="s">
        <v>3483</v>
      </c>
      <c r="C1662" t="s">
        <v>73</v>
      </c>
      <c r="D1662" t="s">
        <v>135</v>
      </c>
      <c r="E1662">
        <v>59.69</v>
      </c>
      <c r="F1662">
        <v>0.42</v>
      </c>
      <c r="G1662">
        <v>4.01</v>
      </c>
      <c r="H1662">
        <v>132038.88</v>
      </c>
      <c r="I1662">
        <v>71297.35</v>
      </c>
      <c r="J1662">
        <v>37786.84</v>
      </c>
      <c r="K1662">
        <v>38509.6</v>
      </c>
      <c r="L1662">
        <v>0.96</v>
      </c>
      <c r="M1662">
        <v>0.44</v>
      </c>
      <c r="N1662">
        <v>2.71</v>
      </c>
      <c r="O1662">
        <v>11.82</v>
      </c>
      <c r="P1662">
        <v>20170710</v>
      </c>
      <c r="Q1662">
        <v>26008.26</v>
      </c>
      <c r="R1662">
        <v>0.65</v>
      </c>
      <c r="S1662">
        <v>0</v>
      </c>
      <c r="T1662">
        <v>0</v>
      </c>
      <c r="U1662">
        <v>45.3</v>
      </c>
      <c r="V1662">
        <v>30.03</v>
      </c>
      <c r="W1662">
        <v>15186</v>
      </c>
    </row>
    <row r="1663" ht="15" spans="1:23">
      <c r="A1663" s="2" t="s">
        <v>3484</v>
      </c>
      <c r="B1663" t="s">
        <v>3485</v>
      </c>
      <c r="C1663" t="s">
        <v>349</v>
      </c>
      <c r="D1663" t="s">
        <v>135</v>
      </c>
      <c r="E1663">
        <v>22.95</v>
      </c>
      <c r="F1663">
        <v>1.02</v>
      </c>
      <c r="G1663">
        <v>4.08</v>
      </c>
      <c r="H1663">
        <v>360800.69</v>
      </c>
      <c r="I1663">
        <v>302365.41</v>
      </c>
      <c r="J1663">
        <v>26202.86</v>
      </c>
      <c r="K1663">
        <v>107760.77</v>
      </c>
      <c r="L1663">
        <v>2.64</v>
      </c>
      <c r="M1663">
        <v>0.416</v>
      </c>
      <c r="N1663">
        <v>5.9</v>
      </c>
      <c r="O1663">
        <v>2.16</v>
      </c>
      <c r="P1663">
        <v>20170330</v>
      </c>
      <c r="Q1663">
        <v>98935.43</v>
      </c>
      <c r="R1663">
        <v>2.42</v>
      </c>
      <c r="S1663">
        <v>0</v>
      </c>
      <c r="T1663">
        <v>0</v>
      </c>
      <c r="U1663">
        <v>15.42</v>
      </c>
      <c r="V1663">
        <v>5.58</v>
      </c>
      <c r="W1663">
        <v>26950</v>
      </c>
    </row>
    <row r="1664" ht="15" spans="1:23">
      <c r="A1664" s="2" t="s">
        <v>3486</v>
      </c>
      <c r="B1664" t="s">
        <v>3487</v>
      </c>
      <c r="C1664" t="s">
        <v>231</v>
      </c>
      <c r="D1664" t="s">
        <v>135</v>
      </c>
      <c r="E1664">
        <v>60.23</v>
      </c>
      <c r="F1664">
        <v>2.78</v>
      </c>
      <c r="G1664">
        <v>4.05</v>
      </c>
      <c r="H1664">
        <v>502104.19</v>
      </c>
      <c r="I1664">
        <v>209114.55</v>
      </c>
      <c r="J1664">
        <v>88263.97</v>
      </c>
      <c r="K1664">
        <v>34612.31</v>
      </c>
      <c r="L1664">
        <v>0.85</v>
      </c>
      <c r="M1664">
        <v>0.093</v>
      </c>
      <c r="N1664">
        <v>2.82</v>
      </c>
      <c r="O1664">
        <v>2.64</v>
      </c>
      <c r="P1664">
        <v>20150529</v>
      </c>
      <c r="Q1664">
        <v>36302.46</v>
      </c>
      <c r="R1664">
        <v>0.9</v>
      </c>
      <c r="S1664">
        <v>55.46</v>
      </c>
      <c r="T1664">
        <v>7.82</v>
      </c>
      <c r="U1664">
        <v>68.08</v>
      </c>
      <c r="V1664">
        <v>7.48</v>
      </c>
      <c r="W1664">
        <v>66434</v>
      </c>
    </row>
    <row r="1665" ht="15" spans="1:23">
      <c r="A1665" s="2" t="s">
        <v>3488</v>
      </c>
      <c r="B1665" t="s">
        <v>3489</v>
      </c>
      <c r="C1665" t="s">
        <v>168</v>
      </c>
      <c r="D1665" t="s">
        <v>67</v>
      </c>
      <c r="E1665">
        <v>34.93</v>
      </c>
      <c r="F1665">
        <v>2.79</v>
      </c>
      <c r="G1665">
        <v>5.59</v>
      </c>
      <c r="H1665">
        <v>437678.41</v>
      </c>
      <c r="I1665">
        <v>138180.56</v>
      </c>
      <c r="J1665">
        <v>235711.77</v>
      </c>
      <c r="K1665">
        <v>88246.36</v>
      </c>
      <c r="L1665">
        <v>1.58</v>
      </c>
      <c r="M1665">
        <v>0.215</v>
      </c>
      <c r="N1665">
        <v>3.71</v>
      </c>
      <c r="O1665">
        <v>2.7</v>
      </c>
      <c r="P1665">
        <v>20151231</v>
      </c>
      <c r="Q1665">
        <v>56145.98</v>
      </c>
      <c r="R1665">
        <v>1</v>
      </c>
      <c r="S1665">
        <v>31.65</v>
      </c>
      <c r="T1665">
        <v>2317.56</v>
      </c>
      <c r="U1665">
        <v>30.17</v>
      </c>
      <c r="V1665">
        <v>6.28</v>
      </c>
      <c r="W1665">
        <v>55515</v>
      </c>
    </row>
    <row r="1666" ht="15" spans="1:23">
      <c r="A1666" s="2" t="s">
        <v>3490</v>
      </c>
      <c r="B1666" t="s">
        <v>3491</v>
      </c>
      <c r="C1666" t="s">
        <v>47</v>
      </c>
      <c r="D1666" t="s">
        <v>135</v>
      </c>
      <c r="E1666">
        <v>18.6</v>
      </c>
      <c r="F1666">
        <v>1.71</v>
      </c>
      <c r="G1666">
        <v>6.19</v>
      </c>
      <c r="H1666">
        <v>506154.59</v>
      </c>
      <c r="I1666">
        <v>400425.63</v>
      </c>
      <c r="J1666">
        <v>56532.71</v>
      </c>
      <c r="K1666">
        <v>95966.43</v>
      </c>
      <c r="L1666">
        <v>1.55</v>
      </c>
      <c r="M1666">
        <v>0.601</v>
      </c>
      <c r="N1666">
        <v>5.48</v>
      </c>
      <c r="O1666">
        <v>2.72</v>
      </c>
      <c r="P1666">
        <v>20161227</v>
      </c>
      <c r="Q1666">
        <v>157105.16</v>
      </c>
      <c r="R1666">
        <v>2.54</v>
      </c>
      <c r="S1666">
        <v>31.79</v>
      </c>
      <c r="T1666">
        <v>18.93</v>
      </c>
      <c r="U1666">
        <v>20.87</v>
      </c>
      <c r="V1666">
        <v>7.2</v>
      </c>
      <c r="W1666">
        <v>35874</v>
      </c>
    </row>
    <row r="1667" ht="15" spans="1:23">
      <c r="A1667" s="2" t="s">
        <v>3492</v>
      </c>
      <c r="B1667" t="s">
        <v>3493</v>
      </c>
      <c r="C1667" t="s">
        <v>47</v>
      </c>
      <c r="D1667" t="s">
        <v>135</v>
      </c>
      <c r="E1667">
        <v>38.97</v>
      </c>
      <c r="F1667">
        <v>0.51</v>
      </c>
      <c r="G1667">
        <v>2.04</v>
      </c>
      <c r="H1667">
        <v>88554.82</v>
      </c>
      <c r="I1667">
        <v>68437.21</v>
      </c>
      <c r="J1667">
        <v>15267.82</v>
      </c>
      <c r="K1667">
        <v>7229.9</v>
      </c>
      <c r="L1667">
        <v>0.35</v>
      </c>
      <c r="M1667">
        <v>0.31</v>
      </c>
      <c r="N1667">
        <v>3.35</v>
      </c>
      <c r="O1667">
        <v>4.8</v>
      </c>
      <c r="P1667">
        <v>20171031</v>
      </c>
      <c r="Q1667">
        <v>26118.49</v>
      </c>
      <c r="R1667">
        <v>1.28</v>
      </c>
      <c r="S1667">
        <v>0</v>
      </c>
      <c r="T1667">
        <v>0</v>
      </c>
      <c r="U1667">
        <v>30.63</v>
      </c>
      <c r="V1667">
        <v>12.4</v>
      </c>
      <c r="W1667">
        <v>48514</v>
      </c>
    </row>
    <row r="1668" ht="15" spans="1:23">
      <c r="A1668" s="2" t="s">
        <v>3494</v>
      </c>
      <c r="B1668" t="s">
        <v>3495</v>
      </c>
      <c r="C1668" t="s">
        <v>115</v>
      </c>
      <c r="D1668" t="s">
        <v>99</v>
      </c>
      <c r="E1668">
        <v>44.33</v>
      </c>
      <c r="F1668">
        <v>26.97</v>
      </c>
      <c r="G1668">
        <v>27.01</v>
      </c>
      <c r="H1668">
        <v>1355001.63</v>
      </c>
      <c r="I1668">
        <v>889171</v>
      </c>
      <c r="J1668">
        <v>371153.97</v>
      </c>
      <c r="K1668">
        <v>132324.94</v>
      </c>
      <c r="L1668">
        <v>0.49</v>
      </c>
      <c r="M1668">
        <v>0.94</v>
      </c>
      <c r="N1668">
        <v>3.97</v>
      </c>
      <c r="O1668">
        <v>13.99</v>
      </c>
      <c r="P1668">
        <v>20140211</v>
      </c>
      <c r="Q1668">
        <v>570192.06</v>
      </c>
      <c r="R1668">
        <v>2.11</v>
      </c>
      <c r="S1668">
        <v>21.04</v>
      </c>
      <c r="T1668">
        <v>24.49</v>
      </c>
      <c r="U1668">
        <v>45.38</v>
      </c>
      <c r="V1668">
        <v>23.41</v>
      </c>
      <c r="W1668">
        <v>17127</v>
      </c>
    </row>
    <row r="1669" ht="15" spans="1:23">
      <c r="A1669" s="2" t="s">
        <v>3496</v>
      </c>
      <c r="B1669" t="s">
        <v>3497</v>
      </c>
      <c r="C1669" t="s">
        <v>73</v>
      </c>
      <c r="D1669" t="s">
        <v>67</v>
      </c>
      <c r="E1669">
        <v>78.78</v>
      </c>
      <c r="F1669">
        <v>0.22</v>
      </c>
      <c r="G1669">
        <v>0.88</v>
      </c>
      <c r="H1669">
        <v>53838.32</v>
      </c>
      <c r="I1669">
        <v>28884.89</v>
      </c>
      <c r="J1669">
        <v>20318.96</v>
      </c>
      <c r="K1669">
        <v>19227.05</v>
      </c>
      <c r="L1669">
        <v>2.18</v>
      </c>
      <c r="M1669">
        <v>0.28</v>
      </c>
      <c r="N1669">
        <v>4.65</v>
      </c>
      <c r="O1669">
        <v>5.18</v>
      </c>
      <c r="P1669">
        <v>20170627</v>
      </c>
      <c r="Q1669">
        <v>10942.75</v>
      </c>
      <c r="R1669">
        <v>1.24</v>
      </c>
      <c r="S1669">
        <v>0</v>
      </c>
      <c r="T1669">
        <v>0</v>
      </c>
      <c r="U1669">
        <v>32.99</v>
      </c>
      <c r="V1669">
        <v>9.44</v>
      </c>
      <c r="W1669">
        <v>8799</v>
      </c>
    </row>
    <row r="1670" ht="15" spans="1:23">
      <c r="A1670" s="2" t="s">
        <v>3498</v>
      </c>
      <c r="B1670" t="s">
        <v>3499</v>
      </c>
      <c r="C1670" t="s">
        <v>47</v>
      </c>
      <c r="D1670" t="s">
        <v>67</v>
      </c>
      <c r="E1670">
        <v>39.32</v>
      </c>
      <c r="F1670">
        <v>0.4</v>
      </c>
      <c r="G1670">
        <v>1.6</v>
      </c>
      <c r="H1670">
        <v>87999.36</v>
      </c>
      <c r="I1670">
        <v>72952.13</v>
      </c>
      <c r="J1670">
        <v>7978.27</v>
      </c>
      <c r="K1670">
        <v>5622.12</v>
      </c>
      <c r="L1670">
        <v>0.35</v>
      </c>
      <c r="M1670">
        <v>0.521</v>
      </c>
      <c r="N1670">
        <v>3.12</v>
      </c>
      <c r="O1670">
        <v>8.75</v>
      </c>
      <c r="P1670">
        <v>20171225</v>
      </c>
      <c r="Q1670">
        <v>17066.89</v>
      </c>
      <c r="R1670">
        <v>1.07</v>
      </c>
      <c r="S1670">
        <v>0</v>
      </c>
      <c r="T1670">
        <v>0</v>
      </c>
      <c r="U1670">
        <v>51.08</v>
      </c>
      <c r="V1670">
        <v>17.79</v>
      </c>
      <c r="W1670">
        <v>41762</v>
      </c>
    </row>
    <row r="1671" ht="15" spans="1:23">
      <c r="A1671" s="2" t="s">
        <v>3500</v>
      </c>
      <c r="B1671" t="s">
        <v>3501</v>
      </c>
      <c r="C1671" t="s">
        <v>231</v>
      </c>
      <c r="D1671" t="s">
        <v>141</v>
      </c>
      <c r="E1671">
        <v>26.18</v>
      </c>
      <c r="F1671">
        <v>0.52</v>
      </c>
      <c r="G1671">
        <v>2.08</v>
      </c>
      <c r="H1671">
        <v>216758.77</v>
      </c>
      <c r="I1671">
        <v>140901.38</v>
      </c>
      <c r="J1671">
        <v>59568.61</v>
      </c>
      <c r="K1671">
        <v>6424.37</v>
      </c>
      <c r="L1671">
        <v>0.31</v>
      </c>
      <c r="M1671">
        <v>0.518</v>
      </c>
      <c r="N1671">
        <v>4.29</v>
      </c>
      <c r="O1671">
        <v>4.21</v>
      </c>
      <c r="P1671">
        <v>20171113</v>
      </c>
      <c r="Q1671">
        <v>41279.73</v>
      </c>
      <c r="R1671">
        <v>1.98</v>
      </c>
      <c r="S1671">
        <v>0</v>
      </c>
      <c r="T1671">
        <v>0</v>
      </c>
      <c r="U1671">
        <v>18.6</v>
      </c>
      <c r="V1671">
        <v>7.97</v>
      </c>
      <c r="W1671">
        <v>52591</v>
      </c>
    </row>
    <row r="1672" ht="15" spans="1:23">
      <c r="A1672" s="2" t="s">
        <v>3502</v>
      </c>
      <c r="B1672" t="s">
        <v>3503</v>
      </c>
      <c r="C1672" t="s">
        <v>47</v>
      </c>
      <c r="D1672" t="s">
        <v>135</v>
      </c>
      <c r="E1672">
        <v>24.9</v>
      </c>
      <c r="F1672">
        <v>0.66</v>
      </c>
      <c r="G1672">
        <v>4.01</v>
      </c>
      <c r="H1672">
        <v>189337.38</v>
      </c>
      <c r="I1672">
        <v>152517.06</v>
      </c>
      <c r="J1672">
        <v>25040.5</v>
      </c>
      <c r="K1672">
        <v>67890.9</v>
      </c>
      <c r="L1672">
        <v>1.69</v>
      </c>
      <c r="M1672">
        <v>0.54</v>
      </c>
      <c r="N1672">
        <v>3.86</v>
      </c>
      <c r="O1672">
        <v>3.92</v>
      </c>
      <c r="P1672">
        <v>20170911</v>
      </c>
      <c r="Q1672">
        <v>38022.75</v>
      </c>
      <c r="R1672">
        <v>0.95</v>
      </c>
      <c r="S1672">
        <v>0</v>
      </c>
      <c r="T1672">
        <v>0</v>
      </c>
      <c r="U1672">
        <v>46.02</v>
      </c>
      <c r="V1672">
        <v>17.53</v>
      </c>
      <c r="W1672">
        <v>47049</v>
      </c>
    </row>
    <row r="1673" ht="15" spans="1:23">
      <c r="A1673" s="2" t="s">
        <v>3504</v>
      </c>
      <c r="B1673" t="s">
        <v>3505</v>
      </c>
      <c r="C1673" t="s">
        <v>62</v>
      </c>
      <c r="D1673" t="s">
        <v>67</v>
      </c>
      <c r="E1673">
        <v>136.89</v>
      </c>
      <c r="F1673">
        <v>0.23</v>
      </c>
      <c r="G1673">
        <v>0.91</v>
      </c>
      <c r="H1673">
        <v>124114.92</v>
      </c>
      <c r="I1673">
        <v>100752.27</v>
      </c>
      <c r="J1673">
        <v>14144.5</v>
      </c>
      <c r="K1673">
        <v>22613.01</v>
      </c>
      <c r="L1673">
        <v>2.47</v>
      </c>
      <c r="M1673">
        <v>0.23</v>
      </c>
      <c r="N1673">
        <v>6.57</v>
      </c>
      <c r="O1673">
        <v>5.5</v>
      </c>
      <c r="P1673">
        <v>20170517</v>
      </c>
      <c r="Q1673">
        <v>24357.98</v>
      </c>
      <c r="R1673">
        <v>2.66</v>
      </c>
      <c r="S1673">
        <v>0</v>
      </c>
      <c r="T1673">
        <v>0</v>
      </c>
      <c r="U1673">
        <v>30.2</v>
      </c>
      <c r="V1673">
        <v>5.09</v>
      </c>
      <c r="W1673">
        <v>12339</v>
      </c>
    </row>
    <row r="1674" ht="15" spans="1:23">
      <c r="A1674" s="2" t="s">
        <v>3506</v>
      </c>
      <c r="B1674" t="s">
        <v>3507</v>
      </c>
      <c r="C1674" t="s">
        <v>1312</v>
      </c>
      <c r="D1674" t="s">
        <v>99</v>
      </c>
      <c r="E1674">
        <v>54.15</v>
      </c>
      <c r="F1674">
        <v>0.41</v>
      </c>
      <c r="G1674">
        <v>0.89</v>
      </c>
      <c r="H1674">
        <v>97128.85</v>
      </c>
      <c r="I1674">
        <v>39370.5</v>
      </c>
      <c r="J1674">
        <v>21260.88</v>
      </c>
      <c r="K1674">
        <v>26452.77</v>
      </c>
      <c r="L1674">
        <v>2.96</v>
      </c>
      <c r="M1674">
        <v>0.359</v>
      </c>
      <c r="N1674">
        <v>6.55</v>
      </c>
      <c r="O1674">
        <v>3.96</v>
      </c>
      <c r="P1674">
        <v>20150319</v>
      </c>
      <c r="Q1674">
        <v>23357.21</v>
      </c>
      <c r="R1674">
        <v>2.61</v>
      </c>
      <c r="S1674">
        <v>83.21</v>
      </c>
      <c r="T1674">
        <v>20.78</v>
      </c>
      <c r="U1674">
        <v>32.28</v>
      </c>
      <c r="V1674">
        <v>8.3</v>
      </c>
      <c r="W1674">
        <v>12016</v>
      </c>
    </row>
    <row r="1675" ht="15" spans="1:23">
      <c r="A1675" s="2" t="s">
        <v>3508</v>
      </c>
      <c r="B1675" t="s">
        <v>3509</v>
      </c>
      <c r="C1675" t="s">
        <v>41</v>
      </c>
      <c r="D1675" t="s">
        <v>135</v>
      </c>
      <c r="E1675">
        <v>27.23</v>
      </c>
      <c r="F1675">
        <v>0.25</v>
      </c>
      <c r="G1675">
        <v>1</v>
      </c>
      <c r="H1675">
        <v>98374.46</v>
      </c>
      <c r="I1675">
        <v>71618.72</v>
      </c>
      <c r="J1675">
        <v>18603.42</v>
      </c>
      <c r="K1675">
        <v>33815.94</v>
      </c>
      <c r="L1675">
        <v>3.38</v>
      </c>
      <c r="M1675">
        <v>0.66</v>
      </c>
      <c r="N1675">
        <v>7.92</v>
      </c>
      <c r="O1675">
        <v>2.95</v>
      </c>
      <c r="P1675">
        <v>20170110</v>
      </c>
      <c r="Q1675">
        <v>33154.17</v>
      </c>
      <c r="R1675">
        <v>3.32</v>
      </c>
      <c r="S1675">
        <v>8.21</v>
      </c>
      <c r="T1675">
        <v>4.72</v>
      </c>
      <c r="U1675">
        <v>28.05</v>
      </c>
      <c r="V1675">
        <v>10.33</v>
      </c>
      <c r="W1675">
        <v>8819</v>
      </c>
    </row>
    <row r="1676" ht="15" spans="1:23">
      <c r="A1676" s="2" t="s">
        <v>3510</v>
      </c>
      <c r="B1676" t="s">
        <v>3511</v>
      </c>
      <c r="C1676" t="s">
        <v>168</v>
      </c>
      <c r="D1676" t="s">
        <v>135</v>
      </c>
      <c r="E1676">
        <v>31.33</v>
      </c>
      <c r="F1676">
        <v>0.7</v>
      </c>
      <c r="G1676">
        <v>6.7</v>
      </c>
      <c r="H1676">
        <v>1137959.63</v>
      </c>
      <c r="I1676">
        <v>350271.03</v>
      </c>
      <c r="J1676">
        <v>387516.25</v>
      </c>
      <c r="K1676">
        <v>108740.97</v>
      </c>
      <c r="L1676">
        <v>1.62</v>
      </c>
      <c r="M1676">
        <v>1.442</v>
      </c>
      <c r="N1676">
        <v>6.02</v>
      </c>
      <c r="O1676">
        <v>10.01</v>
      </c>
      <c r="P1676">
        <v>20171030</v>
      </c>
      <c r="Q1676">
        <v>189423.34</v>
      </c>
      <c r="R1676">
        <v>2.83</v>
      </c>
      <c r="S1676">
        <v>0</v>
      </c>
      <c r="T1676">
        <v>0</v>
      </c>
      <c r="U1676">
        <v>36.77</v>
      </c>
      <c r="V1676">
        <v>19.63</v>
      </c>
      <c r="W1676">
        <v>40000</v>
      </c>
    </row>
    <row r="1677" ht="15" spans="1:23">
      <c r="A1677" s="2" t="s">
        <v>3512</v>
      </c>
      <c r="B1677" t="s">
        <v>3513</v>
      </c>
      <c r="C1677" t="s">
        <v>33</v>
      </c>
      <c r="D1677" t="s">
        <v>135</v>
      </c>
      <c r="E1677">
        <v>32.58</v>
      </c>
      <c r="F1677">
        <v>0.67</v>
      </c>
      <c r="G1677">
        <v>2.4</v>
      </c>
      <c r="H1677">
        <v>185010.31</v>
      </c>
      <c r="I1677">
        <v>140803.42</v>
      </c>
      <c r="J1677">
        <v>1584.66</v>
      </c>
      <c r="K1677">
        <v>83082.92</v>
      </c>
      <c r="L1677">
        <v>3.46</v>
      </c>
      <c r="M1677">
        <v>0.594</v>
      </c>
      <c r="N1677">
        <v>6.63</v>
      </c>
      <c r="O1677">
        <v>3.89</v>
      </c>
      <c r="P1677">
        <v>20161026</v>
      </c>
      <c r="Q1677">
        <v>40471.18</v>
      </c>
      <c r="R1677">
        <v>1.69</v>
      </c>
      <c r="S1677">
        <v>-3.28</v>
      </c>
      <c r="T1677">
        <v>-27.88</v>
      </c>
      <c r="U1677">
        <v>92.21</v>
      </c>
      <c r="V1677">
        <v>39.28</v>
      </c>
      <c r="W1677">
        <v>30208</v>
      </c>
    </row>
    <row r="1678" ht="15" spans="1:23">
      <c r="A1678" s="2" t="s">
        <v>3514</v>
      </c>
      <c r="B1678" t="s">
        <v>3515</v>
      </c>
      <c r="C1678" t="s">
        <v>73</v>
      </c>
      <c r="D1678" t="s">
        <v>135</v>
      </c>
      <c r="E1678">
        <v>29.26</v>
      </c>
      <c r="F1678">
        <v>0.91</v>
      </c>
      <c r="G1678">
        <v>2.71</v>
      </c>
      <c r="H1678">
        <v>109168.35</v>
      </c>
      <c r="I1678">
        <v>77141.96</v>
      </c>
      <c r="J1678">
        <v>23693.23</v>
      </c>
      <c r="K1678">
        <v>30109.5</v>
      </c>
      <c r="L1678">
        <v>1.11</v>
      </c>
      <c r="M1678">
        <v>0.449</v>
      </c>
      <c r="N1678">
        <v>3.49</v>
      </c>
      <c r="O1678">
        <v>5.02</v>
      </c>
      <c r="P1678">
        <v>20161230</v>
      </c>
      <c r="Q1678">
        <v>32984.4</v>
      </c>
      <c r="R1678">
        <v>1.22</v>
      </c>
      <c r="S1678">
        <v>32.74</v>
      </c>
      <c r="T1678">
        <v>51.93</v>
      </c>
      <c r="U1678">
        <v>44.09</v>
      </c>
      <c r="V1678">
        <v>24.54</v>
      </c>
      <c r="W1678">
        <v>14722</v>
      </c>
    </row>
    <row r="1679" ht="15" spans="1:23">
      <c r="A1679" s="2" t="s">
        <v>3516</v>
      </c>
      <c r="B1679" t="s">
        <v>3517</v>
      </c>
      <c r="C1679" t="s">
        <v>220</v>
      </c>
      <c r="D1679" t="s">
        <v>135</v>
      </c>
      <c r="E1679">
        <v>50.92</v>
      </c>
      <c r="F1679">
        <v>0.3</v>
      </c>
      <c r="G1679">
        <v>1.2</v>
      </c>
      <c r="H1679">
        <v>100466.11</v>
      </c>
      <c r="I1679">
        <v>65300.32</v>
      </c>
      <c r="J1679">
        <v>28308.6</v>
      </c>
      <c r="K1679">
        <v>32742.45</v>
      </c>
      <c r="L1679">
        <v>2.73</v>
      </c>
      <c r="M1679">
        <v>0.32</v>
      </c>
      <c r="N1679">
        <v>6.36</v>
      </c>
      <c r="O1679">
        <v>3.18</v>
      </c>
      <c r="P1679">
        <v>20170222</v>
      </c>
      <c r="Q1679">
        <v>28280.73</v>
      </c>
      <c r="R1679">
        <v>2.36</v>
      </c>
      <c r="S1679">
        <v>-1.22</v>
      </c>
      <c r="T1679">
        <v>-22.47</v>
      </c>
      <c r="U1679">
        <v>23.03</v>
      </c>
      <c r="V1679">
        <v>9.51</v>
      </c>
      <c r="W1679">
        <v>18308</v>
      </c>
    </row>
    <row r="1680" ht="15" spans="1:23">
      <c r="A1680" s="2" t="s">
        <v>3518</v>
      </c>
      <c r="B1680" t="s">
        <v>3519</v>
      </c>
      <c r="C1680" t="s">
        <v>352</v>
      </c>
      <c r="D1680" t="s">
        <v>99</v>
      </c>
      <c r="E1680">
        <v>38.75</v>
      </c>
      <c r="F1680">
        <v>0.4</v>
      </c>
      <c r="G1680">
        <v>4</v>
      </c>
      <c r="H1680">
        <v>529483.38</v>
      </c>
      <c r="I1680">
        <v>385012.53</v>
      </c>
      <c r="J1680">
        <v>65721.5</v>
      </c>
      <c r="K1680">
        <v>96451.31</v>
      </c>
      <c r="L1680">
        <v>2.41</v>
      </c>
      <c r="M1680">
        <v>0.99</v>
      </c>
      <c r="N1680">
        <v>6.6</v>
      </c>
      <c r="O1680">
        <v>7.17</v>
      </c>
      <c r="P1680">
        <v>20170731</v>
      </c>
      <c r="Q1680">
        <v>120618.45</v>
      </c>
      <c r="R1680">
        <v>3.02</v>
      </c>
      <c r="S1680">
        <v>0</v>
      </c>
      <c r="T1680">
        <v>0</v>
      </c>
      <c r="U1680">
        <v>40.27</v>
      </c>
      <c r="V1680">
        <v>6.92</v>
      </c>
      <c r="W1680">
        <v>10355</v>
      </c>
    </row>
    <row r="1681" ht="15" spans="1:23">
      <c r="A1681" s="2" t="s">
        <v>3520</v>
      </c>
      <c r="B1681" t="s">
        <v>3521</v>
      </c>
      <c r="C1681" t="s">
        <v>55</v>
      </c>
      <c r="D1681" t="s">
        <v>56</v>
      </c>
      <c r="E1681">
        <v>180.7</v>
      </c>
      <c r="F1681">
        <v>0.15</v>
      </c>
      <c r="G1681">
        <v>0.61</v>
      </c>
      <c r="H1681">
        <v>54129.46</v>
      </c>
      <c r="I1681">
        <v>42022.75</v>
      </c>
      <c r="J1681">
        <v>5866.74</v>
      </c>
      <c r="K1681">
        <v>25028.39</v>
      </c>
      <c r="L1681">
        <v>4.1</v>
      </c>
      <c r="M1681">
        <v>0.2</v>
      </c>
      <c r="N1681">
        <v>8.44</v>
      </c>
      <c r="O1681">
        <v>5.01</v>
      </c>
      <c r="P1681">
        <v>20170421</v>
      </c>
      <c r="Q1681">
        <v>17647.72</v>
      </c>
      <c r="R1681">
        <v>2.89</v>
      </c>
      <c r="S1681">
        <v>0</v>
      </c>
      <c r="T1681">
        <v>0</v>
      </c>
      <c r="U1681">
        <v>59.28</v>
      </c>
      <c r="V1681">
        <v>8.55</v>
      </c>
      <c r="W1681">
        <v>8076</v>
      </c>
    </row>
    <row r="1682" ht="15" spans="1:23">
      <c r="A1682" s="2" t="s">
        <v>3522</v>
      </c>
      <c r="B1682" t="s">
        <v>3523</v>
      </c>
      <c r="C1682" t="s">
        <v>98</v>
      </c>
      <c r="D1682" t="s">
        <v>135</v>
      </c>
      <c r="E1682">
        <v>60.91</v>
      </c>
      <c r="F1682">
        <v>0.4</v>
      </c>
      <c r="G1682">
        <v>1.6</v>
      </c>
      <c r="H1682">
        <v>68624.13</v>
      </c>
      <c r="I1682">
        <v>45903</v>
      </c>
      <c r="J1682">
        <v>14470.87</v>
      </c>
      <c r="K1682">
        <v>22864.82</v>
      </c>
      <c r="L1682">
        <v>1.43</v>
      </c>
      <c r="M1682">
        <v>0.23</v>
      </c>
      <c r="N1682">
        <v>3.4</v>
      </c>
      <c r="O1682">
        <v>4.73</v>
      </c>
      <c r="P1682">
        <v>20170509</v>
      </c>
      <c r="Q1682">
        <v>14151.7</v>
      </c>
      <c r="R1682">
        <v>0.88</v>
      </c>
      <c r="S1682">
        <v>0</v>
      </c>
      <c r="T1682">
        <v>0</v>
      </c>
      <c r="U1682">
        <v>60.63</v>
      </c>
      <c r="V1682">
        <v>22.65</v>
      </c>
      <c r="W1682">
        <v>14088</v>
      </c>
    </row>
    <row r="1683" ht="15" spans="1:23">
      <c r="A1683" s="2" t="s">
        <v>3524</v>
      </c>
      <c r="B1683" t="s">
        <v>3525</v>
      </c>
      <c r="C1683" t="s">
        <v>59</v>
      </c>
      <c r="D1683" t="s">
        <v>34</v>
      </c>
      <c r="E1683">
        <v>31.04</v>
      </c>
      <c r="F1683">
        <v>0.81</v>
      </c>
      <c r="G1683">
        <v>4.08</v>
      </c>
      <c r="H1683">
        <v>457381.69</v>
      </c>
      <c r="I1683">
        <v>305123.81</v>
      </c>
      <c r="J1683">
        <v>114579.17</v>
      </c>
      <c r="K1683">
        <v>104656.93</v>
      </c>
      <c r="L1683">
        <v>2.57</v>
      </c>
      <c r="M1683">
        <v>1.266</v>
      </c>
      <c r="N1683">
        <v>7.68</v>
      </c>
      <c r="O1683">
        <v>6.82</v>
      </c>
      <c r="P1683">
        <v>20170106</v>
      </c>
      <c r="Q1683">
        <v>160672.98</v>
      </c>
      <c r="R1683">
        <v>3.94</v>
      </c>
      <c r="S1683">
        <v>28.5</v>
      </c>
      <c r="T1683">
        <v>26.09</v>
      </c>
      <c r="U1683">
        <v>32.24</v>
      </c>
      <c r="V1683">
        <v>16.75</v>
      </c>
      <c r="W1683">
        <v>11413</v>
      </c>
    </row>
    <row r="1684" ht="15" spans="1:23">
      <c r="A1684" s="2" t="s">
        <v>3526</v>
      </c>
      <c r="B1684" t="s">
        <v>3527</v>
      </c>
      <c r="C1684" t="s">
        <v>168</v>
      </c>
      <c r="D1684" t="s">
        <v>38</v>
      </c>
      <c r="E1684">
        <v>89.12</v>
      </c>
      <c r="F1684">
        <v>4.22</v>
      </c>
      <c r="G1684">
        <v>6.59</v>
      </c>
      <c r="H1684">
        <v>261160.75</v>
      </c>
      <c r="I1684">
        <v>129838.67</v>
      </c>
      <c r="J1684">
        <v>88501.07</v>
      </c>
      <c r="K1684">
        <v>32304.65</v>
      </c>
      <c r="L1684">
        <v>0.49</v>
      </c>
      <c r="M1684">
        <v>0.044</v>
      </c>
      <c r="N1684">
        <v>1.75</v>
      </c>
      <c r="O1684">
        <v>3</v>
      </c>
      <c r="P1684">
        <v>20150515</v>
      </c>
      <c r="Q1684">
        <v>11234.91</v>
      </c>
      <c r="R1684">
        <v>0.17</v>
      </c>
      <c r="S1684">
        <v>40.48</v>
      </c>
      <c r="T1684">
        <v>2088.77</v>
      </c>
      <c r="U1684">
        <v>27</v>
      </c>
      <c r="V1684">
        <v>3.45</v>
      </c>
      <c r="W1684">
        <v>43212</v>
      </c>
    </row>
    <row r="1685" ht="15" spans="1:23">
      <c r="A1685" s="2" t="s">
        <v>3528</v>
      </c>
      <c r="B1685" t="s">
        <v>3529</v>
      </c>
      <c r="C1685" t="s">
        <v>163</v>
      </c>
      <c r="D1685" t="s">
        <v>56</v>
      </c>
      <c r="E1685">
        <v>28.41</v>
      </c>
      <c r="F1685">
        <v>0.22</v>
      </c>
      <c r="G1685">
        <v>0.9</v>
      </c>
      <c r="H1685">
        <v>96922.53</v>
      </c>
      <c r="I1685">
        <v>61072.35</v>
      </c>
      <c r="J1685">
        <v>28707.14</v>
      </c>
      <c r="K1685">
        <v>32178.18</v>
      </c>
      <c r="L1685">
        <v>3.59</v>
      </c>
      <c r="M1685">
        <v>0.85</v>
      </c>
      <c r="N1685">
        <v>8.17</v>
      </c>
      <c r="O1685">
        <v>3.18</v>
      </c>
      <c r="P1685">
        <v>20170615</v>
      </c>
      <c r="Q1685">
        <v>26365.56</v>
      </c>
      <c r="R1685">
        <v>2.94</v>
      </c>
      <c r="S1685">
        <v>0</v>
      </c>
      <c r="T1685">
        <v>0</v>
      </c>
      <c r="U1685">
        <v>32.28</v>
      </c>
      <c r="V1685">
        <v>10.34</v>
      </c>
      <c r="W1685">
        <v>10311</v>
      </c>
    </row>
    <row r="1686" ht="15" spans="1:23">
      <c r="A1686" s="2" t="s">
        <v>3530</v>
      </c>
      <c r="B1686" t="s">
        <v>3531</v>
      </c>
      <c r="C1686" t="s">
        <v>202</v>
      </c>
      <c r="D1686" t="s">
        <v>135</v>
      </c>
      <c r="E1686">
        <v>15.53</v>
      </c>
      <c r="F1686">
        <v>0.77</v>
      </c>
      <c r="G1686">
        <v>6.02</v>
      </c>
      <c r="H1686">
        <v>1105089.63</v>
      </c>
      <c r="I1686">
        <v>351667.75</v>
      </c>
      <c r="J1686">
        <v>550128.56</v>
      </c>
      <c r="K1686">
        <v>193685.11</v>
      </c>
      <c r="L1686">
        <v>3.22</v>
      </c>
      <c r="M1686">
        <v>2.6</v>
      </c>
      <c r="N1686">
        <v>10.9</v>
      </c>
      <c r="O1686">
        <v>3.54</v>
      </c>
      <c r="P1686">
        <v>20170418</v>
      </c>
      <c r="Q1686">
        <v>386403.22</v>
      </c>
      <c r="R1686">
        <v>6.42</v>
      </c>
      <c r="S1686">
        <v>31.39</v>
      </c>
      <c r="T1686">
        <v>104.57</v>
      </c>
      <c r="U1686">
        <v>12.33</v>
      </c>
      <c r="V1686">
        <v>6.52</v>
      </c>
      <c r="W1686">
        <v>37404</v>
      </c>
    </row>
    <row r="1687" ht="15" spans="1:23">
      <c r="A1687" s="2" t="s">
        <v>3532</v>
      </c>
      <c r="B1687" t="s">
        <v>3533</v>
      </c>
      <c r="C1687" t="s">
        <v>129</v>
      </c>
      <c r="D1687" t="s">
        <v>141</v>
      </c>
      <c r="E1687">
        <v>41.91</v>
      </c>
      <c r="F1687">
        <v>0.79</v>
      </c>
      <c r="G1687">
        <v>1.2</v>
      </c>
      <c r="H1687">
        <v>127003.02</v>
      </c>
      <c r="I1687">
        <v>58432.07</v>
      </c>
      <c r="J1687">
        <v>39222.26</v>
      </c>
      <c r="K1687">
        <v>28106.4</v>
      </c>
      <c r="L1687">
        <v>2.34</v>
      </c>
      <c r="M1687">
        <v>0.324</v>
      </c>
      <c r="N1687">
        <v>5.53</v>
      </c>
      <c r="O1687">
        <v>3.27</v>
      </c>
      <c r="P1687">
        <v>20150630</v>
      </c>
      <c r="Q1687">
        <v>24213.63</v>
      </c>
      <c r="R1687">
        <v>2.02</v>
      </c>
      <c r="S1687">
        <v>92.05</v>
      </c>
      <c r="T1687">
        <v>-13.03</v>
      </c>
      <c r="U1687">
        <v>5.57</v>
      </c>
      <c r="V1687">
        <v>1.43</v>
      </c>
      <c r="W1687">
        <v>13405</v>
      </c>
    </row>
    <row r="1688" ht="15" spans="1:23">
      <c r="A1688" s="2" t="s">
        <v>3534</v>
      </c>
      <c r="B1688" t="s">
        <v>3535</v>
      </c>
      <c r="C1688" t="s">
        <v>98</v>
      </c>
      <c r="D1688" t="s">
        <v>135</v>
      </c>
      <c r="E1688">
        <v>72.99</v>
      </c>
      <c r="F1688">
        <v>3.2</v>
      </c>
      <c r="G1688">
        <v>3.2</v>
      </c>
      <c r="H1688">
        <v>134169.63</v>
      </c>
      <c r="I1688">
        <v>42282.78</v>
      </c>
      <c r="J1688">
        <v>24588.57</v>
      </c>
      <c r="K1688">
        <v>19973.96</v>
      </c>
      <c r="L1688">
        <v>0.62</v>
      </c>
      <c r="M1688">
        <v>0.125</v>
      </c>
      <c r="N1688">
        <v>2.44</v>
      </c>
      <c r="O1688">
        <v>4.98</v>
      </c>
      <c r="P1688">
        <v>20150217</v>
      </c>
      <c r="Q1688">
        <v>23629.6</v>
      </c>
      <c r="R1688">
        <v>0.74</v>
      </c>
      <c r="S1688">
        <v>36.95</v>
      </c>
      <c r="T1688">
        <v>56.5</v>
      </c>
      <c r="U1688">
        <v>44.57</v>
      </c>
      <c r="V1688">
        <v>8.87</v>
      </c>
      <c r="W1688">
        <v>14400</v>
      </c>
    </row>
    <row r="1689" ht="15" spans="1:23">
      <c r="A1689" s="2" t="s">
        <v>3536</v>
      </c>
      <c r="B1689" t="s">
        <v>3537</v>
      </c>
      <c r="C1689" t="s">
        <v>328</v>
      </c>
      <c r="D1689" t="s">
        <v>135</v>
      </c>
      <c r="E1689">
        <v>31.11</v>
      </c>
      <c r="F1689">
        <v>0.99</v>
      </c>
      <c r="G1689">
        <v>4.01</v>
      </c>
      <c r="H1689">
        <v>361761.41</v>
      </c>
      <c r="I1689">
        <v>267699.47</v>
      </c>
      <c r="J1689">
        <v>74468.15</v>
      </c>
      <c r="K1689">
        <v>86832.63</v>
      </c>
      <c r="L1689">
        <v>2.17</v>
      </c>
      <c r="M1689">
        <v>0.455</v>
      </c>
      <c r="N1689">
        <v>6.79</v>
      </c>
      <c r="O1689">
        <v>2.78</v>
      </c>
      <c r="P1689">
        <v>20161228</v>
      </c>
      <c r="Q1689">
        <v>136063.69</v>
      </c>
      <c r="R1689">
        <v>3.39</v>
      </c>
      <c r="S1689">
        <v>14.25</v>
      </c>
      <c r="T1689">
        <v>-24.68</v>
      </c>
      <c r="U1689">
        <v>24.64</v>
      </c>
      <c r="V1689">
        <v>13.7</v>
      </c>
      <c r="W1689">
        <v>21618</v>
      </c>
    </row>
    <row r="1690" ht="15" spans="1:23">
      <c r="A1690" s="2" t="s">
        <v>3538</v>
      </c>
      <c r="B1690" t="s">
        <v>3539</v>
      </c>
      <c r="C1690" t="s">
        <v>163</v>
      </c>
      <c r="D1690" t="s">
        <v>135</v>
      </c>
      <c r="E1690">
        <v>25.7</v>
      </c>
      <c r="F1690">
        <v>0.31</v>
      </c>
      <c r="G1690">
        <v>0.81</v>
      </c>
      <c r="H1690">
        <v>139430.06</v>
      </c>
      <c r="I1690">
        <v>92962.92</v>
      </c>
      <c r="J1690">
        <v>18672.38</v>
      </c>
      <c r="K1690">
        <v>51759.05</v>
      </c>
      <c r="L1690">
        <v>6.4</v>
      </c>
      <c r="M1690">
        <v>1.17</v>
      </c>
      <c r="N1690">
        <v>11.71</v>
      </c>
      <c r="O1690">
        <v>3.22</v>
      </c>
      <c r="P1690">
        <v>20170210</v>
      </c>
      <c r="Q1690">
        <v>31140.7</v>
      </c>
      <c r="R1690">
        <v>3.85</v>
      </c>
      <c r="S1690">
        <v>31.09</v>
      </c>
      <c r="T1690">
        <v>5.8</v>
      </c>
      <c r="U1690">
        <v>32.25</v>
      </c>
      <c r="V1690">
        <v>12.99</v>
      </c>
      <c r="W1690">
        <v>7348</v>
      </c>
    </row>
    <row r="1691" ht="15" spans="1:23">
      <c r="A1691" s="2" t="s">
        <v>3540</v>
      </c>
      <c r="B1691" t="s">
        <v>3541</v>
      </c>
      <c r="C1691" t="s">
        <v>47</v>
      </c>
      <c r="D1691" t="s">
        <v>67</v>
      </c>
      <c r="E1691">
        <v>36.2</v>
      </c>
      <c r="F1691">
        <v>0.41</v>
      </c>
      <c r="G1691">
        <v>1.22</v>
      </c>
      <c r="H1691">
        <v>78887.32</v>
      </c>
      <c r="I1691">
        <v>66036.17</v>
      </c>
      <c r="J1691">
        <v>8209.03</v>
      </c>
      <c r="K1691">
        <v>35998.67</v>
      </c>
      <c r="L1691">
        <v>2.96</v>
      </c>
      <c r="M1691">
        <v>0.78</v>
      </c>
      <c r="N1691">
        <v>5.7</v>
      </c>
      <c r="O1691">
        <v>6.52</v>
      </c>
      <c r="P1691">
        <v>20161108</v>
      </c>
      <c r="Q1691">
        <v>17168.02</v>
      </c>
      <c r="R1691">
        <v>1.41</v>
      </c>
      <c r="S1691">
        <v>27.46</v>
      </c>
      <c r="T1691">
        <v>36.26</v>
      </c>
      <c r="U1691">
        <v>58.64</v>
      </c>
      <c r="V1691">
        <v>35.08</v>
      </c>
      <c r="W1691">
        <v>11125</v>
      </c>
    </row>
    <row r="1692" ht="15" spans="1:23">
      <c r="A1692" s="2" t="s">
        <v>3542</v>
      </c>
      <c r="B1692" t="s">
        <v>3543</v>
      </c>
      <c r="C1692" t="s">
        <v>29</v>
      </c>
      <c r="D1692" t="s">
        <v>56</v>
      </c>
      <c r="E1692">
        <v>45.41</v>
      </c>
      <c r="F1692">
        <v>0.18</v>
      </c>
      <c r="G1692">
        <v>0.74</v>
      </c>
      <c r="H1692">
        <v>77430.68</v>
      </c>
      <c r="I1692">
        <v>74706.53</v>
      </c>
      <c r="J1692">
        <v>1172.18</v>
      </c>
      <c r="K1692">
        <v>34197.68</v>
      </c>
      <c r="L1692">
        <v>4.64</v>
      </c>
      <c r="M1692">
        <v>0.72</v>
      </c>
      <c r="N1692">
        <v>9.48</v>
      </c>
      <c r="O1692">
        <v>3.95</v>
      </c>
      <c r="P1692">
        <v>20170601</v>
      </c>
      <c r="Q1692">
        <v>26031.21</v>
      </c>
      <c r="R1692">
        <v>3.53</v>
      </c>
      <c r="S1692">
        <v>0</v>
      </c>
      <c r="T1692">
        <v>0</v>
      </c>
      <c r="U1692">
        <v>42.15</v>
      </c>
      <c r="V1692">
        <v>20.45</v>
      </c>
      <c r="W1692">
        <v>8107</v>
      </c>
    </row>
    <row r="1693" ht="15" spans="1:23">
      <c r="A1693" s="2" t="s">
        <v>3544</v>
      </c>
      <c r="B1693" t="s">
        <v>3545</v>
      </c>
      <c r="C1693" t="s">
        <v>1088</v>
      </c>
      <c r="D1693" t="s">
        <v>26</v>
      </c>
      <c r="E1693">
        <v>29.06</v>
      </c>
      <c r="F1693">
        <v>0.73</v>
      </c>
      <c r="G1693">
        <v>1.11</v>
      </c>
      <c r="H1693">
        <v>117426.17</v>
      </c>
      <c r="I1693">
        <v>27950.58</v>
      </c>
      <c r="J1693">
        <v>66937.65</v>
      </c>
      <c r="K1693">
        <v>33329.37</v>
      </c>
      <c r="L1693">
        <v>3.01</v>
      </c>
      <c r="M1693">
        <v>0.695</v>
      </c>
      <c r="N1693">
        <v>9.2</v>
      </c>
      <c r="O1693">
        <v>2.93</v>
      </c>
      <c r="P1693">
        <v>20150326</v>
      </c>
      <c r="Q1693">
        <v>51377.55</v>
      </c>
      <c r="R1693">
        <v>4.64</v>
      </c>
      <c r="S1693">
        <v>11.26</v>
      </c>
      <c r="T1693">
        <v>16.74</v>
      </c>
      <c r="U1693">
        <v>49.26</v>
      </c>
      <c r="V1693">
        <v>22.24</v>
      </c>
      <c r="W1693">
        <v>13195</v>
      </c>
    </row>
    <row r="1694" ht="15" spans="1:23">
      <c r="A1694" s="2" t="s">
        <v>3546</v>
      </c>
      <c r="B1694" t="s">
        <v>3547</v>
      </c>
      <c r="C1694" t="s">
        <v>378</v>
      </c>
      <c r="D1694" t="s">
        <v>26</v>
      </c>
      <c r="E1694">
        <v>22.09</v>
      </c>
      <c r="F1694">
        <v>1.66</v>
      </c>
      <c r="G1694">
        <v>8</v>
      </c>
      <c r="H1694">
        <v>520922.59</v>
      </c>
      <c r="I1694">
        <v>357310.19</v>
      </c>
      <c r="J1694">
        <v>129500.92</v>
      </c>
      <c r="K1694">
        <v>126300.05</v>
      </c>
      <c r="L1694">
        <v>1.58</v>
      </c>
      <c r="M1694">
        <v>0.535</v>
      </c>
      <c r="N1694">
        <v>4.86</v>
      </c>
      <c r="O1694">
        <v>3.24</v>
      </c>
      <c r="P1694">
        <v>20150528</v>
      </c>
      <c r="Q1694">
        <v>159041.36</v>
      </c>
      <c r="R1694">
        <v>1.99</v>
      </c>
      <c r="S1694">
        <v>2.11</v>
      </c>
      <c r="T1694">
        <v>-9.67</v>
      </c>
      <c r="U1694">
        <v>60.03</v>
      </c>
      <c r="V1694">
        <v>19.58</v>
      </c>
      <c r="W1694">
        <v>44235</v>
      </c>
    </row>
    <row r="1695" ht="15" spans="1:23">
      <c r="A1695" s="2" t="s">
        <v>3548</v>
      </c>
      <c r="B1695" t="s">
        <v>3549</v>
      </c>
      <c r="C1695" t="s">
        <v>73</v>
      </c>
      <c r="D1695" t="s">
        <v>56</v>
      </c>
      <c r="E1695">
        <v>26.09</v>
      </c>
      <c r="F1695">
        <v>0.29</v>
      </c>
      <c r="G1695">
        <v>1.19</v>
      </c>
      <c r="H1695">
        <v>237594.52</v>
      </c>
      <c r="I1695">
        <v>176538.06</v>
      </c>
      <c r="J1695">
        <v>41364</v>
      </c>
      <c r="K1695">
        <v>68867.17</v>
      </c>
      <c r="L1695">
        <v>5.77</v>
      </c>
      <c r="M1695">
        <v>1.43</v>
      </c>
      <c r="N1695">
        <v>10.92</v>
      </c>
      <c r="O1695">
        <v>3.86</v>
      </c>
      <c r="P1695">
        <v>20170519</v>
      </c>
      <c r="Q1695">
        <v>44671.05</v>
      </c>
      <c r="R1695">
        <v>3.74</v>
      </c>
      <c r="S1695">
        <v>0</v>
      </c>
      <c r="T1695">
        <v>0</v>
      </c>
      <c r="U1695">
        <v>35.3</v>
      </c>
      <c r="V1695">
        <v>9.61</v>
      </c>
      <c r="W1695">
        <v>9846</v>
      </c>
    </row>
    <row r="1696" ht="15" spans="1:23">
      <c r="A1696" s="2" t="s">
        <v>3550</v>
      </c>
      <c r="B1696" t="s">
        <v>3551</v>
      </c>
      <c r="C1696" t="s">
        <v>126</v>
      </c>
      <c r="D1696" t="s">
        <v>56</v>
      </c>
      <c r="E1696">
        <v>40.48</v>
      </c>
      <c r="F1696">
        <v>0.6</v>
      </c>
      <c r="G1696">
        <v>2.4</v>
      </c>
      <c r="H1696">
        <v>109282.15</v>
      </c>
      <c r="I1696">
        <v>79422.81</v>
      </c>
      <c r="J1696">
        <v>12476.71</v>
      </c>
      <c r="K1696">
        <v>38313.35</v>
      </c>
      <c r="L1696">
        <v>1.6</v>
      </c>
      <c r="M1696">
        <v>0.22</v>
      </c>
      <c r="N1696">
        <v>3.75</v>
      </c>
      <c r="O1696">
        <v>2.71</v>
      </c>
      <c r="P1696">
        <v>20170531</v>
      </c>
      <c r="Q1696">
        <v>23447.15</v>
      </c>
      <c r="R1696">
        <v>0.98</v>
      </c>
      <c r="S1696">
        <v>0</v>
      </c>
      <c r="T1696">
        <v>0</v>
      </c>
      <c r="U1696">
        <v>61.82</v>
      </c>
      <c r="V1696">
        <v>6.29</v>
      </c>
      <c r="W1696">
        <v>22904</v>
      </c>
    </row>
    <row r="1697" ht="15" spans="1:23">
      <c r="A1697" s="2" t="s">
        <v>3552</v>
      </c>
      <c r="B1697" t="s">
        <v>3553</v>
      </c>
      <c r="C1697" t="s">
        <v>55</v>
      </c>
      <c r="D1697" t="s">
        <v>56</v>
      </c>
      <c r="E1697">
        <v>117.07</v>
      </c>
      <c r="F1697">
        <v>1.1</v>
      </c>
      <c r="G1697">
        <v>2.21</v>
      </c>
      <c r="H1697">
        <v>82897.46</v>
      </c>
      <c r="I1697">
        <v>67333.47</v>
      </c>
      <c r="J1697">
        <v>2392.2</v>
      </c>
      <c r="K1697">
        <v>37235.12</v>
      </c>
      <c r="L1697">
        <v>1.69</v>
      </c>
      <c r="M1697">
        <v>0.092</v>
      </c>
      <c r="N1697">
        <v>3.57</v>
      </c>
      <c r="O1697">
        <v>4.02</v>
      </c>
      <c r="P1697">
        <v>20160914</v>
      </c>
      <c r="Q1697">
        <v>16898.48</v>
      </c>
      <c r="R1697">
        <v>0.77</v>
      </c>
      <c r="S1697">
        <v>1.77</v>
      </c>
      <c r="T1697">
        <v>1.74</v>
      </c>
      <c r="U1697">
        <v>50.73</v>
      </c>
      <c r="V1697">
        <v>15.47</v>
      </c>
      <c r="W1697">
        <v>25811</v>
      </c>
    </row>
    <row r="1698" ht="15" spans="1:23">
      <c r="A1698" s="2" t="s">
        <v>3554</v>
      </c>
      <c r="B1698" t="s">
        <v>3555</v>
      </c>
      <c r="C1698" t="s">
        <v>733</v>
      </c>
      <c r="D1698" t="s">
        <v>67</v>
      </c>
      <c r="E1698">
        <v>13.39</v>
      </c>
      <c r="F1698">
        <v>5.76</v>
      </c>
      <c r="G1698">
        <v>5.76</v>
      </c>
      <c r="H1698">
        <v>454790.81</v>
      </c>
      <c r="I1698">
        <v>210260.5</v>
      </c>
      <c r="J1698">
        <v>129394.57</v>
      </c>
      <c r="K1698">
        <v>118117.85</v>
      </c>
      <c r="L1698">
        <v>2.05</v>
      </c>
      <c r="M1698">
        <v>0.786</v>
      </c>
      <c r="N1698">
        <v>6.3</v>
      </c>
      <c r="O1698">
        <v>2.23</v>
      </c>
      <c r="P1698">
        <v>20140909</v>
      </c>
      <c r="Q1698">
        <v>166893.7</v>
      </c>
      <c r="R1698">
        <v>2.9</v>
      </c>
      <c r="S1698">
        <v>2.8</v>
      </c>
      <c r="T1698">
        <v>-10.47</v>
      </c>
      <c r="U1698">
        <v>46.52</v>
      </c>
      <c r="V1698">
        <v>24.15</v>
      </c>
      <c r="W1698">
        <v>32593</v>
      </c>
    </row>
    <row r="1699" ht="15" spans="1:23">
      <c r="A1699" s="2" t="s">
        <v>3556</v>
      </c>
      <c r="B1699" t="s">
        <v>3557</v>
      </c>
      <c r="C1699" t="s">
        <v>59</v>
      </c>
      <c r="D1699" t="s">
        <v>135</v>
      </c>
      <c r="E1699">
        <v>31.27</v>
      </c>
      <c r="F1699">
        <v>0.74</v>
      </c>
      <c r="G1699">
        <v>1.31</v>
      </c>
      <c r="H1699">
        <v>158616.16</v>
      </c>
      <c r="I1699">
        <v>102637.53</v>
      </c>
      <c r="J1699">
        <v>21167.65</v>
      </c>
      <c r="K1699">
        <v>18870.24</v>
      </c>
      <c r="L1699">
        <v>1.44</v>
      </c>
      <c r="M1699">
        <v>0.54</v>
      </c>
      <c r="N1699">
        <v>4.59</v>
      </c>
      <c r="O1699">
        <v>4.88</v>
      </c>
      <c r="P1699">
        <v>20170103</v>
      </c>
      <c r="Q1699">
        <v>25075.57</v>
      </c>
      <c r="R1699">
        <v>1.92</v>
      </c>
      <c r="S1699">
        <v>33.47</v>
      </c>
      <c r="T1699">
        <v>3.25</v>
      </c>
      <c r="U1699">
        <v>19.43</v>
      </c>
      <c r="V1699">
        <v>6.34</v>
      </c>
      <c r="W1699">
        <v>12237</v>
      </c>
    </row>
    <row r="1700" ht="15" spans="1:23">
      <c r="A1700" s="2" t="s">
        <v>3558</v>
      </c>
      <c r="B1700" t="s">
        <v>3559</v>
      </c>
      <c r="C1700" t="s">
        <v>85</v>
      </c>
      <c r="D1700" t="s">
        <v>67</v>
      </c>
      <c r="E1700">
        <v>69.77</v>
      </c>
      <c r="F1700">
        <v>0.22</v>
      </c>
      <c r="G1700">
        <v>0.88</v>
      </c>
      <c r="H1700">
        <v>77187.99</v>
      </c>
      <c r="I1700">
        <v>58717.5</v>
      </c>
      <c r="J1700">
        <v>6464.78</v>
      </c>
      <c r="K1700">
        <v>33245.4</v>
      </c>
      <c r="L1700">
        <v>3.78</v>
      </c>
      <c r="M1700">
        <v>0.51</v>
      </c>
      <c r="N1700">
        <v>6.96</v>
      </c>
      <c r="O1700">
        <v>5.07</v>
      </c>
      <c r="P1700">
        <v>20170905</v>
      </c>
      <c r="Q1700">
        <v>19043.57</v>
      </c>
      <c r="R1700">
        <v>2.16</v>
      </c>
      <c r="S1700">
        <v>0</v>
      </c>
      <c r="T1700">
        <v>0</v>
      </c>
      <c r="U1700">
        <v>46.65</v>
      </c>
      <c r="V1700">
        <v>11.57</v>
      </c>
      <c r="W1700">
        <v>23724</v>
      </c>
    </row>
    <row r="1701" ht="15" spans="1:23">
      <c r="A1701" s="2" t="s">
        <v>3560</v>
      </c>
      <c r="B1701" t="s">
        <v>3561</v>
      </c>
      <c r="C1701" t="s">
        <v>168</v>
      </c>
      <c r="D1701" t="s">
        <v>135</v>
      </c>
      <c r="E1701">
        <v>32.13</v>
      </c>
      <c r="F1701">
        <v>0.5</v>
      </c>
      <c r="G1701">
        <v>2</v>
      </c>
      <c r="H1701">
        <v>144005.61</v>
      </c>
      <c r="I1701">
        <v>75378.75</v>
      </c>
      <c r="J1701">
        <v>57926.11</v>
      </c>
      <c r="K1701">
        <v>60985.69</v>
      </c>
      <c r="L1701">
        <v>3.05</v>
      </c>
      <c r="M1701">
        <v>0.63</v>
      </c>
      <c r="N1701">
        <v>6.14</v>
      </c>
      <c r="O1701">
        <v>3.42</v>
      </c>
      <c r="P1701">
        <v>20170824</v>
      </c>
      <c r="Q1701">
        <v>40154.26</v>
      </c>
      <c r="R1701">
        <v>2.01</v>
      </c>
      <c r="S1701">
        <v>0</v>
      </c>
      <c r="T1701">
        <v>0</v>
      </c>
      <c r="U1701">
        <v>18.38</v>
      </c>
      <c r="V1701">
        <v>8.17</v>
      </c>
      <c r="W1701">
        <v>33675</v>
      </c>
    </row>
    <row r="1702" ht="15" spans="1:23">
      <c r="A1702" s="2" t="s">
        <v>3562</v>
      </c>
      <c r="B1702" t="s">
        <v>3563</v>
      </c>
      <c r="C1702" t="s">
        <v>163</v>
      </c>
      <c r="D1702" t="s">
        <v>296</v>
      </c>
      <c r="E1702">
        <v>88.45</v>
      </c>
      <c r="F1702">
        <v>0.17</v>
      </c>
      <c r="G1702">
        <v>0.68</v>
      </c>
      <c r="H1702">
        <v>144356.2</v>
      </c>
      <c r="I1702">
        <v>90831.6</v>
      </c>
      <c r="J1702">
        <v>38794.26</v>
      </c>
      <c r="K1702">
        <v>44175.42</v>
      </c>
      <c r="L1702">
        <v>6.54</v>
      </c>
      <c r="M1702">
        <v>1.57</v>
      </c>
      <c r="N1702">
        <v>11.64</v>
      </c>
      <c r="O1702">
        <v>13.6</v>
      </c>
      <c r="P1702">
        <v>20170512</v>
      </c>
      <c r="Q1702">
        <v>24154.51</v>
      </c>
      <c r="R1702">
        <v>3.58</v>
      </c>
      <c r="S1702">
        <v>0</v>
      </c>
      <c r="T1702">
        <v>0</v>
      </c>
      <c r="U1702">
        <v>37.63</v>
      </c>
      <c r="V1702">
        <v>9.37</v>
      </c>
      <c r="W1702">
        <v>4552</v>
      </c>
    </row>
    <row r="1703" ht="15" spans="1:23">
      <c r="A1703" s="2" t="s">
        <v>3564</v>
      </c>
      <c r="B1703" t="s">
        <v>3565</v>
      </c>
      <c r="C1703" t="s">
        <v>73</v>
      </c>
      <c r="D1703" t="s">
        <v>67</v>
      </c>
      <c r="E1703">
        <v>25.73</v>
      </c>
      <c r="F1703">
        <v>0.4</v>
      </c>
      <c r="G1703">
        <v>1.62</v>
      </c>
      <c r="H1703">
        <v>266145.56</v>
      </c>
      <c r="I1703">
        <v>190357.13</v>
      </c>
      <c r="J1703">
        <v>51933.34</v>
      </c>
      <c r="K1703">
        <v>67492.93</v>
      </c>
      <c r="L1703">
        <v>4.16</v>
      </c>
      <c r="M1703">
        <v>1.14</v>
      </c>
      <c r="N1703">
        <v>8.97</v>
      </c>
      <c r="O1703">
        <v>4</v>
      </c>
      <c r="P1703">
        <v>20170317</v>
      </c>
      <c r="Q1703">
        <v>39999.28</v>
      </c>
      <c r="R1703">
        <v>2.46</v>
      </c>
      <c r="S1703">
        <v>0</v>
      </c>
      <c r="T1703">
        <v>0</v>
      </c>
      <c r="U1703">
        <v>24.44</v>
      </c>
      <c r="V1703">
        <v>7.57</v>
      </c>
      <c r="W1703">
        <v>12000</v>
      </c>
    </row>
    <row r="1704" ht="15" spans="1:23">
      <c r="A1704" s="2" t="s">
        <v>3566</v>
      </c>
      <c r="B1704" t="s">
        <v>3567</v>
      </c>
      <c r="C1704" t="s">
        <v>73</v>
      </c>
      <c r="D1704" t="s">
        <v>135</v>
      </c>
      <c r="E1704">
        <v>30.3</v>
      </c>
      <c r="F1704">
        <v>0.5</v>
      </c>
      <c r="G1704">
        <v>2.03</v>
      </c>
      <c r="H1704">
        <v>190358.17</v>
      </c>
      <c r="I1704">
        <v>82518.9</v>
      </c>
      <c r="J1704">
        <v>64807.68</v>
      </c>
      <c r="K1704">
        <v>31033.72</v>
      </c>
      <c r="L1704">
        <v>1.53</v>
      </c>
      <c r="M1704">
        <v>0.34</v>
      </c>
      <c r="N1704">
        <v>3.94</v>
      </c>
      <c r="O1704">
        <v>3.18</v>
      </c>
      <c r="P1704">
        <v>20170328</v>
      </c>
      <c r="Q1704">
        <v>25220.67</v>
      </c>
      <c r="R1704">
        <v>1.24</v>
      </c>
      <c r="S1704">
        <v>23.17</v>
      </c>
      <c r="T1704">
        <v>34.45</v>
      </c>
      <c r="U1704">
        <v>20.71</v>
      </c>
      <c r="V1704">
        <v>5.8</v>
      </c>
      <c r="W1704">
        <v>20330</v>
      </c>
    </row>
    <row r="1705" ht="15" spans="1:23">
      <c r="A1705" s="2" t="s">
        <v>3568</v>
      </c>
      <c r="B1705" t="s">
        <v>3569</v>
      </c>
      <c r="C1705" t="s">
        <v>29</v>
      </c>
      <c r="D1705" t="s">
        <v>135</v>
      </c>
      <c r="E1705">
        <v>114.39</v>
      </c>
      <c r="F1705">
        <v>0.62</v>
      </c>
      <c r="G1705">
        <v>2.02</v>
      </c>
      <c r="H1705">
        <v>115457.47</v>
      </c>
      <c r="I1705">
        <v>97728.18</v>
      </c>
      <c r="J1705">
        <v>12928.25</v>
      </c>
      <c r="K1705">
        <v>11104.61</v>
      </c>
      <c r="L1705">
        <v>0.55</v>
      </c>
      <c r="M1705">
        <v>0.12</v>
      </c>
      <c r="N1705">
        <v>2.55</v>
      </c>
      <c r="O1705">
        <v>6.78</v>
      </c>
      <c r="P1705">
        <v>20170207</v>
      </c>
      <c r="Q1705">
        <v>16791.05</v>
      </c>
      <c r="R1705">
        <v>0.83</v>
      </c>
      <c r="S1705">
        <v>23.81</v>
      </c>
      <c r="T1705">
        <v>-26.17</v>
      </c>
      <c r="U1705">
        <v>24.99</v>
      </c>
      <c r="V1705">
        <v>4.04</v>
      </c>
      <c r="W1705">
        <v>25536</v>
      </c>
    </row>
    <row r="1706" ht="15" spans="1:23">
      <c r="A1706" s="2" t="s">
        <v>3570</v>
      </c>
      <c r="B1706" t="s">
        <v>3571</v>
      </c>
      <c r="C1706" t="s">
        <v>47</v>
      </c>
      <c r="D1706" t="s">
        <v>386</v>
      </c>
      <c r="E1706">
        <v>375.08</v>
      </c>
      <c r="F1706">
        <v>10.25</v>
      </c>
      <c r="G1706">
        <v>10.52</v>
      </c>
      <c r="H1706">
        <v>961267.69</v>
      </c>
      <c r="I1706">
        <v>657688.69</v>
      </c>
      <c r="J1706">
        <v>232539.34</v>
      </c>
      <c r="K1706">
        <v>119620.72</v>
      </c>
      <c r="L1706">
        <v>1.14</v>
      </c>
      <c r="M1706">
        <v>0.02</v>
      </c>
      <c r="N1706">
        <v>2.92</v>
      </c>
      <c r="O1706">
        <v>2.61</v>
      </c>
      <c r="P1706">
        <v>20141009</v>
      </c>
      <c r="Q1706">
        <v>65489.38</v>
      </c>
      <c r="R1706">
        <v>0.62</v>
      </c>
      <c r="S1706">
        <v>73.29</v>
      </c>
      <c r="T1706">
        <v>-34.4</v>
      </c>
      <c r="U1706">
        <v>10.83</v>
      </c>
      <c r="V1706">
        <v>0.75</v>
      </c>
      <c r="W1706">
        <v>59212</v>
      </c>
    </row>
    <row r="1707" ht="15" spans="1:23">
      <c r="A1707" s="2" t="s">
        <v>3572</v>
      </c>
      <c r="B1707" t="s">
        <v>3573</v>
      </c>
      <c r="C1707" t="s">
        <v>98</v>
      </c>
      <c r="D1707" t="s">
        <v>135</v>
      </c>
      <c r="E1707">
        <v>17.67</v>
      </c>
      <c r="F1707">
        <v>2.29</v>
      </c>
      <c r="G1707">
        <v>2.48</v>
      </c>
      <c r="H1707">
        <v>185063.06</v>
      </c>
      <c r="I1707">
        <v>92025.99</v>
      </c>
      <c r="J1707">
        <v>50415.3</v>
      </c>
      <c r="K1707">
        <v>70312.6</v>
      </c>
      <c r="L1707">
        <v>2.83</v>
      </c>
      <c r="M1707">
        <v>0.564</v>
      </c>
      <c r="N1707">
        <v>6.69</v>
      </c>
      <c r="O1707">
        <v>1.99</v>
      </c>
      <c r="P1707">
        <v>20140702</v>
      </c>
      <c r="Q1707">
        <v>61553.78</v>
      </c>
      <c r="R1707">
        <v>2.48</v>
      </c>
      <c r="S1707">
        <v>-3.49</v>
      </c>
      <c r="T1707">
        <v>-32.53</v>
      </c>
      <c r="U1707">
        <v>76.41</v>
      </c>
      <c r="V1707">
        <v>19.91</v>
      </c>
      <c r="W1707">
        <v>24472</v>
      </c>
    </row>
    <row r="1708" ht="15" spans="1:23">
      <c r="A1708" s="2" t="s">
        <v>3574</v>
      </c>
      <c r="B1708" t="s">
        <v>3575</v>
      </c>
      <c r="C1708" t="s">
        <v>3576</v>
      </c>
      <c r="D1708" t="s">
        <v>141</v>
      </c>
      <c r="E1708">
        <v>10.98</v>
      </c>
      <c r="F1708">
        <v>4.81</v>
      </c>
      <c r="G1708">
        <v>4.81</v>
      </c>
      <c r="H1708">
        <v>408563.81</v>
      </c>
      <c r="I1708">
        <v>75527.61</v>
      </c>
      <c r="J1708">
        <v>327375.75</v>
      </c>
      <c r="K1708">
        <v>106257.17</v>
      </c>
      <c r="L1708">
        <v>2.21</v>
      </c>
      <c r="M1708">
        <v>0.744</v>
      </c>
      <c r="N1708">
        <v>6.72</v>
      </c>
      <c r="O1708">
        <v>1.62</v>
      </c>
      <c r="P1708">
        <v>20120906</v>
      </c>
      <c r="Q1708">
        <v>145052.27</v>
      </c>
      <c r="R1708">
        <v>3.01</v>
      </c>
      <c r="S1708">
        <v>29.74</v>
      </c>
      <c r="T1708">
        <v>58.89</v>
      </c>
      <c r="U1708">
        <v>37.11</v>
      </c>
      <c r="V1708">
        <v>31.3</v>
      </c>
      <c r="W1708">
        <v>33739</v>
      </c>
    </row>
    <row r="1709" ht="15" spans="1:23">
      <c r="A1709" s="2" t="s">
        <v>3577</v>
      </c>
      <c r="B1709" t="s">
        <v>3578</v>
      </c>
      <c r="C1709" t="s">
        <v>73</v>
      </c>
      <c r="D1709" t="s">
        <v>1199</v>
      </c>
      <c r="E1709">
        <v>32.26</v>
      </c>
      <c r="F1709">
        <v>5.92</v>
      </c>
      <c r="G1709">
        <v>5.98</v>
      </c>
      <c r="H1709">
        <v>320768.19</v>
      </c>
      <c r="I1709">
        <v>137748.02</v>
      </c>
      <c r="J1709">
        <v>155020.25</v>
      </c>
      <c r="K1709">
        <v>103397.56</v>
      </c>
      <c r="L1709">
        <v>1.73</v>
      </c>
      <c r="M1709">
        <v>0.18</v>
      </c>
      <c r="N1709">
        <v>3.51</v>
      </c>
      <c r="O1709">
        <v>2.17</v>
      </c>
      <c r="P1709">
        <v>20141127</v>
      </c>
      <c r="Q1709">
        <v>38601.71</v>
      </c>
      <c r="R1709">
        <v>0.65</v>
      </c>
      <c r="S1709">
        <v>35.58</v>
      </c>
      <c r="T1709">
        <v>80.13</v>
      </c>
      <c r="U1709">
        <v>24.71</v>
      </c>
      <c r="V1709">
        <v>10.91</v>
      </c>
      <c r="W1709">
        <v>31362</v>
      </c>
    </row>
    <row r="1710" ht="15" spans="1:23">
      <c r="A1710" s="2" t="s">
        <v>3579</v>
      </c>
      <c r="B1710" t="s">
        <v>3580</v>
      </c>
      <c r="C1710" t="s">
        <v>494</v>
      </c>
      <c r="D1710" t="s">
        <v>135</v>
      </c>
      <c r="E1710">
        <v>18.22</v>
      </c>
      <c r="F1710">
        <v>0.32</v>
      </c>
      <c r="G1710">
        <v>1.29</v>
      </c>
      <c r="H1710">
        <v>120759.75</v>
      </c>
      <c r="I1710">
        <v>69303.45</v>
      </c>
      <c r="J1710">
        <v>40023.37</v>
      </c>
      <c r="K1710">
        <v>27343.85</v>
      </c>
      <c r="L1710">
        <v>2.13</v>
      </c>
      <c r="M1710">
        <v>2.24</v>
      </c>
      <c r="N1710">
        <v>7.48</v>
      </c>
      <c r="O1710">
        <v>6.98</v>
      </c>
      <c r="P1710">
        <v>20170117</v>
      </c>
      <c r="Q1710">
        <v>50045.8</v>
      </c>
      <c r="R1710">
        <v>3.89</v>
      </c>
      <c r="S1710">
        <v>132.31</v>
      </c>
      <c r="T1710">
        <v>284.12</v>
      </c>
      <c r="U1710">
        <v>24.2</v>
      </c>
      <c r="V1710">
        <v>18.54</v>
      </c>
      <c r="W1710">
        <v>11910</v>
      </c>
    </row>
    <row r="1711" ht="15" spans="1:23">
      <c r="A1711" s="2" t="s">
        <v>3581</v>
      </c>
      <c r="B1711" t="s">
        <v>3582</v>
      </c>
      <c r="C1711" t="s">
        <v>73</v>
      </c>
      <c r="D1711" t="s">
        <v>67</v>
      </c>
      <c r="E1711">
        <v>33.39</v>
      </c>
      <c r="F1711">
        <v>0.33</v>
      </c>
      <c r="G1711">
        <v>1.33</v>
      </c>
      <c r="H1711">
        <v>174029.09</v>
      </c>
      <c r="I1711">
        <v>75809.77</v>
      </c>
      <c r="J1711">
        <v>50636.46</v>
      </c>
      <c r="K1711">
        <v>23224.47</v>
      </c>
      <c r="L1711">
        <v>1.74</v>
      </c>
      <c r="M1711">
        <v>0.582</v>
      </c>
      <c r="N1711">
        <v>6.29</v>
      </c>
      <c r="O1711">
        <v>4.12</v>
      </c>
      <c r="P1711">
        <v>20180105</v>
      </c>
      <c r="Q1711">
        <v>26920.22</v>
      </c>
      <c r="R1711">
        <v>2.02</v>
      </c>
      <c r="S1711">
        <v>0</v>
      </c>
      <c r="T1711">
        <v>0</v>
      </c>
      <c r="U1711">
        <v>32.26</v>
      </c>
      <c r="V1711">
        <v>12.35</v>
      </c>
      <c r="W1711">
        <v>34092</v>
      </c>
    </row>
    <row r="1712" ht="15" spans="1:23">
      <c r="A1712" s="2" t="s">
        <v>3583</v>
      </c>
      <c r="B1712" t="s">
        <v>3584</v>
      </c>
      <c r="C1712" t="s">
        <v>59</v>
      </c>
      <c r="D1712" t="s">
        <v>34</v>
      </c>
      <c r="E1712">
        <v>38.86</v>
      </c>
      <c r="F1712">
        <v>2.3</v>
      </c>
      <c r="G1712">
        <v>4.54</v>
      </c>
      <c r="H1712">
        <v>418883.81</v>
      </c>
      <c r="I1712">
        <v>385200.13</v>
      </c>
      <c r="J1712">
        <v>15153.24</v>
      </c>
      <c r="K1712">
        <v>125624.65</v>
      </c>
      <c r="L1712">
        <v>2.77</v>
      </c>
      <c r="M1712">
        <v>1.71</v>
      </c>
      <c r="N1712">
        <v>7.36</v>
      </c>
      <c r="O1712">
        <v>11.82</v>
      </c>
      <c r="P1712">
        <v>20161017</v>
      </c>
      <c r="Q1712">
        <v>187336.67</v>
      </c>
      <c r="R1712">
        <v>4.12</v>
      </c>
      <c r="S1712">
        <v>34.63</v>
      </c>
      <c r="T1712">
        <v>26.63</v>
      </c>
      <c r="U1712">
        <v>47.38</v>
      </c>
      <c r="V1712">
        <v>26.7</v>
      </c>
      <c r="W1712">
        <v>25665</v>
      </c>
    </row>
    <row r="1713" ht="15" spans="1:23">
      <c r="A1713" s="2" t="s">
        <v>3585</v>
      </c>
      <c r="B1713" t="s">
        <v>3586</v>
      </c>
      <c r="C1713" t="s">
        <v>47</v>
      </c>
      <c r="D1713" t="s">
        <v>56</v>
      </c>
      <c r="E1713">
        <v>49.54</v>
      </c>
      <c r="F1713">
        <v>0.25</v>
      </c>
      <c r="G1713">
        <v>1</v>
      </c>
      <c r="H1713">
        <v>54314.96</v>
      </c>
      <c r="I1713">
        <v>32357.6</v>
      </c>
      <c r="J1713">
        <v>16865.92</v>
      </c>
      <c r="K1713">
        <v>12207.2</v>
      </c>
      <c r="L1713">
        <v>1.22</v>
      </c>
      <c r="M1713">
        <v>0.32</v>
      </c>
      <c r="N1713">
        <v>3.83</v>
      </c>
      <c r="O1713">
        <v>5.52</v>
      </c>
      <c r="P1713">
        <v>20160812</v>
      </c>
      <c r="Q1713">
        <v>14522.45</v>
      </c>
      <c r="R1713">
        <v>1.45</v>
      </c>
      <c r="S1713">
        <v>30.61</v>
      </c>
      <c r="T1713">
        <v>17.4</v>
      </c>
      <c r="U1713">
        <v>21.1</v>
      </c>
      <c r="V1713">
        <v>7.43</v>
      </c>
      <c r="W1713">
        <v>14968</v>
      </c>
    </row>
    <row r="1714" ht="15" spans="1:23">
      <c r="A1714" s="2" t="s">
        <v>3587</v>
      </c>
      <c r="B1714" t="s">
        <v>3588</v>
      </c>
      <c r="C1714" t="s">
        <v>73</v>
      </c>
      <c r="D1714" t="s">
        <v>67</v>
      </c>
      <c r="E1714">
        <v>32.27</v>
      </c>
      <c r="F1714">
        <v>1.03</v>
      </c>
      <c r="G1714">
        <v>2.19</v>
      </c>
      <c r="H1714">
        <v>136653</v>
      </c>
      <c r="I1714">
        <v>78635.8</v>
      </c>
      <c r="J1714">
        <v>27686.99</v>
      </c>
      <c r="K1714">
        <v>28901.1</v>
      </c>
      <c r="L1714">
        <v>1.32</v>
      </c>
      <c r="M1714">
        <v>0.423</v>
      </c>
      <c r="N1714">
        <v>4.37</v>
      </c>
      <c r="O1714">
        <v>4.16</v>
      </c>
      <c r="P1714">
        <v>20150320</v>
      </c>
      <c r="Q1714">
        <v>45123.44</v>
      </c>
      <c r="R1714">
        <v>2.06</v>
      </c>
      <c r="S1714">
        <v>19.56</v>
      </c>
      <c r="T1714">
        <v>15.33</v>
      </c>
      <c r="U1714">
        <v>35.87</v>
      </c>
      <c r="V1714">
        <v>14.49</v>
      </c>
      <c r="W1714">
        <v>10475</v>
      </c>
    </row>
    <row r="1715" ht="15" spans="1:23">
      <c r="A1715" s="2" t="s">
        <v>3589</v>
      </c>
      <c r="B1715" t="s">
        <v>3590</v>
      </c>
      <c r="C1715" t="s">
        <v>126</v>
      </c>
      <c r="D1715" t="s">
        <v>56</v>
      </c>
      <c r="E1715">
        <v>19.64</v>
      </c>
      <c r="F1715">
        <v>0.55</v>
      </c>
      <c r="G1715">
        <v>5.48</v>
      </c>
      <c r="H1715">
        <v>717559.69</v>
      </c>
      <c r="I1715">
        <v>467425.59</v>
      </c>
      <c r="J1715">
        <v>22954.4</v>
      </c>
      <c r="K1715">
        <v>189121.8</v>
      </c>
      <c r="L1715">
        <v>3.45</v>
      </c>
      <c r="M1715">
        <v>0.62</v>
      </c>
      <c r="N1715">
        <v>7.16</v>
      </c>
      <c r="O1715">
        <v>2.27</v>
      </c>
      <c r="P1715">
        <v>20170925</v>
      </c>
      <c r="Q1715">
        <v>123823.7</v>
      </c>
      <c r="R1715">
        <v>2.26</v>
      </c>
      <c r="S1715">
        <v>0</v>
      </c>
      <c r="T1715">
        <v>0</v>
      </c>
      <c r="U1715">
        <v>65</v>
      </c>
      <c r="V1715">
        <v>5.45</v>
      </c>
      <c r="W1715">
        <v>53949</v>
      </c>
    </row>
    <row r="1716" ht="15" spans="1:23">
      <c r="A1716" s="2" t="s">
        <v>3591</v>
      </c>
      <c r="B1716" t="s">
        <v>3592</v>
      </c>
      <c r="C1716" t="s">
        <v>2751</v>
      </c>
      <c r="D1716" t="s">
        <v>63</v>
      </c>
      <c r="E1716">
        <v>20.79</v>
      </c>
      <c r="F1716">
        <v>0.43</v>
      </c>
      <c r="G1716">
        <v>5.38</v>
      </c>
      <c r="H1716">
        <v>835464.31</v>
      </c>
      <c r="I1716">
        <v>634560.81</v>
      </c>
      <c r="J1716">
        <v>66841.34</v>
      </c>
      <c r="K1716">
        <v>0</v>
      </c>
      <c r="L1716">
        <v>0</v>
      </c>
      <c r="M1716">
        <v>2.915</v>
      </c>
      <c r="N1716">
        <v>13.24</v>
      </c>
      <c r="O1716">
        <v>6.1</v>
      </c>
      <c r="P1716">
        <v>20180212</v>
      </c>
      <c r="Q1716">
        <v>580935.38</v>
      </c>
      <c r="R1716">
        <v>10.8</v>
      </c>
      <c r="S1716">
        <v>0</v>
      </c>
      <c r="T1716">
        <v>0</v>
      </c>
      <c r="U1716">
        <v>47.63</v>
      </c>
      <c r="V1716">
        <v>28.72</v>
      </c>
      <c r="W1716">
        <v>41616</v>
      </c>
    </row>
    <row r="1717" ht="15" spans="1:23">
      <c r="A1717" s="2" t="s">
        <v>3593</v>
      </c>
      <c r="B1717" t="s">
        <v>3594</v>
      </c>
      <c r="C1717" t="s">
        <v>178</v>
      </c>
      <c r="D1717" t="s">
        <v>215</v>
      </c>
      <c r="E1717">
        <v>45.81</v>
      </c>
      <c r="F1717">
        <v>0.25</v>
      </c>
      <c r="G1717">
        <v>1</v>
      </c>
      <c r="H1717">
        <v>94826.35</v>
      </c>
      <c r="I1717">
        <v>81229.31</v>
      </c>
      <c r="J1717">
        <v>5390.8</v>
      </c>
      <c r="K1717">
        <v>41201.68</v>
      </c>
      <c r="L1717">
        <v>4.13</v>
      </c>
      <c r="M1717">
        <v>0.41</v>
      </c>
      <c r="N1717">
        <v>8.85</v>
      </c>
      <c r="O1717">
        <v>2.51</v>
      </c>
      <c r="P1717">
        <v>20170421</v>
      </c>
      <c r="Q1717">
        <v>33866.51</v>
      </c>
      <c r="R1717">
        <v>3.39</v>
      </c>
      <c r="S1717">
        <v>0</v>
      </c>
      <c r="T1717">
        <v>0</v>
      </c>
      <c r="U1717">
        <v>57.1</v>
      </c>
      <c r="V1717">
        <v>15.64</v>
      </c>
      <c r="W1717">
        <v>13137</v>
      </c>
    </row>
    <row r="1718" ht="15" spans="1:23">
      <c r="A1718" s="2" t="s">
        <v>3595</v>
      </c>
      <c r="B1718" t="s">
        <v>3596</v>
      </c>
      <c r="C1718" t="s">
        <v>55</v>
      </c>
      <c r="D1718" t="s">
        <v>52</v>
      </c>
      <c r="E1718">
        <v>73.81</v>
      </c>
      <c r="F1718">
        <v>0.34</v>
      </c>
      <c r="G1718">
        <v>1.07</v>
      </c>
      <c r="H1718">
        <v>62705.81</v>
      </c>
      <c r="I1718">
        <v>56070.82</v>
      </c>
      <c r="J1718">
        <v>953.92</v>
      </c>
      <c r="K1718">
        <v>13333.55</v>
      </c>
      <c r="L1718">
        <v>1.24</v>
      </c>
      <c r="M1718">
        <v>0.44</v>
      </c>
      <c r="N1718">
        <v>3.46</v>
      </c>
      <c r="O1718">
        <v>11.75</v>
      </c>
      <c r="P1718">
        <v>20170306</v>
      </c>
      <c r="Q1718">
        <v>11683</v>
      </c>
      <c r="R1718">
        <v>1.09</v>
      </c>
      <c r="S1718">
        <v>0</v>
      </c>
      <c r="T1718">
        <v>0</v>
      </c>
      <c r="U1718">
        <v>21.51</v>
      </c>
      <c r="V1718">
        <v>11.73</v>
      </c>
      <c r="W1718">
        <v>15677</v>
      </c>
    </row>
    <row r="1719" ht="15" spans="1:23">
      <c r="A1719" s="2" t="s">
        <v>3597</v>
      </c>
      <c r="B1719" t="s">
        <v>3598</v>
      </c>
      <c r="C1719" t="s">
        <v>1088</v>
      </c>
      <c r="D1719" t="s">
        <v>67</v>
      </c>
      <c r="E1719">
        <v>28</v>
      </c>
      <c r="F1719">
        <v>0.2</v>
      </c>
      <c r="G1719">
        <v>0.8</v>
      </c>
      <c r="H1719">
        <v>131533.55</v>
      </c>
      <c r="I1719">
        <v>42980.46</v>
      </c>
      <c r="J1719">
        <v>75561.21</v>
      </c>
      <c r="K1719">
        <v>35576.37</v>
      </c>
      <c r="L1719">
        <v>4.45</v>
      </c>
      <c r="M1719">
        <v>1.3</v>
      </c>
      <c r="N1719">
        <v>9.39</v>
      </c>
      <c r="O1719">
        <v>3.89</v>
      </c>
      <c r="P1719">
        <v>20170927</v>
      </c>
      <c r="Q1719">
        <v>28497.36</v>
      </c>
      <c r="R1719">
        <v>3.56</v>
      </c>
      <c r="S1719">
        <v>0</v>
      </c>
      <c r="T1719">
        <v>0</v>
      </c>
      <c r="U1719">
        <v>68.22</v>
      </c>
      <c r="V1719">
        <v>22.31</v>
      </c>
      <c r="W1719">
        <v>19990</v>
      </c>
    </row>
    <row r="1720" ht="15" spans="1:23">
      <c r="A1720" s="2" t="s">
        <v>3599</v>
      </c>
      <c r="B1720" t="s">
        <v>3600</v>
      </c>
      <c r="C1720" t="s">
        <v>59</v>
      </c>
      <c r="D1720" t="s">
        <v>67</v>
      </c>
      <c r="E1720">
        <v>98.84</v>
      </c>
      <c r="F1720">
        <v>0.52</v>
      </c>
      <c r="G1720">
        <v>2.08</v>
      </c>
      <c r="H1720">
        <v>104745.84</v>
      </c>
      <c r="I1720">
        <v>70952.21</v>
      </c>
      <c r="J1720">
        <v>15331.48</v>
      </c>
      <c r="K1720">
        <v>42398.89</v>
      </c>
      <c r="L1720">
        <v>2.04</v>
      </c>
      <c r="M1720">
        <v>0.23</v>
      </c>
      <c r="N1720">
        <v>4.24</v>
      </c>
      <c r="O1720">
        <v>6.43</v>
      </c>
      <c r="P1720">
        <v>20170320</v>
      </c>
      <c r="Q1720">
        <v>21053.43</v>
      </c>
      <c r="R1720">
        <v>1.01</v>
      </c>
      <c r="S1720">
        <v>0</v>
      </c>
      <c r="T1720">
        <v>0</v>
      </c>
      <c r="U1720">
        <v>26.6</v>
      </c>
      <c r="V1720">
        <v>11.89</v>
      </c>
      <c r="W1720">
        <v>25585</v>
      </c>
    </row>
    <row r="1721" ht="15" spans="1:23">
      <c r="A1721" s="2" t="s">
        <v>3601</v>
      </c>
      <c r="B1721" t="s">
        <v>3602</v>
      </c>
      <c r="C1721" t="s">
        <v>47</v>
      </c>
      <c r="D1721" t="s">
        <v>56</v>
      </c>
      <c r="E1721">
        <v>45.64</v>
      </c>
      <c r="F1721">
        <v>0.5</v>
      </c>
      <c r="G1721">
        <v>2</v>
      </c>
      <c r="H1721">
        <v>85719.55</v>
      </c>
      <c r="I1721">
        <v>68392.21</v>
      </c>
      <c r="J1721">
        <v>12455.42</v>
      </c>
      <c r="K1721">
        <v>17212.6</v>
      </c>
      <c r="L1721">
        <v>0.86</v>
      </c>
      <c r="M1721">
        <v>0.31</v>
      </c>
      <c r="N1721">
        <v>3.24</v>
      </c>
      <c r="O1721">
        <v>5.81</v>
      </c>
      <c r="P1721">
        <v>20160607</v>
      </c>
      <c r="Q1721">
        <v>24488.38</v>
      </c>
      <c r="R1721">
        <v>1.22</v>
      </c>
      <c r="S1721">
        <v>42.27</v>
      </c>
      <c r="T1721">
        <v>22.98</v>
      </c>
      <c r="U1721">
        <v>28.78</v>
      </c>
      <c r="V1721">
        <v>11.79</v>
      </c>
      <c r="W1721">
        <v>18332</v>
      </c>
    </row>
    <row r="1722" ht="15" spans="1:23">
      <c r="A1722" s="2" t="s">
        <v>3603</v>
      </c>
      <c r="B1722" t="s">
        <v>3604</v>
      </c>
      <c r="C1722" t="s">
        <v>2088</v>
      </c>
      <c r="D1722" t="s">
        <v>135</v>
      </c>
      <c r="E1722">
        <v>27.71</v>
      </c>
      <c r="F1722">
        <v>0.33</v>
      </c>
      <c r="G1722">
        <v>1.33</v>
      </c>
      <c r="H1722">
        <v>160699.84</v>
      </c>
      <c r="I1722">
        <v>134150.17</v>
      </c>
      <c r="J1722">
        <v>21014.07</v>
      </c>
      <c r="K1722">
        <v>58160.28</v>
      </c>
      <c r="L1722">
        <v>4.36</v>
      </c>
      <c r="M1722">
        <v>0.79</v>
      </c>
      <c r="N1722">
        <v>6.64</v>
      </c>
      <c r="O1722">
        <v>3.52</v>
      </c>
      <c r="P1722">
        <v>20170818</v>
      </c>
      <c r="Q1722">
        <v>16833.17</v>
      </c>
      <c r="R1722">
        <v>1.26</v>
      </c>
      <c r="S1722">
        <v>0</v>
      </c>
      <c r="T1722">
        <v>0</v>
      </c>
      <c r="U1722">
        <v>33.04</v>
      </c>
      <c r="V1722">
        <v>6.39</v>
      </c>
      <c r="W1722">
        <v>17765</v>
      </c>
    </row>
    <row r="1723" ht="15" spans="1:23">
      <c r="A1723" s="2" t="s">
        <v>3605</v>
      </c>
      <c r="B1723" t="s">
        <v>3606</v>
      </c>
      <c r="C1723" t="s">
        <v>112</v>
      </c>
      <c r="D1723" t="s">
        <v>56</v>
      </c>
      <c r="E1723">
        <v>28.57</v>
      </c>
      <c r="F1723">
        <v>9.11</v>
      </c>
      <c r="G1723">
        <v>10.05</v>
      </c>
      <c r="H1723">
        <v>522291.31</v>
      </c>
      <c r="I1723">
        <v>351559.5</v>
      </c>
      <c r="J1723">
        <v>46188.17</v>
      </c>
      <c r="K1723">
        <v>192544.17</v>
      </c>
      <c r="L1723">
        <v>1.92</v>
      </c>
      <c r="M1723">
        <v>0.213</v>
      </c>
      <c r="N1723">
        <v>3.63</v>
      </c>
      <c r="O1723">
        <v>2.24</v>
      </c>
      <c r="P1723">
        <v>20120529</v>
      </c>
      <c r="Q1723">
        <v>70200.21</v>
      </c>
      <c r="R1723">
        <v>0.7</v>
      </c>
      <c r="S1723">
        <v>21.92</v>
      </c>
      <c r="T1723">
        <v>-0.1</v>
      </c>
      <c r="U1723">
        <v>11.62</v>
      </c>
      <c r="V1723">
        <v>3.41</v>
      </c>
      <c r="W1723">
        <v>52084</v>
      </c>
    </row>
    <row r="1724" ht="15" spans="1:23">
      <c r="A1724" s="2" t="s">
        <v>3607</v>
      </c>
      <c r="B1724" t="s">
        <v>3608</v>
      </c>
      <c r="C1724" t="s">
        <v>29</v>
      </c>
      <c r="D1724" t="s">
        <v>30</v>
      </c>
      <c r="E1724">
        <v>40.7</v>
      </c>
      <c r="F1724">
        <v>6.11</v>
      </c>
      <c r="G1724">
        <v>6.11</v>
      </c>
      <c r="H1724">
        <v>330336.03</v>
      </c>
      <c r="I1724">
        <v>202866.92</v>
      </c>
      <c r="J1724">
        <v>90684.86</v>
      </c>
      <c r="K1724">
        <v>7177.46</v>
      </c>
      <c r="L1724">
        <v>0.12</v>
      </c>
      <c r="M1724">
        <v>0.159</v>
      </c>
      <c r="N1724">
        <v>2.54</v>
      </c>
      <c r="O1724">
        <v>3.4</v>
      </c>
      <c r="P1724">
        <v>20140731</v>
      </c>
      <c r="Q1724">
        <v>76559.55</v>
      </c>
      <c r="R1724">
        <v>1.25</v>
      </c>
      <c r="S1724">
        <v>13.24</v>
      </c>
      <c r="T1724">
        <v>1.99</v>
      </c>
      <c r="U1724">
        <v>22.3</v>
      </c>
      <c r="V1724">
        <v>8.05</v>
      </c>
      <c r="W1724">
        <v>70207</v>
      </c>
    </row>
    <row r="1725" ht="15" spans="1:23">
      <c r="A1725" s="2" t="s">
        <v>3609</v>
      </c>
      <c r="B1725" t="s">
        <v>3610</v>
      </c>
      <c r="C1725" t="s">
        <v>1538</v>
      </c>
      <c r="D1725" t="s">
        <v>52</v>
      </c>
      <c r="E1725">
        <v>37.49</v>
      </c>
      <c r="F1725">
        <v>5.24</v>
      </c>
      <c r="G1725">
        <v>5.24</v>
      </c>
      <c r="H1725">
        <v>513948.06</v>
      </c>
      <c r="I1725">
        <v>197913.05</v>
      </c>
      <c r="J1725">
        <v>196238.47</v>
      </c>
      <c r="K1725">
        <v>173578.56</v>
      </c>
      <c r="L1725">
        <v>3.31</v>
      </c>
      <c r="M1725">
        <v>0.14</v>
      </c>
      <c r="N1725">
        <v>5.65</v>
      </c>
      <c r="O1725">
        <v>1.24</v>
      </c>
      <c r="P1725">
        <v>20120503</v>
      </c>
      <c r="Q1725">
        <v>55443.86</v>
      </c>
      <c r="R1725">
        <v>1.06</v>
      </c>
      <c r="S1725">
        <v>-5.75</v>
      </c>
      <c r="T1725">
        <v>29.19</v>
      </c>
      <c r="U1725">
        <v>20</v>
      </c>
      <c r="V1725">
        <v>2.01</v>
      </c>
      <c r="W1725">
        <v>19223</v>
      </c>
    </row>
    <row r="1726" ht="15" spans="1:23">
      <c r="A1726" s="2" t="s">
        <v>3611</v>
      </c>
      <c r="B1726" t="s">
        <v>3612</v>
      </c>
      <c r="C1726" t="s">
        <v>70</v>
      </c>
      <c r="D1726" t="s">
        <v>34</v>
      </c>
      <c r="E1726">
        <v>31.82</v>
      </c>
      <c r="F1726">
        <v>7.76</v>
      </c>
      <c r="G1726">
        <v>7.82</v>
      </c>
      <c r="H1726">
        <v>712661.25</v>
      </c>
      <c r="I1726">
        <v>524735.94</v>
      </c>
      <c r="J1726">
        <v>107325.22</v>
      </c>
      <c r="K1726">
        <v>268649.84</v>
      </c>
      <c r="L1726">
        <v>3.44</v>
      </c>
      <c r="M1726">
        <v>0.18</v>
      </c>
      <c r="N1726">
        <v>5.54</v>
      </c>
      <c r="O1726">
        <v>1.34</v>
      </c>
      <c r="P1726">
        <v>20150225</v>
      </c>
      <c r="Q1726">
        <v>86187.28</v>
      </c>
      <c r="R1726">
        <v>1.1</v>
      </c>
      <c r="S1726">
        <v>9.61</v>
      </c>
      <c r="T1726">
        <v>-48.2</v>
      </c>
      <c r="U1726">
        <v>11.46</v>
      </c>
      <c r="V1726">
        <v>2.54</v>
      </c>
      <c r="W1726">
        <v>43631</v>
      </c>
    </row>
    <row r="1727" ht="15" spans="1:23">
      <c r="A1727" s="2" t="s">
        <v>3613</v>
      </c>
      <c r="B1727" t="s">
        <v>3614</v>
      </c>
      <c r="C1727" t="s">
        <v>112</v>
      </c>
      <c r="D1727" t="s">
        <v>67</v>
      </c>
      <c r="E1727">
        <v>36.49</v>
      </c>
      <c r="F1727">
        <v>2.82</v>
      </c>
      <c r="G1727">
        <v>4.62</v>
      </c>
      <c r="H1727">
        <v>454634.94</v>
      </c>
      <c r="I1727">
        <v>286048.81</v>
      </c>
      <c r="J1727">
        <v>75546.38</v>
      </c>
      <c r="K1727">
        <v>118200.55</v>
      </c>
      <c r="L1727">
        <v>2.56</v>
      </c>
      <c r="M1727">
        <v>0.177</v>
      </c>
      <c r="N1727">
        <v>4.88</v>
      </c>
      <c r="O1727">
        <v>1.77</v>
      </c>
      <c r="P1727">
        <v>20150629</v>
      </c>
      <c r="Q1727">
        <v>59783.13</v>
      </c>
      <c r="R1727">
        <v>1.29</v>
      </c>
      <c r="S1727">
        <v>36.68</v>
      </c>
      <c r="T1727">
        <v>16.42</v>
      </c>
      <c r="U1727">
        <v>55.38</v>
      </c>
      <c r="V1727">
        <v>19.47</v>
      </c>
      <c r="W1727">
        <v>29473</v>
      </c>
    </row>
    <row r="1728" ht="15" spans="1:23">
      <c r="A1728" s="2" t="s">
        <v>3615</v>
      </c>
      <c r="B1728" t="s">
        <v>3616</v>
      </c>
      <c r="C1728" t="s">
        <v>126</v>
      </c>
      <c r="D1728" t="s">
        <v>135</v>
      </c>
      <c r="E1728">
        <v>17.24</v>
      </c>
      <c r="F1728">
        <v>1.81</v>
      </c>
      <c r="G1728">
        <v>4.17</v>
      </c>
      <c r="H1728">
        <v>437325.16</v>
      </c>
      <c r="I1728">
        <v>320337.38</v>
      </c>
      <c r="J1728">
        <v>56881.8</v>
      </c>
      <c r="K1728">
        <v>91502.55</v>
      </c>
      <c r="L1728">
        <v>2.19</v>
      </c>
      <c r="M1728">
        <v>0.64</v>
      </c>
      <c r="N1728">
        <v>8.18</v>
      </c>
      <c r="O1728">
        <v>1.76</v>
      </c>
      <c r="P1728">
        <v>20150629</v>
      </c>
      <c r="Q1728">
        <v>195198.06</v>
      </c>
      <c r="R1728">
        <v>4.68</v>
      </c>
      <c r="S1728">
        <v>15.36</v>
      </c>
      <c r="T1728">
        <v>27.96</v>
      </c>
      <c r="U1728">
        <v>35.06</v>
      </c>
      <c r="V1728">
        <v>11.45</v>
      </c>
      <c r="W1728">
        <v>30246</v>
      </c>
    </row>
    <row r="1729" ht="15" spans="1:23">
      <c r="A1729" s="2" t="s">
        <v>3617</v>
      </c>
      <c r="B1729" t="s">
        <v>3618</v>
      </c>
      <c r="C1729" t="s">
        <v>168</v>
      </c>
      <c r="D1729" t="s">
        <v>141</v>
      </c>
      <c r="E1729">
        <v>17.69</v>
      </c>
      <c r="F1729">
        <v>0.77</v>
      </c>
      <c r="G1729">
        <v>6.76</v>
      </c>
      <c r="H1729">
        <v>546696.06</v>
      </c>
      <c r="I1729">
        <v>287091.03</v>
      </c>
      <c r="J1729">
        <v>171670.19</v>
      </c>
      <c r="K1729">
        <v>178419.38</v>
      </c>
      <c r="L1729">
        <v>2.64</v>
      </c>
      <c r="M1729">
        <v>0.95</v>
      </c>
      <c r="N1729">
        <v>5.59</v>
      </c>
      <c r="O1729">
        <v>3.74</v>
      </c>
      <c r="P1729">
        <v>20170511</v>
      </c>
      <c r="Q1729">
        <v>121673.02</v>
      </c>
      <c r="R1729">
        <v>1.8</v>
      </c>
      <c r="S1729">
        <v>0</v>
      </c>
      <c r="T1729">
        <v>0</v>
      </c>
      <c r="U1729">
        <v>19.35</v>
      </c>
      <c r="V1729">
        <v>12.36</v>
      </c>
      <c r="W1729">
        <v>28251</v>
      </c>
    </row>
    <row r="1730" ht="15" spans="1:23">
      <c r="A1730" s="2" t="s">
        <v>3619</v>
      </c>
      <c r="B1730" t="s">
        <v>3620</v>
      </c>
      <c r="C1730" t="s">
        <v>471</v>
      </c>
      <c r="D1730" t="s">
        <v>67</v>
      </c>
      <c r="E1730">
        <v>52.21</v>
      </c>
      <c r="F1730">
        <v>4.8</v>
      </c>
      <c r="G1730">
        <v>9.93</v>
      </c>
      <c r="H1730">
        <v>320162.34</v>
      </c>
      <c r="I1730">
        <v>268557.03</v>
      </c>
      <c r="J1730">
        <v>40061.9</v>
      </c>
      <c r="K1730">
        <v>2892.06</v>
      </c>
      <c r="L1730">
        <v>0.03</v>
      </c>
      <c r="M1730">
        <v>0.24</v>
      </c>
      <c r="N1730">
        <v>1.96</v>
      </c>
      <c r="O1730">
        <v>6.28</v>
      </c>
      <c r="P1730">
        <v>20140801</v>
      </c>
      <c r="Q1730">
        <v>61273.95</v>
      </c>
      <c r="R1730">
        <v>0.62</v>
      </c>
      <c r="S1730">
        <v>13.51</v>
      </c>
      <c r="T1730">
        <v>1.48</v>
      </c>
      <c r="U1730">
        <v>35.87</v>
      </c>
      <c r="V1730">
        <v>11.02</v>
      </c>
      <c r="W1730">
        <v>20904</v>
      </c>
    </row>
    <row r="1731" ht="15" spans="1:23">
      <c r="A1731" s="2" t="s">
        <v>3621</v>
      </c>
      <c r="B1731" t="s">
        <v>3622</v>
      </c>
      <c r="C1731" t="s">
        <v>733</v>
      </c>
      <c r="D1731" t="s">
        <v>135</v>
      </c>
      <c r="E1731">
        <v>38.77</v>
      </c>
      <c r="F1731">
        <v>0.26</v>
      </c>
      <c r="G1731">
        <v>1.03</v>
      </c>
      <c r="H1731">
        <v>47756.85</v>
      </c>
      <c r="I1731">
        <v>30151.75</v>
      </c>
      <c r="J1731">
        <v>11568.61</v>
      </c>
      <c r="K1731">
        <v>1820.18</v>
      </c>
      <c r="L1731">
        <v>0.18</v>
      </c>
      <c r="M1731">
        <v>0.58</v>
      </c>
      <c r="N1731">
        <v>4.29</v>
      </c>
      <c r="O1731">
        <v>5.24</v>
      </c>
      <c r="P1731">
        <v>20171013</v>
      </c>
      <c r="Q1731">
        <v>22148.18</v>
      </c>
      <c r="R1731">
        <v>2.16</v>
      </c>
      <c r="S1731">
        <v>0</v>
      </c>
      <c r="T1731">
        <v>0</v>
      </c>
      <c r="U1731">
        <v>36.14</v>
      </c>
      <c r="V1731">
        <v>14.3</v>
      </c>
      <c r="W1731">
        <v>28303</v>
      </c>
    </row>
    <row r="1732" ht="15" spans="1:23">
      <c r="A1732" s="2" t="s">
        <v>3623</v>
      </c>
      <c r="B1732" t="s">
        <v>3624</v>
      </c>
      <c r="C1732" t="s">
        <v>352</v>
      </c>
      <c r="D1732" t="s">
        <v>56</v>
      </c>
      <c r="E1732">
        <v>37.48</v>
      </c>
      <c r="F1732">
        <v>2.22</v>
      </c>
      <c r="G1732">
        <v>5.8</v>
      </c>
      <c r="H1732">
        <v>653180.69</v>
      </c>
      <c r="I1732">
        <v>355795.22</v>
      </c>
      <c r="J1732">
        <v>67721.18</v>
      </c>
      <c r="K1732">
        <v>102557.84</v>
      </c>
      <c r="L1732">
        <v>1.77</v>
      </c>
      <c r="M1732">
        <v>0.289</v>
      </c>
      <c r="N1732">
        <v>3.86</v>
      </c>
      <c r="O1732">
        <v>3.74</v>
      </c>
      <c r="P1732">
        <v>20150527</v>
      </c>
      <c r="Q1732">
        <v>59737</v>
      </c>
      <c r="R1732">
        <v>1.03</v>
      </c>
      <c r="S1732">
        <v>102</v>
      </c>
      <c r="T1732">
        <v>97.67</v>
      </c>
      <c r="U1732">
        <v>27.91</v>
      </c>
      <c r="V1732">
        <v>5.73</v>
      </c>
      <c r="W1732">
        <v>14968</v>
      </c>
    </row>
    <row r="1733" ht="15" spans="1:23">
      <c r="A1733" s="2" t="s">
        <v>3625</v>
      </c>
      <c r="B1733" t="s">
        <v>3626</v>
      </c>
      <c r="C1733" t="s">
        <v>263</v>
      </c>
      <c r="D1733" t="s">
        <v>30</v>
      </c>
      <c r="E1733">
        <v>37.71</v>
      </c>
      <c r="F1733">
        <v>0.7</v>
      </c>
      <c r="G1733">
        <v>2.8</v>
      </c>
      <c r="H1733">
        <v>212309.42</v>
      </c>
      <c r="I1733">
        <v>190471.27</v>
      </c>
      <c r="J1733">
        <v>16428.07</v>
      </c>
      <c r="K1733">
        <v>98290.57</v>
      </c>
      <c r="L1733">
        <v>3.51</v>
      </c>
      <c r="M1733">
        <v>0.59</v>
      </c>
      <c r="N1733">
        <v>5.56</v>
      </c>
      <c r="O1733">
        <v>3.98</v>
      </c>
      <c r="P1733">
        <v>20170920</v>
      </c>
      <c r="Q1733">
        <v>27721.1</v>
      </c>
      <c r="R1733">
        <v>0.99</v>
      </c>
      <c r="S1733">
        <v>0</v>
      </c>
      <c r="T1733">
        <v>0</v>
      </c>
      <c r="U1733">
        <v>33.95</v>
      </c>
      <c r="V1733">
        <v>11.23</v>
      </c>
      <c r="W1733">
        <v>36000</v>
      </c>
    </row>
    <row r="1734" ht="15" spans="1:23">
      <c r="A1734" s="2" t="s">
        <v>3627</v>
      </c>
      <c r="B1734" t="s">
        <v>3628</v>
      </c>
      <c r="C1734" t="s">
        <v>539</v>
      </c>
      <c r="D1734" t="s">
        <v>135</v>
      </c>
      <c r="E1734">
        <v>40.38</v>
      </c>
      <c r="F1734">
        <v>0.53</v>
      </c>
      <c r="G1734">
        <v>4.53</v>
      </c>
      <c r="H1734">
        <v>301289.44</v>
      </c>
      <c r="I1734">
        <v>146139.3</v>
      </c>
      <c r="J1734">
        <v>76913.46</v>
      </c>
      <c r="K1734">
        <v>75497.65</v>
      </c>
      <c r="L1734">
        <v>1.67</v>
      </c>
      <c r="M1734">
        <v>0.673</v>
      </c>
      <c r="N1734">
        <v>4.3</v>
      </c>
      <c r="O1734">
        <v>8.43</v>
      </c>
      <c r="P1734">
        <v>20171012</v>
      </c>
      <c r="Q1734">
        <v>66372.15</v>
      </c>
      <c r="R1734">
        <v>1.47</v>
      </c>
      <c r="S1734">
        <v>0</v>
      </c>
      <c r="T1734">
        <v>0</v>
      </c>
      <c r="U1734">
        <v>26.76</v>
      </c>
      <c r="V1734">
        <v>15.76</v>
      </c>
      <c r="W1734">
        <v>41997</v>
      </c>
    </row>
    <row r="1735" ht="15" spans="1:23">
      <c r="A1735" s="2" t="s">
        <v>3629</v>
      </c>
      <c r="B1735" t="s">
        <v>3630</v>
      </c>
      <c r="C1735" t="s">
        <v>1538</v>
      </c>
      <c r="D1735" t="s">
        <v>38</v>
      </c>
      <c r="E1735">
        <v>23.47</v>
      </c>
      <c r="F1735">
        <v>0.72</v>
      </c>
      <c r="G1735">
        <v>2.4</v>
      </c>
      <c r="H1735">
        <v>212016.34</v>
      </c>
      <c r="I1735">
        <v>46711.28</v>
      </c>
      <c r="J1735">
        <v>80798.71</v>
      </c>
      <c r="K1735">
        <v>43718.01</v>
      </c>
      <c r="L1735">
        <v>1.82</v>
      </c>
      <c r="M1735">
        <v>0.392</v>
      </c>
      <c r="N1735">
        <v>5.35</v>
      </c>
      <c r="O1735">
        <v>2.29</v>
      </c>
      <c r="P1735">
        <v>20160506</v>
      </c>
      <c r="Q1735">
        <v>57169.38</v>
      </c>
      <c r="R1735">
        <v>2.38</v>
      </c>
      <c r="S1735">
        <v>10.84</v>
      </c>
      <c r="T1735">
        <v>55.46</v>
      </c>
      <c r="U1735">
        <v>16.84</v>
      </c>
      <c r="V1735">
        <v>4.44</v>
      </c>
      <c r="W1735">
        <v>23329</v>
      </c>
    </row>
    <row r="1736" ht="15" spans="1:23">
      <c r="A1736" s="2" t="s">
        <v>3631</v>
      </c>
      <c r="B1736" t="s">
        <v>3632</v>
      </c>
      <c r="C1736" t="s">
        <v>109</v>
      </c>
      <c r="D1736" t="s">
        <v>82</v>
      </c>
      <c r="E1736">
        <v>27.15</v>
      </c>
      <c r="F1736">
        <v>2.59</v>
      </c>
      <c r="G1736">
        <v>3.95</v>
      </c>
      <c r="H1736">
        <v>472875.59</v>
      </c>
      <c r="I1736">
        <v>357846.59</v>
      </c>
      <c r="J1736">
        <v>41651.35</v>
      </c>
      <c r="K1736">
        <v>70549.46</v>
      </c>
      <c r="L1736">
        <v>1.79</v>
      </c>
      <c r="M1736">
        <v>0.28</v>
      </c>
      <c r="N1736">
        <v>4.93</v>
      </c>
      <c r="O1736">
        <v>2.06</v>
      </c>
      <c r="P1736">
        <v>20140805</v>
      </c>
      <c r="Q1736">
        <v>72568.9</v>
      </c>
      <c r="R1736">
        <v>1.84</v>
      </c>
      <c r="S1736">
        <v>2.94</v>
      </c>
      <c r="T1736">
        <v>16.08</v>
      </c>
      <c r="U1736">
        <v>31.5</v>
      </c>
      <c r="V1736">
        <v>4.82</v>
      </c>
      <c r="W1736">
        <v>25359</v>
      </c>
    </row>
    <row r="1737" ht="15" spans="1:23">
      <c r="A1737" s="2" t="s">
        <v>3633</v>
      </c>
      <c r="B1737" t="s">
        <v>3634</v>
      </c>
      <c r="C1737" t="s">
        <v>1088</v>
      </c>
      <c r="D1737" t="s">
        <v>516</v>
      </c>
      <c r="E1737">
        <v>30.7</v>
      </c>
      <c r="F1737">
        <v>2.67</v>
      </c>
      <c r="G1737">
        <v>2.67</v>
      </c>
      <c r="H1737">
        <v>114352.01</v>
      </c>
      <c r="I1737">
        <v>29233.69</v>
      </c>
      <c r="J1737">
        <v>73536.7</v>
      </c>
      <c r="K1737">
        <v>28555.84</v>
      </c>
      <c r="L1737">
        <v>1.07</v>
      </c>
      <c r="M1737">
        <v>0.273</v>
      </c>
      <c r="N1737">
        <v>3.57</v>
      </c>
      <c r="O1737">
        <v>3.13</v>
      </c>
      <c r="P1737">
        <v>20140822</v>
      </c>
      <c r="Q1737">
        <v>34537.78</v>
      </c>
      <c r="R1737">
        <v>1.3</v>
      </c>
      <c r="S1737">
        <v>16.99</v>
      </c>
      <c r="T1737">
        <v>-19.11</v>
      </c>
      <c r="U1737">
        <v>45.28</v>
      </c>
      <c r="V1737">
        <v>23.01</v>
      </c>
      <c r="W1737">
        <v>21887</v>
      </c>
    </row>
    <row r="1738" ht="15" spans="1:23">
      <c r="A1738" s="2" t="s">
        <v>3635</v>
      </c>
      <c r="B1738" t="s">
        <v>3636</v>
      </c>
      <c r="C1738" t="s">
        <v>268</v>
      </c>
      <c r="D1738" t="s">
        <v>52</v>
      </c>
      <c r="E1738">
        <v>34.6</v>
      </c>
      <c r="F1738">
        <v>0.63</v>
      </c>
      <c r="G1738">
        <v>4</v>
      </c>
      <c r="H1738">
        <v>234104.59</v>
      </c>
      <c r="I1738">
        <v>202121.59</v>
      </c>
      <c r="J1738">
        <v>18656.89</v>
      </c>
      <c r="K1738">
        <v>46800.65</v>
      </c>
      <c r="L1738">
        <v>1.17</v>
      </c>
      <c r="M1738">
        <v>0.353</v>
      </c>
      <c r="N1738">
        <v>4.04</v>
      </c>
      <c r="O1738">
        <v>4.03</v>
      </c>
      <c r="P1738">
        <v>20161216</v>
      </c>
      <c r="Q1738">
        <v>62596.8</v>
      </c>
      <c r="R1738">
        <v>1.56</v>
      </c>
      <c r="S1738">
        <v>13.15</v>
      </c>
      <c r="T1738">
        <v>0.72</v>
      </c>
      <c r="U1738">
        <v>23</v>
      </c>
      <c r="V1738">
        <v>11.96</v>
      </c>
      <c r="W1738">
        <v>21633</v>
      </c>
    </row>
    <row r="1739" ht="15" spans="1:23">
      <c r="A1739" s="2" t="s">
        <v>3637</v>
      </c>
      <c r="B1739" t="s">
        <v>3638</v>
      </c>
      <c r="C1739" t="s">
        <v>663</v>
      </c>
      <c r="D1739" t="s">
        <v>30</v>
      </c>
      <c r="E1739">
        <v>39.74</v>
      </c>
      <c r="F1739">
        <v>0.33</v>
      </c>
      <c r="G1739">
        <v>1.35</v>
      </c>
      <c r="H1739">
        <v>168006.69</v>
      </c>
      <c r="I1739">
        <v>161971.3</v>
      </c>
      <c r="J1739">
        <v>582.82</v>
      </c>
      <c r="K1739">
        <v>92305.61</v>
      </c>
      <c r="L1739">
        <v>6.85</v>
      </c>
      <c r="M1739">
        <v>1.49</v>
      </c>
      <c r="N1739">
        <v>10.87</v>
      </c>
      <c r="O1739">
        <v>6.42</v>
      </c>
      <c r="P1739">
        <v>20170425</v>
      </c>
      <c r="Q1739">
        <v>39869.48</v>
      </c>
      <c r="R1739">
        <v>2.96</v>
      </c>
      <c r="S1739">
        <v>0</v>
      </c>
      <c r="T1739">
        <v>0</v>
      </c>
      <c r="U1739">
        <v>43.78</v>
      </c>
      <c r="V1739">
        <v>25.57</v>
      </c>
      <c r="W1739">
        <v>5077</v>
      </c>
    </row>
    <row r="1740" ht="15" spans="1:23">
      <c r="A1740" s="2" t="s">
        <v>3639</v>
      </c>
      <c r="B1740" t="s">
        <v>3640</v>
      </c>
      <c r="C1740" t="s">
        <v>47</v>
      </c>
      <c r="D1740" t="s">
        <v>67</v>
      </c>
      <c r="E1740">
        <v>56.16</v>
      </c>
      <c r="F1740">
        <v>0.41</v>
      </c>
      <c r="G1740">
        <v>1</v>
      </c>
      <c r="H1740">
        <v>56319.53</v>
      </c>
      <c r="I1740">
        <v>31422.36</v>
      </c>
      <c r="J1740">
        <v>7377.11</v>
      </c>
      <c r="K1740">
        <v>22231.78</v>
      </c>
      <c r="L1740">
        <v>2.22</v>
      </c>
      <c r="M1740">
        <v>0.22</v>
      </c>
      <c r="N1740">
        <v>4.58</v>
      </c>
      <c r="O1740">
        <v>3.6</v>
      </c>
      <c r="P1740">
        <v>20160831</v>
      </c>
      <c r="Q1740">
        <v>11538.8</v>
      </c>
      <c r="R1740">
        <v>1.15</v>
      </c>
      <c r="S1740">
        <v>52.36</v>
      </c>
      <c r="T1740">
        <v>-24.2</v>
      </c>
      <c r="U1740">
        <v>26.71</v>
      </c>
      <c r="V1740">
        <v>8.52</v>
      </c>
      <c r="W1740">
        <v>14466</v>
      </c>
    </row>
    <row r="1741" ht="15" spans="1:23">
      <c r="A1741" s="2" t="s">
        <v>3641</v>
      </c>
      <c r="B1741" t="s">
        <v>3642</v>
      </c>
      <c r="C1741" t="s">
        <v>73</v>
      </c>
      <c r="D1741" t="s">
        <v>135</v>
      </c>
      <c r="E1741">
        <v>27.37</v>
      </c>
      <c r="F1741">
        <v>0.31</v>
      </c>
      <c r="G1741">
        <v>1.07</v>
      </c>
      <c r="H1741">
        <v>103285.72</v>
      </c>
      <c r="I1741">
        <v>76218.13</v>
      </c>
      <c r="J1741">
        <v>14751.55</v>
      </c>
      <c r="K1741">
        <v>34444.28</v>
      </c>
      <c r="L1741">
        <v>3.23</v>
      </c>
      <c r="M1741">
        <v>0.581</v>
      </c>
      <c r="N1741">
        <v>6.57</v>
      </c>
      <c r="O1741">
        <v>3.23</v>
      </c>
      <c r="P1741">
        <v>20170126</v>
      </c>
      <c r="Q1741">
        <v>21621.21</v>
      </c>
      <c r="R1741">
        <v>2.03</v>
      </c>
      <c r="S1741">
        <v>29.4</v>
      </c>
      <c r="T1741">
        <v>-8.42</v>
      </c>
      <c r="U1741">
        <v>26.64</v>
      </c>
      <c r="V1741">
        <v>9.85</v>
      </c>
      <c r="W1741">
        <v>15330</v>
      </c>
    </row>
    <row r="1742" ht="15" spans="1:23">
      <c r="A1742" s="2" t="s">
        <v>3643</v>
      </c>
      <c r="B1742" t="s">
        <v>3644</v>
      </c>
      <c r="C1742" t="s">
        <v>47</v>
      </c>
      <c r="D1742" t="s">
        <v>135</v>
      </c>
      <c r="E1742">
        <v>72.2</v>
      </c>
      <c r="F1742">
        <v>0.8</v>
      </c>
      <c r="G1742">
        <v>0.8</v>
      </c>
      <c r="H1742">
        <v>72430.8</v>
      </c>
      <c r="I1742">
        <v>43160.64</v>
      </c>
      <c r="J1742">
        <v>18095.28</v>
      </c>
      <c r="K1742">
        <v>23585.03</v>
      </c>
      <c r="L1742">
        <v>2.95</v>
      </c>
      <c r="M1742">
        <v>0.271</v>
      </c>
      <c r="N1742">
        <v>6.03</v>
      </c>
      <c r="O1742">
        <v>4.32</v>
      </c>
      <c r="P1742">
        <v>20141111</v>
      </c>
      <c r="Q1742">
        <v>14183.8</v>
      </c>
      <c r="R1742">
        <v>1.77</v>
      </c>
      <c r="S1742">
        <v>36.63</v>
      </c>
      <c r="T1742">
        <v>2.86</v>
      </c>
      <c r="U1742">
        <v>34.57</v>
      </c>
      <c r="V1742">
        <v>9.52</v>
      </c>
      <c r="W1742">
        <v>5032</v>
      </c>
    </row>
    <row r="1743" ht="15" spans="1:23">
      <c r="A1743" s="2" t="s">
        <v>3645</v>
      </c>
      <c r="B1743" t="s">
        <v>3646</v>
      </c>
      <c r="C1743" t="s">
        <v>76</v>
      </c>
      <c r="D1743" t="s">
        <v>141</v>
      </c>
      <c r="E1743">
        <v>26.09</v>
      </c>
      <c r="F1743">
        <v>0.2</v>
      </c>
      <c r="G1743">
        <v>0.8</v>
      </c>
      <c r="H1743">
        <v>125801.6</v>
      </c>
      <c r="I1743">
        <v>102135.72</v>
      </c>
      <c r="J1743">
        <v>17912.26</v>
      </c>
      <c r="K1743">
        <v>47680.48</v>
      </c>
      <c r="L1743">
        <v>5.96</v>
      </c>
      <c r="M1743">
        <v>1.14</v>
      </c>
      <c r="N1743">
        <v>13.55</v>
      </c>
      <c r="O1743">
        <v>2.51</v>
      </c>
      <c r="P1743">
        <v>20170511</v>
      </c>
      <c r="Q1743">
        <v>44099.03</v>
      </c>
      <c r="R1743">
        <v>5.51</v>
      </c>
      <c r="S1743">
        <v>0</v>
      </c>
      <c r="T1743">
        <v>0</v>
      </c>
      <c r="U1743">
        <v>28.49</v>
      </c>
      <c r="V1743">
        <v>9.17</v>
      </c>
      <c r="W1743">
        <v>8776</v>
      </c>
    </row>
    <row r="1744" ht="15" spans="1:23">
      <c r="A1744" s="2" t="s">
        <v>3647</v>
      </c>
      <c r="B1744" t="s">
        <v>3648</v>
      </c>
      <c r="C1744" t="s">
        <v>47</v>
      </c>
      <c r="D1744" t="s">
        <v>135</v>
      </c>
      <c r="E1744">
        <v>92.33</v>
      </c>
      <c r="F1744">
        <v>0.79</v>
      </c>
      <c r="G1744">
        <v>2.24</v>
      </c>
      <c r="H1744">
        <v>135893.22</v>
      </c>
      <c r="I1744">
        <v>89667.81</v>
      </c>
      <c r="J1744">
        <v>16755.88</v>
      </c>
      <c r="K1744">
        <v>51360.59</v>
      </c>
      <c r="L1744">
        <v>2.29</v>
      </c>
      <c r="M1744">
        <v>0.219</v>
      </c>
      <c r="N1744">
        <v>4.29</v>
      </c>
      <c r="O1744">
        <v>6.29</v>
      </c>
      <c r="P1744">
        <v>20150630</v>
      </c>
      <c r="Q1744">
        <v>20352.75</v>
      </c>
      <c r="R1744">
        <v>0.91</v>
      </c>
      <c r="S1744">
        <v>95.74</v>
      </c>
      <c r="T1744">
        <v>90.79</v>
      </c>
      <c r="U1744">
        <v>28.24</v>
      </c>
      <c r="V1744">
        <v>9.71</v>
      </c>
      <c r="W1744">
        <v>7300</v>
      </c>
    </row>
    <row r="1745" ht="15" spans="1:23">
      <c r="A1745" s="2" t="s">
        <v>3649</v>
      </c>
      <c r="B1745" t="s">
        <v>3650</v>
      </c>
      <c r="C1745" t="s">
        <v>70</v>
      </c>
      <c r="D1745" t="s">
        <v>56</v>
      </c>
      <c r="E1745">
        <v>61.58</v>
      </c>
      <c r="F1745">
        <v>0.24</v>
      </c>
      <c r="G1745">
        <v>0.98</v>
      </c>
      <c r="H1745">
        <v>184472.72</v>
      </c>
      <c r="I1745">
        <v>123587.26</v>
      </c>
      <c r="J1745">
        <v>42335.89</v>
      </c>
      <c r="K1745">
        <v>27968.4</v>
      </c>
      <c r="L1745">
        <v>2.86</v>
      </c>
      <c r="M1745">
        <v>0.563</v>
      </c>
      <c r="N1745">
        <v>9.91</v>
      </c>
      <c r="O1745">
        <v>4.66</v>
      </c>
      <c r="P1745">
        <v>20171110</v>
      </c>
      <c r="Q1745">
        <v>34414.28</v>
      </c>
      <c r="R1745">
        <v>3.52</v>
      </c>
      <c r="S1745">
        <v>0</v>
      </c>
      <c r="T1745">
        <v>0</v>
      </c>
      <c r="U1745">
        <v>15.45</v>
      </c>
      <c r="V1745">
        <v>2.98</v>
      </c>
      <c r="W1745">
        <v>17000</v>
      </c>
    </row>
    <row r="1746" ht="15" spans="1:23">
      <c r="A1746" s="2" t="s">
        <v>3651</v>
      </c>
      <c r="B1746" t="s">
        <v>3652</v>
      </c>
      <c r="C1746" t="s">
        <v>47</v>
      </c>
      <c r="D1746" t="s">
        <v>135</v>
      </c>
      <c r="E1746">
        <v>46.25</v>
      </c>
      <c r="F1746">
        <v>0.52</v>
      </c>
      <c r="G1746">
        <v>4.02</v>
      </c>
      <c r="H1746">
        <v>254688.41</v>
      </c>
      <c r="I1746">
        <v>207715.47</v>
      </c>
      <c r="J1746">
        <v>23892.21</v>
      </c>
      <c r="K1746">
        <v>47921.59</v>
      </c>
      <c r="L1746">
        <v>1.19</v>
      </c>
      <c r="M1746">
        <v>0.42</v>
      </c>
      <c r="N1746">
        <v>3.64</v>
      </c>
      <c r="O1746">
        <v>6.68</v>
      </c>
      <c r="P1746">
        <v>20170420</v>
      </c>
      <c r="Q1746">
        <v>52359.76</v>
      </c>
      <c r="R1746">
        <v>1.3</v>
      </c>
      <c r="S1746">
        <v>0</v>
      </c>
      <c r="T1746">
        <v>0</v>
      </c>
      <c r="U1746">
        <v>30.24</v>
      </c>
      <c r="V1746">
        <v>13.99</v>
      </c>
      <c r="W1746">
        <v>18587</v>
      </c>
    </row>
    <row r="1747" ht="15" spans="1:23">
      <c r="A1747" s="2" t="s">
        <v>3653</v>
      </c>
      <c r="B1747" t="s">
        <v>3654</v>
      </c>
      <c r="C1747" t="s">
        <v>129</v>
      </c>
      <c r="D1747" t="s">
        <v>38</v>
      </c>
      <c r="E1747">
        <v>76.11</v>
      </c>
      <c r="F1747">
        <v>0.36</v>
      </c>
      <c r="G1747">
        <v>1.42</v>
      </c>
      <c r="H1747">
        <v>61963.46</v>
      </c>
      <c r="I1747">
        <v>18803.98</v>
      </c>
      <c r="J1747">
        <v>25854.02</v>
      </c>
      <c r="K1747">
        <v>8874.42</v>
      </c>
      <c r="L1747">
        <v>0.63</v>
      </c>
      <c r="M1747">
        <v>0.35</v>
      </c>
      <c r="N1747">
        <v>4.65</v>
      </c>
      <c r="O1747">
        <v>7.63</v>
      </c>
      <c r="P1747">
        <v>20180103</v>
      </c>
      <c r="Q1747">
        <v>27681.71</v>
      </c>
      <c r="R1747">
        <v>1.96</v>
      </c>
      <c r="S1747">
        <v>0</v>
      </c>
      <c r="T1747">
        <v>0</v>
      </c>
      <c r="U1747">
        <v>41.34</v>
      </c>
      <c r="V1747">
        <v>22.88</v>
      </c>
      <c r="W1747">
        <v>35780</v>
      </c>
    </row>
    <row r="1748" ht="15" spans="1:23">
      <c r="A1748" s="2" t="s">
        <v>3655</v>
      </c>
      <c r="B1748" t="s">
        <v>3656</v>
      </c>
      <c r="C1748" t="s">
        <v>115</v>
      </c>
      <c r="D1748" t="s">
        <v>135</v>
      </c>
      <c r="E1748">
        <v>46.95</v>
      </c>
      <c r="F1748">
        <v>0.2</v>
      </c>
      <c r="G1748">
        <v>0.8</v>
      </c>
      <c r="H1748">
        <v>98969.43</v>
      </c>
      <c r="I1748">
        <v>63499.86</v>
      </c>
      <c r="J1748">
        <v>18087.92</v>
      </c>
      <c r="K1748">
        <v>46335.25</v>
      </c>
      <c r="L1748">
        <v>5.79</v>
      </c>
      <c r="M1748">
        <v>0.93</v>
      </c>
      <c r="N1748">
        <v>9.42</v>
      </c>
      <c r="O1748">
        <v>4.78</v>
      </c>
      <c r="P1748">
        <v>20170823</v>
      </c>
      <c r="Q1748">
        <v>19031.48</v>
      </c>
      <c r="R1748">
        <v>2.38</v>
      </c>
      <c r="S1748">
        <v>0</v>
      </c>
      <c r="T1748">
        <v>0</v>
      </c>
      <c r="U1748">
        <v>35.39</v>
      </c>
      <c r="V1748">
        <v>15.59</v>
      </c>
      <c r="W1748">
        <v>9682</v>
      </c>
    </row>
    <row r="1749" ht="15" spans="1:23">
      <c r="A1749" s="2" t="s">
        <v>3657</v>
      </c>
      <c r="B1749" t="s">
        <v>3658</v>
      </c>
      <c r="C1749" t="s">
        <v>168</v>
      </c>
      <c r="D1749" t="s">
        <v>67</v>
      </c>
      <c r="E1749">
        <v>63.01</v>
      </c>
      <c r="F1749">
        <v>0.15</v>
      </c>
      <c r="G1749">
        <v>0.6</v>
      </c>
      <c r="H1749">
        <v>88245.27</v>
      </c>
      <c r="I1749">
        <v>59693.94</v>
      </c>
      <c r="J1749">
        <v>16189.12</v>
      </c>
      <c r="K1749">
        <v>37458.55</v>
      </c>
      <c r="L1749">
        <v>6.24</v>
      </c>
      <c r="M1749">
        <v>0.95</v>
      </c>
      <c r="N1749">
        <v>12.46</v>
      </c>
      <c r="O1749">
        <v>4.52</v>
      </c>
      <c r="P1749">
        <v>20170410</v>
      </c>
      <c r="Q1749">
        <v>28535.31</v>
      </c>
      <c r="R1749">
        <v>4.76</v>
      </c>
      <c r="S1749">
        <v>6.37</v>
      </c>
      <c r="T1749">
        <v>-22.14</v>
      </c>
      <c r="U1749">
        <v>35.13</v>
      </c>
      <c r="V1749">
        <v>15.15</v>
      </c>
      <c r="W1749">
        <v>5195</v>
      </c>
    </row>
    <row r="1750" ht="15" spans="1:23">
      <c r="A1750" s="2" t="s">
        <v>3659</v>
      </c>
      <c r="B1750" t="s">
        <v>3660</v>
      </c>
      <c r="C1750" t="s">
        <v>168</v>
      </c>
      <c r="D1750" t="s">
        <v>48</v>
      </c>
      <c r="E1750">
        <v>36.18</v>
      </c>
      <c r="F1750">
        <v>88.31</v>
      </c>
      <c r="G1750">
        <v>88.31</v>
      </c>
      <c r="H1750">
        <v>1310879</v>
      </c>
      <c r="I1750">
        <v>357927.84</v>
      </c>
      <c r="J1750">
        <v>477905.75</v>
      </c>
      <c r="K1750">
        <v>21290.15</v>
      </c>
      <c r="L1750">
        <v>0.02</v>
      </c>
      <c r="M1750">
        <v>0.059</v>
      </c>
      <c r="N1750">
        <v>1.24</v>
      </c>
      <c r="O1750">
        <v>1.7</v>
      </c>
      <c r="P1750">
        <v>20120731</v>
      </c>
      <c r="Q1750">
        <v>170196.47</v>
      </c>
      <c r="R1750">
        <v>0.19</v>
      </c>
      <c r="S1750">
        <v>36.83</v>
      </c>
      <c r="T1750">
        <v>62.85</v>
      </c>
      <c r="U1750">
        <v>25.39</v>
      </c>
      <c r="V1750">
        <v>10.92</v>
      </c>
      <c r="W1750">
        <v>172400</v>
      </c>
    </row>
    <row r="1751" ht="15" spans="1:23">
      <c r="A1751" s="2" t="s">
        <v>3661</v>
      </c>
      <c r="B1751" t="s">
        <v>3662</v>
      </c>
      <c r="C1751" t="s">
        <v>47</v>
      </c>
      <c r="D1751" t="s">
        <v>135</v>
      </c>
      <c r="E1751">
        <v>31.39</v>
      </c>
      <c r="F1751">
        <v>0.19</v>
      </c>
      <c r="G1751">
        <v>0.75</v>
      </c>
      <c r="H1751">
        <v>130206.77</v>
      </c>
      <c r="I1751">
        <v>107880.17</v>
      </c>
      <c r="J1751">
        <v>15930.37</v>
      </c>
      <c r="K1751">
        <v>19900.86</v>
      </c>
      <c r="L1751">
        <v>2.67</v>
      </c>
      <c r="M1751">
        <v>0.711</v>
      </c>
      <c r="N1751">
        <v>7.66</v>
      </c>
      <c r="O1751">
        <v>3.88</v>
      </c>
      <c r="P1751">
        <v>20171113</v>
      </c>
      <c r="Q1751">
        <v>12812.15</v>
      </c>
      <c r="R1751">
        <v>1.72</v>
      </c>
      <c r="S1751">
        <v>0</v>
      </c>
      <c r="T1751">
        <v>0</v>
      </c>
      <c r="U1751">
        <v>28.22</v>
      </c>
      <c r="V1751">
        <v>8.29</v>
      </c>
      <c r="W1751">
        <v>17463</v>
      </c>
    </row>
    <row r="1752" ht="15" spans="1:23">
      <c r="A1752" s="2" t="s">
        <v>3663</v>
      </c>
      <c r="B1752" t="s">
        <v>3664</v>
      </c>
      <c r="C1752" t="s">
        <v>1965</v>
      </c>
      <c r="D1752" t="s">
        <v>271</v>
      </c>
      <c r="E1752">
        <v>54.01</v>
      </c>
      <c r="F1752">
        <v>1.74</v>
      </c>
      <c r="G1752">
        <v>3.16</v>
      </c>
      <c r="H1752">
        <v>180434.95</v>
      </c>
      <c r="I1752">
        <v>63707.68</v>
      </c>
      <c r="J1752">
        <v>45488.45</v>
      </c>
      <c r="K1752">
        <v>37640.39</v>
      </c>
      <c r="L1752">
        <v>1.19</v>
      </c>
      <c r="M1752">
        <v>0.15</v>
      </c>
      <c r="N1752">
        <v>3.38</v>
      </c>
      <c r="O1752">
        <v>3.19</v>
      </c>
      <c r="P1752">
        <v>20160712</v>
      </c>
      <c r="Q1752">
        <v>32371.55</v>
      </c>
      <c r="R1752">
        <v>1.02</v>
      </c>
      <c r="S1752">
        <v>0.66</v>
      </c>
      <c r="T1752">
        <v>-10.62</v>
      </c>
      <c r="U1752">
        <v>20.88</v>
      </c>
      <c r="V1752">
        <v>5.67</v>
      </c>
      <c r="W1752">
        <v>24866</v>
      </c>
    </row>
    <row r="1753" ht="15" spans="1:23">
      <c r="A1753" s="2" t="s">
        <v>3665</v>
      </c>
      <c r="B1753" t="s">
        <v>3666</v>
      </c>
      <c r="C1753" t="s">
        <v>168</v>
      </c>
      <c r="D1753" t="s">
        <v>246</v>
      </c>
      <c r="E1753">
        <v>31.18</v>
      </c>
      <c r="F1753">
        <v>1.11</v>
      </c>
      <c r="G1753">
        <v>2.2</v>
      </c>
      <c r="H1753">
        <v>119614.88</v>
      </c>
      <c r="I1753">
        <v>59289.66</v>
      </c>
      <c r="J1753">
        <v>56056.55</v>
      </c>
      <c r="K1753">
        <v>41171.1</v>
      </c>
      <c r="L1753">
        <v>1.87</v>
      </c>
      <c r="M1753">
        <v>0.267</v>
      </c>
      <c r="N1753">
        <v>4.9</v>
      </c>
      <c r="O1753">
        <v>2.27</v>
      </c>
      <c r="P1753">
        <v>20160913</v>
      </c>
      <c r="Q1753">
        <v>39914.9</v>
      </c>
      <c r="R1753">
        <v>1.81</v>
      </c>
      <c r="S1753">
        <v>36.91</v>
      </c>
      <c r="T1753">
        <v>-19.63</v>
      </c>
      <c r="U1753">
        <v>22.55</v>
      </c>
      <c r="V1753">
        <v>6.85</v>
      </c>
      <c r="W1753">
        <v>24392</v>
      </c>
    </row>
    <row r="1754" ht="15" spans="1:23">
      <c r="A1754" s="2" t="s">
        <v>3667</v>
      </c>
      <c r="B1754" t="s">
        <v>3668</v>
      </c>
      <c r="C1754" t="s">
        <v>112</v>
      </c>
      <c r="D1754" t="s">
        <v>67</v>
      </c>
      <c r="E1754">
        <v>40.59</v>
      </c>
      <c r="F1754">
        <v>1.38</v>
      </c>
      <c r="G1754">
        <v>3.02</v>
      </c>
      <c r="H1754">
        <v>109608.05</v>
      </c>
      <c r="I1754">
        <v>90269.36</v>
      </c>
      <c r="J1754">
        <v>8741.38</v>
      </c>
      <c r="K1754">
        <v>19422.47</v>
      </c>
      <c r="L1754">
        <v>0.64</v>
      </c>
      <c r="M1754">
        <v>0.206</v>
      </c>
      <c r="N1754">
        <v>2.82</v>
      </c>
      <c r="O1754">
        <v>3.97</v>
      </c>
      <c r="P1754">
        <v>20150611</v>
      </c>
      <c r="Q1754">
        <v>32178.6</v>
      </c>
      <c r="R1754">
        <v>1.06</v>
      </c>
      <c r="S1754">
        <v>19.28</v>
      </c>
      <c r="T1754">
        <v>6.83</v>
      </c>
      <c r="U1754">
        <v>33.77</v>
      </c>
      <c r="V1754">
        <v>15.02</v>
      </c>
      <c r="W1754">
        <v>20300</v>
      </c>
    </row>
    <row r="1755" ht="15" spans="1:23">
      <c r="A1755" s="2" t="s">
        <v>3669</v>
      </c>
      <c r="B1755" t="s">
        <v>3670</v>
      </c>
      <c r="C1755" t="s">
        <v>66</v>
      </c>
      <c r="D1755" t="s">
        <v>34</v>
      </c>
      <c r="E1755">
        <v>26.82</v>
      </c>
      <c r="F1755">
        <v>0.6</v>
      </c>
      <c r="G1755">
        <v>4.2</v>
      </c>
      <c r="H1755">
        <v>274334.81</v>
      </c>
      <c r="I1755">
        <v>262533.91</v>
      </c>
      <c r="J1755">
        <v>4063.26</v>
      </c>
      <c r="K1755">
        <v>93835.74</v>
      </c>
      <c r="L1755">
        <v>2.23</v>
      </c>
      <c r="M1755">
        <v>0.48</v>
      </c>
      <c r="N1755">
        <v>5.55</v>
      </c>
      <c r="O1755">
        <v>2.75</v>
      </c>
      <c r="P1755">
        <v>20170728</v>
      </c>
      <c r="Q1755">
        <v>91865.61</v>
      </c>
      <c r="R1755">
        <v>2.19</v>
      </c>
      <c r="S1755">
        <v>0</v>
      </c>
      <c r="T1755">
        <v>0</v>
      </c>
      <c r="U1755">
        <v>57.91</v>
      </c>
      <c r="V1755">
        <v>28.3</v>
      </c>
      <c r="W1755">
        <v>28339</v>
      </c>
    </row>
    <row r="1756" ht="15" spans="1:23">
      <c r="A1756" s="2" t="s">
        <v>3671</v>
      </c>
      <c r="B1756" t="s">
        <v>3672</v>
      </c>
      <c r="C1756" t="s">
        <v>85</v>
      </c>
      <c r="D1756" t="s">
        <v>52</v>
      </c>
      <c r="E1756">
        <v>30.43</v>
      </c>
      <c r="F1756">
        <v>0.64</v>
      </c>
      <c r="G1756">
        <v>2.2</v>
      </c>
      <c r="H1756">
        <v>130169.36</v>
      </c>
      <c r="I1756">
        <v>80106.97</v>
      </c>
      <c r="J1756">
        <v>26730.48</v>
      </c>
      <c r="K1756">
        <v>44412.73</v>
      </c>
      <c r="L1756">
        <v>2.02</v>
      </c>
      <c r="M1756">
        <v>0.485</v>
      </c>
      <c r="N1756">
        <v>4.51</v>
      </c>
      <c r="O1756">
        <v>4.37</v>
      </c>
      <c r="P1756">
        <v>20161109</v>
      </c>
      <c r="Q1756">
        <v>28543.16</v>
      </c>
      <c r="R1756">
        <v>1.3</v>
      </c>
      <c r="S1756">
        <v>15.81</v>
      </c>
      <c r="T1756">
        <v>25.49</v>
      </c>
      <c r="U1756">
        <v>48.39</v>
      </c>
      <c r="V1756">
        <v>20.29</v>
      </c>
      <c r="W1756">
        <v>24380</v>
      </c>
    </row>
    <row r="1757" ht="15" spans="1:23">
      <c r="A1757" s="2" t="s">
        <v>3673</v>
      </c>
      <c r="B1757" t="s">
        <v>3674</v>
      </c>
      <c r="C1757" t="s">
        <v>121</v>
      </c>
      <c r="D1757" t="s">
        <v>103</v>
      </c>
      <c r="E1757">
        <v>100.69</v>
      </c>
      <c r="F1757">
        <v>2.28</v>
      </c>
      <c r="G1757">
        <v>4.22</v>
      </c>
      <c r="H1757">
        <v>88269.03</v>
      </c>
      <c r="I1757">
        <v>42376.26</v>
      </c>
      <c r="J1757">
        <v>23044.42</v>
      </c>
      <c r="K1757">
        <v>13164.51</v>
      </c>
      <c r="L1757">
        <v>0.31</v>
      </c>
      <c r="M1757">
        <v>0.138</v>
      </c>
      <c r="N1757">
        <v>1.94</v>
      </c>
      <c r="O1757">
        <v>9.52</v>
      </c>
      <c r="P1757">
        <v>20161223</v>
      </c>
      <c r="Q1757">
        <v>20059.55</v>
      </c>
      <c r="R1757">
        <v>0.48</v>
      </c>
      <c r="S1757">
        <v>-0.94</v>
      </c>
      <c r="T1757">
        <v>-13.59</v>
      </c>
      <c r="U1757">
        <v>35.62</v>
      </c>
      <c r="V1757">
        <v>26.19</v>
      </c>
      <c r="W1757">
        <v>7269</v>
      </c>
    </row>
    <row r="1758" ht="15" spans="1:23">
      <c r="A1758" s="2" t="s">
        <v>3675</v>
      </c>
      <c r="B1758" t="s">
        <v>3676</v>
      </c>
      <c r="C1758" t="s">
        <v>112</v>
      </c>
      <c r="D1758" t="s">
        <v>56</v>
      </c>
      <c r="E1758">
        <v>45.94</v>
      </c>
      <c r="F1758">
        <v>1</v>
      </c>
      <c r="G1758">
        <v>9.6</v>
      </c>
      <c r="H1758">
        <v>608186.88</v>
      </c>
      <c r="I1758">
        <v>362515.31</v>
      </c>
      <c r="J1758">
        <v>152871.45</v>
      </c>
      <c r="K1758">
        <v>0</v>
      </c>
      <c r="L1758">
        <v>0</v>
      </c>
      <c r="M1758">
        <v>0.373</v>
      </c>
      <c r="N1758">
        <v>3.35</v>
      </c>
      <c r="O1758">
        <v>6.81</v>
      </c>
      <c r="P1758">
        <v>20180116</v>
      </c>
      <c r="Q1758">
        <v>183779.47</v>
      </c>
      <c r="R1758">
        <v>1.91</v>
      </c>
      <c r="S1758">
        <v>0</v>
      </c>
      <c r="T1758">
        <v>0</v>
      </c>
      <c r="U1758">
        <v>12.93</v>
      </c>
      <c r="V1758">
        <v>2.44</v>
      </c>
      <c r="W1758">
        <v>88497</v>
      </c>
    </row>
    <row r="1759" ht="15" spans="1:23">
      <c r="A1759" s="2" t="s">
        <v>3677</v>
      </c>
      <c r="B1759" t="s">
        <v>3678</v>
      </c>
      <c r="C1759" t="s">
        <v>220</v>
      </c>
      <c r="D1759" t="s">
        <v>135</v>
      </c>
      <c r="E1759">
        <v>22.48</v>
      </c>
      <c r="F1759">
        <v>0.68</v>
      </c>
      <c r="G1759">
        <v>5.48</v>
      </c>
      <c r="H1759">
        <v>350262.25</v>
      </c>
      <c r="I1759">
        <v>201474.06</v>
      </c>
      <c r="J1759">
        <v>118167.81</v>
      </c>
      <c r="K1759">
        <v>72129.5</v>
      </c>
      <c r="L1759">
        <v>1.32</v>
      </c>
      <c r="M1759">
        <v>0.57</v>
      </c>
      <c r="N1759">
        <v>4</v>
      </c>
      <c r="O1759">
        <v>3.72</v>
      </c>
      <c r="P1759">
        <v>20170921</v>
      </c>
      <c r="Q1759">
        <v>91141</v>
      </c>
      <c r="R1759">
        <v>1.66</v>
      </c>
      <c r="S1759">
        <v>0</v>
      </c>
      <c r="T1759">
        <v>0</v>
      </c>
      <c r="U1759">
        <v>28.34</v>
      </c>
      <c r="V1759">
        <v>13.47</v>
      </c>
      <c r="W1759">
        <v>65463</v>
      </c>
    </row>
    <row r="1760" ht="15" spans="1:23">
      <c r="A1760" s="2" t="s">
        <v>3679</v>
      </c>
      <c r="B1760" t="s">
        <v>3680</v>
      </c>
      <c r="C1760" t="s">
        <v>115</v>
      </c>
      <c r="D1760" t="s">
        <v>99</v>
      </c>
      <c r="E1760">
        <v>27.45</v>
      </c>
      <c r="F1760">
        <v>0.5</v>
      </c>
      <c r="G1760">
        <v>4.04</v>
      </c>
      <c r="H1760">
        <v>251119.47</v>
      </c>
      <c r="I1760">
        <v>210599.77</v>
      </c>
      <c r="J1760">
        <v>26091.11</v>
      </c>
      <c r="K1760">
        <v>56473</v>
      </c>
      <c r="L1760">
        <v>1.4</v>
      </c>
      <c r="M1760">
        <v>0.54</v>
      </c>
      <c r="N1760">
        <v>3.87</v>
      </c>
      <c r="O1760">
        <v>4.65</v>
      </c>
      <c r="P1760">
        <v>20170627</v>
      </c>
      <c r="Q1760">
        <v>50270.12</v>
      </c>
      <c r="R1760">
        <v>1.24</v>
      </c>
      <c r="S1760">
        <v>0</v>
      </c>
      <c r="T1760">
        <v>0</v>
      </c>
      <c r="U1760">
        <v>53.95</v>
      </c>
      <c r="V1760">
        <v>11.76</v>
      </c>
      <c r="W1760">
        <v>21956</v>
      </c>
    </row>
    <row r="1761" ht="15" spans="1:23">
      <c r="A1761" s="2" t="s">
        <v>3681</v>
      </c>
      <c r="B1761" t="s">
        <v>3682</v>
      </c>
      <c r="C1761" t="s">
        <v>70</v>
      </c>
      <c r="D1761" t="s">
        <v>67</v>
      </c>
      <c r="E1761">
        <v>43.45</v>
      </c>
      <c r="F1761">
        <v>0.34</v>
      </c>
      <c r="G1761">
        <v>1.39</v>
      </c>
      <c r="H1761">
        <v>131671.7</v>
      </c>
      <c r="I1761">
        <v>105818.63</v>
      </c>
      <c r="J1761">
        <v>15353.82</v>
      </c>
      <c r="K1761">
        <v>46638.84</v>
      </c>
      <c r="L1761">
        <v>3.36</v>
      </c>
      <c r="M1761">
        <v>0.52</v>
      </c>
      <c r="N1761">
        <v>6.33</v>
      </c>
      <c r="O1761">
        <v>4.01</v>
      </c>
      <c r="P1761">
        <v>20170602</v>
      </c>
      <c r="Q1761">
        <v>24489.99</v>
      </c>
      <c r="R1761">
        <v>1.77</v>
      </c>
      <c r="S1761">
        <v>0</v>
      </c>
      <c r="T1761">
        <v>0</v>
      </c>
      <c r="U1761">
        <v>29.98</v>
      </c>
      <c r="V1761">
        <v>7.52</v>
      </c>
      <c r="W1761">
        <v>18802</v>
      </c>
    </row>
    <row r="1762" ht="15" spans="1:23">
      <c r="A1762" s="2" t="s">
        <v>3683</v>
      </c>
      <c r="B1762" t="s">
        <v>3684</v>
      </c>
      <c r="C1762" t="s">
        <v>168</v>
      </c>
      <c r="D1762" t="s">
        <v>67</v>
      </c>
      <c r="E1762">
        <v>34.98</v>
      </c>
      <c r="F1762">
        <v>0.25</v>
      </c>
      <c r="G1762">
        <v>1</v>
      </c>
      <c r="H1762">
        <v>79577.86</v>
      </c>
      <c r="I1762">
        <v>62988.16</v>
      </c>
      <c r="J1762">
        <v>13688.32</v>
      </c>
      <c r="K1762">
        <v>31495.69</v>
      </c>
      <c r="L1762">
        <v>3.15</v>
      </c>
      <c r="M1762">
        <v>0.46</v>
      </c>
      <c r="N1762">
        <v>7</v>
      </c>
      <c r="O1762">
        <v>2.81</v>
      </c>
      <c r="P1762">
        <v>20170330</v>
      </c>
      <c r="Q1762">
        <v>25164.65</v>
      </c>
      <c r="R1762">
        <v>2.52</v>
      </c>
      <c r="S1762">
        <v>0</v>
      </c>
      <c r="T1762">
        <v>0</v>
      </c>
      <c r="U1762">
        <v>35.49</v>
      </c>
      <c r="V1762">
        <v>17.78</v>
      </c>
      <c r="W1762">
        <v>12725</v>
      </c>
    </row>
    <row r="1763" ht="15" spans="1:23">
      <c r="A1763" s="2" t="s">
        <v>3685</v>
      </c>
      <c r="B1763" t="s">
        <v>3686</v>
      </c>
      <c r="C1763" t="s">
        <v>62</v>
      </c>
      <c r="D1763" t="s">
        <v>135</v>
      </c>
      <c r="E1763">
        <v>39.15</v>
      </c>
      <c r="F1763">
        <v>0.24</v>
      </c>
      <c r="G1763">
        <v>0.61</v>
      </c>
      <c r="H1763">
        <v>62574.25</v>
      </c>
      <c r="I1763">
        <v>43566.53</v>
      </c>
      <c r="J1763">
        <v>14319.82</v>
      </c>
      <c r="K1763">
        <v>27018.01</v>
      </c>
      <c r="L1763">
        <v>4.42</v>
      </c>
      <c r="M1763">
        <v>1.3</v>
      </c>
      <c r="N1763">
        <v>9.61</v>
      </c>
      <c r="O1763">
        <v>6.53</v>
      </c>
      <c r="P1763">
        <v>20170209</v>
      </c>
      <c r="Q1763">
        <v>23133.7</v>
      </c>
      <c r="R1763">
        <v>3.79</v>
      </c>
      <c r="S1763">
        <v>88.18</v>
      </c>
      <c r="T1763">
        <v>120.1</v>
      </c>
      <c r="U1763">
        <v>63.49</v>
      </c>
      <c r="V1763">
        <v>38.85</v>
      </c>
      <c r="W1763">
        <v>5070</v>
      </c>
    </row>
    <row r="1764" ht="15" spans="1:23">
      <c r="A1764" s="2" t="s">
        <v>3687</v>
      </c>
      <c r="B1764" t="s">
        <v>3688</v>
      </c>
      <c r="C1764" t="s">
        <v>55</v>
      </c>
      <c r="D1764" t="s">
        <v>56</v>
      </c>
      <c r="E1764">
        <v>81.44</v>
      </c>
      <c r="F1764">
        <v>0.27</v>
      </c>
      <c r="G1764">
        <v>0.69</v>
      </c>
      <c r="H1764">
        <v>118677.47</v>
      </c>
      <c r="I1764">
        <v>103501.56</v>
      </c>
      <c r="J1764">
        <v>11833.41</v>
      </c>
      <c r="K1764">
        <v>27444.11</v>
      </c>
      <c r="L1764">
        <v>3.96</v>
      </c>
      <c r="M1764">
        <v>0.73</v>
      </c>
      <c r="N1764">
        <v>9.41</v>
      </c>
      <c r="O1764">
        <v>8.13</v>
      </c>
      <c r="P1764">
        <v>20170113</v>
      </c>
      <c r="Q1764">
        <v>25790.03</v>
      </c>
      <c r="R1764">
        <v>3.72</v>
      </c>
      <c r="S1764">
        <v>52.97</v>
      </c>
      <c r="T1764">
        <v>30.3</v>
      </c>
      <c r="U1764">
        <v>94.97</v>
      </c>
      <c r="V1764">
        <v>10.88</v>
      </c>
      <c r="W1764">
        <v>6322</v>
      </c>
    </row>
    <row r="1765" ht="15" spans="1:23">
      <c r="A1765" s="2" t="s">
        <v>3689</v>
      </c>
      <c r="B1765" t="s">
        <v>3690</v>
      </c>
      <c r="C1765" t="s">
        <v>268</v>
      </c>
      <c r="D1765" t="s">
        <v>99</v>
      </c>
      <c r="E1765">
        <v>25.39</v>
      </c>
      <c r="F1765">
        <v>0.27</v>
      </c>
      <c r="G1765">
        <v>0.67</v>
      </c>
      <c r="H1765">
        <v>109116.31</v>
      </c>
      <c r="I1765">
        <v>70336.88</v>
      </c>
      <c r="J1765">
        <v>23232.73</v>
      </c>
      <c r="K1765">
        <v>33366.17</v>
      </c>
      <c r="L1765">
        <v>4.97</v>
      </c>
      <c r="M1765">
        <v>1.11</v>
      </c>
      <c r="N1765">
        <v>13.79</v>
      </c>
      <c r="O1765">
        <v>2.64</v>
      </c>
      <c r="P1765">
        <v>20170116</v>
      </c>
      <c r="Q1765">
        <v>49563.5</v>
      </c>
      <c r="R1765">
        <v>7.38</v>
      </c>
      <c r="S1765">
        <v>13.53</v>
      </c>
      <c r="T1765">
        <v>-1.54</v>
      </c>
      <c r="U1765">
        <v>30.64</v>
      </c>
      <c r="V1765">
        <v>15.77</v>
      </c>
      <c r="W1765">
        <v>7688</v>
      </c>
    </row>
    <row r="1766" ht="15" spans="1:23">
      <c r="A1766" s="2" t="s">
        <v>3691</v>
      </c>
      <c r="B1766" t="s">
        <v>3692</v>
      </c>
      <c r="C1766" t="s">
        <v>73</v>
      </c>
      <c r="D1766" t="s">
        <v>56</v>
      </c>
      <c r="E1766">
        <v>22.17</v>
      </c>
      <c r="F1766">
        <v>0.61</v>
      </c>
      <c r="G1766">
        <v>1.06</v>
      </c>
      <c r="H1766">
        <v>80548.86</v>
      </c>
      <c r="I1766">
        <v>66402.81</v>
      </c>
      <c r="J1766">
        <v>8994.62</v>
      </c>
      <c r="K1766">
        <v>41889.96</v>
      </c>
      <c r="L1766">
        <v>3.95</v>
      </c>
      <c r="M1766">
        <v>0.86</v>
      </c>
      <c r="N1766">
        <v>7.03</v>
      </c>
      <c r="O1766">
        <v>3.53</v>
      </c>
      <c r="P1766">
        <v>20170120</v>
      </c>
      <c r="Q1766">
        <v>18146.09</v>
      </c>
      <c r="R1766">
        <v>1.71</v>
      </c>
      <c r="S1766">
        <v>48.17</v>
      </c>
      <c r="T1766">
        <v>35.19</v>
      </c>
      <c r="U1766">
        <v>44.03</v>
      </c>
      <c r="V1766">
        <v>26.58</v>
      </c>
      <c r="W1766">
        <v>9178</v>
      </c>
    </row>
    <row r="1767" ht="15" spans="1:23">
      <c r="A1767" s="2" t="s">
        <v>3693</v>
      </c>
      <c r="B1767" t="s">
        <v>3694</v>
      </c>
      <c r="C1767" t="s">
        <v>47</v>
      </c>
      <c r="D1767" t="s">
        <v>67</v>
      </c>
      <c r="E1767">
        <v>73.07</v>
      </c>
      <c r="F1767">
        <v>0.51</v>
      </c>
      <c r="G1767">
        <v>2.03</v>
      </c>
      <c r="H1767">
        <v>104910.7</v>
      </c>
      <c r="I1767">
        <v>88991.43</v>
      </c>
      <c r="J1767">
        <v>12875.87</v>
      </c>
      <c r="K1767">
        <v>41168</v>
      </c>
      <c r="L1767">
        <v>2.02</v>
      </c>
      <c r="M1767">
        <v>0.143</v>
      </c>
      <c r="N1767">
        <v>4.75</v>
      </c>
      <c r="O1767">
        <v>2.93</v>
      </c>
      <c r="P1767">
        <v>20161209</v>
      </c>
      <c r="Q1767">
        <v>31517.25</v>
      </c>
      <c r="R1767">
        <v>1.55</v>
      </c>
      <c r="S1767">
        <v>-12.78</v>
      </c>
      <c r="T1767">
        <v>-38.97</v>
      </c>
      <c r="U1767">
        <v>37.23</v>
      </c>
      <c r="V1767">
        <v>19.6</v>
      </c>
      <c r="W1767">
        <v>26767</v>
      </c>
    </row>
    <row r="1768" ht="15" spans="1:23">
      <c r="A1768" s="2" t="s">
        <v>3695</v>
      </c>
      <c r="B1768" t="s">
        <v>3696</v>
      </c>
      <c r="C1768" t="s">
        <v>73</v>
      </c>
      <c r="D1768" t="s">
        <v>67</v>
      </c>
      <c r="E1768">
        <v>17.49</v>
      </c>
      <c r="F1768">
        <v>1.72</v>
      </c>
      <c r="G1768">
        <v>2.8</v>
      </c>
      <c r="H1768">
        <v>289479.97</v>
      </c>
      <c r="I1768">
        <v>106107.77</v>
      </c>
      <c r="J1768">
        <v>58602.61</v>
      </c>
      <c r="K1768">
        <v>113651.42</v>
      </c>
      <c r="L1768">
        <v>4.06</v>
      </c>
      <c r="M1768">
        <v>0.587</v>
      </c>
      <c r="N1768">
        <v>7.77</v>
      </c>
      <c r="O1768">
        <v>1.76</v>
      </c>
      <c r="P1768">
        <v>20170105</v>
      </c>
      <c r="Q1768">
        <v>69111.28</v>
      </c>
      <c r="R1768">
        <v>2.47</v>
      </c>
      <c r="S1768">
        <v>-10.22</v>
      </c>
      <c r="T1768">
        <v>3.34</v>
      </c>
      <c r="U1768">
        <v>21.91</v>
      </c>
      <c r="V1768">
        <v>18.36</v>
      </c>
      <c r="W1768">
        <v>19578</v>
      </c>
    </row>
    <row r="1769" ht="15" spans="1:23">
      <c r="A1769" s="2" t="s">
        <v>3697</v>
      </c>
      <c r="B1769" t="s">
        <v>3698</v>
      </c>
      <c r="C1769" t="s">
        <v>210</v>
      </c>
      <c r="D1769" t="s">
        <v>135</v>
      </c>
      <c r="E1769">
        <v>60.27</v>
      </c>
      <c r="F1769">
        <v>0.55</v>
      </c>
      <c r="G1769">
        <v>1.27</v>
      </c>
      <c r="H1769">
        <v>130335.77</v>
      </c>
      <c r="I1769">
        <v>102960.28</v>
      </c>
      <c r="J1769">
        <v>17470.92</v>
      </c>
      <c r="K1769">
        <v>41709.8</v>
      </c>
      <c r="L1769">
        <v>3.28</v>
      </c>
      <c r="M1769">
        <v>0.235</v>
      </c>
      <c r="N1769">
        <v>8.67</v>
      </c>
      <c r="O1769">
        <v>2.18</v>
      </c>
      <c r="P1769">
        <v>20161207</v>
      </c>
      <c r="Q1769">
        <v>51027.87</v>
      </c>
      <c r="R1769">
        <v>4.02</v>
      </c>
      <c r="S1769">
        <v>21.82</v>
      </c>
      <c r="T1769">
        <v>-48.89</v>
      </c>
      <c r="U1769">
        <v>16.59</v>
      </c>
      <c r="V1769">
        <v>4.51</v>
      </c>
      <c r="W1769">
        <v>10945</v>
      </c>
    </row>
    <row r="1770" ht="15" spans="1:23">
      <c r="A1770" s="2" t="s">
        <v>3699</v>
      </c>
      <c r="B1770" t="s">
        <v>3700</v>
      </c>
      <c r="C1770" t="s">
        <v>1965</v>
      </c>
      <c r="D1770" t="s">
        <v>38</v>
      </c>
      <c r="E1770">
        <v>254.14</v>
      </c>
      <c r="F1770">
        <v>0.65</v>
      </c>
      <c r="G1770">
        <v>1.33</v>
      </c>
      <c r="H1770">
        <v>49858.34</v>
      </c>
      <c r="I1770">
        <v>41600.34</v>
      </c>
      <c r="J1770">
        <v>4126.31</v>
      </c>
      <c r="K1770">
        <v>14393.22</v>
      </c>
      <c r="L1770">
        <v>1.08</v>
      </c>
      <c r="M1770">
        <v>0.16</v>
      </c>
      <c r="N1770">
        <v>3.22</v>
      </c>
      <c r="O1770">
        <v>16.87</v>
      </c>
      <c r="P1770">
        <v>20170105</v>
      </c>
      <c r="Q1770">
        <v>12601.6</v>
      </c>
      <c r="R1770">
        <v>0.95</v>
      </c>
      <c r="S1770">
        <v>-22.02</v>
      </c>
      <c r="T1770">
        <v>-49.72</v>
      </c>
      <c r="U1770">
        <v>36.21</v>
      </c>
      <c r="V1770">
        <v>13.65</v>
      </c>
      <c r="W1770">
        <v>2109</v>
      </c>
    </row>
    <row r="1771" ht="15" spans="1:23">
      <c r="A1771" s="2" t="s">
        <v>3701</v>
      </c>
      <c r="B1771" t="s">
        <v>3702</v>
      </c>
      <c r="C1771" t="s">
        <v>1538</v>
      </c>
      <c r="D1771" t="s">
        <v>26</v>
      </c>
      <c r="E1771">
        <v>56.06</v>
      </c>
      <c r="F1771">
        <v>0.4</v>
      </c>
      <c r="G1771">
        <v>0.8</v>
      </c>
      <c r="H1771">
        <v>154159.42</v>
      </c>
      <c r="I1771">
        <v>59879.26</v>
      </c>
      <c r="J1771">
        <v>58778.26</v>
      </c>
      <c r="K1771">
        <v>24486.02</v>
      </c>
      <c r="L1771">
        <v>3.06</v>
      </c>
      <c r="M1771">
        <v>0.299</v>
      </c>
      <c r="N1771">
        <v>7.44</v>
      </c>
      <c r="O1771">
        <v>3</v>
      </c>
      <c r="P1771">
        <v>20160822</v>
      </c>
      <c r="Q1771">
        <v>26404.21</v>
      </c>
      <c r="R1771">
        <v>3.3</v>
      </c>
      <c r="S1771">
        <v>10.98</v>
      </c>
      <c r="T1771">
        <v>-16.35</v>
      </c>
      <c r="U1771">
        <v>19.8</v>
      </c>
      <c r="V1771">
        <v>1.91</v>
      </c>
      <c r="W1771">
        <v>12588</v>
      </c>
    </row>
    <row r="1772" ht="15" spans="1:23">
      <c r="A1772" s="2" t="s">
        <v>3703</v>
      </c>
      <c r="B1772" t="s">
        <v>3704</v>
      </c>
      <c r="C1772" t="s">
        <v>268</v>
      </c>
      <c r="D1772" t="s">
        <v>56</v>
      </c>
      <c r="E1772">
        <v>61.39</v>
      </c>
      <c r="F1772">
        <v>2.45</v>
      </c>
      <c r="G1772">
        <v>5.39</v>
      </c>
      <c r="H1772">
        <v>531907.06</v>
      </c>
      <c r="I1772">
        <v>461721.56</v>
      </c>
      <c r="J1772">
        <v>45559.01</v>
      </c>
      <c r="K1772">
        <v>50187.39</v>
      </c>
      <c r="L1772">
        <v>0.93</v>
      </c>
      <c r="M1772">
        <v>0.09</v>
      </c>
      <c r="N1772">
        <v>2.81</v>
      </c>
      <c r="O1772">
        <v>2.63</v>
      </c>
      <c r="P1772">
        <v>20150320</v>
      </c>
      <c r="Q1772">
        <v>43155.68</v>
      </c>
      <c r="R1772">
        <v>0.8</v>
      </c>
      <c r="S1772">
        <v>35.06</v>
      </c>
      <c r="T1772">
        <v>61.93</v>
      </c>
      <c r="U1772">
        <v>10.96</v>
      </c>
      <c r="V1772">
        <v>1.62</v>
      </c>
      <c r="W1772">
        <v>20788</v>
      </c>
    </row>
    <row r="1773" ht="15" spans="1:23">
      <c r="A1773" s="2" t="s">
        <v>3705</v>
      </c>
      <c r="B1773" t="s">
        <v>3706</v>
      </c>
      <c r="C1773" t="s">
        <v>491</v>
      </c>
      <c r="D1773" t="s">
        <v>141</v>
      </c>
      <c r="E1773">
        <v>0</v>
      </c>
      <c r="F1773">
        <v>0.37</v>
      </c>
      <c r="G1773">
        <v>0.93</v>
      </c>
      <c r="H1773">
        <v>91155.11</v>
      </c>
      <c r="I1773">
        <v>56746.55</v>
      </c>
      <c r="J1773">
        <v>18449.82</v>
      </c>
      <c r="K1773">
        <v>22077.5</v>
      </c>
      <c r="L1773">
        <v>2.37</v>
      </c>
      <c r="M1773">
        <v>-0.03</v>
      </c>
      <c r="N1773">
        <v>7.47</v>
      </c>
      <c r="O1773">
        <v>2.24</v>
      </c>
      <c r="P1773">
        <v>20160427</v>
      </c>
      <c r="Q1773">
        <v>33248.95</v>
      </c>
      <c r="R1773">
        <v>3.56</v>
      </c>
      <c r="S1773">
        <v>-14.97</v>
      </c>
      <c r="T1773">
        <v>-115.87</v>
      </c>
      <c r="U1773">
        <v>33.19</v>
      </c>
      <c r="V1773">
        <v>-1.57</v>
      </c>
      <c r="W1773">
        <v>16968</v>
      </c>
    </row>
    <row r="1774" ht="15" spans="1:23">
      <c r="A1774" s="2" t="s">
        <v>3707</v>
      </c>
      <c r="B1774" t="s">
        <v>3708</v>
      </c>
      <c r="C1774" t="s">
        <v>231</v>
      </c>
      <c r="D1774" t="s">
        <v>67</v>
      </c>
      <c r="E1774">
        <v>64.05</v>
      </c>
      <c r="F1774">
        <v>1.16</v>
      </c>
      <c r="G1774">
        <v>2.21</v>
      </c>
      <c r="H1774">
        <v>92693.25</v>
      </c>
      <c r="I1774">
        <v>46992.87</v>
      </c>
      <c r="J1774">
        <v>36354.8</v>
      </c>
      <c r="K1774">
        <v>19095.5</v>
      </c>
      <c r="L1774">
        <v>0.86</v>
      </c>
      <c r="M1774">
        <v>0.109</v>
      </c>
      <c r="N1774">
        <v>3.12</v>
      </c>
      <c r="O1774">
        <v>2.98</v>
      </c>
      <c r="P1774">
        <v>20160331</v>
      </c>
      <c r="Q1774">
        <v>25778.82</v>
      </c>
      <c r="R1774">
        <v>1.17</v>
      </c>
      <c r="S1774">
        <v>6.77</v>
      </c>
      <c r="T1774">
        <v>-18.24</v>
      </c>
      <c r="U1774">
        <v>20.22</v>
      </c>
      <c r="V1774">
        <v>5.93</v>
      </c>
      <c r="W1774">
        <v>26300</v>
      </c>
    </row>
    <row r="1775" ht="15" spans="1:23">
      <c r="A1775" s="2" t="s">
        <v>3709</v>
      </c>
      <c r="B1775" t="s">
        <v>3710</v>
      </c>
      <c r="C1775" t="s">
        <v>115</v>
      </c>
      <c r="D1775" t="s">
        <v>48</v>
      </c>
      <c r="E1775">
        <v>41.74</v>
      </c>
      <c r="F1775">
        <v>1.33</v>
      </c>
      <c r="G1775">
        <v>3.26</v>
      </c>
      <c r="H1775">
        <v>118380.45</v>
      </c>
      <c r="I1775">
        <v>59522.1</v>
      </c>
      <c r="J1775">
        <v>41733.43</v>
      </c>
      <c r="K1775">
        <v>23539.42</v>
      </c>
      <c r="L1775">
        <v>0.72</v>
      </c>
      <c r="M1775">
        <v>0.33</v>
      </c>
      <c r="N1775">
        <v>3.02</v>
      </c>
      <c r="O1775">
        <v>5.92</v>
      </c>
      <c r="P1775">
        <v>20160307</v>
      </c>
      <c r="Q1775">
        <v>37819.23</v>
      </c>
      <c r="R1775">
        <v>1.16</v>
      </c>
      <c r="S1775">
        <v>25.57</v>
      </c>
      <c r="T1775">
        <v>45.05</v>
      </c>
      <c r="U1775">
        <v>43.05</v>
      </c>
      <c r="V1775">
        <v>15.16</v>
      </c>
      <c r="W1775">
        <v>12029</v>
      </c>
    </row>
    <row r="1776" ht="15" spans="1:23">
      <c r="A1776" s="2" t="s">
        <v>3711</v>
      </c>
      <c r="B1776" t="s">
        <v>3712</v>
      </c>
      <c r="C1776" t="s">
        <v>168</v>
      </c>
      <c r="D1776" t="s">
        <v>141</v>
      </c>
      <c r="E1776">
        <v>21.54</v>
      </c>
      <c r="F1776">
        <v>1.4</v>
      </c>
      <c r="G1776">
        <v>2.03</v>
      </c>
      <c r="H1776">
        <v>259469.55</v>
      </c>
      <c r="I1776">
        <v>118519.61</v>
      </c>
      <c r="J1776">
        <v>120953.36</v>
      </c>
      <c r="K1776">
        <v>42942.15</v>
      </c>
      <c r="L1776">
        <v>2.12</v>
      </c>
      <c r="M1776">
        <v>0.655</v>
      </c>
      <c r="N1776">
        <v>7.58</v>
      </c>
      <c r="O1776">
        <v>2.48</v>
      </c>
      <c r="P1776">
        <v>20150529</v>
      </c>
      <c r="Q1776">
        <v>70374.7</v>
      </c>
      <c r="R1776">
        <v>3.47</v>
      </c>
      <c r="S1776">
        <v>24.59</v>
      </c>
      <c r="T1776">
        <v>-2.42</v>
      </c>
      <c r="U1776">
        <v>9.8</v>
      </c>
      <c r="V1776">
        <v>3.95</v>
      </c>
      <c r="W1776">
        <v>36854</v>
      </c>
    </row>
    <row r="1777" ht="15" spans="1:23">
      <c r="A1777" s="2" t="s">
        <v>3713</v>
      </c>
      <c r="B1777" t="s">
        <v>3714</v>
      </c>
      <c r="C1777" t="s">
        <v>263</v>
      </c>
      <c r="D1777" t="s">
        <v>52</v>
      </c>
      <c r="E1777">
        <v>39.09</v>
      </c>
      <c r="F1777">
        <v>0.51</v>
      </c>
      <c r="G1777">
        <v>4.54</v>
      </c>
      <c r="H1777">
        <v>193013.55</v>
      </c>
      <c r="I1777">
        <v>146254.86</v>
      </c>
      <c r="J1777">
        <v>13342.05</v>
      </c>
      <c r="K1777">
        <v>55679.26</v>
      </c>
      <c r="L1777">
        <v>1.23</v>
      </c>
      <c r="M1777">
        <v>0.66</v>
      </c>
      <c r="N1777">
        <v>3.79</v>
      </c>
      <c r="O1777">
        <v>9</v>
      </c>
      <c r="P1777">
        <v>20150422</v>
      </c>
      <c r="Q1777">
        <v>57396.45</v>
      </c>
      <c r="R1777">
        <v>1.26</v>
      </c>
      <c r="S1777">
        <v>55.49</v>
      </c>
      <c r="T1777">
        <v>83.73</v>
      </c>
      <c r="U1777">
        <v>52.81</v>
      </c>
      <c r="V1777">
        <v>38.38</v>
      </c>
      <c r="W1777">
        <v>19322</v>
      </c>
    </row>
    <row r="1778" ht="15" spans="1:23">
      <c r="A1778" s="2" t="s">
        <v>3715</v>
      </c>
      <c r="B1778" t="s">
        <v>3716</v>
      </c>
      <c r="C1778" t="s">
        <v>73</v>
      </c>
      <c r="D1778" t="s">
        <v>315</v>
      </c>
      <c r="E1778">
        <v>59.28</v>
      </c>
      <c r="F1778">
        <v>1.27</v>
      </c>
      <c r="G1778">
        <v>3.6</v>
      </c>
      <c r="H1778">
        <v>56195.73</v>
      </c>
      <c r="I1778">
        <v>46266.89</v>
      </c>
      <c r="J1778">
        <v>2734.66</v>
      </c>
      <c r="K1778">
        <v>662.03</v>
      </c>
      <c r="L1778">
        <v>0.02</v>
      </c>
      <c r="M1778">
        <v>0.092</v>
      </c>
      <c r="N1778">
        <v>1.46</v>
      </c>
      <c r="O1778">
        <v>4.97</v>
      </c>
      <c r="P1778">
        <v>20150527</v>
      </c>
      <c r="Q1778">
        <v>11319.05</v>
      </c>
      <c r="R1778">
        <v>0.31</v>
      </c>
      <c r="S1778">
        <v>-25.63</v>
      </c>
      <c r="T1778">
        <v>-46.84</v>
      </c>
      <c r="U1778">
        <v>54.11</v>
      </c>
      <c r="V1778">
        <v>32.99</v>
      </c>
      <c r="W1778">
        <v>23955</v>
      </c>
    </row>
    <row r="1779" ht="15" spans="1:23">
      <c r="A1779" s="2" t="s">
        <v>3717</v>
      </c>
      <c r="B1779" t="s">
        <v>3718</v>
      </c>
      <c r="C1779" t="s">
        <v>121</v>
      </c>
      <c r="D1779" t="s">
        <v>56</v>
      </c>
      <c r="E1779">
        <v>76.63</v>
      </c>
      <c r="F1779">
        <v>0.65</v>
      </c>
      <c r="G1779">
        <v>2</v>
      </c>
      <c r="H1779">
        <v>72199.21</v>
      </c>
      <c r="I1779">
        <v>42953.76</v>
      </c>
      <c r="J1779">
        <v>18819.28</v>
      </c>
      <c r="K1779">
        <v>13474.82</v>
      </c>
      <c r="L1779">
        <v>0.67</v>
      </c>
      <c r="M1779">
        <v>0.104</v>
      </c>
      <c r="N1779">
        <v>2.99</v>
      </c>
      <c r="O1779">
        <v>3.55</v>
      </c>
      <c r="P1779">
        <v>20150518</v>
      </c>
      <c r="Q1779">
        <v>24547.81</v>
      </c>
      <c r="R1779">
        <v>1.23</v>
      </c>
      <c r="S1779">
        <v>20.35</v>
      </c>
      <c r="T1779">
        <v>-28.69</v>
      </c>
      <c r="U1779">
        <v>20.54</v>
      </c>
      <c r="V1779">
        <v>4.86</v>
      </c>
      <c r="W1779">
        <v>21341</v>
      </c>
    </row>
    <row r="1780" ht="15" spans="1:23">
      <c r="A1780" s="2" t="s">
        <v>3719</v>
      </c>
      <c r="B1780" t="s">
        <v>3720</v>
      </c>
      <c r="C1780" t="s">
        <v>548</v>
      </c>
      <c r="D1780" t="s">
        <v>141</v>
      </c>
      <c r="E1780">
        <v>66.74</v>
      </c>
      <c r="F1780">
        <v>2.08</v>
      </c>
      <c r="G1780">
        <v>3.2</v>
      </c>
      <c r="H1780">
        <v>304230.84</v>
      </c>
      <c r="I1780">
        <v>93158.56</v>
      </c>
      <c r="J1780">
        <v>96032.95</v>
      </c>
      <c r="K1780">
        <v>60313.61</v>
      </c>
      <c r="L1780">
        <v>1.89</v>
      </c>
      <c r="M1780">
        <v>0.108</v>
      </c>
      <c r="N1780">
        <v>4.23</v>
      </c>
      <c r="O1780">
        <v>2.27</v>
      </c>
      <c r="P1780">
        <v>20150423</v>
      </c>
      <c r="Q1780">
        <v>40593.07</v>
      </c>
      <c r="R1780">
        <v>1.27</v>
      </c>
      <c r="S1780">
        <v>7.14</v>
      </c>
      <c r="T1780">
        <v>-29.21</v>
      </c>
      <c r="U1780">
        <v>29.29</v>
      </c>
      <c r="V1780">
        <v>6.19</v>
      </c>
      <c r="W1780">
        <v>16700</v>
      </c>
    </row>
    <row r="1781" ht="15" spans="1:23">
      <c r="A1781" s="2" t="s">
        <v>3721</v>
      </c>
      <c r="B1781" t="s">
        <v>3722</v>
      </c>
      <c r="C1781" t="s">
        <v>115</v>
      </c>
      <c r="D1781" t="s">
        <v>56</v>
      </c>
      <c r="E1781">
        <v>19.45</v>
      </c>
      <c r="F1781">
        <v>1.93</v>
      </c>
      <c r="G1781">
        <v>3.2</v>
      </c>
      <c r="H1781">
        <v>214867.7</v>
      </c>
      <c r="I1781">
        <v>181798.81</v>
      </c>
      <c r="J1781">
        <v>13826.55</v>
      </c>
      <c r="K1781">
        <v>80285.5</v>
      </c>
      <c r="L1781">
        <v>2.51</v>
      </c>
      <c r="M1781">
        <v>0.414</v>
      </c>
      <c r="N1781">
        <v>5.9</v>
      </c>
      <c r="O1781">
        <v>1.82</v>
      </c>
      <c r="P1781">
        <v>20150325</v>
      </c>
      <c r="Q1781">
        <v>68735</v>
      </c>
      <c r="R1781">
        <v>2.15</v>
      </c>
      <c r="S1781">
        <v>1.08</v>
      </c>
      <c r="T1781">
        <v>-14.99</v>
      </c>
      <c r="U1781">
        <v>20.09</v>
      </c>
      <c r="V1781">
        <v>7.52</v>
      </c>
      <c r="W1781">
        <v>23813</v>
      </c>
    </row>
    <row r="1782" ht="15" spans="1:23">
      <c r="A1782" s="2" t="s">
        <v>3723</v>
      </c>
      <c r="B1782" t="s">
        <v>3724</v>
      </c>
      <c r="C1782" t="s">
        <v>263</v>
      </c>
      <c r="D1782" t="s">
        <v>30</v>
      </c>
      <c r="E1782">
        <v>305.09</v>
      </c>
      <c r="F1782">
        <v>6.43</v>
      </c>
      <c r="G1782">
        <v>6.43</v>
      </c>
      <c r="H1782">
        <v>895743.69</v>
      </c>
      <c r="I1782">
        <v>637031.06</v>
      </c>
      <c r="J1782">
        <v>84122.65</v>
      </c>
      <c r="K1782">
        <v>157540.7</v>
      </c>
      <c r="L1782">
        <v>2.45</v>
      </c>
      <c r="M1782">
        <v>0.118</v>
      </c>
      <c r="N1782">
        <v>4.54</v>
      </c>
      <c r="O1782">
        <v>10.54</v>
      </c>
      <c r="P1782">
        <v>20141106</v>
      </c>
      <c r="Q1782">
        <v>64837.63</v>
      </c>
      <c r="R1782">
        <v>1.01</v>
      </c>
      <c r="S1782">
        <v>43.15</v>
      </c>
      <c r="T1782">
        <v>1.53</v>
      </c>
      <c r="U1782">
        <v>17.22</v>
      </c>
      <c r="V1782">
        <v>2</v>
      </c>
      <c r="W1782">
        <v>66635</v>
      </c>
    </row>
    <row r="1783" ht="15" spans="1:23">
      <c r="A1783" s="2" t="s">
        <v>3725</v>
      </c>
      <c r="B1783" t="s">
        <v>3726</v>
      </c>
      <c r="C1783" t="s">
        <v>85</v>
      </c>
      <c r="D1783" t="s">
        <v>67</v>
      </c>
      <c r="E1783">
        <v>20.59</v>
      </c>
      <c r="F1783">
        <v>2.08</v>
      </c>
      <c r="G1783">
        <v>2.12</v>
      </c>
      <c r="H1783">
        <v>526940.63</v>
      </c>
      <c r="I1783">
        <v>434180.34</v>
      </c>
      <c r="J1783">
        <v>38083.3</v>
      </c>
      <c r="K1783">
        <v>89847.96</v>
      </c>
      <c r="L1783">
        <v>4.25</v>
      </c>
      <c r="M1783">
        <v>1.42</v>
      </c>
      <c r="N1783">
        <v>10.13</v>
      </c>
      <c r="O1783">
        <v>2.85</v>
      </c>
      <c r="P1783">
        <v>20141013</v>
      </c>
      <c r="Q1783">
        <v>99848.84</v>
      </c>
      <c r="R1783">
        <v>4.72</v>
      </c>
      <c r="S1783">
        <v>39.42</v>
      </c>
      <c r="T1783">
        <v>41.35</v>
      </c>
      <c r="U1783">
        <v>31.68</v>
      </c>
      <c r="V1783">
        <v>10.69</v>
      </c>
      <c r="W1783">
        <v>10617</v>
      </c>
    </row>
    <row r="1784" ht="15" spans="1:23">
      <c r="A1784" s="2" t="s">
        <v>3727</v>
      </c>
      <c r="B1784" t="s">
        <v>3728</v>
      </c>
      <c r="C1784" t="s">
        <v>85</v>
      </c>
      <c r="D1784" t="s">
        <v>67</v>
      </c>
      <c r="E1784">
        <v>26.17</v>
      </c>
      <c r="F1784">
        <v>2.73</v>
      </c>
      <c r="G1784">
        <v>2.75</v>
      </c>
      <c r="H1784">
        <v>258573.02</v>
      </c>
      <c r="I1784">
        <v>127593.92</v>
      </c>
      <c r="J1784">
        <v>37910.87</v>
      </c>
      <c r="K1784">
        <v>99964.13</v>
      </c>
      <c r="L1784">
        <v>3.63</v>
      </c>
      <c r="M1784">
        <v>0.4</v>
      </c>
      <c r="N1784">
        <v>6.02</v>
      </c>
      <c r="O1784">
        <v>2.28</v>
      </c>
      <c r="P1784">
        <v>20141231</v>
      </c>
      <c r="Q1784">
        <v>35336.59</v>
      </c>
      <c r="R1784">
        <v>1.28</v>
      </c>
      <c r="S1784">
        <v>43.58</v>
      </c>
      <c r="T1784">
        <v>33.75</v>
      </c>
      <c r="U1784">
        <v>24.78</v>
      </c>
      <c r="V1784">
        <v>12.88</v>
      </c>
      <c r="W1784">
        <v>15224</v>
      </c>
    </row>
    <row r="1785" ht="15" spans="1:23">
      <c r="A1785" s="2" t="s">
        <v>3729</v>
      </c>
      <c r="B1785" t="s">
        <v>3730</v>
      </c>
      <c r="C1785" t="s">
        <v>66</v>
      </c>
      <c r="D1785" t="s">
        <v>67</v>
      </c>
      <c r="E1785">
        <v>70.54</v>
      </c>
      <c r="F1785">
        <v>0.7</v>
      </c>
      <c r="G1785">
        <v>1.49</v>
      </c>
      <c r="H1785">
        <v>91675.95</v>
      </c>
      <c r="I1785">
        <v>74875.85</v>
      </c>
      <c r="J1785">
        <v>11421.01</v>
      </c>
      <c r="K1785">
        <v>27593.13</v>
      </c>
      <c r="L1785">
        <v>1.85</v>
      </c>
      <c r="M1785">
        <v>0.228</v>
      </c>
      <c r="N1785">
        <v>5.39</v>
      </c>
      <c r="O1785">
        <v>3.98</v>
      </c>
      <c r="P1785">
        <v>20160701</v>
      </c>
      <c r="Q1785">
        <v>33017.42</v>
      </c>
      <c r="R1785">
        <v>2.22</v>
      </c>
      <c r="S1785">
        <v>1.1</v>
      </c>
      <c r="T1785">
        <v>-30.56</v>
      </c>
      <c r="U1785">
        <v>39.74</v>
      </c>
      <c r="V1785">
        <v>11.84</v>
      </c>
      <c r="W1785">
        <v>18682</v>
      </c>
    </row>
    <row r="1786" ht="15" spans="1:23">
      <c r="A1786" s="2" t="s">
        <v>3731</v>
      </c>
      <c r="B1786" t="s">
        <v>3732</v>
      </c>
      <c r="C1786" t="s">
        <v>66</v>
      </c>
      <c r="D1786" t="s">
        <v>135</v>
      </c>
      <c r="E1786">
        <v>44.88</v>
      </c>
      <c r="F1786">
        <v>4</v>
      </c>
      <c r="G1786">
        <v>4.07</v>
      </c>
      <c r="H1786">
        <v>154732.44</v>
      </c>
      <c r="I1786">
        <v>116027.02</v>
      </c>
      <c r="J1786">
        <v>23168.93</v>
      </c>
      <c r="K1786">
        <v>44866.48</v>
      </c>
      <c r="L1786">
        <v>1.1</v>
      </c>
      <c r="M1786">
        <v>0.13</v>
      </c>
      <c r="N1786">
        <v>2.9</v>
      </c>
      <c r="O1786">
        <v>2.73</v>
      </c>
      <c r="P1786">
        <v>20150303</v>
      </c>
      <c r="Q1786">
        <v>29398.41</v>
      </c>
      <c r="R1786">
        <v>0.72</v>
      </c>
      <c r="S1786">
        <v>51.87</v>
      </c>
      <c r="T1786">
        <v>47.16</v>
      </c>
      <c r="U1786">
        <v>38.3</v>
      </c>
      <c r="V1786">
        <v>9.69</v>
      </c>
      <c r="W1786">
        <v>27640</v>
      </c>
    </row>
    <row r="1787" ht="15" spans="1:23">
      <c r="A1787" s="2" t="s">
        <v>3733</v>
      </c>
      <c r="B1787" t="s">
        <v>3734</v>
      </c>
      <c r="C1787" t="s">
        <v>47</v>
      </c>
      <c r="D1787" t="s">
        <v>56</v>
      </c>
      <c r="E1787">
        <v>33</v>
      </c>
      <c r="F1787">
        <v>4.24</v>
      </c>
      <c r="G1787">
        <v>6.37</v>
      </c>
      <c r="H1787">
        <v>377980.84</v>
      </c>
      <c r="I1787">
        <v>281771.38</v>
      </c>
      <c r="J1787">
        <v>34060.3</v>
      </c>
      <c r="K1787">
        <v>86021.21</v>
      </c>
      <c r="L1787">
        <v>1.35</v>
      </c>
      <c r="M1787">
        <v>0.161</v>
      </c>
      <c r="N1787">
        <v>3.94</v>
      </c>
      <c r="O1787">
        <v>1.8</v>
      </c>
      <c r="P1787">
        <v>20150320</v>
      </c>
      <c r="Q1787">
        <v>91041.53</v>
      </c>
      <c r="R1787">
        <v>1.43</v>
      </c>
      <c r="S1787">
        <v>40.47</v>
      </c>
      <c r="T1787">
        <v>22.88</v>
      </c>
      <c r="U1787">
        <v>36.31</v>
      </c>
      <c r="V1787">
        <v>11.65</v>
      </c>
      <c r="W1787">
        <v>32489</v>
      </c>
    </row>
    <row r="1788" ht="15" spans="1:23">
      <c r="A1788" s="2" t="s">
        <v>3735</v>
      </c>
      <c r="B1788" t="s">
        <v>3736</v>
      </c>
      <c r="C1788" t="s">
        <v>338</v>
      </c>
      <c r="D1788" t="s">
        <v>26</v>
      </c>
      <c r="E1788">
        <v>77.13</v>
      </c>
      <c r="F1788">
        <v>4.12</v>
      </c>
      <c r="G1788">
        <v>4.46</v>
      </c>
      <c r="H1788">
        <v>211932.47</v>
      </c>
      <c r="I1788">
        <v>112936.11</v>
      </c>
      <c r="J1788">
        <v>30640.13</v>
      </c>
      <c r="K1788">
        <v>101071.75</v>
      </c>
      <c r="L1788">
        <v>2.27</v>
      </c>
      <c r="M1788">
        <v>0.083</v>
      </c>
      <c r="N1788">
        <v>3.79</v>
      </c>
      <c r="O1788">
        <v>2.26</v>
      </c>
      <c r="P1788">
        <v>20141107</v>
      </c>
      <c r="Q1788">
        <v>21052.82</v>
      </c>
      <c r="R1788">
        <v>0.47</v>
      </c>
      <c r="S1788">
        <v>9.31</v>
      </c>
      <c r="T1788">
        <v>-4.94</v>
      </c>
      <c r="U1788">
        <v>30.43</v>
      </c>
      <c r="V1788">
        <v>6.93</v>
      </c>
      <c r="W1788">
        <v>18550</v>
      </c>
    </row>
    <row r="1789" ht="15" spans="1:23">
      <c r="A1789" s="2" t="s">
        <v>3737</v>
      </c>
      <c r="B1789" t="s">
        <v>3738</v>
      </c>
      <c r="C1789" t="s">
        <v>168</v>
      </c>
      <c r="D1789" t="s">
        <v>135</v>
      </c>
      <c r="E1789">
        <v>47.94</v>
      </c>
      <c r="F1789">
        <v>2.2</v>
      </c>
      <c r="G1789">
        <v>2.54</v>
      </c>
      <c r="H1789">
        <v>174272.22</v>
      </c>
      <c r="I1789">
        <v>76927.09</v>
      </c>
      <c r="J1789">
        <v>26856.18</v>
      </c>
      <c r="K1789">
        <v>47052.76</v>
      </c>
      <c r="L1789">
        <v>1.85</v>
      </c>
      <c r="M1789">
        <v>0.393</v>
      </c>
      <c r="N1789">
        <v>4.3</v>
      </c>
      <c r="O1789">
        <v>5.85</v>
      </c>
      <c r="P1789">
        <v>20141010</v>
      </c>
      <c r="Q1789">
        <v>33836.23</v>
      </c>
      <c r="R1789">
        <v>1.33</v>
      </c>
      <c r="S1789">
        <v>28.65</v>
      </c>
      <c r="T1789">
        <v>-7.84</v>
      </c>
      <c r="U1789">
        <v>21.67</v>
      </c>
      <c r="V1789">
        <v>9</v>
      </c>
      <c r="W1789">
        <v>9513</v>
      </c>
    </row>
    <row r="1790" ht="15" spans="1:23">
      <c r="A1790" s="2" t="s">
        <v>3739</v>
      </c>
      <c r="B1790" t="s">
        <v>3740</v>
      </c>
      <c r="C1790" t="s">
        <v>73</v>
      </c>
      <c r="D1790" t="s">
        <v>56</v>
      </c>
      <c r="E1790">
        <v>83.13</v>
      </c>
      <c r="F1790">
        <v>3.21</v>
      </c>
      <c r="G1790">
        <v>3.49</v>
      </c>
      <c r="H1790">
        <v>208275.38</v>
      </c>
      <c r="I1790">
        <v>126521.52</v>
      </c>
      <c r="J1790">
        <v>47161.84</v>
      </c>
      <c r="K1790">
        <v>70431.8</v>
      </c>
      <c r="L1790">
        <v>2.02</v>
      </c>
      <c r="M1790">
        <v>0.23</v>
      </c>
      <c r="N1790">
        <v>4.02</v>
      </c>
      <c r="O1790">
        <v>3.16</v>
      </c>
      <c r="P1790">
        <v>20140718</v>
      </c>
      <c r="Q1790">
        <v>26870.16</v>
      </c>
      <c r="R1790">
        <v>0.77</v>
      </c>
      <c r="S1790">
        <v>11.52</v>
      </c>
      <c r="T1790">
        <v>4.88</v>
      </c>
      <c r="U1790">
        <v>23.69</v>
      </c>
      <c r="V1790">
        <v>6.18</v>
      </c>
      <c r="W1790">
        <v>23827</v>
      </c>
    </row>
    <row r="1791" ht="15" spans="1:23">
      <c r="A1791" s="2" t="s">
        <v>3741</v>
      </c>
      <c r="B1791" t="s">
        <v>3742</v>
      </c>
      <c r="C1791" t="s">
        <v>163</v>
      </c>
      <c r="D1791" t="s">
        <v>135</v>
      </c>
      <c r="E1791">
        <v>23.73</v>
      </c>
      <c r="F1791">
        <v>3.15</v>
      </c>
      <c r="G1791">
        <v>3.95</v>
      </c>
      <c r="H1791">
        <v>501084.84</v>
      </c>
      <c r="I1791">
        <v>276788</v>
      </c>
      <c r="J1791">
        <v>108418.57</v>
      </c>
      <c r="K1791">
        <v>141832.72</v>
      </c>
      <c r="L1791">
        <v>3.59</v>
      </c>
      <c r="M1791">
        <v>0.52</v>
      </c>
      <c r="N1791">
        <v>6.62</v>
      </c>
      <c r="O1791">
        <v>2.47</v>
      </c>
      <c r="P1791">
        <v>20120717</v>
      </c>
      <c r="Q1791">
        <v>82780.53</v>
      </c>
      <c r="R1791">
        <v>2.1</v>
      </c>
      <c r="S1791">
        <v>44.4</v>
      </c>
      <c r="T1791">
        <v>40.23</v>
      </c>
      <c r="U1791">
        <v>33.26</v>
      </c>
      <c r="V1791">
        <v>9.98</v>
      </c>
      <c r="W1791">
        <v>16470</v>
      </c>
    </row>
    <row r="1792" ht="15" spans="1:23">
      <c r="A1792" s="2" t="s">
        <v>3743</v>
      </c>
      <c r="B1792" t="s">
        <v>3744</v>
      </c>
      <c r="C1792" t="s">
        <v>85</v>
      </c>
      <c r="D1792" t="s">
        <v>67</v>
      </c>
      <c r="E1792">
        <v>43.96</v>
      </c>
      <c r="F1792">
        <v>1.94</v>
      </c>
      <c r="G1792">
        <v>3.33</v>
      </c>
      <c r="H1792">
        <v>196688.38</v>
      </c>
      <c r="I1792">
        <v>106561.3</v>
      </c>
      <c r="J1792">
        <v>1421.4</v>
      </c>
      <c r="K1792">
        <v>17762.3</v>
      </c>
      <c r="L1792">
        <v>0.53</v>
      </c>
      <c r="M1792">
        <v>0.24</v>
      </c>
      <c r="N1792">
        <v>2.69</v>
      </c>
      <c r="O1792">
        <v>5.22</v>
      </c>
      <c r="P1792">
        <v>20160826</v>
      </c>
      <c r="Q1792">
        <v>34307.06</v>
      </c>
      <c r="R1792">
        <v>1.03</v>
      </c>
      <c r="S1792">
        <v>49</v>
      </c>
      <c r="T1792">
        <v>29.21</v>
      </c>
      <c r="U1792">
        <v>23.43</v>
      </c>
      <c r="V1792">
        <v>12.98</v>
      </c>
      <c r="W1792">
        <v>27652</v>
      </c>
    </row>
    <row r="1793" ht="15" spans="1:23">
      <c r="A1793" s="2" t="s">
        <v>3745</v>
      </c>
      <c r="B1793" t="s">
        <v>3746</v>
      </c>
      <c r="C1793" t="s">
        <v>106</v>
      </c>
      <c r="D1793" t="s">
        <v>67</v>
      </c>
      <c r="E1793">
        <v>76.77</v>
      </c>
      <c r="F1793">
        <v>1.72</v>
      </c>
      <c r="G1793">
        <v>2.33</v>
      </c>
      <c r="H1793">
        <v>205495.77</v>
      </c>
      <c r="I1793">
        <v>94565.4</v>
      </c>
      <c r="J1793">
        <v>83175.15</v>
      </c>
      <c r="K1793">
        <v>90770.05</v>
      </c>
      <c r="L1793">
        <v>3.9</v>
      </c>
      <c r="M1793">
        <v>0.29</v>
      </c>
      <c r="N1793">
        <v>7.49</v>
      </c>
      <c r="O1793">
        <v>3.8</v>
      </c>
      <c r="P1793">
        <v>20140210</v>
      </c>
      <c r="Q1793">
        <v>60760.93</v>
      </c>
      <c r="R1793">
        <v>2.61</v>
      </c>
      <c r="S1793">
        <v>29.44</v>
      </c>
      <c r="T1793">
        <v>113.72</v>
      </c>
      <c r="U1793">
        <v>38.52</v>
      </c>
      <c r="V1793">
        <v>14.26</v>
      </c>
      <c r="W1793">
        <v>22209</v>
      </c>
    </row>
    <row r="1794" ht="15" spans="1:23">
      <c r="A1794" s="2" t="s">
        <v>3747</v>
      </c>
      <c r="B1794" t="s">
        <v>3748</v>
      </c>
      <c r="C1794" t="s">
        <v>2411</v>
      </c>
      <c r="D1794" t="s">
        <v>56</v>
      </c>
      <c r="E1794">
        <v>83.34</v>
      </c>
      <c r="F1794">
        <v>4.41</v>
      </c>
      <c r="G1794">
        <v>4.41</v>
      </c>
      <c r="H1794">
        <v>643811.56</v>
      </c>
      <c r="I1794">
        <v>521979.16</v>
      </c>
      <c r="J1794">
        <v>13120.07</v>
      </c>
      <c r="K1794">
        <v>355695.72</v>
      </c>
      <c r="L1794">
        <v>8.06</v>
      </c>
      <c r="M1794">
        <v>0.098</v>
      </c>
      <c r="N1794">
        <v>9.41</v>
      </c>
      <c r="O1794">
        <v>1.16</v>
      </c>
      <c r="P1794">
        <v>20120817</v>
      </c>
      <c r="Q1794">
        <v>11967.21</v>
      </c>
      <c r="R1794">
        <v>0.27</v>
      </c>
      <c r="S1794">
        <v>27.76</v>
      </c>
      <c r="T1794">
        <v>6807.64</v>
      </c>
      <c r="U1794">
        <v>0.82</v>
      </c>
      <c r="V1794">
        <v>0.33</v>
      </c>
      <c r="W1794">
        <v>18986</v>
      </c>
    </row>
    <row r="1795" ht="15" spans="1:23">
      <c r="A1795" s="2" t="s">
        <v>3749</v>
      </c>
      <c r="B1795" t="s">
        <v>3750</v>
      </c>
      <c r="C1795" t="s">
        <v>168</v>
      </c>
      <c r="D1795" t="s">
        <v>99</v>
      </c>
      <c r="E1795">
        <v>66.51</v>
      </c>
      <c r="F1795">
        <v>6.06</v>
      </c>
      <c r="G1795">
        <v>6.14</v>
      </c>
      <c r="H1795">
        <v>159757.44</v>
      </c>
      <c r="I1795">
        <v>99200.1</v>
      </c>
      <c r="J1795">
        <v>17087.18</v>
      </c>
      <c r="K1795">
        <v>9851.33</v>
      </c>
      <c r="L1795">
        <v>0.16</v>
      </c>
      <c r="M1795">
        <v>0.06</v>
      </c>
      <c r="N1795">
        <v>1.72</v>
      </c>
      <c r="O1795">
        <v>3.09</v>
      </c>
      <c r="P1795">
        <v>20120518</v>
      </c>
      <c r="Q1795">
        <v>29826.26</v>
      </c>
      <c r="R1795">
        <v>0.49</v>
      </c>
      <c r="S1795">
        <v>22.97</v>
      </c>
      <c r="T1795">
        <v>93.11</v>
      </c>
      <c r="U1795">
        <v>12.59</v>
      </c>
      <c r="V1795">
        <v>4.5</v>
      </c>
      <c r="W1795">
        <v>33567</v>
      </c>
    </row>
    <row r="1796" ht="15" spans="1:23">
      <c r="A1796" s="2" t="s">
        <v>3751</v>
      </c>
      <c r="B1796" t="s">
        <v>3752</v>
      </c>
      <c r="C1796" t="s">
        <v>126</v>
      </c>
      <c r="D1796" t="s">
        <v>135</v>
      </c>
      <c r="E1796">
        <v>21.44</v>
      </c>
      <c r="F1796">
        <v>4.01</v>
      </c>
      <c r="G1796">
        <v>4.01</v>
      </c>
      <c r="H1796">
        <v>510159.59</v>
      </c>
      <c r="I1796">
        <v>352277.91</v>
      </c>
      <c r="J1796">
        <v>43891.81</v>
      </c>
      <c r="K1796">
        <v>192974.38</v>
      </c>
      <c r="L1796">
        <v>4.81</v>
      </c>
      <c r="M1796">
        <v>0.478</v>
      </c>
      <c r="N1796">
        <v>10.09</v>
      </c>
      <c r="O1796">
        <v>1.36</v>
      </c>
      <c r="P1796">
        <v>20120426</v>
      </c>
      <c r="Q1796">
        <v>150401.8</v>
      </c>
      <c r="R1796">
        <v>3.75</v>
      </c>
      <c r="S1796">
        <v>-0.65</v>
      </c>
      <c r="T1796">
        <v>-25.01</v>
      </c>
      <c r="U1796">
        <v>36.91</v>
      </c>
      <c r="V1796">
        <v>8.44</v>
      </c>
      <c r="W1796">
        <v>21583</v>
      </c>
    </row>
    <row r="1797" ht="15" spans="1:23">
      <c r="A1797" s="2" t="s">
        <v>3753</v>
      </c>
      <c r="B1797" t="s">
        <v>3754</v>
      </c>
      <c r="C1797" t="s">
        <v>33</v>
      </c>
      <c r="D1797" t="s">
        <v>52</v>
      </c>
      <c r="E1797">
        <v>588</v>
      </c>
      <c r="F1797">
        <v>11.06</v>
      </c>
      <c r="G1797">
        <v>11.06</v>
      </c>
      <c r="H1797">
        <v>351194.44</v>
      </c>
      <c r="I1797">
        <v>237426.47</v>
      </c>
      <c r="J1797">
        <v>14659.5</v>
      </c>
      <c r="K1797">
        <v>74500.5</v>
      </c>
      <c r="L1797">
        <v>0.67</v>
      </c>
      <c r="M1797">
        <v>0.015</v>
      </c>
      <c r="N1797">
        <v>2.46</v>
      </c>
      <c r="O1797">
        <v>4.65</v>
      </c>
      <c r="P1797">
        <v>20120427</v>
      </c>
      <c r="Q1797">
        <v>69454.3</v>
      </c>
      <c r="R1797">
        <v>0.63</v>
      </c>
      <c r="S1797">
        <v>0.32</v>
      </c>
      <c r="T1797">
        <v>-78.54</v>
      </c>
      <c r="U1797">
        <v>34.99</v>
      </c>
      <c r="V1797">
        <v>1.76</v>
      </c>
      <c r="W1797">
        <v>62663</v>
      </c>
    </row>
    <row r="1798" ht="15" spans="1:23">
      <c r="A1798" s="2" t="s">
        <v>3755</v>
      </c>
      <c r="B1798" t="s">
        <v>3756</v>
      </c>
      <c r="C1798" t="s">
        <v>663</v>
      </c>
      <c r="D1798" t="s">
        <v>472</v>
      </c>
      <c r="E1798">
        <v>26.82</v>
      </c>
      <c r="F1798">
        <v>5.51</v>
      </c>
      <c r="G1798">
        <v>5.51</v>
      </c>
      <c r="H1798">
        <v>347363.91</v>
      </c>
      <c r="I1798">
        <v>228073.3</v>
      </c>
      <c r="J1798">
        <v>46827.12</v>
      </c>
      <c r="K1798">
        <v>63218.28</v>
      </c>
      <c r="L1798">
        <v>1.15</v>
      </c>
      <c r="M1798">
        <v>0.198</v>
      </c>
      <c r="N1798">
        <v>3.64</v>
      </c>
      <c r="O1798">
        <v>1.95</v>
      </c>
      <c r="P1798">
        <v>20071221</v>
      </c>
      <c r="Q1798">
        <v>67992.02</v>
      </c>
      <c r="R1798">
        <v>1.23</v>
      </c>
      <c r="S1798">
        <v>12.02</v>
      </c>
      <c r="T1798">
        <v>11.75</v>
      </c>
      <c r="U1798">
        <v>21.47</v>
      </c>
      <c r="V1798">
        <v>7.13</v>
      </c>
      <c r="W1798">
        <v>37265</v>
      </c>
    </row>
    <row r="1799" ht="15" spans="1:23">
      <c r="A1799" s="2" t="s">
        <v>3757</v>
      </c>
      <c r="B1799" t="s">
        <v>3758</v>
      </c>
      <c r="C1799" t="s">
        <v>2320</v>
      </c>
      <c r="D1799" t="s">
        <v>52</v>
      </c>
      <c r="E1799">
        <v>7.13</v>
      </c>
      <c r="F1799">
        <v>319.05</v>
      </c>
      <c r="G1799">
        <v>489.35</v>
      </c>
      <c r="H1799">
        <v>553697280</v>
      </c>
      <c r="I1799">
        <v>0</v>
      </c>
      <c r="J1799">
        <v>1756300</v>
      </c>
      <c r="K1799">
        <v>5863600</v>
      </c>
      <c r="L1799">
        <v>1.2</v>
      </c>
      <c r="M1799">
        <v>0.68</v>
      </c>
      <c r="N1799">
        <v>7.38</v>
      </c>
      <c r="O1799">
        <v>0.91</v>
      </c>
      <c r="P1799">
        <v>20070427</v>
      </c>
      <c r="Q1799">
        <v>15955299</v>
      </c>
      <c r="R1799">
        <v>3.26</v>
      </c>
      <c r="S1799">
        <v>-0.03</v>
      </c>
      <c r="T1799">
        <v>0.56</v>
      </c>
      <c r="U1799">
        <v>0</v>
      </c>
      <c r="V1799">
        <v>30.13</v>
      </c>
      <c r="W1799">
        <v>199726</v>
      </c>
    </row>
    <row r="1800" ht="15" spans="1:23">
      <c r="A1800" s="2" t="s">
        <v>3759</v>
      </c>
      <c r="B1800" t="s">
        <v>3760</v>
      </c>
      <c r="C1800" t="s">
        <v>2320</v>
      </c>
      <c r="D1800" t="s">
        <v>103</v>
      </c>
      <c r="E1800">
        <v>8.23</v>
      </c>
      <c r="F1800">
        <v>12.39</v>
      </c>
      <c r="G1800">
        <v>22.99</v>
      </c>
      <c r="H1800">
        <v>43293212</v>
      </c>
      <c r="I1800">
        <v>0</v>
      </c>
      <c r="J1800">
        <v>248363.09</v>
      </c>
      <c r="K1800">
        <v>486194.91</v>
      </c>
      <c r="L1800">
        <v>2.12</v>
      </c>
      <c r="M1800">
        <v>1.387</v>
      </c>
      <c r="N1800">
        <v>10.75</v>
      </c>
      <c r="O1800">
        <v>1.41</v>
      </c>
      <c r="P1800">
        <v>20160816</v>
      </c>
      <c r="Q1800">
        <v>1089111.38</v>
      </c>
      <c r="R1800">
        <v>4.74</v>
      </c>
      <c r="S1800">
        <v>27.07</v>
      </c>
      <c r="T1800">
        <v>18.13</v>
      </c>
      <c r="U1800">
        <v>0</v>
      </c>
      <c r="V1800">
        <v>35.51</v>
      </c>
      <c r="W1800">
        <v>85948</v>
      </c>
    </row>
    <row r="1801" ht="15" spans="1:23">
      <c r="A1801" s="2" t="s">
        <v>3761</v>
      </c>
      <c r="B1801" t="s">
        <v>3762</v>
      </c>
      <c r="C1801" t="s">
        <v>2719</v>
      </c>
      <c r="D1801" t="s">
        <v>1199</v>
      </c>
      <c r="E1801">
        <v>25.61</v>
      </c>
      <c r="F1801">
        <v>9.38</v>
      </c>
      <c r="G1801">
        <v>9.58</v>
      </c>
      <c r="H1801">
        <v>228483.25</v>
      </c>
      <c r="I1801">
        <v>141449.98</v>
      </c>
      <c r="J1801">
        <v>49685.65</v>
      </c>
      <c r="K1801">
        <v>27101.55</v>
      </c>
      <c r="L1801">
        <v>0.28</v>
      </c>
      <c r="M1801">
        <v>0.129</v>
      </c>
      <c r="N1801">
        <v>1.93</v>
      </c>
      <c r="O1801">
        <v>2.28</v>
      </c>
      <c r="P1801">
        <v>20110929</v>
      </c>
      <c r="Q1801">
        <v>58968.53</v>
      </c>
      <c r="R1801">
        <v>0.62</v>
      </c>
      <c r="S1801">
        <v>7.45</v>
      </c>
      <c r="T1801">
        <v>70.63</v>
      </c>
      <c r="U1801">
        <v>22.21</v>
      </c>
      <c r="V1801">
        <v>12.85</v>
      </c>
      <c r="W1801">
        <v>36342</v>
      </c>
    </row>
    <row r="1802" ht="15" spans="1:23">
      <c r="A1802" s="2" t="s">
        <v>3763</v>
      </c>
      <c r="B1802" t="s">
        <v>3764</v>
      </c>
      <c r="C1802" t="s">
        <v>289</v>
      </c>
      <c r="D1802" t="s">
        <v>52</v>
      </c>
      <c r="E1802">
        <v>16.05</v>
      </c>
      <c r="F1802">
        <v>81.45</v>
      </c>
      <c r="G1802">
        <v>106.78</v>
      </c>
      <c r="H1802">
        <v>22727028</v>
      </c>
      <c r="I1802">
        <v>13826526</v>
      </c>
      <c r="J1802">
        <v>4477212</v>
      </c>
      <c r="K1802">
        <v>586280.56</v>
      </c>
      <c r="L1802">
        <v>0.55</v>
      </c>
      <c r="M1802">
        <v>0.244</v>
      </c>
      <c r="N1802">
        <v>3.85</v>
      </c>
      <c r="O1802">
        <v>1.36</v>
      </c>
      <c r="P1802">
        <v>20110301</v>
      </c>
      <c r="Q1802">
        <v>2276658.5</v>
      </c>
      <c r="R1802">
        <v>2.13</v>
      </c>
      <c r="S1802">
        <v>41.17</v>
      </c>
      <c r="T1802">
        <v>14.71</v>
      </c>
      <c r="U1802">
        <v>26.52</v>
      </c>
      <c r="V1802">
        <v>5.65</v>
      </c>
      <c r="W1802">
        <v>240629</v>
      </c>
    </row>
    <row r="1803" ht="15" spans="1:23">
      <c r="A1803" s="2" t="s">
        <v>3765</v>
      </c>
      <c r="B1803" t="s">
        <v>3766</v>
      </c>
      <c r="C1803" t="s">
        <v>92</v>
      </c>
      <c r="D1803" t="s">
        <v>52</v>
      </c>
      <c r="E1803">
        <v>20.7</v>
      </c>
      <c r="F1803">
        <v>99.94</v>
      </c>
      <c r="G1803">
        <v>133.1</v>
      </c>
      <c r="H1803">
        <v>23294094</v>
      </c>
      <c r="I1803">
        <v>2215972</v>
      </c>
      <c r="J1803">
        <v>14620718</v>
      </c>
      <c r="K1803">
        <v>1058035.5</v>
      </c>
      <c r="L1803">
        <v>0.79</v>
      </c>
      <c r="M1803">
        <v>0.143</v>
      </c>
      <c r="N1803">
        <v>3.13</v>
      </c>
      <c r="O1803">
        <v>1.26</v>
      </c>
      <c r="P1803">
        <v>20061220</v>
      </c>
      <c r="Q1803">
        <v>591013.31</v>
      </c>
      <c r="R1803">
        <v>0.44</v>
      </c>
      <c r="S1803">
        <v>7.06</v>
      </c>
      <c r="T1803">
        <v>160.7</v>
      </c>
      <c r="U1803">
        <v>16.78</v>
      </c>
      <c r="V1803">
        <v>4.01</v>
      </c>
      <c r="W1803">
        <v>220391</v>
      </c>
    </row>
    <row r="1804" ht="15" spans="1:23">
      <c r="A1804" s="2" t="s">
        <v>3767</v>
      </c>
      <c r="B1804" t="s">
        <v>3768</v>
      </c>
      <c r="C1804" t="s">
        <v>1418</v>
      </c>
      <c r="D1804" t="s">
        <v>52</v>
      </c>
      <c r="E1804">
        <v>86.64</v>
      </c>
      <c r="F1804">
        <v>183.62</v>
      </c>
      <c r="G1804">
        <v>228.8</v>
      </c>
      <c r="H1804">
        <v>20866086</v>
      </c>
      <c r="I1804">
        <v>15185053</v>
      </c>
      <c r="J1804">
        <v>3207266</v>
      </c>
      <c r="K1804">
        <v>2872513.25</v>
      </c>
      <c r="L1804">
        <v>1.26</v>
      </c>
      <c r="M1804">
        <v>0.06</v>
      </c>
      <c r="N1804">
        <v>3.34</v>
      </c>
      <c r="O1804">
        <v>1.67</v>
      </c>
      <c r="P1804">
        <v>20091216</v>
      </c>
      <c r="Q1804">
        <v>1433862.38</v>
      </c>
      <c r="R1804">
        <v>0.63</v>
      </c>
      <c r="S1804">
        <v>-23.13</v>
      </c>
      <c r="T1804">
        <v>22.85</v>
      </c>
      <c r="U1804">
        <v>11.54</v>
      </c>
      <c r="V1804">
        <v>4.27</v>
      </c>
      <c r="W1804">
        <v>900000</v>
      </c>
    </row>
    <row r="1805" ht="15" spans="1:23">
      <c r="A1805" s="2" t="s">
        <v>3769</v>
      </c>
      <c r="B1805" t="s">
        <v>3770</v>
      </c>
      <c r="C1805" t="s">
        <v>2320</v>
      </c>
      <c r="D1805" t="s">
        <v>52</v>
      </c>
      <c r="E1805">
        <v>6.4</v>
      </c>
      <c r="F1805">
        <v>2107.66</v>
      </c>
      <c r="G1805">
        <v>2943.88</v>
      </c>
      <c r="H1805">
        <v>1942243712</v>
      </c>
      <c r="I1805">
        <v>0</v>
      </c>
      <c r="J1805">
        <v>19457100</v>
      </c>
      <c r="K1805">
        <v>14180200</v>
      </c>
      <c r="L1805">
        <v>0.48</v>
      </c>
      <c r="M1805">
        <v>0.47</v>
      </c>
      <c r="N1805">
        <v>4.69</v>
      </c>
      <c r="O1805">
        <v>0.9</v>
      </c>
      <c r="P1805">
        <v>20060705</v>
      </c>
      <c r="Q1805">
        <v>64850200</v>
      </c>
      <c r="R1805">
        <v>2.2</v>
      </c>
      <c r="S1805">
        <v>-1.35</v>
      </c>
      <c r="T1805">
        <v>7.93</v>
      </c>
      <c r="U1805">
        <v>0</v>
      </c>
      <c r="V1805">
        <v>39.97</v>
      </c>
      <c r="W1805">
        <v>747771</v>
      </c>
    </row>
    <row r="1806" ht="15" spans="1:23">
      <c r="A1806" s="2" t="s">
        <v>3771</v>
      </c>
      <c r="B1806" t="s">
        <v>3772</v>
      </c>
      <c r="C1806" t="s">
        <v>1665</v>
      </c>
      <c r="D1806" t="s">
        <v>52</v>
      </c>
      <c r="E1806">
        <v>20.45</v>
      </c>
      <c r="F1806">
        <v>42.3</v>
      </c>
      <c r="G1806">
        <v>155.65</v>
      </c>
      <c r="H1806">
        <v>30007324</v>
      </c>
      <c r="I1806">
        <v>3580816.75</v>
      </c>
      <c r="J1806">
        <v>13257580</v>
      </c>
      <c r="K1806">
        <v>1289492</v>
      </c>
      <c r="L1806">
        <v>0.83</v>
      </c>
      <c r="M1806">
        <v>0.264</v>
      </c>
      <c r="N1806">
        <v>2.77</v>
      </c>
      <c r="O1806">
        <v>2.59</v>
      </c>
      <c r="P1806">
        <v>20150610</v>
      </c>
      <c r="Q1806">
        <v>1258035.38</v>
      </c>
      <c r="R1806">
        <v>0.81</v>
      </c>
      <c r="S1806">
        <v>15.51</v>
      </c>
      <c r="T1806">
        <v>9.11</v>
      </c>
      <c r="U1806">
        <v>42.22</v>
      </c>
      <c r="V1806">
        <v>16.19</v>
      </c>
      <c r="W1806">
        <v>534567</v>
      </c>
    </row>
    <row r="1807" ht="15" spans="1:23">
      <c r="A1807" s="2" t="s">
        <v>3773</v>
      </c>
      <c r="B1807" t="s">
        <v>3774</v>
      </c>
      <c r="C1807" t="s">
        <v>1531</v>
      </c>
      <c r="D1807" t="s">
        <v>271</v>
      </c>
      <c r="E1807">
        <v>345.77</v>
      </c>
      <c r="F1807">
        <v>19.55</v>
      </c>
      <c r="G1807">
        <v>19.55</v>
      </c>
      <c r="H1807">
        <v>784471.69</v>
      </c>
      <c r="I1807">
        <v>434332.59</v>
      </c>
      <c r="J1807">
        <v>158208.88</v>
      </c>
      <c r="K1807">
        <v>266620.81</v>
      </c>
      <c r="L1807">
        <v>1.36</v>
      </c>
      <c r="M1807">
        <v>0.016</v>
      </c>
      <c r="N1807">
        <v>2.52</v>
      </c>
      <c r="O1807">
        <v>3.01</v>
      </c>
      <c r="P1807">
        <v>20141209</v>
      </c>
      <c r="Q1807">
        <v>-19005.57</v>
      </c>
      <c r="R1807">
        <v>-0.1</v>
      </c>
      <c r="S1807">
        <v>187.64</v>
      </c>
      <c r="T1807">
        <v>123.77</v>
      </c>
      <c r="U1807">
        <v>18.33</v>
      </c>
      <c r="V1807">
        <v>1.82</v>
      </c>
      <c r="W1807">
        <v>31821</v>
      </c>
    </row>
    <row r="1808" ht="15" spans="1:23">
      <c r="A1808" s="2" t="s">
        <v>3775</v>
      </c>
      <c r="B1808" t="s">
        <v>3776</v>
      </c>
      <c r="C1808" t="s">
        <v>121</v>
      </c>
      <c r="D1808" t="s">
        <v>56</v>
      </c>
      <c r="E1808">
        <v>0</v>
      </c>
      <c r="F1808">
        <v>3.13</v>
      </c>
      <c r="G1808">
        <v>8.33</v>
      </c>
      <c r="H1808">
        <v>612086.31</v>
      </c>
      <c r="I1808">
        <v>288639.09</v>
      </c>
      <c r="J1808">
        <v>291922.56</v>
      </c>
      <c r="K1808">
        <v>75259.71</v>
      </c>
      <c r="L1808">
        <v>0.9</v>
      </c>
      <c r="M1808">
        <v>-0.024</v>
      </c>
      <c r="N1808">
        <v>2.37</v>
      </c>
      <c r="O1808">
        <v>1.99</v>
      </c>
      <c r="P1808">
        <v>20150611</v>
      </c>
      <c r="Q1808">
        <v>33923.4</v>
      </c>
      <c r="R1808">
        <v>0.41</v>
      </c>
      <c r="S1808">
        <v>17.99</v>
      </c>
      <c r="T1808">
        <v>-259.7</v>
      </c>
      <c r="U1808">
        <v>10.05</v>
      </c>
      <c r="V1808">
        <v>-0.57</v>
      </c>
      <c r="W1808">
        <v>75081</v>
      </c>
    </row>
    <row r="1809" ht="15" spans="1:23">
      <c r="A1809" s="2" t="s">
        <v>3777</v>
      </c>
      <c r="B1809" t="s">
        <v>3778</v>
      </c>
      <c r="C1809" t="s">
        <v>73</v>
      </c>
      <c r="D1809" t="s">
        <v>141</v>
      </c>
      <c r="E1809">
        <v>23.53</v>
      </c>
      <c r="F1809">
        <v>3.94</v>
      </c>
      <c r="G1809">
        <v>12</v>
      </c>
      <c r="H1809">
        <v>1858668.38</v>
      </c>
      <c r="I1809">
        <v>732117.25</v>
      </c>
      <c r="J1809">
        <v>947561.13</v>
      </c>
      <c r="K1809">
        <v>266548.47</v>
      </c>
      <c r="L1809">
        <v>2.22</v>
      </c>
      <c r="M1809">
        <v>0.6</v>
      </c>
      <c r="N1809">
        <v>7.01</v>
      </c>
      <c r="O1809">
        <v>2.68</v>
      </c>
      <c r="P1809">
        <v>20160706</v>
      </c>
      <c r="Q1809">
        <v>413867.38</v>
      </c>
      <c r="R1809">
        <v>3.45</v>
      </c>
      <c r="S1809">
        <v>39.09</v>
      </c>
      <c r="T1809">
        <v>-7.29</v>
      </c>
      <c r="U1809">
        <v>22.61</v>
      </c>
      <c r="V1809">
        <v>6.98</v>
      </c>
      <c r="W1809">
        <v>82159</v>
      </c>
    </row>
    <row r="1810" ht="15" spans="1:23">
      <c r="A1810" s="2" t="s">
        <v>3779</v>
      </c>
      <c r="B1810" t="s">
        <v>3780</v>
      </c>
      <c r="C1810" t="s">
        <v>627</v>
      </c>
      <c r="D1810" t="s">
        <v>82</v>
      </c>
      <c r="E1810">
        <v>27.6</v>
      </c>
      <c r="F1810">
        <v>9.61</v>
      </c>
      <c r="G1810">
        <v>9.61</v>
      </c>
      <c r="H1810">
        <v>485496.41</v>
      </c>
      <c r="I1810">
        <v>261697.16</v>
      </c>
      <c r="J1810">
        <v>158776.94</v>
      </c>
      <c r="K1810">
        <v>141179.31</v>
      </c>
      <c r="L1810">
        <v>1.47</v>
      </c>
      <c r="M1810">
        <v>0.227</v>
      </c>
      <c r="N1810">
        <v>4.26</v>
      </c>
      <c r="O1810">
        <v>1.96</v>
      </c>
      <c r="P1810">
        <v>20120611</v>
      </c>
      <c r="Q1810">
        <v>154168.95</v>
      </c>
      <c r="R1810">
        <v>1.6</v>
      </c>
      <c r="S1810">
        <v>52.65</v>
      </c>
      <c r="T1810">
        <v>8.65</v>
      </c>
      <c r="U1810">
        <v>24.61</v>
      </c>
      <c r="V1810">
        <v>13.21</v>
      </c>
      <c r="W1810">
        <v>30536</v>
      </c>
    </row>
    <row r="1811" ht="15" spans="1:23">
      <c r="A1811" s="2" t="s">
        <v>3781</v>
      </c>
      <c r="B1811" t="s">
        <v>3782</v>
      </c>
      <c r="C1811" t="s">
        <v>501</v>
      </c>
      <c r="D1811" t="s">
        <v>215</v>
      </c>
      <c r="E1811">
        <v>451.47</v>
      </c>
      <c r="F1811">
        <v>32.27</v>
      </c>
      <c r="G1811">
        <v>32.27</v>
      </c>
      <c r="H1811">
        <v>1601568.75</v>
      </c>
      <c r="I1811">
        <v>493851.31</v>
      </c>
      <c r="J1811">
        <v>431869.66</v>
      </c>
      <c r="K1811">
        <v>675335.19</v>
      </c>
      <c r="L1811">
        <v>2.09</v>
      </c>
      <c r="M1811">
        <v>0.012</v>
      </c>
      <c r="N1811">
        <v>3.92</v>
      </c>
      <c r="O1811">
        <v>1.8</v>
      </c>
      <c r="P1811">
        <v>20080417</v>
      </c>
      <c r="Q1811">
        <v>187996.92</v>
      </c>
      <c r="R1811">
        <v>0.58</v>
      </c>
      <c r="S1811">
        <v>5.62</v>
      </c>
      <c r="T1811">
        <v>208.43</v>
      </c>
      <c r="U1811">
        <v>6.38</v>
      </c>
      <c r="V1811">
        <v>0.47</v>
      </c>
      <c r="W1811">
        <v>115573</v>
      </c>
    </row>
    <row r="1812" ht="15" spans="1:23">
      <c r="A1812" s="2" t="s">
        <v>3783</v>
      </c>
      <c r="B1812" t="s">
        <v>3784</v>
      </c>
      <c r="C1812" t="s">
        <v>238</v>
      </c>
      <c r="D1812" t="s">
        <v>67</v>
      </c>
      <c r="E1812">
        <v>26.02</v>
      </c>
      <c r="F1812">
        <v>2.6</v>
      </c>
      <c r="G1812">
        <v>10.6</v>
      </c>
      <c r="H1812">
        <v>618453.5</v>
      </c>
      <c r="I1812">
        <v>471937.16</v>
      </c>
      <c r="J1812">
        <v>121116.27</v>
      </c>
      <c r="K1812">
        <v>231411.91</v>
      </c>
      <c r="L1812">
        <v>2.18</v>
      </c>
      <c r="M1812">
        <v>0.42</v>
      </c>
      <c r="N1812">
        <v>4.75</v>
      </c>
      <c r="O1812">
        <v>2.67</v>
      </c>
      <c r="P1812">
        <v>20170515</v>
      </c>
      <c r="Q1812">
        <v>148163.52</v>
      </c>
      <c r="R1812">
        <v>1.4</v>
      </c>
      <c r="S1812">
        <v>0</v>
      </c>
      <c r="T1812">
        <v>0</v>
      </c>
      <c r="U1812">
        <v>20.54</v>
      </c>
      <c r="V1812">
        <v>13.77</v>
      </c>
      <c r="W1812">
        <v>80260</v>
      </c>
    </row>
    <row r="1813" ht="15" spans="1:23">
      <c r="A1813" s="2" t="s">
        <v>3785</v>
      </c>
      <c r="B1813" t="s">
        <v>3786</v>
      </c>
      <c r="C1813" t="s">
        <v>663</v>
      </c>
      <c r="D1813" t="s">
        <v>52</v>
      </c>
      <c r="E1813">
        <v>60.37</v>
      </c>
      <c r="F1813">
        <v>3.65</v>
      </c>
      <c r="G1813">
        <v>18.23</v>
      </c>
      <c r="H1813">
        <v>1042870.19</v>
      </c>
      <c r="I1813">
        <v>777537.38</v>
      </c>
      <c r="J1813">
        <v>117866.38</v>
      </c>
      <c r="K1813">
        <v>116720.61</v>
      </c>
      <c r="L1813">
        <v>0.64</v>
      </c>
      <c r="M1813">
        <v>0.1</v>
      </c>
      <c r="N1813">
        <v>2.93</v>
      </c>
      <c r="O1813">
        <v>2.25</v>
      </c>
      <c r="P1813">
        <v>20170821</v>
      </c>
      <c r="Q1813">
        <v>236952.91</v>
      </c>
      <c r="R1813">
        <v>1.3</v>
      </c>
      <c r="S1813">
        <v>0</v>
      </c>
      <c r="T1813">
        <v>0</v>
      </c>
      <c r="U1813">
        <v>31.68</v>
      </c>
      <c r="V1813">
        <v>5.37</v>
      </c>
      <c r="W1813">
        <v>126297</v>
      </c>
    </row>
    <row r="1814" ht="15" spans="1:23">
      <c r="A1814" s="2" t="s">
        <v>3787</v>
      </c>
      <c r="B1814" t="s">
        <v>3788</v>
      </c>
      <c r="C1814" t="s">
        <v>2320</v>
      </c>
      <c r="D1814" t="s">
        <v>52</v>
      </c>
      <c r="E1814">
        <v>7.7</v>
      </c>
      <c r="F1814">
        <v>95.94</v>
      </c>
      <c r="G1814">
        <v>2500.11</v>
      </c>
      <c r="H1814">
        <v>2205394176</v>
      </c>
      <c r="I1814">
        <v>0</v>
      </c>
      <c r="J1814">
        <v>16574301</v>
      </c>
      <c r="K1814">
        <v>13454301</v>
      </c>
      <c r="L1814">
        <v>0.54</v>
      </c>
      <c r="M1814">
        <v>0.805</v>
      </c>
      <c r="N1814">
        <v>6.76</v>
      </c>
      <c r="O1814">
        <v>1.22</v>
      </c>
      <c r="P1814">
        <v>20070925</v>
      </c>
      <c r="Q1814">
        <v>88428600</v>
      </c>
      <c r="R1814">
        <v>3.54</v>
      </c>
      <c r="S1814">
        <v>-0.12</v>
      </c>
      <c r="T1814">
        <v>3.82</v>
      </c>
      <c r="U1814">
        <v>0</v>
      </c>
      <c r="V1814">
        <v>42.64</v>
      </c>
      <c r="W1814">
        <v>358034</v>
      </c>
    </row>
    <row r="1815" ht="15" spans="1:23">
      <c r="A1815" s="2" t="s">
        <v>3789</v>
      </c>
      <c r="B1815" t="s">
        <v>3790</v>
      </c>
      <c r="C1815" t="s">
        <v>1293</v>
      </c>
      <c r="D1815" t="s">
        <v>296</v>
      </c>
      <c r="E1815">
        <v>53.05</v>
      </c>
      <c r="F1815">
        <v>65.09</v>
      </c>
      <c r="G1815">
        <v>95.7</v>
      </c>
      <c r="H1815">
        <v>3034401</v>
      </c>
      <c r="I1815">
        <v>1998092.63</v>
      </c>
      <c r="J1815">
        <v>321631.16</v>
      </c>
      <c r="K1815">
        <v>653240.63</v>
      </c>
      <c r="L1815">
        <v>0.68</v>
      </c>
      <c r="M1815">
        <v>0.145</v>
      </c>
      <c r="N1815">
        <v>2.03</v>
      </c>
      <c r="O1815">
        <v>5.06</v>
      </c>
      <c r="P1815">
        <v>20101215</v>
      </c>
      <c r="Q1815">
        <v>294578.78</v>
      </c>
      <c r="R1815">
        <v>0.31</v>
      </c>
      <c r="S1815">
        <v>17</v>
      </c>
      <c r="T1815">
        <v>70.74</v>
      </c>
      <c r="U1815">
        <v>20.31</v>
      </c>
      <c r="V1815">
        <v>3.22</v>
      </c>
      <c r="W1815">
        <v>84816</v>
      </c>
    </row>
    <row r="1816" ht="15" spans="1:23">
      <c r="A1816" s="2" t="s">
        <v>3791</v>
      </c>
      <c r="B1816" t="s">
        <v>3792</v>
      </c>
      <c r="C1816" t="s">
        <v>539</v>
      </c>
      <c r="D1816" t="s">
        <v>516</v>
      </c>
      <c r="E1816">
        <v>30.9</v>
      </c>
      <c r="F1816">
        <v>31.11</v>
      </c>
      <c r="G1816">
        <v>31.11</v>
      </c>
      <c r="H1816">
        <v>1070241.88</v>
      </c>
      <c r="I1816">
        <v>218231.41</v>
      </c>
      <c r="J1816">
        <v>395409.13</v>
      </c>
      <c r="K1816">
        <v>89882.31</v>
      </c>
      <c r="L1816">
        <v>0.29</v>
      </c>
      <c r="M1816">
        <v>0.069</v>
      </c>
      <c r="N1816">
        <v>2.08</v>
      </c>
      <c r="O1816">
        <v>1.37</v>
      </c>
      <c r="P1816">
        <v>20120223</v>
      </c>
      <c r="Q1816">
        <v>151540.27</v>
      </c>
      <c r="R1816">
        <v>0.49</v>
      </c>
      <c r="S1816">
        <v>-2.63</v>
      </c>
      <c r="T1816">
        <v>-8.31</v>
      </c>
      <c r="U1816">
        <v>39.68</v>
      </c>
      <c r="V1816">
        <v>14.76</v>
      </c>
      <c r="W1816">
        <v>90147</v>
      </c>
    </row>
    <row r="1817" ht="15" spans="1:23">
      <c r="A1817" s="2" t="s">
        <v>3793</v>
      </c>
      <c r="B1817" t="s">
        <v>3794</v>
      </c>
      <c r="C1817" t="s">
        <v>663</v>
      </c>
      <c r="D1817" t="s">
        <v>67</v>
      </c>
      <c r="E1817">
        <v>16.87</v>
      </c>
      <c r="F1817">
        <v>25.45</v>
      </c>
      <c r="G1817">
        <v>25.45</v>
      </c>
      <c r="H1817">
        <v>2087770.38</v>
      </c>
      <c r="I1817">
        <v>1170473.5</v>
      </c>
      <c r="J1817">
        <v>373432.91</v>
      </c>
      <c r="K1817">
        <v>284847.19</v>
      </c>
      <c r="L1817">
        <v>1.12</v>
      </c>
      <c r="M1817">
        <v>0.343</v>
      </c>
      <c r="N1817">
        <v>4.76</v>
      </c>
      <c r="O1817">
        <v>1.62</v>
      </c>
      <c r="P1817">
        <v>20111130</v>
      </c>
      <c r="Q1817">
        <v>500747.75</v>
      </c>
      <c r="R1817">
        <v>1.97</v>
      </c>
      <c r="S1817">
        <v>7.62</v>
      </c>
      <c r="T1817">
        <v>2.64</v>
      </c>
      <c r="U1817">
        <v>38.15</v>
      </c>
      <c r="V1817">
        <v>11.86</v>
      </c>
      <c r="W1817">
        <v>69443</v>
      </c>
    </row>
    <row r="1818" ht="15" spans="1:23">
      <c r="A1818" s="2" t="s">
        <v>3795</v>
      </c>
      <c r="B1818" t="s">
        <v>3796</v>
      </c>
      <c r="C1818" t="s">
        <v>3576</v>
      </c>
      <c r="D1818" t="s">
        <v>30</v>
      </c>
      <c r="E1818">
        <v>17.06</v>
      </c>
      <c r="F1818">
        <v>76.36</v>
      </c>
      <c r="G1818">
        <v>102.16</v>
      </c>
      <c r="H1818">
        <v>13244256</v>
      </c>
      <c r="I1818">
        <v>4572841.5</v>
      </c>
      <c r="J1818">
        <v>4686723.5</v>
      </c>
      <c r="K1818">
        <v>2773618</v>
      </c>
      <c r="L1818">
        <v>2.71</v>
      </c>
      <c r="M1818">
        <v>0.268</v>
      </c>
      <c r="N1818">
        <v>2.06</v>
      </c>
      <c r="O1818">
        <v>2.95</v>
      </c>
      <c r="P1818">
        <v>20070626</v>
      </c>
      <c r="Q1818">
        <v>-1649264.63</v>
      </c>
      <c r="R1818">
        <v>-1.61</v>
      </c>
      <c r="S1818">
        <v>34.84</v>
      </c>
      <c r="T1818">
        <v>129.81</v>
      </c>
      <c r="U1818">
        <v>8.62</v>
      </c>
      <c r="V1818">
        <v>4.05</v>
      </c>
      <c r="W1818">
        <v>324924</v>
      </c>
    </row>
    <row r="1819" ht="15" spans="1:23">
      <c r="A1819" s="2" t="s">
        <v>3797</v>
      </c>
      <c r="B1819" t="s">
        <v>3798</v>
      </c>
      <c r="C1819" t="s">
        <v>456</v>
      </c>
      <c r="D1819" t="s">
        <v>26</v>
      </c>
      <c r="E1819">
        <v>38.95</v>
      </c>
      <c r="F1819">
        <v>25.91</v>
      </c>
      <c r="G1819">
        <v>25.91</v>
      </c>
      <c r="H1819">
        <v>3140888</v>
      </c>
      <c r="I1819">
        <v>298976.59</v>
      </c>
      <c r="J1819">
        <v>1499403.13</v>
      </c>
      <c r="K1819">
        <v>178900.02</v>
      </c>
      <c r="L1819">
        <v>0.69</v>
      </c>
      <c r="M1819">
        <v>0.065</v>
      </c>
      <c r="N1819">
        <v>1.88</v>
      </c>
      <c r="O1819">
        <v>1.81</v>
      </c>
      <c r="P1819">
        <v>20071219</v>
      </c>
      <c r="Q1819">
        <v>-69684.88</v>
      </c>
      <c r="R1819">
        <v>-0.27</v>
      </c>
      <c r="S1819">
        <v>46.08</v>
      </c>
      <c r="T1819">
        <v>-31.67</v>
      </c>
      <c r="U1819">
        <v>39.18</v>
      </c>
      <c r="V1819">
        <v>3.12</v>
      </c>
      <c r="W1819">
        <v>194628</v>
      </c>
    </row>
    <row r="1820" ht="15" spans="1:23">
      <c r="A1820" s="2" t="s">
        <v>3799</v>
      </c>
      <c r="B1820" t="s">
        <v>3800</v>
      </c>
      <c r="C1820" t="s">
        <v>66</v>
      </c>
      <c r="D1820" t="s">
        <v>52</v>
      </c>
      <c r="E1820">
        <v>20.76</v>
      </c>
      <c r="F1820">
        <v>19.93</v>
      </c>
      <c r="G1820">
        <v>19.95</v>
      </c>
      <c r="H1820">
        <v>1326742.38</v>
      </c>
      <c r="I1820">
        <v>352835.78</v>
      </c>
      <c r="J1820">
        <v>680147.06</v>
      </c>
      <c r="K1820">
        <v>289949.5</v>
      </c>
      <c r="L1820">
        <v>1.45</v>
      </c>
      <c r="M1820">
        <v>0.183</v>
      </c>
      <c r="N1820">
        <v>3.28</v>
      </c>
      <c r="O1820">
        <v>1.54</v>
      </c>
      <c r="P1820">
        <v>20110908</v>
      </c>
      <c r="Q1820">
        <v>151887.8</v>
      </c>
      <c r="R1820">
        <v>0.76</v>
      </c>
      <c r="S1820">
        <v>-5.27</v>
      </c>
      <c r="T1820">
        <v>21.26</v>
      </c>
      <c r="U1820">
        <v>41.11</v>
      </c>
      <c r="V1820">
        <v>28.05</v>
      </c>
      <c r="W1820">
        <v>46525</v>
      </c>
    </row>
    <row r="1821" ht="15" spans="1:23">
      <c r="A1821" s="2" t="s">
        <v>3801</v>
      </c>
      <c r="B1821" t="s">
        <v>3802</v>
      </c>
      <c r="C1821" t="s">
        <v>989</v>
      </c>
      <c r="D1821" t="s">
        <v>95</v>
      </c>
      <c r="E1821">
        <v>30.07</v>
      </c>
      <c r="F1821">
        <v>82.32</v>
      </c>
      <c r="G1821">
        <v>82.32</v>
      </c>
      <c r="H1821">
        <v>15632488</v>
      </c>
      <c r="I1821">
        <v>0</v>
      </c>
      <c r="J1821">
        <v>43116.48</v>
      </c>
      <c r="K1821">
        <v>1637602.88</v>
      </c>
      <c r="L1821">
        <v>1.99</v>
      </c>
      <c r="M1821">
        <v>0.162</v>
      </c>
      <c r="N1821">
        <v>4.52</v>
      </c>
      <c r="O1821">
        <v>1.43</v>
      </c>
      <c r="P1821">
        <v>20110810</v>
      </c>
      <c r="Q1821">
        <v>833009.31</v>
      </c>
      <c r="R1821">
        <v>1.01</v>
      </c>
      <c r="S1821">
        <v>-24.59</v>
      </c>
      <c r="T1821">
        <v>-50.07</v>
      </c>
      <c r="U1821">
        <v>0</v>
      </c>
      <c r="V1821">
        <v>28.29</v>
      </c>
      <c r="W1821">
        <v>219214</v>
      </c>
    </row>
    <row r="1822" ht="15" spans="1:23">
      <c r="A1822" s="2" t="s">
        <v>3803</v>
      </c>
      <c r="B1822" t="s">
        <v>3804</v>
      </c>
      <c r="C1822" t="s">
        <v>663</v>
      </c>
      <c r="D1822" t="s">
        <v>99</v>
      </c>
      <c r="E1822">
        <v>15.42</v>
      </c>
      <c r="F1822">
        <v>1.76</v>
      </c>
      <c r="G1822">
        <v>8.96</v>
      </c>
      <c r="H1822">
        <v>930028.13</v>
      </c>
      <c r="I1822">
        <v>515474.69</v>
      </c>
      <c r="J1822">
        <v>59652.25</v>
      </c>
      <c r="K1822">
        <v>185944.92</v>
      </c>
      <c r="L1822">
        <v>2.08</v>
      </c>
      <c r="M1822">
        <v>0.53</v>
      </c>
      <c r="N1822">
        <v>5.76</v>
      </c>
      <c r="O1822">
        <v>1.78</v>
      </c>
      <c r="P1822">
        <v>20160215</v>
      </c>
      <c r="Q1822">
        <v>193164.56</v>
      </c>
      <c r="R1822">
        <v>2.16</v>
      </c>
      <c r="S1822">
        <v>0.93</v>
      </c>
      <c r="T1822">
        <v>28.56</v>
      </c>
      <c r="U1822">
        <v>30.98</v>
      </c>
      <c r="V1822">
        <v>11.52</v>
      </c>
      <c r="W1822">
        <v>42905</v>
      </c>
    </row>
    <row r="1823" ht="15" spans="1:23">
      <c r="A1823" s="2" t="s">
        <v>3805</v>
      </c>
      <c r="B1823" t="s">
        <v>3806</v>
      </c>
      <c r="C1823" t="s">
        <v>2693</v>
      </c>
      <c r="D1823" t="s">
        <v>296</v>
      </c>
      <c r="E1823">
        <v>35.42</v>
      </c>
      <c r="F1823">
        <v>158.04</v>
      </c>
      <c r="G1823">
        <v>230.31</v>
      </c>
      <c r="H1823">
        <v>9365926</v>
      </c>
      <c r="I1823">
        <v>2990774.75</v>
      </c>
      <c r="J1823">
        <v>3121001.5</v>
      </c>
      <c r="K1823">
        <v>1110999.5</v>
      </c>
      <c r="L1823">
        <v>0.48</v>
      </c>
      <c r="M1823">
        <v>0.096</v>
      </c>
      <c r="N1823">
        <v>1.49</v>
      </c>
      <c r="O1823">
        <v>3.05</v>
      </c>
      <c r="P1823">
        <v>20080425</v>
      </c>
      <c r="Q1823">
        <v>1890122.75</v>
      </c>
      <c r="R1823">
        <v>0.82</v>
      </c>
      <c r="S1823">
        <v>8.18</v>
      </c>
      <c r="T1823">
        <v>55.44</v>
      </c>
      <c r="U1823">
        <v>14.75</v>
      </c>
      <c r="V1823">
        <v>3.57</v>
      </c>
      <c r="W1823">
        <v>808257</v>
      </c>
    </row>
    <row r="1824" ht="15" spans="1:23">
      <c r="A1824" s="2" t="s">
        <v>3807</v>
      </c>
      <c r="B1824" t="s">
        <v>3808</v>
      </c>
      <c r="C1824" t="s">
        <v>456</v>
      </c>
      <c r="D1824" t="s">
        <v>52</v>
      </c>
      <c r="E1824">
        <v>23.02</v>
      </c>
      <c r="F1824">
        <v>91.52</v>
      </c>
      <c r="G1824">
        <v>132.59</v>
      </c>
      <c r="H1824">
        <v>24788530</v>
      </c>
      <c r="I1824">
        <v>5038097.5</v>
      </c>
      <c r="J1824">
        <v>8792802</v>
      </c>
      <c r="K1824">
        <v>3810614.5</v>
      </c>
      <c r="L1824">
        <v>2.87</v>
      </c>
      <c r="M1824">
        <v>0.183</v>
      </c>
      <c r="N1824">
        <v>6.69</v>
      </c>
      <c r="O1824">
        <v>0.84</v>
      </c>
      <c r="P1824">
        <v>20080201</v>
      </c>
      <c r="Q1824">
        <v>3101914</v>
      </c>
      <c r="R1824">
        <v>2.34</v>
      </c>
      <c r="S1824">
        <v>44.12</v>
      </c>
      <c r="T1824">
        <v>172.18</v>
      </c>
      <c r="U1824">
        <v>34.33</v>
      </c>
      <c r="V1824">
        <v>4.07</v>
      </c>
      <c r="W1824">
        <v>181432</v>
      </c>
    </row>
    <row r="1825" ht="15" spans="1:23">
      <c r="A1825" s="2" t="s">
        <v>3809</v>
      </c>
      <c r="B1825" t="s">
        <v>3810</v>
      </c>
      <c r="C1825" t="s">
        <v>1418</v>
      </c>
      <c r="D1825" t="s">
        <v>67</v>
      </c>
      <c r="E1825">
        <v>125.2</v>
      </c>
      <c r="F1825">
        <v>9.59</v>
      </c>
      <c r="G1825">
        <v>9.59</v>
      </c>
      <c r="H1825">
        <v>382058.03</v>
      </c>
      <c r="I1825">
        <v>287783.19</v>
      </c>
      <c r="J1825">
        <v>59423.05</v>
      </c>
      <c r="K1825">
        <v>138463.2</v>
      </c>
      <c r="L1825">
        <v>1.44</v>
      </c>
      <c r="M1825">
        <v>0.035</v>
      </c>
      <c r="N1825">
        <v>3.06</v>
      </c>
      <c r="O1825">
        <v>1.92</v>
      </c>
      <c r="P1825">
        <v>20101228</v>
      </c>
      <c r="Q1825">
        <v>52893.19</v>
      </c>
      <c r="R1825">
        <v>0.55</v>
      </c>
      <c r="S1825">
        <v>-8.19</v>
      </c>
      <c r="T1825">
        <v>-30.27</v>
      </c>
      <c r="U1825">
        <v>25.99</v>
      </c>
      <c r="V1825">
        <v>4.36</v>
      </c>
      <c r="W1825">
        <v>158167</v>
      </c>
    </row>
    <row r="1826" ht="15" spans="1:23">
      <c r="A1826" s="2" t="s">
        <v>3811</v>
      </c>
      <c r="B1826" t="s">
        <v>3812</v>
      </c>
      <c r="C1826" t="s">
        <v>407</v>
      </c>
      <c r="D1826" t="s">
        <v>52</v>
      </c>
      <c r="E1826">
        <v>42.55</v>
      </c>
      <c r="F1826">
        <v>19.52</v>
      </c>
      <c r="G1826">
        <v>19.52</v>
      </c>
      <c r="H1826">
        <v>2063642.38</v>
      </c>
      <c r="I1826">
        <v>1693854.75</v>
      </c>
      <c r="J1826">
        <v>141136.25</v>
      </c>
      <c r="K1826">
        <v>384041.53</v>
      </c>
      <c r="L1826">
        <v>1.97</v>
      </c>
      <c r="M1826">
        <v>0.977</v>
      </c>
      <c r="N1826">
        <v>6.89</v>
      </c>
      <c r="O1826">
        <v>8.05</v>
      </c>
      <c r="P1826">
        <v>20091015</v>
      </c>
      <c r="Q1826">
        <v>725418.88</v>
      </c>
      <c r="R1826">
        <v>3.72</v>
      </c>
      <c r="S1826">
        <v>26.14</v>
      </c>
      <c r="T1826">
        <v>30.62</v>
      </c>
      <c r="U1826">
        <v>28.41</v>
      </c>
      <c r="V1826">
        <v>9.2</v>
      </c>
      <c r="W1826">
        <v>28190</v>
      </c>
    </row>
    <row r="1827" ht="15" spans="1:23">
      <c r="A1827" s="2" t="s">
        <v>3813</v>
      </c>
      <c r="B1827" t="s">
        <v>3814</v>
      </c>
      <c r="C1827" t="s">
        <v>268</v>
      </c>
      <c r="D1827" t="s">
        <v>52</v>
      </c>
      <c r="E1827">
        <v>21.85</v>
      </c>
      <c r="F1827">
        <v>9.41</v>
      </c>
      <c r="G1827">
        <v>11.54</v>
      </c>
      <c r="H1827">
        <v>2410964.75</v>
      </c>
      <c r="I1827">
        <v>1877352.75</v>
      </c>
      <c r="J1827">
        <v>103978.71</v>
      </c>
      <c r="K1827">
        <v>304842.94</v>
      </c>
      <c r="L1827">
        <v>2.64</v>
      </c>
      <c r="M1827">
        <v>0.298</v>
      </c>
      <c r="N1827">
        <v>5.81</v>
      </c>
      <c r="O1827">
        <v>1.5</v>
      </c>
      <c r="P1827">
        <v>20110818</v>
      </c>
      <c r="Q1827">
        <v>234207.16</v>
      </c>
      <c r="R1827">
        <v>2.03</v>
      </c>
      <c r="S1827">
        <v>6.12</v>
      </c>
      <c r="T1827">
        <v>7.12</v>
      </c>
      <c r="U1827">
        <v>14.34</v>
      </c>
      <c r="V1827">
        <v>3.19</v>
      </c>
      <c r="W1827">
        <v>29597</v>
      </c>
    </row>
    <row r="1828" ht="15" spans="1:23">
      <c r="A1828" s="2" t="s">
        <v>3815</v>
      </c>
      <c r="B1828" t="s">
        <v>3816</v>
      </c>
      <c r="C1828" t="s">
        <v>338</v>
      </c>
      <c r="D1828" t="s">
        <v>135</v>
      </c>
      <c r="E1828">
        <v>60.27</v>
      </c>
      <c r="F1828">
        <v>1.26</v>
      </c>
      <c r="G1828">
        <v>5.22</v>
      </c>
      <c r="H1828">
        <v>215173.41</v>
      </c>
      <c r="I1828">
        <v>129047.72</v>
      </c>
      <c r="J1828">
        <v>62930.7</v>
      </c>
      <c r="K1828">
        <v>28711.75</v>
      </c>
      <c r="L1828">
        <v>0.55</v>
      </c>
      <c r="M1828">
        <v>0.144</v>
      </c>
      <c r="N1828">
        <v>2.18</v>
      </c>
      <c r="O1828">
        <v>5.33</v>
      </c>
      <c r="P1828">
        <v>20161107</v>
      </c>
      <c r="Q1828">
        <v>29304.95</v>
      </c>
      <c r="R1828">
        <v>0.56</v>
      </c>
      <c r="S1828">
        <v>20.79</v>
      </c>
      <c r="T1828">
        <v>47.94</v>
      </c>
      <c r="U1828">
        <v>24.79</v>
      </c>
      <c r="V1828">
        <v>8.17</v>
      </c>
      <c r="W1828">
        <v>19953</v>
      </c>
    </row>
    <row r="1829" ht="15" spans="1:23">
      <c r="A1829" s="2" t="s">
        <v>3817</v>
      </c>
      <c r="B1829" t="s">
        <v>3818</v>
      </c>
      <c r="C1829" t="s">
        <v>989</v>
      </c>
      <c r="D1829" t="s">
        <v>52</v>
      </c>
      <c r="E1829">
        <v>22.88</v>
      </c>
      <c r="F1829">
        <v>12.29</v>
      </c>
      <c r="G1829">
        <v>101.37</v>
      </c>
      <c r="H1829">
        <v>24398524</v>
      </c>
      <c r="I1829">
        <v>0</v>
      </c>
      <c r="J1829">
        <v>26961.55</v>
      </c>
      <c r="K1829">
        <v>2502739</v>
      </c>
      <c r="L1829">
        <v>2.47</v>
      </c>
      <c r="M1829">
        <v>0.34</v>
      </c>
      <c r="N1829">
        <v>6.33</v>
      </c>
      <c r="O1829">
        <v>1.61</v>
      </c>
      <c r="P1829">
        <v>20170123</v>
      </c>
      <c r="Q1829">
        <v>1638712.75</v>
      </c>
      <c r="R1829">
        <v>1.62</v>
      </c>
      <c r="S1829">
        <v>-8.4</v>
      </c>
      <c r="T1829">
        <v>-4.68</v>
      </c>
      <c r="U1829">
        <v>0</v>
      </c>
      <c r="V1829">
        <v>37.94</v>
      </c>
      <c r="W1829">
        <v>123553</v>
      </c>
    </row>
    <row r="1830" ht="15" spans="1:23">
      <c r="A1830" s="2" t="s">
        <v>3819</v>
      </c>
      <c r="B1830" t="s">
        <v>3820</v>
      </c>
      <c r="C1830" t="s">
        <v>1498</v>
      </c>
      <c r="D1830" t="s">
        <v>472</v>
      </c>
      <c r="E1830">
        <v>65.89</v>
      </c>
      <c r="F1830">
        <v>77.36</v>
      </c>
      <c r="G1830">
        <v>128.95</v>
      </c>
      <c r="H1830">
        <v>3286563.75</v>
      </c>
      <c r="I1830">
        <v>1032224.31</v>
      </c>
      <c r="J1830">
        <v>1348119.5</v>
      </c>
      <c r="K1830">
        <v>293325.47</v>
      </c>
      <c r="L1830">
        <v>0.23</v>
      </c>
      <c r="M1830">
        <v>0.029</v>
      </c>
      <c r="N1830">
        <v>1.39</v>
      </c>
      <c r="O1830">
        <v>1.86</v>
      </c>
      <c r="P1830">
        <v>20101206</v>
      </c>
      <c r="Q1830">
        <v>138086.7</v>
      </c>
      <c r="R1830">
        <v>0.11</v>
      </c>
      <c r="S1830">
        <v>-36.92</v>
      </c>
      <c r="T1830">
        <v>10</v>
      </c>
      <c r="U1830">
        <v>16.13</v>
      </c>
      <c r="V1830">
        <v>6.14</v>
      </c>
      <c r="W1830">
        <v>220744</v>
      </c>
    </row>
    <row r="1831" ht="15" spans="1:23">
      <c r="A1831" s="2" t="s">
        <v>3821</v>
      </c>
      <c r="B1831" t="s">
        <v>3822</v>
      </c>
      <c r="C1831" t="s">
        <v>989</v>
      </c>
      <c r="D1831" t="s">
        <v>135</v>
      </c>
      <c r="E1831">
        <v>41.67</v>
      </c>
      <c r="F1831">
        <v>3.33</v>
      </c>
      <c r="G1831">
        <v>33.33</v>
      </c>
      <c r="H1831">
        <v>5144893</v>
      </c>
      <c r="I1831">
        <v>0</v>
      </c>
      <c r="J1831">
        <v>92830.53</v>
      </c>
      <c r="K1831">
        <v>398078.09</v>
      </c>
      <c r="L1831">
        <v>1.19</v>
      </c>
      <c r="M1831">
        <v>0.26</v>
      </c>
      <c r="N1831">
        <v>3.94</v>
      </c>
      <c r="O1831">
        <v>3.43</v>
      </c>
      <c r="P1831">
        <v>20170626</v>
      </c>
      <c r="Q1831">
        <v>404896.06</v>
      </c>
      <c r="R1831">
        <v>1.21</v>
      </c>
      <c r="S1831">
        <v>0</v>
      </c>
      <c r="T1831">
        <v>0</v>
      </c>
      <c r="U1831">
        <v>0</v>
      </c>
      <c r="V1831">
        <v>24.71</v>
      </c>
      <c r="W1831">
        <v>108890</v>
      </c>
    </row>
    <row r="1832" ht="15" spans="1:23">
      <c r="A1832" s="2" t="s">
        <v>3823</v>
      </c>
      <c r="B1832" t="s">
        <v>3824</v>
      </c>
      <c r="C1832" t="s">
        <v>66</v>
      </c>
      <c r="D1832" t="s">
        <v>135</v>
      </c>
      <c r="E1832">
        <v>19.49</v>
      </c>
      <c r="F1832">
        <v>17.01</v>
      </c>
      <c r="G1832">
        <v>21.51</v>
      </c>
      <c r="H1832">
        <v>4210073</v>
      </c>
      <c r="I1832">
        <v>2022340.38</v>
      </c>
      <c r="J1832">
        <v>1493429.88</v>
      </c>
      <c r="K1832">
        <v>1092475.5</v>
      </c>
      <c r="L1832">
        <v>5.08</v>
      </c>
      <c r="M1832">
        <v>0.93</v>
      </c>
      <c r="N1832">
        <v>8.93</v>
      </c>
      <c r="O1832">
        <v>2.66</v>
      </c>
      <c r="P1832">
        <v>20100121</v>
      </c>
      <c r="Q1832">
        <v>527335.06</v>
      </c>
      <c r="R1832">
        <v>2.45</v>
      </c>
      <c r="S1832">
        <v>12.21</v>
      </c>
      <c r="T1832">
        <v>24.27</v>
      </c>
      <c r="U1832">
        <v>29.94</v>
      </c>
      <c r="V1832">
        <v>12.35</v>
      </c>
      <c r="W1832">
        <v>30310</v>
      </c>
    </row>
    <row r="1833" ht="15" spans="1:23">
      <c r="A1833" s="2" t="s">
        <v>3825</v>
      </c>
      <c r="B1833" t="s">
        <v>3826</v>
      </c>
      <c r="C1833" t="s">
        <v>3576</v>
      </c>
      <c r="D1833" t="s">
        <v>56</v>
      </c>
      <c r="E1833">
        <v>22.88</v>
      </c>
      <c r="F1833">
        <v>47.21</v>
      </c>
      <c r="G1833">
        <v>52.99</v>
      </c>
      <c r="H1833">
        <v>3882658.5</v>
      </c>
      <c r="I1833">
        <v>815448.81</v>
      </c>
      <c r="J1833">
        <v>2613543.25</v>
      </c>
      <c r="K1833">
        <v>734466.44</v>
      </c>
      <c r="L1833">
        <v>1.39</v>
      </c>
      <c r="M1833">
        <v>0.132</v>
      </c>
      <c r="N1833">
        <v>2.93</v>
      </c>
      <c r="O1833">
        <v>1.38</v>
      </c>
      <c r="P1833">
        <v>20061201</v>
      </c>
      <c r="Q1833">
        <v>346685.47</v>
      </c>
      <c r="R1833">
        <v>0.65</v>
      </c>
      <c r="S1833">
        <v>2.87</v>
      </c>
      <c r="T1833">
        <v>-60.33</v>
      </c>
      <c r="U1833">
        <v>24.81</v>
      </c>
      <c r="V1833">
        <v>15.27</v>
      </c>
      <c r="W1833">
        <v>196340</v>
      </c>
    </row>
    <row r="1834" ht="15" spans="1:23">
      <c r="A1834" s="2" t="s">
        <v>3827</v>
      </c>
      <c r="B1834" t="s">
        <v>3828</v>
      </c>
      <c r="C1834" t="s">
        <v>3576</v>
      </c>
      <c r="D1834" t="s">
        <v>56</v>
      </c>
      <c r="E1834">
        <v>24.3</v>
      </c>
      <c r="F1834">
        <v>79.32</v>
      </c>
      <c r="G1834">
        <v>116.83</v>
      </c>
      <c r="H1834">
        <v>12334607</v>
      </c>
      <c r="I1834">
        <v>2275980</v>
      </c>
      <c r="J1834">
        <v>5433570</v>
      </c>
      <c r="K1834">
        <v>-18018.53</v>
      </c>
      <c r="L1834">
        <v>-0.02</v>
      </c>
      <c r="M1834">
        <v>0.098</v>
      </c>
      <c r="N1834">
        <v>1.23</v>
      </c>
      <c r="O1834">
        <v>2.57</v>
      </c>
      <c r="P1834">
        <v>20071212</v>
      </c>
      <c r="Q1834">
        <v>430354.81</v>
      </c>
      <c r="R1834">
        <v>0.37</v>
      </c>
      <c r="S1834">
        <v>-1.41</v>
      </c>
      <c r="T1834">
        <v>139.69</v>
      </c>
      <c r="U1834">
        <v>20.6</v>
      </c>
      <c r="V1834">
        <v>9.58</v>
      </c>
      <c r="W1834">
        <v>392661</v>
      </c>
    </row>
    <row r="1835" ht="15" spans="1:23">
      <c r="A1835" s="2" t="s">
        <v>3829</v>
      </c>
      <c r="B1835" t="s">
        <v>3830</v>
      </c>
      <c r="C1835" t="s">
        <v>663</v>
      </c>
      <c r="D1835" t="s">
        <v>52</v>
      </c>
      <c r="E1835">
        <v>35.1</v>
      </c>
      <c r="F1835">
        <v>1.31</v>
      </c>
      <c r="G1835">
        <v>7.91</v>
      </c>
      <c r="H1835">
        <v>410007.59</v>
      </c>
      <c r="I1835">
        <v>358757.44</v>
      </c>
      <c r="J1835">
        <v>22261.52</v>
      </c>
      <c r="K1835">
        <v>78380.56</v>
      </c>
      <c r="L1835">
        <v>0.99</v>
      </c>
      <c r="M1835">
        <v>0.197</v>
      </c>
      <c r="N1835">
        <v>3.83</v>
      </c>
      <c r="O1835">
        <v>2.4</v>
      </c>
      <c r="P1835">
        <v>20170118</v>
      </c>
      <c r="Q1835">
        <v>134077.77</v>
      </c>
      <c r="R1835">
        <v>1.7</v>
      </c>
      <c r="S1835">
        <v>18.08</v>
      </c>
      <c r="T1835">
        <v>68.94</v>
      </c>
      <c r="U1835">
        <v>27.99</v>
      </c>
      <c r="V1835">
        <v>12.16</v>
      </c>
      <c r="W1835">
        <v>47316</v>
      </c>
    </row>
    <row r="1836" ht="15" spans="1:23">
      <c r="A1836" s="2" t="s">
        <v>3831</v>
      </c>
      <c r="B1836" t="s">
        <v>3832</v>
      </c>
      <c r="C1836" t="s">
        <v>207</v>
      </c>
      <c r="D1836" t="s">
        <v>52</v>
      </c>
      <c r="E1836">
        <v>63.41</v>
      </c>
      <c r="F1836">
        <v>1619.22</v>
      </c>
      <c r="G1836">
        <v>1830.21</v>
      </c>
      <c r="H1836">
        <v>244611104</v>
      </c>
      <c r="I1836">
        <v>48040900</v>
      </c>
      <c r="J1836">
        <v>66939000</v>
      </c>
      <c r="K1836">
        <v>12879500</v>
      </c>
      <c r="L1836">
        <v>0.7</v>
      </c>
      <c r="M1836">
        <v>0.095</v>
      </c>
      <c r="N1836">
        <v>6.52</v>
      </c>
      <c r="O1836">
        <v>1.23</v>
      </c>
      <c r="P1836">
        <v>20071105</v>
      </c>
      <c r="Q1836">
        <v>70393400</v>
      </c>
      <c r="R1836">
        <v>3.85</v>
      </c>
      <c r="S1836">
        <v>26.71</v>
      </c>
      <c r="T1836">
        <v>907.08</v>
      </c>
      <c r="U1836">
        <v>20.86</v>
      </c>
      <c r="V1836">
        <v>1.19</v>
      </c>
      <c r="W1836">
        <v>541318</v>
      </c>
    </row>
    <row r="1837" ht="15" spans="1:23">
      <c r="A1837" s="2" t="s">
        <v>3833</v>
      </c>
      <c r="B1837" t="s">
        <v>3834</v>
      </c>
      <c r="C1837" t="s">
        <v>2320</v>
      </c>
      <c r="D1837" t="s">
        <v>48</v>
      </c>
      <c r="E1837">
        <v>12.44</v>
      </c>
      <c r="F1837">
        <v>3.61</v>
      </c>
      <c r="G1837">
        <v>36.12</v>
      </c>
      <c r="H1837">
        <v>40991660</v>
      </c>
      <c r="I1837">
        <v>0</v>
      </c>
      <c r="J1837">
        <v>102515.2</v>
      </c>
      <c r="K1837">
        <v>402383.19</v>
      </c>
      <c r="L1837">
        <v>1.11</v>
      </c>
      <c r="M1837">
        <v>0.778</v>
      </c>
      <c r="N1837">
        <v>7.68</v>
      </c>
      <c r="O1837">
        <v>1.68</v>
      </c>
      <c r="P1837">
        <v>20180131</v>
      </c>
      <c r="Q1837">
        <v>1029206.69</v>
      </c>
      <c r="R1837">
        <v>2.85</v>
      </c>
      <c r="S1837">
        <v>0</v>
      </c>
      <c r="T1837">
        <v>0</v>
      </c>
      <c r="U1837">
        <v>0</v>
      </c>
      <c r="V1837">
        <v>43.06</v>
      </c>
      <c r="W1837">
        <v>299572</v>
      </c>
    </row>
    <row r="1838" ht="15" spans="1:23">
      <c r="A1838" s="2" t="s">
        <v>3835</v>
      </c>
      <c r="B1838" t="s">
        <v>3836</v>
      </c>
      <c r="C1838" t="s">
        <v>690</v>
      </c>
      <c r="D1838" t="s">
        <v>56</v>
      </c>
      <c r="E1838">
        <v>17.86</v>
      </c>
      <c r="F1838">
        <v>3.15</v>
      </c>
      <c r="G1838">
        <v>39.39</v>
      </c>
      <c r="H1838">
        <v>9579130</v>
      </c>
      <c r="I1838">
        <v>1602542.13</v>
      </c>
      <c r="J1838">
        <v>15440.11</v>
      </c>
      <c r="K1838">
        <v>536127.06</v>
      </c>
      <c r="L1838">
        <v>1.36</v>
      </c>
      <c r="M1838">
        <v>0.721</v>
      </c>
      <c r="N1838">
        <v>10.75</v>
      </c>
      <c r="O1838">
        <v>1.6</v>
      </c>
      <c r="P1838">
        <v>20180117</v>
      </c>
      <c r="Q1838">
        <v>2741351.5</v>
      </c>
      <c r="R1838">
        <v>6.96</v>
      </c>
      <c r="S1838">
        <v>0</v>
      </c>
      <c r="T1838">
        <v>0</v>
      </c>
      <c r="U1838">
        <v>69.89</v>
      </c>
      <c r="V1838">
        <v>36.78</v>
      </c>
      <c r="W1838">
        <v>261197</v>
      </c>
    </row>
    <row r="1839" ht="15" spans="1:23">
      <c r="A1839" s="2" t="s">
        <v>3837</v>
      </c>
      <c r="B1839" t="s">
        <v>3838</v>
      </c>
      <c r="C1839" t="s">
        <v>2320</v>
      </c>
      <c r="D1839" t="s">
        <v>52</v>
      </c>
      <c r="E1839">
        <v>6.66</v>
      </c>
      <c r="F1839">
        <v>398.1</v>
      </c>
      <c r="G1839">
        <v>524.89</v>
      </c>
      <c r="H1839">
        <v>403041408</v>
      </c>
      <c r="I1839">
        <v>0</v>
      </c>
      <c r="J1839">
        <v>1448300</v>
      </c>
      <c r="K1839">
        <v>3336500</v>
      </c>
      <c r="L1839">
        <v>0.64</v>
      </c>
      <c r="M1839">
        <v>0.51</v>
      </c>
      <c r="N1839">
        <v>5.22</v>
      </c>
      <c r="O1839">
        <v>0.82</v>
      </c>
      <c r="P1839">
        <v>20100818</v>
      </c>
      <c r="Q1839">
        <v>8996400</v>
      </c>
      <c r="R1839">
        <v>1.71</v>
      </c>
      <c r="S1839">
        <v>-2.77</v>
      </c>
      <c r="T1839">
        <v>4.08</v>
      </c>
      <c r="U1839">
        <v>0</v>
      </c>
      <c r="V1839">
        <v>36.97</v>
      </c>
      <c r="W1839">
        <v>240680</v>
      </c>
    </row>
    <row r="1840" ht="15" spans="1:23">
      <c r="A1840" s="2" t="s">
        <v>3839</v>
      </c>
      <c r="B1840" t="s">
        <v>3840</v>
      </c>
      <c r="C1840" t="s">
        <v>663</v>
      </c>
      <c r="D1840" t="s">
        <v>48</v>
      </c>
      <c r="E1840">
        <v>16.56</v>
      </c>
      <c r="F1840">
        <v>1.99</v>
      </c>
      <c r="G1840">
        <v>12.34</v>
      </c>
      <c r="H1840">
        <v>1235314.38</v>
      </c>
      <c r="I1840">
        <v>636203.56</v>
      </c>
      <c r="J1840">
        <v>130483.11</v>
      </c>
      <c r="K1840">
        <v>257228.84</v>
      </c>
      <c r="L1840">
        <v>2.08</v>
      </c>
      <c r="M1840">
        <v>0.548</v>
      </c>
      <c r="N1840">
        <v>6.41</v>
      </c>
      <c r="O1840">
        <v>1.89</v>
      </c>
      <c r="P1840">
        <v>20160808</v>
      </c>
      <c r="Q1840">
        <v>220256.97</v>
      </c>
      <c r="R1840">
        <v>1.79</v>
      </c>
      <c r="S1840">
        <v>15.22</v>
      </c>
      <c r="T1840">
        <v>40.42</v>
      </c>
      <c r="U1840">
        <v>34.58</v>
      </c>
      <c r="V1840">
        <v>13.48</v>
      </c>
      <c r="W1840">
        <v>34031</v>
      </c>
    </row>
    <row r="1841" ht="15" spans="1:23">
      <c r="A1841" s="2" t="s">
        <v>3841</v>
      </c>
      <c r="B1841" t="s">
        <v>3842</v>
      </c>
      <c r="C1841" t="s">
        <v>207</v>
      </c>
      <c r="D1841" t="s">
        <v>30</v>
      </c>
      <c r="E1841">
        <v>0</v>
      </c>
      <c r="F1841">
        <v>29.6</v>
      </c>
      <c r="G1841">
        <v>47.72</v>
      </c>
      <c r="H1841">
        <v>7364142.5</v>
      </c>
      <c r="I1841">
        <v>1767745.63</v>
      </c>
      <c r="J1841">
        <v>4894709.5</v>
      </c>
      <c r="K1841">
        <v>1237173.88</v>
      </c>
      <c r="L1841">
        <v>2.59</v>
      </c>
      <c r="M1841">
        <v>-0.031</v>
      </c>
      <c r="N1841">
        <v>7.22</v>
      </c>
      <c r="O1841">
        <v>1.49</v>
      </c>
      <c r="P1841">
        <v>20070928</v>
      </c>
      <c r="Q1841">
        <v>1506550</v>
      </c>
      <c r="R1841">
        <v>3.16</v>
      </c>
      <c r="S1841">
        <v>8.82</v>
      </c>
      <c r="T1841">
        <v>98.39</v>
      </c>
      <c r="U1841">
        <v>9.79</v>
      </c>
      <c r="V1841">
        <v>-1.24</v>
      </c>
      <c r="W1841">
        <v>71530</v>
      </c>
    </row>
    <row r="1842" ht="15" spans="1:23">
      <c r="A1842" s="2" t="s">
        <v>3843</v>
      </c>
      <c r="B1842" t="s">
        <v>3844</v>
      </c>
      <c r="C1842" t="s">
        <v>663</v>
      </c>
      <c r="D1842" t="s">
        <v>26</v>
      </c>
      <c r="E1842">
        <v>13.73</v>
      </c>
      <c r="F1842">
        <v>19.89</v>
      </c>
      <c r="G1842">
        <v>19.89</v>
      </c>
      <c r="H1842">
        <v>1269891.75</v>
      </c>
      <c r="I1842">
        <v>974666.88</v>
      </c>
      <c r="J1842">
        <v>28408.3</v>
      </c>
      <c r="K1842">
        <v>241916.09</v>
      </c>
      <c r="L1842">
        <v>1.22</v>
      </c>
      <c r="M1842">
        <v>0.521</v>
      </c>
      <c r="N1842">
        <v>4.65</v>
      </c>
      <c r="O1842">
        <v>2.05</v>
      </c>
      <c r="P1842">
        <v>20100118</v>
      </c>
      <c r="Q1842">
        <v>414609.78</v>
      </c>
      <c r="R1842">
        <v>2.08</v>
      </c>
      <c r="S1842">
        <v>13.3</v>
      </c>
      <c r="T1842">
        <v>45.33</v>
      </c>
      <c r="U1842">
        <v>19.99</v>
      </c>
      <c r="V1842">
        <v>16.11</v>
      </c>
      <c r="W1842">
        <v>33656</v>
      </c>
    </row>
    <row r="1843" ht="15" spans="1:23">
      <c r="A1843" s="2" t="s">
        <v>3845</v>
      </c>
      <c r="B1843" t="s">
        <v>3846</v>
      </c>
      <c r="C1843" t="s">
        <v>85</v>
      </c>
      <c r="D1843" t="s">
        <v>52</v>
      </c>
      <c r="E1843">
        <v>14.11</v>
      </c>
      <c r="F1843">
        <v>117.47</v>
      </c>
      <c r="G1843">
        <v>161.75</v>
      </c>
      <c r="H1843">
        <v>88370472</v>
      </c>
      <c r="I1843">
        <v>47036712</v>
      </c>
      <c r="J1843">
        <v>5805162.5</v>
      </c>
      <c r="K1843">
        <v>2543696</v>
      </c>
      <c r="L1843">
        <v>1.57</v>
      </c>
      <c r="M1843">
        <v>0.67</v>
      </c>
      <c r="N1843">
        <v>9.52</v>
      </c>
      <c r="O1843">
        <v>1.43</v>
      </c>
      <c r="P1843">
        <v>20120309</v>
      </c>
      <c r="Q1843">
        <v>8914395</v>
      </c>
      <c r="R1843">
        <v>5.51</v>
      </c>
      <c r="S1843">
        <v>5.52</v>
      </c>
      <c r="T1843">
        <v>4.04</v>
      </c>
      <c r="U1843">
        <v>13.41</v>
      </c>
      <c r="V1843">
        <v>3.82</v>
      </c>
      <c r="W1843">
        <v>149043</v>
      </c>
    </row>
    <row r="1844" ht="15" spans="1:23">
      <c r="A1844" s="2" t="s">
        <v>3847</v>
      </c>
      <c r="B1844" t="s">
        <v>3848</v>
      </c>
      <c r="C1844" t="s">
        <v>73</v>
      </c>
      <c r="D1844" t="s">
        <v>67</v>
      </c>
      <c r="E1844">
        <v>33.07</v>
      </c>
      <c r="F1844">
        <v>2.76</v>
      </c>
      <c r="G1844">
        <v>2.76</v>
      </c>
      <c r="H1844">
        <v>610692.25</v>
      </c>
      <c r="I1844">
        <v>488756.81</v>
      </c>
      <c r="J1844">
        <v>90769.46</v>
      </c>
      <c r="K1844">
        <v>265938.06</v>
      </c>
      <c r="L1844">
        <v>9.63</v>
      </c>
      <c r="M1844">
        <v>1.172</v>
      </c>
      <c r="N1844">
        <v>14.03</v>
      </c>
      <c r="O1844">
        <v>3.68</v>
      </c>
      <c r="P1844">
        <v>20110201</v>
      </c>
      <c r="Q1844">
        <v>76089.15</v>
      </c>
      <c r="R1844">
        <v>2.76</v>
      </c>
      <c r="S1844">
        <v>31.69</v>
      </c>
      <c r="T1844">
        <v>34.55</v>
      </c>
      <c r="U1844">
        <v>21.99</v>
      </c>
      <c r="V1844">
        <v>10.76</v>
      </c>
      <c r="W1844">
        <v>6054</v>
      </c>
    </row>
    <row r="1845" ht="15" spans="1:23">
      <c r="A1845" s="2" t="s">
        <v>3849</v>
      </c>
      <c r="B1845" t="s">
        <v>3850</v>
      </c>
      <c r="C1845" t="s">
        <v>428</v>
      </c>
      <c r="D1845" t="s">
        <v>386</v>
      </c>
      <c r="E1845">
        <v>540.84</v>
      </c>
      <c r="F1845">
        <v>3.55</v>
      </c>
      <c r="G1845">
        <v>3.55</v>
      </c>
      <c r="H1845">
        <v>314753.16</v>
      </c>
      <c r="I1845">
        <v>167942.36</v>
      </c>
      <c r="J1845">
        <v>99080.45</v>
      </c>
      <c r="K1845">
        <v>99695.71</v>
      </c>
      <c r="L1845">
        <v>2.81</v>
      </c>
      <c r="M1845">
        <v>0.011</v>
      </c>
      <c r="N1845">
        <v>5.15</v>
      </c>
      <c r="O1845">
        <v>1.57</v>
      </c>
      <c r="P1845">
        <v>20110622</v>
      </c>
      <c r="Q1845">
        <v>43145.39</v>
      </c>
      <c r="R1845">
        <v>1.22</v>
      </c>
      <c r="S1845">
        <v>-11.32</v>
      </c>
      <c r="T1845">
        <v>-40</v>
      </c>
      <c r="U1845">
        <v>31.07</v>
      </c>
      <c r="V1845">
        <v>1.15</v>
      </c>
      <c r="W1845">
        <v>17049</v>
      </c>
    </row>
    <row r="1846" ht="15" spans="1:23">
      <c r="A1846" s="2" t="s">
        <v>3851</v>
      </c>
      <c r="B1846" t="s">
        <v>3852</v>
      </c>
      <c r="C1846" t="s">
        <v>85</v>
      </c>
      <c r="D1846" t="s">
        <v>135</v>
      </c>
      <c r="E1846">
        <v>20.63</v>
      </c>
      <c r="F1846">
        <v>9.76</v>
      </c>
      <c r="G1846">
        <v>9.76</v>
      </c>
      <c r="H1846">
        <v>1285258.13</v>
      </c>
      <c r="I1846">
        <v>1120060.88</v>
      </c>
      <c r="J1846">
        <v>62562.15</v>
      </c>
      <c r="K1846">
        <v>51676.5</v>
      </c>
      <c r="L1846">
        <v>0.53</v>
      </c>
      <c r="M1846">
        <v>0.145</v>
      </c>
      <c r="N1846">
        <v>2.58</v>
      </c>
      <c r="O1846">
        <v>1.54</v>
      </c>
      <c r="P1846">
        <v>20110816</v>
      </c>
      <c r="Q1846">
        <v>94323.25</v>
      </c>
      <c r="R1846">
        <v>0.97</v>
      </c>
      <c r="S1846">
        <v>13.52</v>
      </c>
      <c r="T1846">
        <v>7.03</v>
      </c>
      <c r="U1846">
        <v>7.52</v>
      </c>
      <c r="V1846">
        <v>1.45</v>
      </c>
      <c r="W1846">
        <v>49717</v>
      </c>
    </row>
    <row r="1847" ht="15" spans="1:23">
      <c r="A1847" s="2" t="s">
        <v>3853</v>
      </c>
      <c r="B1847" t="s">
        <v>3854</v>
      </c>
      <c r="C1847" t="s">
        <v>989</v>
      </c>
      <c r="D1847" t="s">
        <v>56</v>
      </c>
      <c r="E1847">
        <v>19.9</v>
      </c>
      <c r="F1847">
        <v>39.07</v>
      </c>
      <c r="G1847">
        <v>46.11</v>
      </c>
      <c r="H1847">
        <v>19931304</v>
      </c>
      <c r="I1847">
        <v>0</v>
      </c>
      <c r="J1847">
        <v>82992.46</v>
      </c>
      <c r="K1847">
        <v>2355888.25</v>
      </c>
      <c r="L1847">
        <v>5.11</v>
      </c>
      <c r="M1847">
        <v>0.492</v>
      </c>
      <c r="N1847">
        <v>10.61</v>
      </c>
      <c r="O1847">
        <v>1.23</v>
      </c>
      <c r="P1847">
        <v>20090818</v>
      </c>
      <c r="Q1847">
        <v>1183108</v>
      </c>
      <c r="R1847">
        <v>2.57</v>
      </c>
      <c r="S1847">
        <v>3.52</v>
      </c>
      <c r="T1847">
        <v>-4.89</v>
      </c>
      <c r="U1847">
        <v>0</v>
      </c>
      <c r="V1847">
        <v>34.01</v>
      </c>
      <c r="W1847">
        <v>95916</v>
      </c>
    </row>
    <row r="1848" ht="15" spans="1:23">
      <c r="A1848" s="2" t="s">
        <v>3855</v>
      </c>
      <c r="B1848" t="s">
        <v>3856</v>
      </c>
      <c r="C1848" t="s">
        <v>2088</v>
      </c>
      <c r="D1848" t="s">
        <v>82</v>
      </c>
      <c r="E1848">
        <v>37.39</v>
      </c>
      <c r="F1848">
        <v>12.37</v>
      </c>
      <c r="G1848">
        <v>13.07</v>
      </c>
      <c r="H1848">
        <v>3244844.5</v>
      </c>
      <c r="I1848">
        <v>1886382.25</v>
      </c>
      <c r="J1848">
        <v>579949.81</v>
      </c>
      <c r="K1848">
        <v>474329.16</v>
      </c>
      <c r="L1848">
        <v>3.63</v>
      </c>
      <c r="M1848">
        <v>0.13</v>
      </c>
      <c r="N1848">
        <v>5.51</v>
      </c>
      <c r="O1848">
        <v>1.13</v>
      </c>
      <c r="P1848">
        <v>20101125</v>
      </c>
      <c r="Q1848">
        <v>140864.02</v>
      </c>
      <c r="R1848">
        <v>1.08</v>
      </c>
      <c r="S1848">
        <v>15.62</v>
      </c>
      <c r="T1848">
        <v>-12.2</v>
      </c>
      <c r="U1848">
        <v>14.56</v>
      </c>
      <c r="V1848">
        <v>1.8</v>
      </c>
      <c r="W1848">
        <v>65311</v>
      </c>
    </row>
    <row r="1849" ht="15" spans="1:23">
      <c r="A1849" s="2" t="s">
        <v>3857</v>
      </c>
      <c r="B1849" t="s">
        <v>3858</v>
      </c>
      <c r="C1849" t="s">
        <v>471</v>
      </c>
      <c r="D1849" t="s">
        <v>52</v>
      </c>
      <c r="E1849">
        <v>33.29</v>
      </c>
      <c r="F1849">
        <v>229.18</v>
      </c>
      <c r="G1849">
        <v>286.99</v>
      </c>
      <c r="H1849">
        <v>37577796</v>
      </c>
      <c r="I1849">
        <v>25672112</v>
      </c>
      <c r="J1849">
        <v>5564519.5</v>
      </c>
      <c r="K1849">
        <v>4070436.5</v>
      </c>
      <c r="L1849">
        <v>1.42</v>
      </c>
      <c r="M1849">
        <v>0.237</v>
      </c>
      <c r="N1849">
        <v>4.1</v>
      </c>
      <c r="O1849">
        <v>2.57</v>
      </c>
      <c r="P1849">
        <v>20080818</v>
      </c>
      <c r="Q1849">
        <v>4559440</v>
      </c>
      <c r="R1849">
        <v>1.59</v>
      </c>
      <c r="S1849">
        <v>-4.35</v>
      </c>
      <c r="T1849">
        <v>-9.4</v>
      </c>
      <c r="U1849">
        <v>22.54</v>
      </c>
      <c r="V1849">
        <v>4.84</v>
      </c>
      <c r="W1849">
        <v>927701</v>
      </c>
    </row>
    <row r="1850" ht="15" spans="1:23">
      <c r="A1850" s="2" t="s">
        <v>3859</v>
      </c>
      <c r="B1850" t="s">
        <v>3860</v>
      </c>
      <c r="C1850" t="s">
        <v>66</v>
      </c>
      <c r="D1850" t="s">
        <v>56</v>
      </c>
      <c r="E1850">
        <v>35.24</v>
      </c>
      <c r="F1850">
        <v>98.51</v>
      </c>
      <c r="G1850">
        <v>147.25</v>
      </c>
      <c r="H1850">
        <v>19686336</v>
      </c>
      <c r="I1850">
        <v>14637949</v>
      </c>
      <c r="J1850">
        <v>1428863.13</v>
      </c>
      <c r="K1850">
        <v>1459749.25</v>
      </c>
      <c r="L1850">
        <v>0.99</v>
      </c>
      <c r="M1850">
        <v>0.14</v>
      </c>
      <c r="N1850">
        <v>3.91</v>
      </c>
      <c r="O1850">
        <v>1.53</v>
      </c>
      <c r="P1850">
        <v>20081205</v>
      </c>
      <c r="Q1850">
        <v>1882984.38</v>
      </c>
      <c r="R1850">
        <v>1.28</v>
      </c>
      <c r="S1850">
        <v>-5.21</v>
      </c>
      <c r="T1850">
        <v>-8.14</v>
      </c>
      <c r="U1850">
        <v>22.19</v>
      </c>
      <c r="V1850">
        <v>3.2</v>
      </c>
      <c r="W1850">
        <v>347028</v>
      </c>
    </row>
    <row r="1851" ht="15" spans="1:23">
      <c r="A1851" s="2" t="s">
        <v>3861</v>
      </c>
      <c r="B1851" t="s">
        <v>3862</v>
      </c>
      <c r="C1851" t="s">
        <v>126</v>
      </c>
      <c r="D1851" t="s">
        <v>52</v>
      </c>
      <c r="E1851">
        <v>34.15</v>
      </c>
      <c r="F1851">
        <v>38.57</v>
      </c>
      <c r="G1851">
        <v>43.92</v>
      </c>
      <c r="H1851">
        <v>3056186.5</v>
      </c>
      <c r="I1851">
        <v>1746667.63</v>
      </c>
      <c r="J1851">
        <v>378218.63</v>
      </c>
      <c r="K1851">
        <v>804011.81</v>
      </c>
      <c r="L1851">
        <v>1.83</v>
      </c>
      <c r="M1851">
        <v>0.13</v>
      </c>
      <c r="N1851">
        <v>4.22</v>
      </c>
      <c r="O1851">
        <v>1.3</v>
      </c>
      <c r="P1851">
        <v>20100816</v>
      </c>
      <c r="Q1851">
        <v>593782</v>
      </c>
      <c r="R1851">
        <v>1.35</v>
      </c>
      <c r="S1851">
        <v>1.08</v>
      </c>
      <c r="T1851">
        <v>-31.3</v>
      </c>
      <c r="U1851">
        <v>7.69</v>
      </c>
      <c r="V1851">
        <v>2.82</v>
      </c>
      <c r="W1851">
        <v>154543</v>
      </c>
    </row>
    <row r="1852" ht="15" spans="1:23">
      <c r="A1852" s="2" t="s">
        <v>3863</v>
      </c>
      <c r="B1852" t="s">
        <v>3864</v>
      </c>
      <c r="C1852" t="s">
        <v>328</v>
      </c>
      <c r="D1852" t="s">
        <v>381</v>
      </c>
      <c r="E1852">
        <v>26.01</v>
      </c>
      <c r="F1852">
        <v>13.78</v>
      </c>
      <c r="G1852">
        <v>17.32</v>
      </c>
      <c r="H1852">
        <v>1687148.38</v>
      </c>
      <c r="I1852">
        <v>1169585.88</v>
      </c>
      <c r="J1852">
        <v>256245.55</v>
      </c>
      <c r="K1852">
        <v>430338.41</v>
      </c>
      <c r="L1852">
        <v>2.48</v>
      </c>
      <c r="M1852">
        <v>0.19</v>
      </c>
      <c r="N1852">
        <v>6.27</v>
      </c>
      <c r="O1852">
        <v>1.02</v>
      </c>
      <c r="P1852">
        <v>20100803</v>
      </c>
      <c r="Q1852">
        <v>418658.28</v>
      </c>
      <c r="R1852">
        <v>2.42</v>
      </c>
      <c r="S1852">
        <v>94.18</v>
      </c>
      <c r="T1852">
        <v>149.06</v>
      </c>
      <c r="U1852">
        <v>21.51</v>
      </c>
      <c r="V1852">
        <v>5.97</v>
      </c>
      <c r="W1852">
        <v>49321</v>
      </c>
    </row>
    <row r="1853" ht="15" spans="1:23">
      <c r="A1853" s="2" t="s">
        <v>3865</v>
      </c>
      <c r="B1853" t="s">
        <v>3866</v>
      </c>
      <c r="C1853" t="s">
        <v>66</v>
      </c>
      <c r="D1853" t="s">
        <v>67</v>
      </c>
      <c r="E1853">
        <v>44.3</v>
      </c>
      <c r="F1853">
        <v>11.33</v>
      </c>
      <c r="G1853">
        <v>11.33</v>
      </c>
      <c r="H1853">
        <v>458216.19</v>
      </c>
      <c r="I1853">
        <v>293546.72</v>
      </c>
      <c r="J1853">
        <v>40695.48</v>
      </c>
      <c r="K1853">
        <v>122509.51</v>
      </c>
      <c r="L1853">
        <v>1.08</v>
      </c>
      <c r="M1853">
        <v>0.138</v>
      </c>
      <c r="N1853">
        <v>2.66</v>
      </c>
      <c r="O1853">
        <v>3.07</v>
      </c>
      <c r="P1853">
        <v>20110118</v>
      </c>
      <c r="Q1853">
        <v>41645.55</v>
      </c>
      <c r="R1853">
        <v>0.37</v>
      </c>
      <c r="S1853">
        <v>-21.9</v>
      </c>
      <c r="T1853">
        <v>-9.97</v>
      </c>
      <c r="U1853">
        <v>19.78</v>
      </c>
      <c r="V1853">
        <v>8.98</v>
      </c>
      <c r="W1853">
        <v>71668</v>
      </c>
    </row>
    <row r="1854" ht="15" spans="1:23">
      <c r="A1854" s="2" t="s">
        <v>3867</v>
      </c>
      <c r="B1854" t="s">
        <v>3868</v>
      </c>
      <c r="C1854" t="s">
        <v>456</v>
      </c>
      <c r="D1854" t="s">
        <v>457</v>
      </c>
      <c r="E1854">
        <v>13.77</v>
      </c>
      <c r="F1854">
        <v>29.91</v>
      </c>
      <c r="G1854">
        <v>29.91</v>
      </c>
      <c r="H1854">
        <v>6240763.5</v>
      </c>
      <c r="I1854">
        <v>2747333.5</v>
      </c>
      <c r="J1854">
        <v>1831178</v>
      </c>
      <c r="K1854">
        <v>143935.84</v>
      </c>
      <c r="L1854">
        <v>0.48</v>
      </c>
      <c r="M1854">
        <v>0.636</v>
      </c>
      <c r="N1854">
        <v>6.88</v>
      </c>
      <c r="O1854">
        <v>1.7</v>
      </c>
      <c r="P1854">
        <v>20060922</v>
      </c>
      <c r="Q1854">
        <v>1087720.5</v>
      </c>
      <c r="R1854">
        <v>3.64</v>
      </c>
      <c r="S1854">
        <v>112.08</v>
      </c>
      <c r="T1854">
        <v>2005.89</v>
      </c>
      <c r="U1854">
        <v>35.44</v>
      </c>
      <c r="V1854">
        <v>11.21</v>
      </c>
      <c r="W1854">
        <v>93087</v>
      </c>
    </row>
    <row r="1855" ht="15" spans="1:23">
      <c r="A1855" s="2" t="s">
        <v>3869</v>
      </c>
      <c r="B1855" t="s">
        <v>3870</v>
      </c>
      <c r="C1855" t="s">
        <v>73</v>
      </c>
      <c r="D1855" t="s">
        <v>135</v>
      </c>
      <c r="E1855">
        <v>22.36</v>
      </c>
      <c r="F1855">
        <v>1.71</v>
      </c>
      <c r="G1855">
        <v>7.28</v>
      </c>
      <c r="H1855">
        <v>926488.63</v>
      </c>
      <c r="I1855">
        <v>634339.19</v>
      </c>
      <c r="J1855">
        <v>150264.61</v>
      </c>
      <c r="K1855">
        <v>373692.38</v>
      </c>
      <c r="L1855">
        <v>5.14</v>
      </c>
      <c r="M1855">
        <v>0.81</v>
      </c>
      <c r="N1855">
        <v>8.64</v>
      </c>
      <c r="O1855">
        <v>2.61</v>
      </c>
      <c r="P1855">
        <v>20150319</v>
      </c>
      <c r="Q1855">
        <v>160352.63</v>
      </c>
      <c r="R1855">
        <v>2.2</v>
      </c>
      <c r="S1855">
        <v>34.89</v>
      </c>
      <c r="T1855">
        <v>30.07</v>
      </c>
      <c r="U1855">
        <v>29.24</v>
      </c>
      <c r="V1855">
        <v>15.57</v>
      </c>
      <c r="W1855">
        <v>23672</v>
      </c>
    </row>
    <row r="1856" ht="15" spans="1:23">
      <c r="A1856" s="2" t="s">
        <v>3871</v>
      </c>
      <c r="B1856" t="s">
        <v>3872</v>
      </c>
      <c r="C1856" t="s">
        <v>989</v>
      </c>
      <c r="D1856" t="s">
        <v>67</v>
      </c>
      <c r="E1856">
        <v>19.92</v>
      </c>
      <c r="F1856">
        <v>54.44</v>
      </c>
      <c r="G1856">
        <v>71.63</v>
      </c>
      <c r="H1856">
        <v>37462496</v>
      </c>
      <c r="I1856">
        <v>0</v>
      </c>
      <c r="J1856">
        <v>368614.84</v>
      </c>
      <c r="K1856">
        <v>4583776</v>
      </c>
      <c r="L1856">
        <v>6.4</v>
      </c>
      <c r="M1856">
        <v>0.657</v>
      </c>
      <c r="N1856">
        <v>12</v>
      </c>
      <c r="O1856">
        <v>1.46</v>
      </c>
      <c r="P1856">
        <v>20100226</v>
      </c>
      <c r="Q1856">
        <v>1732089.75</v>
      </c>
      <c r="R1856">
        <v>2.42</v>
      </c>
      <c r="S1856">
        <v>4.6</v>
      </c>
      <c r="T1856">
        <v>-2.13</v>
      </c>
      <c r="U1856">
        <v>0</v>
      </c>
      <c r="V1856">
        <v>36.84</v>
      </c>
      <c r="W1856">
        <v>162144</v>
      </c>
    </row>
    <row r="1857" ht="15" spans="1:23">
      <c r="A1857" s="2" t="s">
        <v>3873</v>
      </c>
      <c r="B1857" t="s">
        <v>3874</v>
      </c>
      <c r="C1857" t="s">
        <v>168</v>
      </c>
      <c r="D1857" t="s">
        <v>141</v>
      </c>
      <c r="E1857">
        <v>15.67</v>
      </c>
      <c r="F1857">
        <v>11.88</v>
      </c>
      <c r="G1857">
        <v>11.88</v>
      </c>
      <c r="H1857">
        <v>753735.69</v>
      </c>
      <c r="I1857">
        <v>167514.67</v>
      </c>
      <c r="J1857">
        <v>355298.97</v>
      </c>
      <c r="K1857">
        <v>127384.57</v>
      </c>
      <c r="L1857">
        <v>1.07</v>
      </c>
      <c r="M1857">
        <v>0.471</v>
      </c>
      <c r="N1857">
        <v>4.59</v>
      </c>
      <c r="O1857">
        <v>2.14</v>
      </c>
      <c r="P1857">
        <v>20100223</v>
      </c>
      <c r="Q1857">
        <v>252899.8</v>
      </c>
      <c r="R1857">
        <v>2.13</v>
      </c>
      <c r="S1857">
        <v>36.8</v>
      </c>
      <c r="T1857">
        <v>300.82</v>
      </c>
      <c r="U1857">
        <v>26.78</v>
      </c>
      <c r="V1857">
        <v>12.2</v>
      </c>
      <c r="W1857">
        <v>46204</v>
      </c>
    </row>
    <row r="1858" ht="15" spans="1:23">
      <c r="A1858" s="2" t="s">
        <v>3875</v>
      </c>
      <c r="B1858" t="s">
        <v>3876</v>
      </c>
      <c r="C1858" t="s">
        <v>320</v>
      </c>
      <c r="D1858" t="s">
        <v>381</v>
      </c>
      <c r="E1858">
        <v>20.72</v>
      </c>
      <c r="F1858">
        <v>4.97</v>
      </c>
      <c r="G1858">
        <v>5.9</v>
      </c>
      <c r="H1858">
        <v>864189.81</v>
      </c>
      <c r="I1858">
        <v>514408.34</v>
      </c>
      <c r="J1858">
        <v>185589.06</v>
      </c>
      <c r="K1858">
        <v>348505.16</v>
      </c>
      <c r="L1858">
        <v>5.91</v>
      </c>
      <c r="M1858">
        <v>0.73</v>
      </c>
      <c r="N1858">
        <v>9.05</v>
      </c>
      <c r="O1858">
        <v>1.37</v>
      </c>
      <c r="P1858">
        <v>20110919</v>
      </c>
      <c r="Q1858">
        <v>138496.38</v>
      </c>
      <c r="R1858">
        <v>2.35</v>
      </c>
      <c r="S1858">
        <v>38.56</v>
      </c>
      <c r="T1858">
        <v>30.76</v>
      </c>
      <c r="U1858">
        <v>8.96</v>
      </c>
      <c r="V1858">
        <v>3.4</v>
      </c>
      <c r="W1858">
        <v>22062</v>
      </c>
    </row>
    <row r="1859" ht="15" spans="1:23">
      <c r="A1859" s="2" t="s">
        <v>3877</v>
      </c>
      <c r="B1859" t="s">
        <v>3878</v>
      </c>
      <c r="C1859" t="s">
        <v>85</v>
      </c>
      <c r="D1859" t="s">
        <v>52</v>
      </c>
      <c r="E1859">
        <v>14.58</v>
      </c>
      <c r="F1859">
        <v>96</v>
      </c>
      <c r="G1859">
        <v>152.99</v>
      </c>
      <c r="H1859">
        <v>58281880</v>
      </c>
      <c r="I1859">
        <v>32525930</v>
      </c>
      <c r="J1859">
        <v>8983306</v>
      </c>
      <c r="K1859">
        <v>2309230.75</v>
      </c>
      <c r="L1859">
        <v>1.51</v>
      </c>
      <c r="M1859">
        <v>0.372</v>
      </c>
      <c r="N1859">
        <v>4.66</v>
      </c>
      <c r="O1859">
        <v>1.55</v>
      </c>
      <c r="P1859">
        <v>20111018</v>
      </c>
      <c r="Q1859">
        <v>3220665.25</v>
      </c>
      <c r="R1859">
        <v>2.11</v>
      </c>
      <c r="S1859">
        <v>13.35</v>
      </c>
      <c r="T1859">
        <v>6.23</v>
      </c>
      <c r="U1859">
        <v>13.18</v>
      </c>
      <c r="V1859">
        <v>3.06</v>
      </c>
      <c r="W1859">
        <v>319741</v>
      </c>
    </row>
    <row r="1860" ht="15" spans="1:23">
      <c r="A1860" s="2" t="s">
        <v>3879</v>
      </c>
      <c r="B1860" t="s">
        <v>3880</v>
      </c>
      <c r="C1860" t="s">
        <v>85</v>
      </c>
      <c r="D1860" t="s">
        <v>52</v>
      </c>
      <c r="E1860">
        <v>7.87</v>
      </c>
      <c r="F1860">
        <v>297.32</v>
      </c>
      <c r="G1860">
        <v>300</v>
      </c>
      <c r="H1860">
        <v>152710720</v>
      </c>
      <c r="I1860">
        <v>116624560</v>
      </c>
      <c r="J1860">
        <v>3175528.5</v>
      </c>
      <c r="K1860">
        <v>2458741.25</v>
      </c>
      <c r="L1860">
        <v>0.82</v>
      </c>
      <c r="M1860">
        <v>0.83</v>
      </c>
      <c r="N1860">
        <v>6.34</v>
      </c>
      <c r="O1860">
        <v>1.42</v>
      </c>
      <c r="P1860">
        <v>20090729</v>
      </c>
      <c r="Q1860">
        <v>13155045</v>
      </c>
      <c r="R1860">
        <v>4.39</v>
      </c>
      <c r="S1860">
        <v>15.03</v>
      </c>
      <c r="T1860">
        <v>4.1</v>
      </c>
      <c r="U1860">
        <v>9.56</v>
      </c>
      <c r="V1860">
        <v>3.34</v>
      </c>
      <c r="W1860">
        <v>626424</v>
      </c>
    </row>
    <row r="1861" ht="15" spans="1:23">
      <c r="A1861" s="2" t="s">
        <v>3881</v>
      </c>
      <c r="B1861" t="s">
        <v>3882</v>
      </c>
      <c r="C1861" t="s">
        <v>456</v>
      </c>
      <c r="D1861" t="s">
        <v>381</v>
      </c>
      <c r="E1861">
        <v>10.71</v>
      </c>
      <c r="F1861">
        <v>23.61</v>
      </c>
      <c r="G1861">
        <v>23.61</v>
      </c>
      <c r="H1861">
        <v>4231889</v>
      </c>
      <c r="I1861">
        <v>1570520.63</v>
      </c>
      <c r="J1861">
        <v>2250635</v>
      </c>
      <c r="K1861">
        <v>316825.28</v>
      </c>
      <c r="L1861">
        <v>1.34</v>
      </c>
      <c r="M1861">
        <v>0.435</v>
      </c>
      <c r="N1861">
        <v>5.21</v>
      </c>
      <c r="O1861">
        <v>1.19</v>
      </c>
      <c r="P1861">
        <v>20061123</v>
      </c>
      <c r="Q1861">
        <v>462178.25</v>
      </c>
      <c r="R1861">
        <v>1.96</v>
      </c>
      <c r="S1861">
        <v>70.27</v>
      </c>
      <c r="T1861">
        <v>171.66</v>
      </c>
      <c r="U1861">
        <v>19.57</v>
      </c>
      <c r="V1861">
        <v>6.23</v>
      </c>
      <c r="W1861">
        <v>99415</v>
      </c>
    </row>
    <row r="1862" ht="15" spans="1:23">
      <c r="A1862" s="2" t="s">
        <v>3883</v>
      </c>
      <c r="B1862" t="s">
        <v>3884</v>
      </c>
      <c r="C1862" t="s">
        <v>548</v>
      </c>
      <c r="D1862" t="s">
        <v>95</v>
      </c>
      <c r="E1862">
        <v>16.06</v>
      </c>
      <c r="F1862">
        <v>25.13</v>
      </c>
      <c r="G1862">
        <v>26.93</v>
      </c>
      <c r="H1862">
        <v>1295578.63</v>
      </c>
      <c r="I1862">
        <v>256674.52</v>
      </c>
      <c r="J1862">
        <v>804140.13</v>
      </c>
      <c r="K1862">
        <v>171494.67</v>
      </c>
      <c r="L1862">
        <v>0.64</v>
      </c>
      <c r="M1862">
        <v>0.32</v>
      </c>
      <c r="N1862">
        <v>2.49</v>
      </c>
      <c r="O1862">
        <v>2.63</v>
      </c>
      <c r="P1862">
        <v>20110812</v>
      </c>
      <c r="Q1862">
        <v>237574.8</v>
      </c>
      <c r="R1862">
        <v>0.88</v>
      </c>
      <c r="S1862">
        <v>15.88</v>
      </c>
      <c r="T1862">
        <v>90.89</v>
      </c>
      <c r="U1862">
        <v>33.02</v>
      </c>
      <c r="V1862">
        <v>15.02</v>
      </c>
      <c r="W1862">
        <v>63251</v>
      </c>
    </row>
    <row r="1863" ht="15" spans="1:23">
      <c r="A1863" s="2" t="s">
        <v>3885</v>
      </c>
      <c r="B1863" t="s">
        <v>3886</v>
      </c>
      <c r="C1863" t="s">
        <v>913</v>
      </c>
      <c r="D1863" t="s">
        <v>63</v>
      </c>
      <c r="E1863">
        <v>29.57</v>
      </c>
      <c r="F1863">
        <v>60.28</v>
      </c>
      <c r="G1863">
        <v>91.27</v>
      </c>
      <c r="H1863">
        <v>8931119</v>
      </c>
      <c r="I1863">
        <v>4954040.5</v>
      </c>
      <c r="J1863">
        <v>2681975.5</v>
      </c>
      <c r="K1863">
        <v>141123.09</v>
      </c>
      <c r="L1863">
        <v>0.15</v>
      </c>
      <c r="M1863">
        <v>0.315</v>
      </c>
      <c r="N1863">
        <v>5.14</v>
      </c>
      <c r="O1863">
        <v>2.42</v>
      </c>
      <c r="P1863">
        <v>20110928</v>
      </c>
      <c r="Q1863">
        <v>3191399.25</v>
      </c>
      <c r="R1863">
        <v>3.5</v>
      </c>
      <c r="S1863">
        <v>-0.56</v>
      </c>
      <c r="T1863">
        <v>-60.05</v>
      </c>
      <c r="U1863">
        <v>18.07</v>
      </c>
      <c r="V1863">
        <v>4.57</v>
      </c>
      <c r="W1863">
        <v>87722</v>
      </c>
    </row>
    <row r="1864" ht="15" spans="1:23">
      <c r="A1864" s="2" t="s">
        <v>3887</v>
      </c>
      <c r="B1864" t="s">
        <v>3888</v>
      </c>
      <c r="C1864" t="s">
        <v>1559</v>
      </c>
      <c r="D1864" t="s">
        <v>52</v>
      </c>
      <c r="E1864">
        <v>21.75</v>
      </c>
      <c r="F1864">
        <v>208.24</v>
      </c>
      <c r="G1864">
        <v>282.65</v>
      </c>
      <c r="H1864">
        <v>286852512</v>
      </c>
      <c r="I1864">
        <v>0</v>
      </c>
      <c r="J1864">
        <v>1882400</v>
      </c>
      <c r="K1864">
        <v>5508100</v>
      </c>
      <c r="L1864">
        <v>1.95</v>
      </c>
      <c r="M1864">
        <v>0.94</v>
      </c>
      <c r="N1864">
        <v>11.14</v>
      </c>
      <c r="O1864">
        <v>2.47</v>
      </c>
      <c r="P1864">
        <v>20070109</v>
      </c>
      <c r="Q1864">
        <v>14040899</v>
      </c>
      <c r="R1864">
        <v>4.97</v>
      </c>
      <c r="S1864">
        <v>19.98</v>
      </c>
      <c r="T1864">
        <v>98.29</v>
      </c>
      <c r="U1864">
        <v>0</v>
      </c>
      <c r="V1864">
        <v>4.9</v>
      </c>
      <c r="W1864">
        <v>156869</v>
      </c>
    </row>
    <row r="1865" ht="15" spans="1:23">
      <c r="A1865" s="2" t="s">
        <v>3889</v>
      </c>
      <c r="B1865" t="s">
        <v>3890</v>
      </c>
      <c r="C1865" t="s">
        <v>1665</v>
      </c>
      <c r="D1865" t="s">
        <v>42</v>
      </c>
      <c r="E1865">
        <v>89.15</v>
      </c>
      <c r="F1865">
        <v>1.94</v>
      </c>
      <c r="G1865">
        <v>19.33</v>
      </c>
      <c r="H1865">
        <v>913963.13</v>
      </c>
      <c r="I1865">
        <v>179753.22</v>
      </c>
      <c r="J1865">
        <v>628041.81</v>
      </c>
      <c r="K1865">
        <v>19287.9</v>
      </c>
      <c r="L1865">
        <v>0.1</v>
      </c>
      <c r="M1865">
        <v>0.07</v>
      </c>
      <c r="N1865">
        <v>1.24</v>
      </c>
      <c r="O1865">
        <v>6.38</v>
      </c>
      <c r="P1865">
        <v>20170720</v>
      </c>
      <c r="Q1865">
        <v>25436.01</v>
      </c>
      <c r="R1865">
        <v>0.13</v>
      </c>
      <c r="S1865">
        <v>0</v>
      </c>
      <c r="T1865">
        <v>0</v>
      </c>
      <c r="U1865">
        <v>55.31</v>
      </c>
      <c r="V1865">
        <v>20.63</v>
      </c>
      <c r="W1865">
        <v>75404</v>
      </c>
    </row>
    <row r="1866" ht="15" spans="1:23">
      <c r="A1866" s="2" t="s">
        <v>3891</v>
      </c>
      <c r="B1866" t="s">
        <v>3892</v>
      </c>
      <c r="C1866" t="s">
        <v>85</v>
      </c>
      <c r="D1866" t="s">
        <v>52</v>
      </c>
      <c r="E1866">
        <v>18.09</v>
      </c>
      <c r="F1866">
        <v>178.53</v>
      </c>
      <c r="G1866">
        <v>207.24</v>
      </c>
      <c r="H1866">
        <v>40830168</v>
      </c>
      <c r="I1866">
        <v>32690790</v>
      </c>
      <c r="J1866">
        <v>2854074.25</v>
      </c>
      <c r="K1866">
        <v>2241733.5</v>
      </c>
      <c r="L1866">
        <v>1.08</v>
      </c>
      <c r="M1866">
        <v>0.16</v>
      </c>
      <c r="N1866">
        <v>3.03</v>
      </c>
      <c r="O1866">
        <v>1.36</v>
      </c>
      <c r="P1866">
        <v>20090921</v>
      </c>
      <c r="Q1866">
        <v>1818703.38</v>
      </c>
      <c r="R1866">
        <v>0.88</v>
      </c>
      <c r="S1866">
        <v>6.74</v>
      </c>
      <c r="T1866">
        <v>5.71</v>
      </c>
      <c r="U1866">
        <v>12.87</v>
      </c>
      <c r="V1866">
        <v>2.35</v>
      </c>
      <c r="W1866">
        <v>465213</v>
      </c>
    </row>
    <row r="1867" ht="15" spans="1:23">
      <c r="A1867" s="2" t="s">
        <v>3893</v>
      </c>
      <c r="B1867" t="s">
        <v>3894</v>
      </c>
      <c r="C1867" t="s">
        <v>66</v>
      </c>
      <c r="D1867" t="s">
        <v>56</v>
      </c>
      <c r="E1867">
        <v>182.75</v>
      </c>
      <c r="F1867">
        <v>9.36</v>
      </c>
      <c r="G1867">
        <v>9.36</v>
      </c>
      <c r="H1867">
        <v>279696.59</v>
      </c>
      <c r="I1867">
        <v>179233.7</v>
      </c>
      <c r="J1867">
        <v>24078.23</v>
      </c>
      <c r="K1867">
        <v>135174.06</v>
      </c>
      <c r="L1867">
        <v>1.44</v>
      </c>
      <c r="M1867">
        <v>0.015</v>
      </c>
      <c r="N1867">
        <v>2.52</v>
      </c>
      <c r="O1867">
        <v>1.44</v>
      </c>
      <c r="P1867">
        <v>20110201</v>
      </c>
      <c r="Q1867">
        <v>-2205.75</v>
      </c>
      <c r="R1867">
        <v>-0.02</v>
      </c>
      <c r="S1867">
        <v>-13.85</v>
      </c>
      <c r="T1867">
        <v>116.68</v>
      </c>
      <c r="U1867">
        <v>23.19</v>
      </c>
      <c r="V1867">
        <v>3.16</v>
      </c>
      <c r="W1867">
        <v>53489</v>
      </c>
    </row>
    <row r="1868" ht="15" spans="1:23">
      <c r="A1868" s="2" t="s">
        <v>3895</v>
      </c>
      <c r="B1868" t="s">
        <v>3896</v>
      </c>
      <c r="C1868" t="s">
        <v>85</v>
      </c>
      <c r="D1868" t="s">
        <v>52</v>
      </c>
      <c r="E1868">
        <v>36.4</v>
      </c>
      <c r="F1868">
        <v>9.62</v>
      </c>
      <c r="G1868">
        <v>26.25</v>
      </c>
      <c r="H1868">
        <v>7308073</v>
      </c>
      <c r="I1868">
        <v>6106548.5</v>
      </c>
      <c r="J1868">
        <v>325061.25</v>
      </c>
      <c r="K1868">
        <v>109797.76</v>
      </c>
      <c r="L1868">
        <v>0.42</v>
      </c>
      <c r="M1868">
        <v>0.194</v>
      </c>
      <c r="N1868">
        <v>2.9</v>
      </c>
      <c r="O1868">
        <v>3.26</v>
      </c>
      <c r="P1868">
        <v>20160606</v>
      </c>
      <c r="Q1868">
        <v>370009</v>
      </c>
      <c r="R1868">
        <v>1.41</v>
      </c>
      <c r="S1868">
        <v>7.04</v>
      </c>
      <c r="T1868">
        <v>1.4</v>
      </c>
      <c r="U1868">
        <v>9.48</v>
      </c>
      <c r="V1868">
        <v>1.75</v>
      </c>
      <c r="W1868">
        <v>147744</v>
      </c>
    </row>
    <row r="1869" ht="15" spans="1:23">
      <c r="A1869" s="2" t="s">
        <v>3897</v>
      </c>
      <c r="B1869" t="s">
        <v>3898</v>
      </c>
      <c r="C1869" t="s">
        <v>47</v>
      </c>
      <c r="D1869" t="s">
        <v>381</v>
      </c>
      <c r="E1869">
        <v>516.4</v>
      </c>
      <c r="F1869">
        <v>43</v>
      </c>
      <c r="G1869">
        <v>43.39</v>
      </c>
      <c r="H1869">
        <v>2110983.75</v>
      </c>
      <c r="I1869">
        <v>1246082.38</v>
      </c>
      <c r="J1869">
        <v>375913.22</v>
      </c>
      <c r="K1869">
        <v>210105.05</v>
      </c>
      <c r="L1869">
        <v>0.48</v>
      </c>
      <c r="M1869">
        <v>0.005</v>
      </c>
      <c r="N1869">
        <v>1.65</v>
      </c>
      <c r="O1869">
        <v>2.17</v>
      </c>
      <c r="P1869">
        <v>20120706</v>
      </c>
      <c r="Q1869">
        <v>527.6</v>
      </c>
      <c r="R1869">
        <v>0</v>
      </c>
      <c r="S1869">
        <v>24.69</v>
      </c>
      <c r="T1869">
        <v>106.95</v>
      </c>
      <c r="U1869">
        <v>23.03</v>
      </c>
      <c r="V1869">
        <v>0.68</v>
      </c>
      <c r="W1869">
        <v>124089</v>
      </c>
    </row>
    <row r="1870" ht="15" spans="1:23">
      <c r="A1870" s="2" t="s">
        <v>3899</v>
      </c>
      <c r="B1870" t="s">
        <v>3900</v>
      </c>
      <c r="C1870" t="s">
        <v>352</v>
      </c>
      <c r="D1870" t="s">
        <v>56</v>
      </c>
      <c r="E1870">
        <v>17.68</v>
      </c>
      <c r="F1870">
        <v>19.23</v>
      </c>
      <c r="G1870">
        <v>28.42</v>
      </c>
      <c r="H1870">
        <v>9199127</v>
      </c>
      <c r="I1870">
        <v>6746889</v>
      </c>
      <c r="J1870">
        <v>570931.31</v>
      </c>
      <c r="K1870">
        <v>1350400.63</v>
      </c>
      <c r="L1870">
        <v>4.75</v>
      </c>
      <c r="M1870">
        <v>1</v>
      </c>
      <c r="N1870">
        <v>12.39</v>
      </c>
      <c r="O1870">
        <v>1.8</v>
      </c>
      <c r="P1870">
        <v>19940324</v>
      </c>
      <c r="Q1870">
        <v>1585806.88</v>
      </c>
      <c r="R1870">
        <v>5.58</v>
      </c>
      <c r="S1870">
        <v>9.41</v>
      </c>
      <c r="T1870">
        <v>9.42</v>
      </c>
      <c r="U1870">
        <v>12.5</v>
      </c>
      <c r="V1870">
        <v>2.71</v>
      </c>
      <c r="W1870">
        <v>79444</v>
      </c>
    </row>
    <row r="1871" ht="15" spans="1:23">
      <c r="A1871" s="2" t="s">
        <v>3901</v>
      </c>
      <c r="B1871" t="s">
        <v>3902</v>
      </c>
      <c r="C1871" t="s">
        <v>1559</v>
      </c>
      <c r="D1871" t="s">
        <v>56</v>
      </c>
      <c r="E1871">
        <v>24.53</v>
      </c>
      <c r="F1871">
        <v>62.87</v>
      </c>
      <c r="G1871">
        <v>90.62</v>
      </c>
      <c r="H1871">
        <v>116817904</v>
      </c>
      <c r="I1871">
        <v>0</v>
      </c>
      <c r="J1871">
        <v>1285100</v>
      </c>
      <c r="K1871">
        <v>6674200</v>
      </c>
      <c r="L1871">
        <v>7.37</v>
      </c>
      <c r="M1871">
        <v>1.206</v>
      </c>
      <c r="N1871">
        <v>14.98</v>
      </c>
      <c r="O1871">
        <v>2.63</v>
      </c>
      <c r="P1871">
        <v>20071225</v>
      </c>
      <c r="Q1871">
        <v>4335500</v>
      </c>
      <c r="R1871">
        <v>4.78</v>
      </c>
      <c r="S1871">
        <v>21.42</v>
      </c>
      <c r="T1871">
        <v>23.75</v>
      </c>
      <c r="U1871">
        <v>0</v>
      </c>
      <c r="V1871">
        <v>4.22</v>
      </c>
      <c r="W1871">
        <v>77317</v>
      </c>
    </row>
    <row r="1872" ht="15" spans="1:23">
      <c r="A1872" s="2" t="s">
        <v>3903</v>
      </c>
      <c r="B1872" t="s">
        <v>3904</v>
      </c>
      <c r="C1872" t="s">
        <v>320</v>
      </c>
      <c r="D1872" t="s">
        <v>52</v>
      </c>
      <c r="E1872">
        <v>43.87</v>
      </c>
      <c r="F1872">
        <v>109.6</v>
      </c>
      <c r="G1872">
        <v>149.04</v>
      </c>
      <c r="H1872">
        <v>19003312</v>
      </c>
      <c r="I1872">
        <v>6279241</v>
      </c>
      <c r="J1872">
        <v>7934880</v>
      </c>
      <c r="K1872">
        <v>1763243</v>
      </c>
      <c r="L1872">
        <v>1.18</v>
      </c>
      <c r="M1872">
        <v>0.091</v>
      </c>
      <c r="N1872">
        <v>2.4</v>
      </c>
      <c r="O1872">
        <v>2.21</v>
      </c>
      <c r="P1872">
        <v>20070430</v>
      </c>
      <c r="Q1872">
        <v>-319179.09</v>
      </c>
      <c r="R1872">
        <v>-0.21</v>
      </c>
      <c r="S1872">
        <v>52.46</v>
      </c>
      <c r="T1872">
        <v>990.86</v>
      </c>
      <c r="U1872">
        <v>7.73</v>
      </c>
      <c r="V1872">
        <v>0.97</v>
      </c>
      <c r="W1872">
        <v>485175</v>
      </c>
    </row>
    <row r="1873" ht="15" spans="1:23">
      <c r="A1873" s="2" t="s">
        <v>3905</v>
      </c>
      <c r="B1873" t="s">
        <v>3906</v>
      </c>
      <c r="C1873" t="s">
        <v>539</v>
      </c>
      <c r="D1873" t="s">
        <v>67</v>
      </c>
      <c r="E1873">
        <v>41.93</v>
      </c>
      <c r="F1873">
        <v>8.73</v>
      </c>
      <c r="G1873">
        <v>8.94</v>
      </c>
      <c r="H1873">
        <v>634654.69</v>
      </c>
      <c r="I1873">
        <v>440600.84</v>
      </c>
      <c r="J1873">
        <v>89293.17</v>
      </c>
      <c r="K1873">
        <v>129238.63</v>
      </c>
      <c r="L1873">
        <v>1.45</v>
      </c>
      <c r="M1873">
        <v>0.109</v>
      </c>
      <c r="N1873">
        <v>3.02</v>
      </c>
      <c r="O1873">
        <v>2.01</v>
      </c>
      <c r="P1873">
        <v>20110527</v>
      </c>
      <c r="Q1873">
        <v>50101.32</v>
      </c>
      <c r="R1873">
        <v>0.56</v>
      </c>
      <c r="S1873">
        <v>15.17</v>
      </c>
      <c r="T1873">
        <v>-13.98</v>
      </c>
      <c r="U1873">
        <v>16.41</v>
      </c>
      <c r="V1873">
        <v>3.74</v>
      </c>
      <c r="W1873">
        <v>41992</v>
      </c>
    </row>
    <row r="1874" ht="15" spans="1:23">
      <c r="A1874" s="2" t="s">
        <v>3907</v>
      </c>
      <c r="B1874" t="s">
        <v>3908</v>
      </c>
      <c r="C1874" t="s">
        <v>539</v>
      </c>
      <c r="D1874" t="s">
        <v>56</v>
      </c>
      <c r="E1874">
        <v>35.31</v>
      </c>
      <c r="F1874">
        <v>1.06</v>
      </c>
      <c r="G1874">
        <v>3.74</v>
      </c>
      <c r="H1874">
        <v>285079.5</v>
      </c>
      <c r="I1874">
        <v>181287.13</v>
      </c>
      <c r="J1874">
        <v>27954.72</v>
      </c>
      <c r="K1874">
        <v>82026.93</v>
      </c>
      <c r="L1874">
        <v>2.2</v>
      </c>
      <c r="M1874">
        <v>0.413</v>
      </c>
      <c r="N1874">
        <v>5.33</v>
      </c>
      <c r="O1874">
        <v>3.65</v>
      </c>
      <c r="P1874">
        <v>20160817</v>
      </c>
      <c r="Q1874">
        <v>70987.53</v>
      </c>
      <c r="R1874">
        <v>1.9</v>
      </c>
      <c r="S1874">
        <v>8.82</v>
      </c>
      <c r="T1874">
        <v>-13.26</v>
      </c>
      <c r="U1874">
        <v>27.58</v>
      </c>
      <c r="V1874">
        <v>18.79</v>
      </c>
      <c r="W1874">
        <v>32960</v>
      </c>
    </row>
    <row r="1875" ht="15" spans="1:23">
      <c r="A1875" s="2" t="s">
        <v>3909</v>
      </c>
      <c r="B1875" t="s">
        <v>3910</v>
      </c>
      <c r="C1875" t="s">
        <v>25</v>
      </c>
      <c r="D1875" t="s">
        <v>52</v>
      </c>
      <c r="E1875">
        <v>13.57</v>
      </c>
      <c r="F1875">
        <v>26.6</v>
      </c>
      <c r="G1875">
        <v>33.67</v>
      </c>
      <c r="H1875">
        <v>7686209.5</v>
      </c>
      <c r="I1875">
        <v>6732945</v>
      </c>
      <c r="J1875">
        <v>237486.47</v>
      </c>
      <c r="K1875">
        <v>364889.72</v>
      </c>
      <c r="L1875">
        <v>1.08</v>
      </c>
      <c r="M1875">
        <v>0.248</v>
      </c>
      <c r="N1875">
        <v>3.65</v>
      </c>
      <c r="O1875">
        <v>1.23</v>
      </c>
      <c r="P1875">
        <v>20061016</v>
      </c>
      <c r="Q1875">
        <v>447126.81</v>
      </c>
      <c r="R1875">
        <v>1.33</v>
      </c>
      <c r="S1875">
        <v>39.12</v>
      </c>
      <c r="T1875">
        <v>96.83</v>
      </c>
      <c r="U1875">
        <v>32.14</v>
      </c>
      <c r="V1875">
        <v>8.27</v>
      </c>
      <c r="W1875">
        <v>165282</v>
      </c>
    </row>
    <row r="1876" ht="15" spans="1:23">
      <c r="A1876" s="2" t="s">
        <v>3911</v>
      </c>
      <c r="B1876" t="s">
        <v>3912</v>
      </c>
      <c r="C1876" t="s">
        <v>1798</v>
      </c>
      <c r="D1876" t="s">
        <v>135</v>
      </c>
      <c r="E1876">
        <v>42.79</v>
      </c>
      <c r="F1876">
        <v>4</v>
      </c>
      <c r="G1876">
        <v>4.97</v>
      </c>
      <c r="H1876">
        <v>381758.63</v>
      </c>
      <c r="I1876">
        <v>185668.06</v>
      </c>
      <c r="J1876">
        <v>78203.99</v>
      </c>
      <c r="K1876">
        <v>173164.98</v>
      </c>
      <c r="L1876">
        <v>3.48</v>
      </c>
      <c r="M1876">
        <v>0.198</v>
      </c>
      <c r="N1876">
        <v>5.92</v>
      </c>
      <c r="O1876">
        <v>1.91</v>
      </c>
      <c r="P1876">
        <v>20140825</v>
      </c>
      <c r="Q1876">
        <v>62665.06</v>
      </c>
      <c r="R1876">
        <v>1.26</v>
      </c>
      <c r="S1876">
        <v>26.69</v>
      </c>
      <c r="T1876">
        <v>32.86</v>
      </c>
      <c r="U1876">
        <v>41.37</v>
      </c>
      <c r="V1876">
        <v>12.97</v>
      </c>
      <c r="W1876">
        <v>18073</v>
      </c>
    </row>
    <row r="1877" ht="15" spans="1:23">
      <c r="A1877" s="2" t="s">
        <v>3913</v>
      </c>
      <c r="B1877" t="s">
        <v>3914</v>
      </c>
      <c r="C1877" t="s">
        <v>109</v>
      </c>
      <c r="D1877" t="s">
        <v>135</v>
      </c>
      <c r="E1877">
        <v>24.7</v>
      </c>
      <c r="F1877">
        <v>12.42</v>
      </c>
      <c r="G1877">
        <v>14.27</v>
      </c>
      <c r="H1877">
        <v>1194334.38</v>
      </c>
      <c r="I1877">
        <v>605797.38</v>
      </c>
      <c r="J1877">
        <v>109844.82</v>
      </c>
      <c r="K1877">
        <v>320969.47</v>
      </c>
      <c r="L1877">
        <v>2.25</v>
      </c>
      <c r="M1877">
        <v>0.3</v>
      </c>
      <c r="N1877">
        <v>4.83</v>
      </c>
      <c r="O1877">
        <v>2</v>
      </c>
      <c r="P1877">
        <v>20110615</v>
      </c>
      <c r="Q1877">
        <v>202951.88</v>
      </c>
      <c r="R1877">
        <v>1.42</v>
      </c>
      <c r="S1877">
        <v>9.92</v>
      </c>
      <c r="T1877">
        <v>16.23</v>
      </c>
      <c r="U1877">
        <v>32.79</v>
      </c>
      <c r="V1877">
        <v>12.08</v>
      </c>
      <c r="W1877">
        <v>25783</v>
      </c>
    </row>
    <row r="1878" ht="15" spans="1:23">
      <c r="A1878" s="2" t="s">
        <v>3915</v>
      </c>
      <c r="B1878" t="s">
        <v>3916</v>
      </c>
      <c r="C1878" t="s">
        <v>126</v>
      </c>
      <c r="D1878" t="s">
        <v>296</v>
      </c>
      <c r="E1878">
        <v>18.96</v>
      </c>
      <c r="F1878">
        <v>5.75</v>
      </c>
      <c r="G1878">
        <v>5.75</v>
      </c>
      <c r="H1878">
        <v>529072.75</v>
      </c>
      <c r="I1878">
        <v>268501.31</v>
      </c>
      <c r="J1878">
        <v>46906.15</v>
      </c>
      <c r="K1878">
        <v>257579.72</v>
      </c>
      <c r="L1878">
        <v>4.48</v>
      </c>
      <c r="M1878">
        <v>0.597</v>
      </c>
      <c r="N1878">
        <v>7.39</v>
      </c>
      <c r="O1878">
        <v>2.04</v>
      </c>
      <c r="P1878">
        <v>20110530</v>
      </c>
      <c r="Q1878">
        <v>73138</v>
      </c>
      <c r="R1878">
        <v>1.27</v>
      </c>
      <c r="S1878">
        <v>15.6</v>
      </c>
      <c r="T1878">
        <v>9.78</v>
      </c>
      <c r="U1878">
        <v>57.56</v>
      </c>
      <c r="V1878">
        <v>19.25</v>
      </c>
      <c r="W1878">
        <v>18179</v>
      </c>
    </row>
    <row r="1879" ht="15" spans="1:23">
      <c r="A1879" s="2" t="s">
        <v>3917</v>
      </c>
      <c r="B1879" t="s">
        <v>3918</v>
      </c>
      <c r="C1879" t="s">
        <v>66</v>
      </c>
      <c r="D1879" t="s">
        <v>52</v>
      </c>
      <c r="E1879">
        <v>17.13</v>
      </c>
      <c r="F1879">
        <v>57.07</v>
      </c>
      <c r="G1879">
        <v>60.31</v>
      </c>
      <c r="H1879">
        <v>720683.5</v>
      </c>
      <c r="I1879">
        <v>590684.06</v>
      </c>
      <c r="J1879">
        <v>61552.9</v>
      </c>
      <c r="K1879">
        <v>533288.5</v>
      </c>
      <c r="L1879">
        <v>0.88</v>
      </c>
      <c r="M1879">
        <v>0.061</v>
      </c>
      <c r="N1879">
        <v>0.26</v>
      </c>
      <c r="O1879">
        <v>5.39</v>
      </c>
      <c r="P1879">
        <v>20110113</v>
      </c>
      <c r="Q1879">
        <v>-1030248.81</v>
      </c>
      <c r="R1879">
        <v>-1.71</v>
      </c>
      <c r="S1879">
        <v>-88.23</v>
      </c>
      <c r="T1879">
        <v>155.56</v>
      </c>
      <c r="U1879">
        <v>33.16</v>
      </c>
      <c r="V1879">
        <v>845.39</v>
      </c>
      <c r="W1879">
        <v>266353</v>
      </c>
    </row>
    <row r="1880" ht="15" spans="1:23">
      <c r="A1880" s="2" t="s">
        <v>3919</v>
      </c>
      <c r="B1880" t="s">
        <v>3920</v>
      </c>
      <c r="C1880" t="s">
        <v>989</v>
      </c>
      <c r="D1880" t="s">
        <v>67</v>
      </c>
      <c r="E1880">
        <v>23.64</v>
      </c>
      <c r="F1880">
        <v>28.91</v>
      </c>
      <c r="G1880">
        <v>30</v>
      </c>
      <c r="H1880">
        <v>9084880</v>
      </c>
      <c r="I1880">
        <v>0</v>
      </c>
      <c r="J1880">
        <v>73956.22</v>
      </c>
      <c r="K1880">
        <v>1176400.25</v>
      </c>
      <c r="L1880">
        <v>3.92</v>
      </c>
      <c r="M1880">
        <v>0.269</v>
      </c>
      <c r="N1880">
        <v>6.95</v>
      </c>
      <c r="O1880">
        <v>1.22</v>
      </c>
      <c r="P1880">
        <v>20111212</v>
      </c>
      <c r="Q1880">
        <v>353059.13</v>
      </c>
      <c r="R1880">
        <v>1.18</v>
      </c>
      <c r="S1880">
        <v>-3.79</v>
      </c>
      <c r="T1880">
        <v>-35.4</v>
      </c>
      <c r="U1880">
        <v>0</v>
      </c>
      <c r="V1880">
        <v>25.21</v>
      </c>
      <c r="W1880">
        <v>113777</v>
      </c>
    </row>
    <row r="1881" ht="15" spans="1:23">
      <c r="A1881" s="2" t="s">
        <v>3921</v>
      </c>
      <c r="B1881" t="s">
        <v>3922</v>
      </c>
      <c r="C1881" t="s">
        <v>55</v>
      </c>
      <c r="D1881" t="s">
        <v>56</v>
      </c>
      <c r="E1881">
        <v>13.91</v>
      </c>
      <c r="F1881">
        <v>19.88</v>
      </c>
      <c r="G1881">
        <v>19.88</v>
      </c>
      <c r="H1881">
        <v>197639.05</v>
      </c>
      <c r="I1881">
        <v>87044.99</v>
      </c>
      <c r="J1881">
        <v>3018.25</v>
      </c>
      <c r="K1881">
        <v>114406.56</v>
      </c>
      <c r="L1881">
        <v>0.58</v>
      </c>
      <c r="M1881">
        <v>0.224</v>
      </c>
      <c r="N1881">
        <v>0.69</v>
      </c>
      <c r="O1881">
        <v>6.01</v>
      </c>
      <c r="P1881">
        <v>20110128</v>
      </c>
      <c r="Q1881">
        <v>-180965.8</v>
      </c>
      <c r="R1881">
        <v>-0.91</v>
      </c>
      <c r="S1881">
        <v>-8.21</v>
      </c>
      <c r="T1881">
        <v>161.7</v>
      </c>
      <c r="U1881">
        <v>56.95</v>
      </c>
      <c r="V1881">
        <v>94</v>
      </c>
      <c r="W1881">
        <v>136427</v>
      </c>
    </row>
    <row r="1882" ht="15" spans="1:23">
      <c r="A1882" s="2" t="s">
        <v>3923</v>
      </c>
      <c r="B1882" t="s">
        <v>3924</v>
      </c>
      <c r="C1882" t="s">
        <v>1349</v>
      </c>
      <c r="D1882" t="s">
        <v>516</v>
      </c>
      <c r="E1882">
        <v>13.55</v>
      </c>
      <c r="F1882">
        <v>12.13</v>
      </c>
      <c r="G1882">
        <v>12.13</v>
      </c>
      <c r="H1882">
        <v>634299.38</v>
      </c>
      <c r="I1882">
        <v>47276.1</v>
      </c>
      <c r="J1882">
        <v>576447.13</v>
      </c>
      <c r="K1882">
        <v>31718.28</v>
      </c>
      <c r="L1882">
        <v>0.26</v>
      </c>
      <c r="M1882">
        <v>0.187</v>
      </c>
      <c r="N1882">
        <v>2.33</v>
      </c>
      <c r="O1882">
        <v>1.45</v>
      </c>
      <c r="P1882">
        <v>20100319</v>
      </c>
      <c r="Q1882">
        <v>113509.86</v>
      </c>
      <c r="R1882">
        <v>0.94</v>
      </c>
      <c r="S1882">
        <v>33.31</v>
      </c>
      <c r="T1882">
        <v>46.93</v>
      </c>
      <c r="U1882">
        <v>73.57</v>
      </c>
      <c r="V1882">
        <v>31.26</v>
      </c>
      <c r="W1882">
        <v>66977</v>
      </c>
    </row>
    <row r="1883" ht="15" spans="1:23">
      <c r="A1883" s="2" t="s">
        <v>3925</v>
      </c>
      <c r="B1883" t="s">
        <v>3926</v>
      </c>
      <c r="C1883" t="s">
        <v>121</v>
      </c>
      <c r="D1883" t="s">
        <v>99</v>
      </c>
      <c r="E1883">
        <v>15.35</v>
      </c>
      <c r="F1883">
        <v>11.12</v>
      </c>
      <c r="G1883">
        <v>11.12</v>
      </c>
      <c r="H1883">
        <v>546918.31</v>
      </c>
      <c r="I1883">
        <v>257281.84</v>
      </c>
      <c r="J1883">
        <v>123154.88</v>
      </c>
      <c r="K1883">
        <v>7085.11</v>
      </c>
      <c r="L1883">
        <v>0.06</v>
      </c>
      <c r="M1883">
        <v>0.465</v>
      </c>
      <c r="N1883">
        <v>3.34</v>
      </c>
      <c r="O1883">
        <v>2.85</v>
      </c>
      <c r="P1883">
        <v>20120216</v>
      </c>
      <c r="Q1883">
        <v>210106.41</v>
      </c>
      <c r="R1883">
        <v>1.89</v>
      </c>
      <c r="S1883">
        <v>23.74</v>
      </c>
      <c r="T1883">
        <v>14.93</v>
      </c>
      <c r="U1883">
        <v>42.01</v>
      </c>
      <c r="V1883">
        <v>24.35</v>
      </c>
      <c r="W1883">
        <v>15532</v>
      </c>
    </row>
    <row r="1884" ht="15" spans="1:23">
      <c r="A1884" s="2" t="s">
        <v>3927</v>
      </c>
      <c r="B1884" t="s">
        <v>3928</v>
      </c>
      <c r="C1884" t="s">
        <v>73</v>
      </c>
      <c r="D1884" t="s">
        <v>67</v>
      </c>
      <c r="E1884">
        <v>40.63</v>
      </c>
      <c r="F1884">
        <v>1.75</v>
      </c>
      <c r="G1884">
        <v>7.27</v>
      </c>
      <c r="H1884">
        <v>389710.97</v>
      </c>
      <c r="I1884">
        <v>208154.38</v>
      </c>
      <c r="J1884">
        <v>131319.77</v>
      </c>
      <c r="K1884">
        <v>74228.81</v>
      </c>
      <c r="L1884">
        <v>1.02</v>
      </c>
      <c r="M1884">
        <v>0.148</v>
      </c>
      <c r="N1884">
        <v>3.52</v>
      </c>
      <c r="O1884">
        <v>2.28</v>
      </c>
      <c r="P1884">
        <v>20160919</v>
      </c>
      <c r="Q1884">
        <v>94617.17</v>
      </c>
      <c r="R1884">
        <v>1.3</v>
      </c>
      <c r="S1884">
        <v>14.7</v>
      </c>
      <c r="T1884">
        <v>-18.82</v>
      </c>
      <c r="U1884">
        <v>14.99</v>
      </c>
      <c r="V1884">
        <v>3.91</v>
      </c>
      <c r="W1884">
        <v>71583</v>
      </c>
    </row>
    <row r="1885" ht="15" spans="1:23">
      <c r="A1885" s="2" t="s">
        <v>3929</v>
      </c>
      <c r="B1885" t="s">
        <v>3930</v>
      </c>
      <c r="C1885" t="s">
        <v>2320</v>
      </c>
      <c r="D1885" t="s">
        <v>52</v>
      </c>
      <c r="E1885">
        <v>7.77</v>
      </c>
      <c r="F1885">
        <v>2696.12</v>
      </c>
      <c r="G1885">
        <v>3564.06</v>
      </c>
      <c r="H1885">
        <v>2576479744</v>
      </c>
      <c r="I1885">
        <v>0</v>
      </c>
      <c r="J1885">
        <v>21471200</v>
      </c>
      <c r="K1885">
        <v>15200200</v>
      </c>
      <c r="L1885">
        <v>0.43</v>
      </c>
      <c r="M1885">
        <v>0.64</v>
      </c>
      <c r="N1885">
        <v>5.62</v>
      </c>
      <c r="O1885">
        <v>1.18</v>
      </c>
      <c r="P1885">
        <v>20061027</v>
      </c>
      <c r="Q1885">
        <v>108437504</v>
      </c>
      <c r="R1885">
        <v>3.04</v>
      </c>
      <c r="S1885">
        <v>3.48</v>
      </c>
      <c r="T1885">
        <v>2.34</v>
      </c>
      <c r="U1885">
        <v>0</v>
      </c>
      <c r="V1885">
        <v>42.56</v>
      </c>
      <c r="W1885">
        <v>499269</v>
      </c>
    </row>
    <row r="1886" ht="15" spans="1:23">
      <c r="A1886" s="2" t="s">
        <v>3931</v>
      </c>
      <c r="B1886" t="s">
        <v>3932</v>
      </c>
      <c r="C1886" t="s">
        <v>85</v>
      </c>
      <c r="D1886" t="s">
        <v>52</v>
      </c>
      <c r="E1886">
        <v>11.85</v>
      </c>
      <c r="F1886">
        <v>183.28</v>
      </c>
      <c r="G1886">
        <v>228.44</v>
      </c>
      <c r="H1886">
        <v>78568864</v>
      </c>
      <c r="I1886">
        <v>61302552</v>
      </c>
      <c r="J1886">
        <v>4906516.5</v>
      </c>
      <c r="K1886">
        <v>4408221</v>
      </c>
      <c r="L1886">
        <v>1.93</v>
      </c>
      <c r="M1886">
        <v>0.45</v>
      </c>
      <c r="N1886">
        <v>6.06</v>
      </c>
      <c r="O1886">
        <v>1.26</v>
      </c>
      <c r="P1886">
        <v>20071203</v>
      </c>
      <c r="Q1886">
        <v>6428595</v>
      </c>
      <c r="R1886">
        <v>2.81</v>
      </c>
      <c r="S1886">
        <v>6.46</v>
      </c>
      <c r="T1886">
        <v>19.37</v>
      </c>
      <c r="U1886">
        <v>9.12</v>
      </c>
      <c r="V1886">
        <v>2.35</v>
      </c>
      <c r="W1886">
        <v>694228</v>
      </c>
    </row>
    <row r="1887" ht="15" spans="1:23">
      <c r="A1887" s="2" t="s">
        <v>3933</v>
      </c>
      <c r="B1887" t="s">
        <v>3934</v>
      </c>
      <c r="C1887" t="s">
        <v>320</v>
      </c>
      <c r="D1887" t="s">
        <v>67</v>
      </c>
      <c r="E1887">
        <v>23.53</v>
      </c>
      <c r="F1887">
        <v>20.25</v>
      </c>
      <c r="G1887">
        <v>20.25</v>
      </c>
      <c r="H1887">
        <v>452737.91</v>
      </c>
      <c r="I1887">
        <v>322734.41</v>
      </c>
      <c r="J1887">
        <v>110621.01</v>
      </c>
      <c r="K1887">
        <v>10885.42</v>
      </c>
      <c r="L1887">
        <v>0.05</v>
      </c>
      <c r="M1887">
        <v>0.12</v>
      </c>
      <c r="N1887">
        <v>1.19</v>
      </c>
      <c r="O1887">
        <v>3.16</v>
      </c>
      <c r="P1887">
        <v>20120423</v>
      </c>
      <c r="Q1887">
        <v>37685.05</v>
      </c>
      <c r="R1887">
        <v>0.19</v>
      </c>
      <c r="S1887">
        <v>52.46</v>
      </c>
      <c r="T1887">
        <v>3847.48</v>
      </c>
      <c r="U1887">
        <v>11.24</v>
      </c>
      <c r="V1887">
        <v>6.15</v>
      </c>
      <c r="W1887">
        <v>77607</v>
      </c>
    </row>
    <row r="1888" ht="15" spans="1:23">
      <c r="A1888" s="2" t="s">
        <v>3935</v>
      </c>
      <c r="B1888" t="s">
        <v>3936</v>
      </c>
      <c r="C1888" t="s">
        <v>989</v>
      </c>
      <c r="D1888" t="s">
        <v>296</v>
      </c>
      <c r="E1888">
        <v>17.35</v>
      </c>
      <c r="F1888">
        <v>66.97</v>
      </c>
      <c r="G1888">
        <v>66.97</v>
      </c>
      <c r="H1888">
        <v>14859301</v>
      </c>
      <c r="I1888">
        <v>0</v>
      </c>
      <c r="J1888">
        <v>50977.1</v>
      </c>
      <c r="K1888">
        <v>1437042.38</v>
      </c>
      <c r="L1888">
        <v>2.15</v>
      </c>
      <c r="M1888">
        <v>0.296</v>
      </c>
      <c r="N1888">
        <v>4.96</v>
      </c>
      <c r="O1888">
        <v>1.38</v>
      </c>
      <c r="P1888">
        <v>20101013</v>
      </c>
      <c r="Q1888">
        <v>830760.69</v>
      </c>
      <c r="R1888">
        <v>1.24</v>
      </c>
      <c r="S1888">
        <v>5.61</v>
      </c>
      <c r="T1888">
        <v>-3.04</v>
      </c>
      <c r="U1888">
        <v>0</v>
      </c>
      <c r="V1888">
        <v>31.95</v>
      </c>
      <c r="W1888">
        <v>246217</v>
      </c>
    </row>
    <row r="1889" ht="15" spans="1:23">
      <c r="A1889" s="2" t="s">
        <v>3937</v>
      </c>
      <c r="B1889" t="s">
        <v>3938</v>
      </c>
      <c r="C1889" t="s">
        <v>989</v>
      </c>
      <c r="D1889" t="s">
        <v>381</v>
      </c>
      <c r="E1889">
        <v>53.35</v>
      </c>
      <c r="F1889">
        <v>18.03</v>
      </c>
      <c r="G1889">
        <v>39.24</v>
      </c>
      <c r="H1889">
        <v>4051356</v>
      </c>
      <c r="I1889">
        <v>0</v>
      </c>
      <c r="J1889">
        <v>23114.72</v>
      </c>
      <c r="K1889">
        <v>383246.53</v>
      </c>
      <c r="L1889">
        <v>0.98</v>
      </c>
      <c r="M1889">
        <v>0.091</v>
      </c>
      <c r="N1889">
        <v>2.65</v>
      </c>
      <c r="O1889">
        <v>2.44</v>
      </c>
      <c r="P1889">
        <v>20170103</v>
      </c>
      <c r="Q1889">
        <v>77216.96</v>
      </c>
      <c r="R1889">
        <v>0.2</v>
      </c>
      <c r="S1889">
        <v>-1.21</v>
      </c>
      <c r="T1889">
        <v>-35.29</v>
      </c>
      <c r="U1889">
        <v>0</v>
      </c>
      <c r="V1889">
        <v>22.64</v>
      </c>
      <c r="W1889">
        <v>151666</v>
      </c>
    </row>
    <row r="1890" ht="15" spans="1:23">
      <c r="A1890" s="2" t="s">
        <v>3939</v>
      </c>
      <c r="B1890" t="s">
        <v>3940</v>
      </c>
      <c r="C1890" t="s">
        <v>62</v>
      </c>
      <c r="D1890" t="s">
        <v>215</v>
      </c>
      <c r="E1890">
        <v>34.09</v>
      </c>
      <c r="F1890">
        <v>16.39</v>
      </c>
      <c r="G1890">
        <v>16.39</v>
      </c>
      <c r="H1890">
        <v>1531093.25</v>
      </c>
      <c r="I1890">
        <v>1224122.75</v>
      </c>
      <c r="J1890">
        <v>124379.88</v>
      </c>
      <c r="K1890">
        <v>186201.81</v>
      </c>
      <c r="L1890">
        <v>1.14</v>
      </c>
      <c r="M1890">
        <v>0.154</v>
      </c>
      <c r="N1890">
        <v>3.71</v>
      </c>
      <c r="O1890">
        <v>1.89</v>
      </c>
      <c r="P1890">
        <v>20100428</v>
      </c>
      <c r="Q1890">
        <v>155731.84</v>
      </c>
      <c r="R1890">
        <v>0.95</v>
      </c>
      <c r="S1890">
        <v>4.67</v>
      </c>
      <c r="T1890">
        <v>21.32</v>
      </c>
      <c r="U1890">
        <v>23.43</v>
      </c>
      <c r="V1890">
        <v>9.01</v>
      </c>
      <c r="W1890">
        <v>34399</v>
      </c>
    </row>
    <row r="1891" ht="15" spans="1:23">
      <c r="A1891" s="2" t="s">
        <v>3941</v>
      </c>
      <c r="B1891" t="s">
        <v>3942</v>
      </c>
      <c r="C1891" t="s">
        <v>193</v>
      </c>
      <c r="D1891" t="s">
        <v>1199</v>
      </c>
      <c r="E1891">
        <v>15.94</v>
      </c>
      <c r="F1891">
        <v>2.94</v>
      </c>
      <c r="G1891">
        <v>7.36</v>
      </c>
      <c r="H1891">
        <v>773094</v>
      </c>
      <c r="I1891">
        <v>121285.86</v>
      </c>
      <c r="J1891">
        <v>384203.03</v>
      </c>
      <c r="K1891">
        <v>90107.85</v>
      </c>
      <c r="L1891">
        <v>1.22</v>
      </c>
      <c r="M1891">
        <v>0.381</v>
      </c>
      <c r="N1891">
        <v>4.06</v>
      </c>
      <c r="O1891">
        <v>1.99</v>
      </c>
      <c r="P1891">
        <v>20150612</v>
      </c>
      <c r="Q1891">
        <v>116521.45</v>
      </c>
      <c r="R1891">
        <v>1.58</v>
      </c>
      <c r="S1891">
        <v>5.11</v>
      </c>
      <c r="T1891">
        <v>37.44</v>
      </c>
      <c r="U1891">
        <v>47.84</v>
      </c>
      <c r="V1891">
        <v>30.43</v>
      </c>
      <c r="W1891">
        <v>46317</v>
      </c>
    </row>
    <row r="1892" ht="15" spans="1:23">
      <c r="A1892" s="2" t="s">
        <v>3943</v>
      </c>
      <c r="B1892" t="s">
        <v>3944</v>
      </c>
      <c r="C1892" t="s">
        <v>1538</v>
      </c>
      <c r="D1892" t="s">
        <v>141</v>
      </c>
      <c r="E1892">
        <v>22.98</v>
      </c>
      <c r="F1892">
        <v>1.76</v>
      </c>
      <c r="G1892">
        <v>8.61</v>
      </c>
      <c r="H1892">
        <v>803135</v>
      </c>
      <c r="I1892">
        <v>330731</v>
      </c>
      <c r="J1892">
        <v>291442.31</v>
      </c>
      <c r="K1892">
        <v>176267.38</v>
      </c>
      <c r="L1892">
        <v>2.05</v>
      </c>
      <c r="M1892">
        <v>0.35</v>
      </c>
      <c r="N1892">
        <v>5.13</v>
      </c>
      <c r="O1892">
        <v>1.9</v>
      </c>
      <c r="P1892">
        <v>20170412</v>
      </c>
      <c r="Q1892">
        <v>149984.42</v>
      </c>
      <c r="R1892">
        <v>1.74</v>
      </c>
      <c r="S1892">
        <v>0</v>
      </c>
      <c r="T1892">
        <v>0</v>
      </c>
      <c r="U1892">
        <v>20.36</v>
      </c>
      <c r="V1892">
        <v>3.53</v>
      </c>
      <c r="W1892">
        <v>66455</v>
      </c>
    </row>
    <row r="1893" ht="15" spans="1:23">
      <c r="A1893" s="2" t="s">
        <v>3945</v>
      </c>
      <c r="B1893" t="s">
        <v>3946</v>
      </c>
      <c r="C1893" t="s">
        <v>33</v>
      </c>
      <c r="D1893" t="s">
        <v>67</v>
      </c>
      <c r="E1893">
        <v>4758.47</v>
      </c>
      <c r="F1893">
        <v>3.97</v>
      </c>
      <c r="G1893">
        <v>67.64</v>
      </c>
      <c r="H1893">
        <v>262470.53</v>
      </c>
      <c r="I1893">
        <v>177465.42</v>
      </c>
      <c r="J1893">
        <v>50503.34</v>
      </c>
      <c r="K1893">
        <v>33821.8</v>
      </c>
      <c r="L1893">
        <v>0.05</v>
      </c>
      <c r="M1893">
        <v>0.17</v>
      </c>
      <c r="N1893">
        <v>4.27</v>
      </c>
      <c r="O1893">
        <v>11.23</v>
      </c>
      <c r="P1893">
        <v>20120116</v>
      </c>
      <c r="Q1893">
        <v>80955.68</v>
      </c>
      <c r="R1893">
        <v>0.12</v>
      </c>
      <c r="S1893">
        <v>-9.63</v>
      </c>
      <c r="T1893">
        <v>-57.28</v>
      </c>
      <c r="U1893">
        <v>29.62</v>
      </c>
      <c r="V1893">
        <v>3.12</v>
      </c>
      <c r="W1893">
        <v>76200</v>
      </c>
    </row>
    <row r="1894" ht="15" spans="1:23">
      <c r="A1894" s="2" t="s">
        <v>3947</v>
      </c>
      <c r="B1894" t="s">
        <v>3948</v>
      </c>
      <c r="C1894" t="s">
        <v>220</v>
      </c>
      <c r="D1894" t="s">
        <v>135</v>
      </c>
      <c r="E1894">
        <v>16.21</v>
      </c>
      <c r="F1894">
        <v>15</v>
      </c>
      <c r="G1894">
        <v>15</v>
      </c>
      <c r="H1894">
        <v>1174061.63</v>
      </c>
      <c r="I1894">
        <v>570229.25</v>
      </c>
      <c r="J1894">
        <v>315797.5</v>
      </c>
      <c r="K1894">
        <v>235849.22</v>
      </c>
      <c r="L1894">
        <v>1.57</v>
      </c>
      <c r="M1894">
        <v>0.258</v>
      </c>
      <c r="N1894">
        <v>4.8</v>
      </c>
      <c r="O1894">
        <v>1.16</v>
      </c>
      <c r="P1894">
        <v>20120612</v>
      </c>
      <c r="Q1894">
        <v>300739.13</v>
      </c>
      <c r="R1894">
        <v>2</v>
      </c>
      <c r="S1894">
        <v>11.63</v>
      </c>
      <c r="T1894">
        <v>-2.68</v>
      </c>
      <c r="U1894">
        <v>18.14</v>
      </c>
      <c r="V1894">
        <v>8.48</v>
      </c>
      <c r="W1894">
        <v>39806</v>
      </c>
    </row>
    <row r="1895" ht="15" spans="1:23">
      <c r="A1895" s="2" t="s">
        <v>3949</v>
      </c>
      <c r="B1895" t="s">
        <v>3950</v>
      </c>
      <c r="C1895" t="s">
        <v>1559</v>
      </c>
      <c r="D1895" t="s">
        <v>52</v>
      </c>
      <c r="E1895">
        <v>24.81</v>
      </c>
      <c r="F1895">
        <v>20.85</v>
      </c>
      <c r="G1895">
        <v>31.2</v>
      </c>
      <c r="H1895">
        <v>71477104</v>
      </c>
      <c r="I1895">
        <v>0</v>
      </c>
      <c r="J1895">
        <v>622100</v>
      </c>
      <c r="K1895">
        <v>2395900</v>
      </c>
      <c r="L1895">
        <v>7.68</v>
      </c>
      <c r="M1895">
        <v>1.616</v>
      </c>
      <c r="N1895">
        <v>20.39</v>
      </c>
      <c r="O1895">
        <v>2.62</v>
      </c>
      <c r="P1895">
        <v>20111216</v>
      </c>
      <c r="Q1895">
        <v>2789700</v>
      </c>
      <c r="R1895">
        <v>8.94</v>
      </c>
      <c r="S1895">
        <v>-1.89</v>
      </c>
      <c r="T1895">
        <v>5.35</v>
      </c>
      <c r="U1895">
        <v>0</v>
      </c>
      <c r="V1895">
        <v>4.36</v>
      </c>
      <c r="W1895">
        <v>46900</v>
      </c>
    </row>
    <row r="1896" ht="15" spans="1:23">
      <c r="A1896" s="2" t="s">
        <v>3951</v>
      </c>
      <c r="B1896" t="s">
        <v>3952</v>
      </c>
      <c r="C1896" t="s">
        <v>3953</v>
      </c>
      <c r="D1896" t="s">
        <v>34</v>
      </c>
      <c r="E1896">
        <v>28.88</v>
      </c>
      <c r="F1896">
        <v>56.52</v>
      </c>
      <c r="G1896">
        <v>70.84</v>
      </c>
      <c r="H1896">
        <v>3248340.25</v>
      </c>
      <c r="I1896">
        <v>570587.5</v>
      </c>
      <c r="J1896">
        <v>2315293</v>
      </c>
      <c r="K1896">
        <v>1156273.75</v>
      </c>
      <c r="L1896">
        <v>1.63</v>
      </c>
      <c r="M1896">
        <v>0.125</v>
      </c>
      <c r="N1896">
        <v>4.01</v>
      </c>
      <c r="O1896">
        <v>1.21</v>
      </c>
      <c r="P1896">
        <v>20061222</v>
      </c>
      <c r="Q1896">
        <v>690399.25</v>
      </c>
      <c r="R1896">
        <v>0.97</v>
      </c>
      <c r="S1896">
        <v>3.96</v>
      </c>
      <c r="T1896">
        <v>-18.45</v>
      </c>
      <c r="U1896">
        <v>10.54</v>
      </c>
      <c r="V1896">
        <v>6.75</v>
      </c>
      <c r="W1896">
        <v>248700</v>
      </c>
    </row>
    <row r="1897" ht="15" spans="1:23">
      <c r="A1897" s="2" t="s">
        <v>3954</v>
      </c>
      <c r="B1897" t="s">
        <v>3955</v>
      </c>
      <c r="C1897" t="s">
        <v>2320</v>
      </c>
      <c r="D1897" t="s">
        <v>56</v>
      </c>
      <c r="E1897">
        <v>6.62</v>
      </c>
      <c r="F1897">
        <v>392.51</v>
      </c>
      <c r="G1897">
        <v>742.63</v>
      </c>
      <c r="H1897">
        <v>893579072</v>
      </c>
      <c r="I1897">
        <v>0</v>
      </c>
      <c r="J1897">
        <v>12011600</v>
      </c>
      <c r="K1897">
        <v>11367500</v>
      </c>
      <c r="L1897">
        <v>1.53</v>
      </c>
      <c r="M1897">
        <v>0.7</v>
      </c>
      <c r="N1897">
        <v>8.06</v>
      </c>
      <c r="O1897">
        <v>0.8</v>
      </c>
      <c r="P1897">
        <v>20070515</v>
      </c>
      <c r="Q1897">
        <v>11598800</v>
      </c>
      <c r="R1897">
        <v>1.56</v>
      </c>
      <c r="S1897">
        <v>1.64</v>
      </c>
      <c r="T1897">
        <v>3.5</v>
      </c>
      <c r="U1897">
        <v>0</v>
      </c>
      <c r="V1897">
        <v>36.35</v>
      </c>
      <c r="W1897">
        <v>360918</v>
      </c>
    </row>
    <row r="1898" ht="15" spans="1:23">
      <c r="A1898" s="2" t="s">
        <v>3956</v>
      </c>
      <c r="B1898" t="s">
        <v>3957</v>
      </c>
      <c r="C1898" t="s">
        <v>1498</v>
      </c>
      <c r="D1898" t="s">
        <v>63</v>
      </c>
      <c r="E1898">
        <v>26.83</v>
      </c>
      <c r="F1898">
        <v>5.58</v>
      </c>
      <c r="G1898">
        <v>55.87</v>
      </c>
      <c r="H1898">
        <v>2716880.75</v>
      </c>
      <c r="I1898">
        <v>497159.41</v>
      </c>
      <c r="J1898">
        <v>1609387.63</v>
      </c>
      <c r="K1898">
        <v>520352</v>
      </c>
      <c r="L1898">
        <v>0.93</v>
      </c>
      <c r="M1898">
        <v>0.17</v>
      </c>
      <c r="N1898">
        <v>2.43</v>
      </c>
      <c r="O1898">
        <v>2.26</v>
      </c>
      <c r="P1898">
        <v>20170816</v>
      </c>
      <c r="Q1898">
        <v>169001.31</v>
      </c>
      <c r="R1898">
        <v>0.3</v>
      </c>
      <c r="S1898">
        <v>0</v>
      </c>
      <c r="T1898">
        <v>0</v>
      </c>
      <c r="U1898">
        <v>38.17</v>
      </c>
      <c r="V1898">
        <v>16.39</v>
      </c>
      <c r="W1898">
        <v>176099</v>
      </c>
    </row>
    <row r="1899" ht="15" spans="1:23">
      <c r="A1899" s="2" t="s">
        <v>3958</v>
      </c>
      <c r="B1899" t="s">
        <v>3959</v>
      </c>
      <c r="C1899" t="s">
        <v>1559</v>
      </c>
      <c r="D1899" t="s">
        <v>34</v>
      </c>
      <c r="E1899">
        <v>14.22</v>
      </c>
      <c r="F1899">
        <v>108.33</v>
      </c>
      <c r="G1899">
        <v>182.8</v>
      </c>
      <c r="H1899">
        <v>616851584</v>
      </c>
      <c r="I1899">
        <v>0</v>
      </c>
      <c r="J1899">
        <v>3970000</v>
      </c>
      <c r="K1899">
        <v>12283600</v>
      </c>
      <c r="L1899">
        <v>6.72</v>
      </c>
      <c r="M1899">
        <v>3.72</v>
      </c>
      <c r="N1899">
        <v>24.52</v>
      </c>
      <c r="O1899">
        <v>2.8</v>
      </c>
      <c r="P1899">
        <v>20070301</v>
      </c>
      <c r="Q1899">
        <v>22220000</v>
      </c>
      <c r="R1899">
        <v>12.16</v>
      </c>
      <c r="S1899">
        <v>21.4</v>
      </c>
      <c r="T1899">
        <v>17.36</v>
      </c>
      <c r="U1899">
        <v>0</v>
      </c>
      <c r="V1899">
        <v>10</v>
      </c>
      <c r="W1899">
        <v>307286</v>
      </c>
    </row>
    <row r="1900" ht="15" spans="1:23">
      <c r="A1900" s="2" t="s">
        <v>3960</v>
      </c>
      <c r="B1900" t="s">
        <v>3961</v>
      </c>
      <c r="C1900" t="s">
        <v>66</v>
      </c>
      <c r="D1900" t="s">
        <v>246</v>
      </c>
      <c r="E1900">
        <v>23.66</v>
      </c>
      <c r="F1900">
        <v>8.48</v>
      </c>
      <c r="G1900">
        <v>8.48</v>
      </c>
      <c r="H1900">
        <v>866322.13</v>
      </c>
      <c r="I1900">
        <v>467228.94</v>
      </c>
      <c r="J1900">
        <v>200417.3</v>
      </c>
      <c r="K1900">
        <v>116334.4</v>
      </c>
      <c r="L1900">
        <v>1.37</v>
      </c>
      <c r="M1900">
        <v>0.4</v>
      </c>
      <c r="N1900">
        <v>6.21</v>
      </c>
      <c r="O1900">
        <v>2.04</v>
      </c>
      <c r="P1900">
        <v>20110602</v>
      </c>
      <c r="Q1900">
        <v>313048.59</v>
      </c>
      <c r="R1900">
        <v>3.69</v>
      </c>
      <c r="S1900">
        <v>23.5</v>
      </c>
      <c r="T1900">
        <v>5.21</v>
      </c>
      <c r="U1900">
        <v>20.15</v>
      </c>
      <c r="V1900">
        <v>6.51</v>
      </c>
      <c r="W1900">
        <v>37286</v>
      </c>
    </row>
    <row r="1901" ht="15" spans="1:23">
      <c r="A1901" s="2" t="s">
        <v>3962</v>
      </c>
      <c r="B1901" t="s">
        <v>3963</v>
      </c>
      <c r="C1901" t="s">
        <v>2320</v>
      </c>
      <c r="D1901" t="s">
        <v>52</v>
      </c>
      <c r="E1901">
        <v>6.17</v>
      </c>
      <c r="F1901">
        <v>2940.55</v>
      </c>
      <c r="G1901">
        <v>3247.94</v>
      </c>
      <c r="H1901">
        <v>2092311808</v>
      </c>
      <c r="I1901">
        <v>0</v>
      </c>
      <c r="J1901">
        <v>15218899</v>
      </c>
      <c r="K1901">
        <v>9877300</v>
      </c>
      <c r="L1901">
        <v>0.3</v>
      </c>
      <c r="M1901">
        <v>0.493</v>
      </c>
      <c r="N1901">
        <v>4.08</v>
      </c>
      <c r="O1901">
        <v>0.99</v>
      </c>
      <c r="P1901">
        <v>20100715</v>
      </c>
      <c r="Q1901">
        <v>56666600</v>
      </c>
      <c r="R1901">
        <v>1.74</v>
      </c>
      <c r="S1901">
        <v>5.76</v>
      </c>
      <c r="T1901">
        <v>3.79</v>
      </c>
      <c r="U1901">
        <v>0</v>
      </c>
      <c r="V1901">
        <v>39.18</v>
      </c>
      <c r="W1901">
        <v>357646</v>
      </c>
    </row>
    <row r="1902" ht="15" spans="1:23">
      <c r="A1902" s="2" t="s">
        <v>3964</v>
      </c>
      <c r="B1902" t="s">
        <v>3965</v>
      </c>
      <c r="C1902" t="s">
        <v>627</v>
      </c>
      <c r="D1902" t="s">
        <v>63</v>
      </c>
      <c r="E1902">
        <v>34.9</v>
      </c>
      <c r="F1902">
        <v>65.38</v>
      </c>
      <c r="G1902">
        <v>66.75</v>
      </c>
      <c r="H1902">
        <v>6503661</v>
      </c>
      <c r="I1902">
        <v>4713312.5</v>
      </c>
      <c r="J1902">
        <v>819748.31</v>
      </c>
      <c r="K1902">
        <v>376753.34</v>
      </c>
      <c r="L1902">
        <v>0.56</v>
      </c>
      <c r="M1902">
        <v>0.05</v>
      </c>
      <c r="N1902">
        <v>2.02</v>
      </c>
      <c r="O1902">
        <v>1.14</v>
      </c>
      <c r="P1902">
        <v>20110428</v>
      </c>
      <c r="Q1902">
        <v>300671.84</v>
      </c>
      <c r="R1902">
        <v>0.45</v>
      </c>
      <c r="S1902">
        <v>13.77</v>
      </c>
      <c r="T1902">
        <v>107.63</v>
      </c>
      <c r="U1902">
        <v>9.51</v>
      </c>
      <c r="V1902">
        <v>0.65</v>
      </c>
      <c r="W1902">
        <v>397149</v>
      </c>
    </row>
    <row r="1903" ht="15" spans="1:23">
      <c r="A1903" s="2" t="s">
        <v>3966</v>
      </c>
      <c r="B1903" t="s">
        <v>3967</v>
      </c>
      <c r="C1903" t="s">
        <v>913</v>
      </c>
      <c r="D1903" t="s">
        <v>99</v>
      </c>
      <c r="E1903">
        <v>13.12</v>
      </c>
      <c r="F1903">
        <v>43.28</v>
      </c>
      <c r="G1903">
        <v>72.95</v>
      </c>
      <c r="H1903">
        <v>9184121</v>
      </c>
      <c r="I1903">
        <v>3809758.5</v>
      </c>
      <c r="J1903">
        <v>1085335.63</v>
      </c>
      <c r="K1903">
        <v>989218.81</v>
      </c>
      <c r="L1903">
        <v>1.36</v>
      </c>
      <c r="M1903">
        <v>1.38</v>
      </c>
      <c r="N1903">
        <v>7.95</v>
      </c>
      <c r="O1903">
        <v>2.7</v>
      </c>
      <c r="P1903">
        <v>20120329</v>
      </c>
      <c r="Q1903">
        <v>3241203.75</v>
      </c>
      <c r="R1903">
        <v>4.44</v>
      </c>
      <c r="S1903">
        <v>49.44</v>
      </c>
      <c r="T1903">
        <v>59.79</v>
      </c>
      <c r="U1903">
        <v>23.16</v>
      </c>
      <c r="V1903">
        <v>17.44</v>
      </c>
      <c r="W1903">
        <v>21380</v>
      </c>
    </row>
    <row r="1904" ht="15" spans="1:23">
      <c r="A1904" s="2" t="s">
        <v>3968</v>
      </c>
      <c r="B1904" t="s">
        <v>3969</v>
      </c>
      <c r="C1904" t="s">
        <v>202</v>
      </c>
      <c r="D1904" t="s">
        <v>135</v>
      </c>
      <c r="E1904">
        <v>19.97</v>
      </c>
      <c r="F1904">
        <v>12.05</v>
      </c>
      <c r="G1904">
        <v>13.01</v>
      </c>
      <c r="H1904">
        <v>2288708.75</v>
      </c>
      <c r="I1904">
        <v>655816.13</v>
      </c>
      <c r="J1904">
        <v>978688.63</v>
      </c>
      <c r="K1904">
        <v>551884.5</v>
      </c>
      <c r="L1904">
        <v>4.24</v>
      </c>
      <c r="M1904">
        <v>0.93</v>
      </c>
      <c r="N1904">
        <v>9.56</v>
      </c>
      <c r="O1904">
        <v>2.46</v>
      </c>
      <c r="P1904">
        <v>20110518</v>
      </c>
      <c r="Q1904">
        <v>459372.94</v>
      </c>
      <c r="R1904">
        <v>3.53</v>
      </c>
      <c r="S1904">
        <v>31.63</v>
      </c>
      <c r="T1904">
        <v>104.98</v>
      </c>
      <c r="U1904">
        <v>9.75</v>
      </c>
      <c r="V1904">
        <v>4.92</v>
      </c>
      <c r="W1904">
        <v>28262</v>
      </c>
    </row>
    <row r="1905" ht="15" spans="1:23">
      <c r="A1905" s="2" t="s">
        <v>3970</v>
      </c>
      <c r="B1905" t="s">
        <v>3971</v>
      </c>
      <c r="C1905" t="s">
        <v>59</v>
      </c>
      <c r="D1905" t="s">
        <v>56</v>
      </c>
      <c r="E1905">
        <v>27.31</v>
      </c>
      <c r="F1905">
        <v>21.76</v>
      </c>
      <c r="G1905">
        <v>21.76</v>
      </c>
      <c r="H1905">
        <v>1666218.38</v>
      </c>
      <c r="I1905">
        <v>1447613.5</v>
      </c>
      <c r="J1905">
        <v>158077.42</v>
      </c>
      <c r="K1905">
        <v>162849.27</v>
      </c>
      <c r="L1905">
        <v>0.75</v>
      </c>
      <c r="M1905">
        <v>0.396</v>
      </c>
      <c r="N1905">
        <v>3.76</v>
      </c>
      <c r="O1905">
        <v>3.83</v>
      </c>
      <c r="P1905">
        <v>20120220</v>
      </c>
      <c r="Q1905">
        <v>409641.44</v>
      </c>
      <c r="R1905">
        <v>1.88</v>
      </c>
      <c r="S1905">
        <v>22.48</v>
      </c>
      <c r="T1905">
        <v>62.26</v>
      </c>
      <c r="U1905">
        <v>11.2</v>
      </c>
      <c r="V1905">
        <v>4.27</v>
      </c>
      <c r="W1905">
        <v>31346</v>
      </c>
    </row>
    <row r="1906" ht="15" spans="1:23">
      <c r="A1906" s="2" t="s">
        <v>3972</v>
      </c>
      <c r="B1906" t="s">
        <v>3973</v>
      </c>
      <c r="C1906" t="s">
        <v>2320</v>
      </c>
      <c r="D1906" t="s">
        <v>56</v>
      </c>
      <c r="E1906">
        <v>7.62</v>
      </c>
      <c r="F1906">
        <v>37.07</v>
      </c>
      <c r="G1906">
        <v>78.06</v>
      </c>
      <c r="H1906">
        <v>175999888</v>
      </c>
      <c r="I1906">
        <v>0</v>
      </c>
      <c r="J1906">
        <v>441962.19</v>
      </c>
      <c r="K1906">
        <v>2845220.25</v>
      </c>
      <c r="L1906">
        <v>3.65</v>
      </c>
      <c r="M1906">
        <v>1.493</v>
      </c>
      <c r="N1906">
        <v>15.91</v>
      </c>
      <c r="O1906">
        <v>0.95</v>
      </c>
      <c r="P1906">
        <v>20161116</v>
      </c>
      <c r="Q1906">
        <v>3547840</v>
      </c>
      <c r="R1906">
        <v>4.55</v>
      </c>
      <c r="S1906">
        <v>-7.54</v>
      </c>
      <c r="T1906">
        <v>6.84</v>
      </c>
      <c r="U1906">
        <v>0</v>
      </c>
      <c r="V1906">
        <v>47.72</v>
      </c>
      <c r="W1906">
        <v>161956</v>
      </c>
    </row>
    <row r="1907" ht="15" spans="1:23">
      <c r="A1907" s="2" t="s">
        <v>3974</v>
      </c>
      <c r="B1907" t="s">
        <v>3975</v>
      </c>
      <c r="C1907" t="s">
        <v>1498</v>
      </c>
      <c r="D1907" t="s">
        <v>99</v>
      </c>
      <c r="E1907">
        <v>50.1</v>
      </c>
      <c r="F1907">
        <v>6.99</v>
      </c>
      <c r="G1907">
        <v>61.93</v>
      </c>
      <c r="H1907">
        <v>2222245.75</v>
      </c>
      <c r="I1907">
        <v>368693.16</v>
      </c>
      <c r="J1907">
        <v>1246337.63</v>
      </c>
      <c r="K1907">
        <v>186195.02</v>
      </c>
      <c r="L1907">
        <v>0.3</v>
      </c>
      <c r="M1907">
        <v>0.091</v>
      </c>
      <c r="N1907">
        <v>1.93</v>
      </c>
      <c r="O1907">
        <v>3.14</v>
      </c>
      <c r="P1907">
        <v>20170329</v>
      </c>
      <c r="Q1907">
        <v>353962.28</v>
      </c>
      <c r="R1907">
        <v>0.57</v>
      </c>
      <c r="S1907">
        <v>0</v>
      </c>
      <c r="T1907">
        <v>0</v>
      </c>
      <c r="U1907">
        <v>26.5</v>
      </c>
      <c r="V1907">
        <v>9.47</v>
      </c>
      <c r="W1907">
        <v>158841</v>
      </c>
    </row>
    <row r="1908" ht="15" spans="1:23">
      <c r="A1908" s="2" t="s">
        <v>3976</v>
      </c>
      <c r="B1908" t="s">
        <v>3977</v>
      </c>
      <c r="C1908" t="s">
        <v>47</v>
      </c>
      <c r="D1908" t="s">
        <v>52</v>
      </c>
      <c r="E1908">
        <v>5477.77</v>
      </c>
      <c r="F1908">
        <v>11.55</v>
      </c>
      <c r="G1908">
        <v>11.55</v>
      </c>
      <c r="H1908">
        <v>799224.75</v>
      </c>
      <c r="I1908">
        <v>668125.94</v>
      </c>
      <c r="J1908">
        <v>95925.31</v>
      </c>
      <c r="K1908">
        <v>122008.38</v>
      </c>
      <c r="L1908">
        <v>1.06</v>
      </c>
      <c r="M1908">
        <v>0.001</v>
      </c>
      <c r="N1908">
        <v>3.01</v>
      </c>
      <c r="O1908">
        <v>1.62</v>
      </c>
      <c r="P1908">
        <v>20141211</v>
      </c>
      <c r="Q1908">
        <v>95623.07</v>
      </c>
      <c r="R1908">
        <v>0.83</v>
      </c>
      <c r="S1908">
        <v>13.45</v>
      </c>
      <c r="T1908">
        <v>-95.23</v>
      </c>
      <c r="U1908">
        <v>9.69</v>
      </c>
      <c r="V1908">
        <v>0.02</v>
      </c>
      <c r="W1908">
        <v>44944</v>
      </c>
    </row>
    <row r="1909" ht="15" spans="1:23">
      <c r="A1909" s="2" t="s">
        <v>3978</v>
      </c>
      <c r="B1909" t="s">
        <v>3979</v>
      </c>
      <c r="C1909" t="s">
        <v>456</v>
      </c>
      <c r="D1909" t="s">
        <v>215</v>
      </c>
      <c r="E1909">
        <v>7.78</v>
      </c>
      <c r="F1909">
        <v>100</v>
      </c>
      <c r="G1909">
        <v>100</v>
      </c>
      <c r="H1909">
        <v>10287576</v>
      </c>
      <c r="I1909">
        <v>2963591.25</v>
      </c>
      <c r="J1909">
        <v>2892447.75</v>
      </c>
      <c r="K1909">
        <v>738916.13</v>
      </c>
      <c r="L1909">
        <v>0.74</v>
      </c>
      <c r="M1909">
        <v>0.807</v>
      </c>
      <c r="N1909">
        <v>4.24</v>
      </c>
      <c r="O1909">
        <v>1.98</v>
      </c>
      <c r="P1909">
        <v>20140128</v>
      </c>
      <c r="Q1909">
        <v>2135405.75</v>
      </c>
      <c r="R1909">
        <v>2.14</v>
      </c>
      <c r="S1909">
        <v>94.06</v>
      </c>
      <c r="T1909">
        <v>686.13</v>
      </c>
      <c r="U1909">
        <v>54.23</v>
      </c>
      <c r="V1909">
        <v>20.48</v>
      </c>
      <c r="W1909">
        <v>65631</v>
      </c>
    </row>
    <row r="1910" ht="15" spans="1:23">
      <c r="A1910" s="2" t="s">
        <v>3980</v>
      </c>
      <c r="B1910" t="s">
        <v>3981</v>
      </c>
      <c r="C1910" t="s">
        <v>109</v>
      </c>
      <c r="D1910" t="s">
        <v>67</v>
      </c>
      <c r="E1910">
        <v>18.95</v>
      </c>
      <c r="F1910">
        <v>17.43</v>
      </c>
      <c r="G1910">
        <v>17.66</v>
      </c>
      <c r="H1910">
        <v>1387712.5</v>
      </c>
      <c r="I1910">
        <v>493097.94</v>
      </c>
      <c r="J1910">
        <v>725729</v>
      </c>
      <c r="K1910">
        <v>456139.41</v>
      </c>
      <c r="L1910">
        <v>2.58</v>
      </c>
      <c r="M1910">
        <v>0.31</v>
      </c>
      <c r="N1910">
        <v>4.88</v>
      </c>
      <c r="O1910">
        <v>1.61</v>
      </c>
      <c r="P1910">
        <v>20110808</v>
      </c>
      <c r="Q1910">
        <v>208146.19</v>
      </c>
      <c r="R1910">
        <v>1.18</v>
      </c>
      <c r="S1910">
        <v>21.06</v>
      </c>
      <c r="T1910">
        <v>83.97</v>
      </c>
      <c r="U1910">
        <v>38.7</v>
      </c>
      <c r="V1910">
        <v>21.76</v>
      </c>
      <c r="W1910">
        <v>45178</v>
      </c>
    </row>
    <row r="1911" ht="15" spans="1:23">
      <c r="A1911" s="2" t="s">
        <v>3982</v>
      </c>
      <c r="B1911" t="s">
        <v>3983</v>
      </c>
      <c r="C1911" t="s">
        <v>62</v>
      </c>
      <c r="D1911" t="s">
        <v>67</v>
      </c>
      <c r="E1911">
        <v>116.53</v>
      </c>
      <c r="F1911">
        <v>9.92</v>
      </c>
      <c r="G1911">
        <v>9.92</v>
      </c>
      <c r="H1911">
        <v>416611.25</v>
      </c>
      <c r="I1911">
        <v>285084.03</v>
      </c>
      <c r="J1911">
        <v>83530.4</v>
      </c>
      <c r="K1911">
        <v>58928.88</v>
      </c>
      <c r="L1911">
        <v>0.59</v>
      </c>
      <c r="M1911">
        <v>0.021</v>
      </c>
      <c r="N1911">
        <v>2.59</v>
      </c>
      <c r="O1911">
        <v>1.25</v>
      </c>
      <c r="P1911">
        <v>20110506</v>
      </c>
      <c r="Q1911">
        <v>85551.18</v>
      </c>
      <c r="R1911">
        <v>0.86</v>
      </c>
      <c r="S1911">
        <v>-13.28</v>
      </c>
      <c r="T1911">
        <v>-78.08</v>
      </c>
      <c r="U1911">
        <v>16.55</v>
      </c>
      <c r="V1911">
        <v>2.02</v>
      </c>
      <c r="W1911">
        <v>57485</v>
      </c>
    </row>
    <row r="1912" ht="15" spans="1:23">
      <c r="A1912" s="2" t="s">
        <v>3984</v>
      </c>
      <c r="B1912" t="s">
        <v>3985</v>
      </c>
      <c r="C1912" t="s">
        <v>168</v>
      </c>
      <c r="D1912" t="s">
        <v>648</v>
      </c>
      <c r="E1912">
        <v>18.52</v>
      </c>
      <c r="F1912">
        <v>84.38</v>
      </c>
      <c r="G1912">
        <v>84.38</v>
      </c>
      <c r="H1912">
        <v>2076141.25</v>
      </c>
      <c r="I1912">
        <v>668039.88</v>
      </c>
      <c r="J1912">
        <v>690280.19</v>
      </c>
      <c r="K1912">
        <v>27427.05</v>
      </c>
      <c r="L1912">
        <v>0.03</v>
      </c>
      <c r="M1912">
        <v>0.191</v>
      </c>
      <c r="N1912">
        <v>1.8</v>
      </c>
      <c r="O1912">
        <v>2.62</v>
      </c>
      <c r="P1912">
        <v>20110222</v>
      </c>
      <c r="Q1912">
        <v>613820.38</v>
      </c>
      <c r="R1912">
        <v>0.73</v>
      </c>
      <c r="S1912">
        <v>41.41</v>
      </c>
      <c r="T1912">
        <v>62.4</v>
      </c>
      <c r="U1912">
        <v>41.62</v>
      </c>
      <c r="V1912">
        <v>29.14</v>
      </c>
      <c r="W1912">
        <v>118400</v>
      </c>
    </row>
    <row r="1913" ht="15" spans="1:23">
      <c r="A1913" s="2" t="s">
        <v>3986</v>
      </c>
      <c r="B1913" t="s">
        <v>3987</v>
      </c>
      <c r="C1913" t="s">
        <v>79</v>
      </c>
      <c r="D1913" t="s">
        <v>386</v>
      </c>
      <c r="E1913">
        <v>137.77</v>
      </c>
      <c r="F1913">
        <v>19.65</v>
      </c>
      <c r="G1913">
        <v>69.73</v>
      </c>
      <c r="H1913">
        <v>4501935</v>
      </c>
      <c r="I1913">
        <v>2356501.25</v>
      </c>
      <c r="J1913">
        <v>534925.63</v>
      </c>
      <c r="K1913">
        <v>368547.13</v>
      </c>
      <c r="L1913">
        <v>0.53</v>
      </c>
      <c r="M1913">
        <v>0.033</v>
      </c>
      <c r="N1913">
        <v>1.44</v>
      </c>
      <c r="O1913">
        <v>4.19</v>
      </c>
      <c r="P1913">
        <v>20170215</v>
      </c>
      <c r="Q1913">
        <v>294790.91</v>
      </c>
      <c r="R1913">
        <v>0.42</v>
      </c>
      <c r="S1913">
        <v>1.94</v>
      </c>
      <c r="T1913">
        <v>1.71</v>
      </c>
      <c r="U1913">
        <v>3.26</v>
      </c>
      <c r="V1913">
        <v>0.47</v>
      </c>
      <c r="W1913">
        <v>220608</v>
      </c>
    </row>
    <row r="1914" ht="15" spans="1:23">
      <c r="A1914" s="2" t="s">
        <v>3988</v>
      </c>
      <c r="B1914" t="s">
        <v>3989</v>
      </c>
      <c r="C1914" t="s">
        <v>989</v>
      </c>
      <c r="D1914" t="s">
        <v>56</v>
      </c>
      <c r="E1914">
        <v>16.55</v>
      </c>
      <c r="F1914">
        <v>47.33</v>
      </c>
      <c r="G1914">
        <v>87.14</v>
      </c>
      <c r="H1914">
        <v>41555676</v>
      </c>
      <c r="I1914">
        <v>0</v>
      </c>
      <c r="J1914">
        <v>277213.25</v>
      </c>
      <c r="K1914">
        <v>4338031</v>
      </c>
      <c r="L1914">
        <v>4.98</v>
      </c>
      <c r="M1914">
        <v>0.8</v>
      </c>
      <c r="N1914">
        <v>14.13</v>
      </c>
      <c r="O1914">
        <v>1.26</v>
      </c>
      <c r="P1914">
        <v>20150626</v>
      </c>
      <c r="Q1914">
        <v>3802892.5</v>
      </c>
      <c r="R1914">
        <v>4.36</v>
      </c>
      <c r="S1914">
        <v>-16.96</v>
      </c>
      <c r="T1914">
        <v>-7.99</v>
      </c>
      <c r="U1914">
        <v>0</v>
      </c>
      <c r="V1914">
        <v>42.34</v>
      </c>
      <c r="W1914">
        <v>164442</v>
      </c>
    </row>
    <row r="1915" ht="15" spans="1:23">
      <c r="A1915" s="2" t="s">
        <v>3990</v>
      </c>
      <c r="B1915" t="s">
        <v>3991</v>
      </c>
      <c r="C1915" t="s">
        <v>168</v>
      </c>
      <c r="D1915" t="s">
        <v>48</v>
      </c>
      <c r="E1915">
        <v>30.14</v>
      </c>
      <c r="F1915">
        <v>6.27</v>
      </c>
      <c r="G1915">
        <v>6.27</v>
      </c>
      <c r="H1915">
        <v>299341.78</v>
      </c>
      <c r="I1915">
        <v>110238.36</v>
      </c>
      <c r="J1915">
        <v>151952.17</v>
      </c>
      <c r="K1915">
        <v>122113.97</v>
      </c>
      <c r="L1915">
        <v>1.95</v>
      </c>
      <c r="M1915">
        <v>0.139</v>
      </c>
      <c r="N1915">
        <v>3.68</v>
      </c>
      <c r="O1915">
        <v>1.52</v>
      </c>
      <c r="P1915">
        <v>20110520</v>
      </c>
      <c r="Q1915">
        <v>38366</v>
      </c>
      <c r="R1915">
        <v>0.61</v>
      </c>
      <c r="S1915">
        <v>6.12</v>
      </c>
      <c r="T1915">
        <v>117.99</v>
      </c>
      <c r="U1915">
        <v>20.99</v>
      </c>
      <c r="V1915">
        <v>6.84</v>
      </c>
      <c r="W1915">
        <v>41750</v>
      </c>
    </row>
    <row r="1916" ht="15" spans="1:23">
      <c r="A1916" s="2" t="s">
        <v>3992</v>
      </c>
      <c r="B1916" t="s">
        <v>3993</v>
      </c>
      <c r="C1916" t="s">
        <v>29</v>
      </c>
      <c r="D1916" t="s">
        <v>56</v>
      </c>
      <c r="E1916">
        <v>23.01</v>
      </c>
      <c r="F1916">
        <v>6.72</v>
      </c>
      <c r="G1916">
        <v>7.03</v>
      </c>
      <c r="H1916">
        <v>1204634.75</v>
      </c>
      <c r="I1916">
        <v>228382.8</v>
      </c>
      <c r="J1916">
        <v>35359.59</v>
      </c>
      <c r="K1916">
        <v>228895.59</v>
      </c>
      <c r="L1916">
        <v>3.26</v>
      </c>
      <c r="M1916">
        <v>0.675</v>
      </c>
      <c r="N1916">
        <v>7.64</v>
      </c>
      <c r="O1916">
        <v>2.71</v>
      </c>
      <c r="P1916">
        <v>20170331</v>
      </c>
      <c r="Q1916">
        <v>226606.8</v>
      </c>
      <c r="R1916">
        <v>3.23</v>
      </c>
      <c r="S1916">
        <v>0</v>
      </c>
      <c r="T1916">
        <v>0</v>
      </c>
      <c r="U1916">
        <v>39.03</v>
      </c>
      <c r="V1916">
        <v>27.03</v>
      </c>
      <c r="W1916">
        <v>116821</v>
      </c>
    </row>
    <row r="1917" ht="15" spans="1:23">
      <c r="A1917" s="2" t="s">
        <v>3994</v>
      </c>
      <c r="B1917" t="s">
        <v>3995</v>
      </c>
      <c r="C1917" t="s">
        <v>193</v>
      </c>
      <c r="D1917" t="s">
        <v>67</v>
      </c>
      <c r="E1917">
        <v>16.97</v>
      </c>
      <c r="F1917">
        <v>9.35</v>
      </c>
      <c r="G1917">
        <v>9.35</v>
      </c>
      <c r="H1917">
        <v>450383.06</v>
      </c>
      <c r="I1917">
        <v>211911.5</v>
      </c>
      <c r="J1917">
        <v>162584.63</v>
      </c>
      <c r="K1917">
        <v>39003.34</v>
      </c>
      <c r="L1917">
        <v>0.42</v>
      </c>
      <c r="M1917">
        <v>0.223</v>
      </c>
      <c r="N1917">
        <v>2.84</v>
      </c>
      <c r="O1917">
        <v>1.78</v>
      </c>
      <c r="P1917">
        <v>20110317</v>
      </c>
      <c r="Q1917">
        <v>111415.61</v>
      </c>
      <c r="R1917">
        <v>1.19</v>
      </c>
      <c r="S1917">
        <v>2.73</v>
      </c>
      <c r="T1917">
        <v>-14.43</v>
      </c>
      <c r="U1917">
        <v>49.03</v>
      </c>
      <c r="V1917">
        <v>25.45</v>
      </c>
      <c r="W1917">
        <v>47898</v>
      </c>
    </row>
    <row r="1918" ht="15" spans="1:23">
      <c r="A1918" s="2" t="s">
        <v>3996</v>
      </c>
      <c r="B1918" t="s">
        <v>3997</v>
      </c>
      <c r="C1918" t="s">
        <v>989</v>
      </c>
      <c r="D1918" t="s">
        <v>52</v>
      </c>
      <c r="E1918">
        <v>31.13</v>
      </c>
      <c r="F1918">
        <v>27.58</v>
      </c>
      <c r="G1918">
        <v>27.58</v>
      </c>
      <c r="H1918">
        <v>6996145.5</v>
      </c>
      <c r="I1918">
        <v>0</v>
      </c>
      <c r="J1918">
        <v>25017.26</v>
      </c>
      <c r="K1918">
        <v>976207.5</v>
      </c>
      <c r="L1918">
        <v>3.54</v>
      </c>
      <c r="M1918">
        <v>0.336</v>
      </c>
      <c r="N1918">
        <v>6.89</v>
      </c>
      <c r="O1918">
        <v>2.03</v>
      </c>
      <c r="P1918">
        <v>20150226</v>
      </c>
      <c r="Q1918">
        <v>407204.03</v>
      </c>
      <c r="R1918">
        <v>1.48</v>
      </c>
      <c r="S1918">
        <v>0.97</v>
      </c>
      <c r="T1918">
        <v>-15.51</v>
      </c>
      <c r="U1918">
        <v>0</v>
      </c>
      <c r="V1918">
        <v>37.69</v>
      </c>
      <c r="W1918">
        <v>115564</v>
      </c>
    </row>
    <row r="1919" ht="15" spans="1:23">
      <c r="A1919" s="2" t="s">
        <v>3998</v>
      </c>
      <c r="B1919" t="s">
        <v>3999</v>
      </c>
      <c r="C1919" t="s">
        <v>1349</v>
      </c>
      <c r="D1919" t="s">
        <v>315</v>
      </c>
      <c r="E1919">
        <v>14.14</v>
      </c>
      <c r="F1919">
        <v>13.16</v>
      </c>
      <c r="G1919">
        <v>13.16</v>
      </c>
      <c r="H1919">
        <v>593589.63</v>
      </c>
      <c r="I1919">
        <v>312838.13</v>
      </c>
      <c r="J1919">
        <v>148166.11</v>
      </c>
      <c r="K1919">
        <v>122167.77</v>
      </c>
      <c r="L1919">
        <v>0.93</v>
      </c>
      <c r="M1919">
        <v>0.213</v>
      </c>
      <c r="N1919">
        <v>3</v>
      </c>
      <c r="O1919">
        <v>1.34</v>
      </c>
      <c r="P1919">
        <v>20100319</v>
      </c>
      <c r="Q1919">
        <v>130795.55</v>
      </c>
      <c r="R1919">
        <v>0.99</v>
      </c>
      <c r="S1919">
        <v>2.65</v>
      </c>
      <c r="T1919">
        <v>7.61</v>
      </c>
      <c r="U1919">
        <v>61.13</v>
      </c>
      <c r="V1919">
        <v>71.34</v>
      </c>
      <c r="W1919">
        <v>57188</v>
      </c>
    </row>
    <row r="1920" ht="15" spans="1:23">
      <c r="A1920" s="2" t="s">
        <v>4000</v>
      </c>
      <c r="B1920" t="s">
        <v>4001</v>
      </c>
      <c r="C1920" t="s">
        <v>85</v>
      </c>
      <c r="D1920" t="s">
        <v>52</v>
      </c>
      <c r="E1920">
        <v>10.1</v>
      </c>
      <c r="F1920">
        <v>115.03</v>
      </c>
      <c r="G1920">
        <v>135.8</v>
      </c>
      <c r="H1920">
        <v>82964336</v>
      </c>
      <c r="I1920">
        <v>65741576</v>
      </c>
      <c r="J1920">
        <v>4394288.5</v>
      </c>
      <c r="K1920">
        <v>4042455.25</v>
      </c>
      <c r="L1920">
        <v>2.98</v>
      </c>
      <c r="M1920">
        <v>0.775</v>
      </c>
      <c r="N1920">
        <v>9.65</v>
      </c>
      <c r="O1920">
        <v>1.08</v>
      </c>
      <c r="P1920">
        <v>20080310</v>
      </c>
      <c r="Q1920">
        <v>7417351</v>
      </c>
      <c r="R1920">
        <v>5.46</v>
      </c>
      <c r="S1920">
        <v>8.61</v>
      </c>
      <c r="T1920">
        <v>15.41</v>
      </c>
      <c r="U1920">
        <v>8.8</v>
      </c>
      <c r="V1920">
        <v>2.29</v>
      </c>
      <c r="W1920">
        <v>310105</v>
      </c>
    </row>
    <row r="1921" ht="15" spans="1:23">
      <c r="A1921" s="2" t="s">
        <v>4002</v>
      </c>
      <c r="B1921" t="s">
        <v>4003</v>
      </c>
      <c r="C1921" t="s">
        <v>66</v>
      </c>
      <c r="D1921" t="s">
        <v>215</v>
      </c>
      <c r="E1921">
        <v>24.83</v>
      </c>
      <c r="F1921">
        <v>51.26</v>
      </c>
      <c r="G1921">
        <v>51.26</v>
      </c>
      <c r="H1921">
        <v>3423492</v>
      </c>
      <c r="I1921">
        <v>2464898.25</v>
      </c>
      <c r="J1921">
        <v>493890.34</v>
      </c>
      <c r="K1921">
        <v>1156401.88</v>
      </c>
      <c r="L1921">
        <v>2.26</v>
      </c>
      <c r="M1921">
        <v>0.127</v>
      </c>
      <c r="N1921">
        <v>3.73</v>
      </c>
      <c r="O1921">
        <v>1.13</v>
      </c>
      <c r="P1921">
        <v>20100128</v>
      </c>
      <c r="Q1921">
        <v>200753.31</v>
      </c>
      <c r="R1921">
        <v>0.39</v>
      </c>
      <c r="S1921">
        <v>0.65</v>
      </c>
      <c r="T1921">
        <v>-13.83</v>
      </c>
      <c r="U1921">
        <v>29.4</v>
      </c>
      <c r="V1921">
        <v>7.38</v>
      </c>
      <c r="W1921">
        <v>154344</v>
      </c>
    </row>
    <row r="1922" ht="15" spans="1:23">
      <c r="A1922" s="2" t="s">
        <v>4004</v>
      </c>
      <c r="B1922" t="s">
        <v>4005</v>
      </c>
      <c r="C1922" t="s">
        <v>62</v>
      </c>
      <c r="D1922" t="s">
        <v>135</v>
      </c>
      <c r="E1922">
        <v>377.74</v>
      </c>
      <c r="F1922">
        <v>4</v>
      </c>
      <c r="G1922">
        <v>4</v>
      </c>
      <c r="H1922">
        <v>385327.75</v>
      </c>
      <c r="I1922">
        <v>184336.7</v>
      </c>
      <c r="J1922">
        <v>107371.9</v>
      </c>
      <c r="K1922">
        <v>86056.52</v>
      </c>
      <c r="L1922">
        <v>2.15</v>
      </c>
      <c r="M1922">
        <v>0.015</v>
      </c>
      <c r="N1922">
        <v>4.02</v>
      </c>
      <c r="O1922">
        <v>1.9</v>
      </c>
      <c r="P1922">
        <v>20101011</v>
      </c>
      <c r="Q1922">
        <v>30490.46</v>
      </c>
      <c r="R1922">
        <v>0.76</v>
      </c>
      <c r="S1922">
        <v>4.67</v>
      </c>
      <c r="T1922">
        <v>-6.52</v>
      </c>
      <c r="U1922">
        <v>24.09</v>
      </c>
      <c r="V1922">
        <v>0.52</v>
      </c>
      <c r="W1922">
        <v>22008</v>
      </c>
    </row>
    <row r="1923" ht="15" spans="1:23">
      <c r="A1923" s="2" t="s">
        <v>4006</v>
      </c>
      <c r="B1923" t="s">
        <v>4007</v>
      </c>
      <c r="C1923" t="s">
        <v>2320</v>
      </c>
      <c r="D1923" t="s">
        <v>52</v>
      </c>
      <c r="E1923">
        <v>7.47</v>
      </c>
      <c r="F1923">
        <v>182.48</v>
      </c>
      <c r="G1923">
        <v>211.43</v>
      </c>
      <c r="H1923">
        <v>227522592</v>
      </c>
      <c r="I1923">
        <v>0</v>
      </c>
      <c r="J1923">
        <v>952800</v>
      </c>
      <c r="K1923">
        <v>2623600</v>
      </c>
      <c r="L1923">
        <v>1.24</v>
      </c>
      <c r="M1923">
        <v>0.82</v>
      </c>
      <c r="N1923">
        <v>8.35</v>
      </c>
      <c r="O1923">
        <v>0.88</v>
      </c>
      <c r="P1923">
        <v>20070919</v>
      </c>
      <c r="Q1923">
        <v>5341700</v>
      </c>
      <c r="R1923">
        <v>2.53</v>
      </c>
      <c r="S1923">
        <v>6.94</v>
      </c>
      <c r="T1923">
        <v>3.75</v>
      </c>
      <c r="U1923">
        <v>0</v>
      </c>
      <c r="V1923">
        <v>39.98</v>
      </c>
      <c r="W1923">
        <v>172254</v>
      </c>
    </row>
    <row r="1924" ht="15" spans="1:23">
      <c r="A1924" s="2" t="s">
        <v>4008</v>
      </c>
      <c r="B1924" t="s">
        <v>4009</v>
      </c>
      <c r="C1924" t="s">
        <v>79</v>
      </c>
      <c r="D1924" t="s">
        <v>1725</v>
      </c>
      <c r="E1924">
        <v>40.78</v>
      </c>
      <c r="F1924">
        <v>23.83</v>
      </c>
      <c r="G1924">
        <v>23.83</v>
      </c>
      <c r="H1924">
        <v>3219582.75</v>
      </c>
      <c r="I1924">
        <v>1244832.5</v>
      </c>
      <c r="J1924">
        <v>714480</v>
      </c>
      <c r="K1924">
        <v>539261.06</v>
      </c>
      <c r="L1924">
        <v>2.26</v>
      </c>
      <c r="M1924">
        <v>0.134</v>
      </c>
      <c r="N1924">
        <v>4.91</v>
      </c>
      <c r="O1924">
        <v>1.48</v>
      </c>
      <c r="P1924">
        <v>20070712</v>
      </c>
      <c r="Q1924">
        <v>310400.84</v>
      </c>
      <c r="R1924">
        <v>1.3</v>
      </c>
      <c r="S1924">
        <v>-10.52</v>
      </c>
      <c r="T1924">
        <v>164.09</v>
      </c>
      <c r="U1924">
        <v>9.25</v>
      </c>
      <c r="V1924">
        <v>1.44</v>
      </c>
      <c r="W1924">
        <v>202828</v>
      </c>
    </row>
    <row r="1925" ht="15" spans="1:23">
      <c r="A1925" s="2" t="s">
        <v>4010</v>
      </c>
      <c r="B1925" t="s">
        <v>4011</v>
      </c>
      <c r="C1925" t="s">
        <v>2320</v>
      </c>
      <c r="D1925" t="s">
        <v>296</v>
      </c>
      <c r="E1925">
        <v>5.96</v>
      </c>
      <c r="F1925">
        <v>190.52</v>
      </c>
      <c r="G1925">
        <v>207.74</v>
      </c>
      <c r="H1925">
        <v>640699328</v>
      </c>
      <c r="I1925">
        <v>0</v>
      </c>
      <c r="J1925">
        <v>1811200</v>
      </c>
      <c r="K1925">
        <v>7501100</v>
      </c>
      <c r="L1925">
        <v>3.61</v>
      </c>
      <c r="M1925">
        <v>2.26</v>
      </c>
      <c r="N1925">
        <v>18.41</v>
      </c>
      <c r="O1925">
        <v>0.98</v>
      </c>
      <c r="P1925">
        <v>20070205</v>
      </c>
      <c r="Q1925">
        <v>20643600</v>
      </c>
      <c r="R1925">
        <v>9.94</v>
      </c>
      <c r="S1925">
        <v>-13.16</v>
      </c>
      <c r="T1925">
        <v>7.2</v>
      </c>
      <c r="U1925">
        <v>0</v>
      </c>
      <c r="V1925">
        <v>45.76</v>
      </c>
      <c r="W1925">
        <v>228251</v>
      </c>
    </row>
    <row r="1926" ht="15" spans="1:23">
      <c r="A1926" s="2" t="s">
        <v>4012</v>
      </c>
      <c r="B1926" t="s">
        <v>4013</v>
      </c>
      <c r="C1926" t="s">
        <v>73</v>
      </c>
      <c r="D1926" t="s">
        <v>141</v>
      </c>
      <c r="E1926">
        <v>28.95</v>
      </c>
      <c r="F1926">
        <v>2.8</v>
      </c>
      <c r="G1926">
        <v>8</v>
      </c>
      <c r="H1926">
        <v>1442935.75</v>
      </c>
      <c r="I1926">
        <v>923922.69</v>
      </c>
      <c r="J1926">
        <v>423342.06</v>
      </c>
      <c r="K1926">
        <v>412397.31</v>
      </c>
      <c r="L1926">
        <v>5.15</v>
      </c>
      <c r="M1926">
        <v>0.461</v>
      </c>
      <c r="N1926">
        <v>9.87</v>
      </c>
      <c r="O1926">
        <v>1.8</v>
      </c>
      <c r="P1926">
        <v>20160909</v>
      </c>
      <c r="Q1926">
        <v>219323.77</v>
      </c>
      <c r="R1926">
        <v>2.74</v>
      </c>
      <c r="S1926">
        <v>21.88</v>
      </c>
      <c r="T1926">
        <v>-35.02</v>
      </c>
      <c r="U1926">
        <v>18.53</v>
      </c>
      <c r="V1926">
        <v>6.11</v>
      </c>
      <c r="W1926">
        <v>84040</v>
      </c>
    </row>
    <row r="1927" ht="15" spans="1:23">
      <c r="A1927" s="2" t="s">
        <v>4014</v>
      </c>
      <c r="B1927" t="s">
        <v>4015</v>
      </c>
      <c r="C1927" t="s">
        <v>193</v>
      </c>
      <c r="D1927" t="s">
        <v>82</v>
      </c>
      <c r="E1927">
        <v>15.66</v>
      </c>
      <c r="F1927">
        <v>48</v>
      </c>
      <c r="G1927">
        <v>48</v>
      </c>
      <c r="H1927">
        <v>1951022.38</v>
      </c>
      <c r="I1927">
        <v>834841.06</v>
      </c>
      <c r="J1927">
        <v>718623.88</v>
      </c>
      <c r="K1927">
        <v>461899.16</v>
      </c>
      <c r="L1927">
        <v>0.96</v>
      </c>
      <c r="M1927">
        <v>0.312</v>
      </c>
      <c r="N1927">
        <v>2.84</v>
      </c>
      <c r="O1927">
        <v>2.3</v>
      </c>
      <c r="P1927">
        <v>20100329</v>
      </c>
      <c r="Q1927">
        <v>298710.09</v>
      </c>
      <c r="R1927">
        <v>0.62</v>
      </c>
      <c r="S1927">
        <v>-10.83</v>
      </c>
      <c r="T1927">
        <v>19.15</v>
      </c>
      <c r="U1927">
        <v>47.51</v>
      </c>
      <c r="V1927">
        <v>48.15</v>
      </c>
      <c r="W1927">
        <v>50275</v>
      </c>
    </row>
    <row r="1928" ht="15" spans="1:23">
      <c r="A1928" s="2" t="s">
        <v>4016</v>
      </c>
      <c r="B1928" t="s">
        <v>4017</v>
      </c>
      <c r="C1928" t="s">
        <v>25</v>
      </c>
      <c r="D1928" t="s">
        <v>67</v>
      </c>
      <c r="E1928">
        <v>32.55</v>
      </c>
      <c r="F1928">
        <v>7.19</v>
      </c>
      <c r="G1928">
        <v>22.57</v>
      </c>
      <c r="H1928">
        <v>14881909</v>
      </c>
      <c r="I1928">
        <v>11512606</v>
      </c>
      <c r="J1928">
        <v>212237.77</v>
      </c>
      <c r="K1928">
        <v>260403.63</v>
      </c>
      <c r="L1928">
        <v>1.15</v>
      </c>
      <c r="M1928">
        <v>0.9</v>
      </c>
      <c r="N1928">
        <v>7.15</v>
      </c>
      <c r="O1928">
        <v>5.35</v>
      </c>
      <c r="P1928">
        <v>20151204</v>
      </c>
      <c r="Q1928">
        <v>1146672.88</v>
      </c>
      <c r="R1928">
        <v>5.08</v>
      </c>
      <c r="S1928">
        <v>42.33</v>
      </c>
      <c r="T1928">
        <v>125.59</v>
      </c>
      <c r="U1928">
        <v>37.38</v>
      </c>
      <c r="V1928">
        <v>11.82</v>
      </c>
      <c r="W1928">
        <v>45312</v>
      </c>
    </row>
    <row r="1929" ht="15" spans="1:23">
      <c r="A1929" s="2" t="s">
        <v>4018</v>
      </c>
      <c r="B1929" t="s">
        <v>4019</v>
      </c>
      <c r="C1929" t="s">
        <v>129</v>
      </c>
      <c r="D1929" t="s">
        <v>34</v>
      </c>
      <c r="E1929">
        <v>16.09</v>
      </c>
      <c r="F1929">
        <v>21.84</v>
      </c>
      <c r="G1929">
        <v>22.14</v>
      </c>
      <c r="H1929">
        <v>1820857</v>
      </c>
      <c r="I1929">
        <v>455402.31</v>
      </c>
      <c r="J1929">
        <v>738612</v>
      </c>
      <c r="K1929">
        <v>265267.44</v>
      </c>
      <c r="L1929">
        <v>1.2</v>
      </c>
      <c r="M1929">
        <v>0.358</v>
      </c>
      <c r="N1929">
        <v>3.75</v>
      </c>
      <c r="O1929">
        <v>2.05</v>
      </c>
      <c r="P1929">
        <v>20091225</v>
      </c>
      <c r="Q1929">
        <v>314164.88</v>
      </c>
      <c r="R1929">
        <v>1.42</v>
      </c>
      <c r="S1929">
        <v>28.68</v>
      </c>
      <c r="T1929">
        <v>5.92</v>
      </c>
      <c r="U1929">
        <v>22.82</v>
      </c>
      <c r="V1929">
        <v>10.21</v>
      </c>
      <c r="W1929">
        <v>23300</v>
      </c>
    </row>
    <row r="1930" ht="15" spans="1:23">
      <c r="A1930" s="2" t="s">
        <v>4020</v>
      </c>
      <c r="B1930" t="s">
        <v>4021</v>
      </c>
      <c r="C1930" t="s">
        <v>79</v>
      </c>
      <c r="D1930" t="s">
        <v>135</v>
      </c>
      <c r="E1930">
        <v>23.01</v>
      </c>
      <c r="F1930">
        <v>5.64</v>
      </c>
      <c r="G1930">
        <v>6.27</v>
      </c>
      <c r="H1930">
        <v>500949.09</v>
      </c>
      <c r="I1930">
        <v>266245.41</v>
      </c>
      <c r="J1930">
        <v>152074.05</v>
      </c>
      <c r="K1930">
        <v>187757.2</v>
      </c>
      <c r="L1930">
        <v>2.99</v>
      </c>
      <c r="M1930">
        <v>0.369</v>
      </c>
      <c r="N1930">
        <v>5.22</v>
      </c>
      <c r="O1930">
        <v>2.17</v>
      </c>
      <c r="P1930">
        <v>20110127</v>
      </c>
      <c r="Q1930">
        <v>69875.18</v>
      </c>
      <c r="R1930">
        <v>1.11</v>
      </c>
      <c r="S1930">
        <v>40.14</v>
      </c>
      <c r="T1930">
        <v>77.77</v>
      </c>
      <c r="U1930">
        <v>14.48</v>
      </c>
      <c r="V1930">
        <v>5.48</v>
      </c>
      <c r="W1930">
        <v>18081</v>
      </c>
    </row>
    <row r="1931" ht="15" spans="1:23">
      <c r="A1931" s="2" t="s">
        <v>4022</v>
      </c>
      <c r="B1931" t="s">
        <v>4023</v>
      </c>
      <c r="C1931" t="s">
        <v>2320</v>
      </c>
      <c r="D1931" t="s">
        <v>67</v>
      </c>
      <c r="E1931">
        <v>13.95</v>
      </c>
      <c r="F1931">
        <v>9.97</v>
      </c>
      <c r="G1931">
        <v>22.23</v>
      </c>
      <c r="H1931">
        <v>14240925</v>
      </c>
      <c r="I1931">
        <v>0</v>
      </c>
      <c r="J1931">
        <v>102176.4</v>
      </c>
      <c r="K1931">
        <v>69405</v>
      </c>
      <c r="L1931">
        <v>0.31</v>
      </c>
      <c r="M1931">
        <v>0.402</v>
      </c>
      <c r="N1931">
        <v>4.7</v>
      </c>
      <c r="O1931">
        <v>1.59</v>
      </c>
      <c r="P1931">
        <v>20160930</v>
      </c>
      <c r="Q1931">
        <v>214225.2</v>
      </c>
      <c r="R1931">
        <v>0.96</v>
      </c>
      <c r="S1931">
        <v>11.37</v>
      </c>
      <c r="T1931">
        <v>15.29</v>
      </c>
      <c r="U1931">
        <v>0</v>
      </c>
      <c r="V1931">
        <v>24.69</v>
      </c>
      <c r="W1931">
        <v>54154</v>
      </c>
    </row>
    <row r="1932" ht="15" spans="1:23">
      <c r="A1932" s="2" t="s">
        <v>4024</v>
      </c>
      <c r="B1932" t="s">
        <v>4025</v>
      </c>
      <c r="C1932" t="s">
        <v>73</v>
      </c>
      <c r="D1932" t="s">
        <v>82</v>
      </c>
      <c r="E1932">
        <v>25.24</v>
      </c>
      <c r="F1932">
        <v>1.8</v>
      </c>
      <c r="G1932">
        <v>9.09</v>
      </c>
      <c r="H1932">
        <v>2238655.5</v>
      </c>
      <c r="I1932">
        <v>1444912.88</v>
      </c>
      <c r="J1932">
        <v>285681.28</v>
      </c>
      <c r="K1932">
        <v>124380.07</v>
      </c>
      <c r="L1932">
        <v>1.37</v>
      </c>
      <c r="M1932">
        <v>0.55</v>
      </c>
      <c r="N1932">
        <v>4.48</v>
      </c>
      <c r="O1932">
        <v>4.05</v>
      </c>
      <c r="P1932">
        <v>20160615</v>
      </c>
      <c r="Q1932">
        <v>191558.48</v>
      </c>
      <c r="R1932">
        <v>2.11</v>
      </c>
      <c r="S1932">
        <v>42.24</v>
      </c>
      <c r="T1932">
        <v>68.76</v>
      </c>
      <c r="U1932">
        <v>21.25</v>
      </c>
      <c r="V1932">
        <v>3.38</v>
      </c>
      <c r="W1932">
        <v>51406</v>
      </c>
    </row>
    <row r="1933" ht="15" spans="1:23">
      <c r="A1933" s="2" t="s">
        <v>4026</v>
      </c>
      <c r="B1933" t="s">
        <v>4027</v>
      </c>
      <c r="C1933" t="s">
        <v>66</v>
      </c>
      <c r="D1933" t="s">
        <v>52</v>
      </c>
      <c r="E1933">
        <v>29.53</v>
      </c>
      <c r="F1933">
        <v>8.13</v>
      </c>
      <c r="G1933">
        <v>8.13</v>
      </c>
      <c r="H1933">
        <v>571833.75</v>
      </c>
      <c r="I1933">
        <v>424657.66</v>
      </c>
      <c r="J1933">
        <v>62704.66</v>
      </c>
      <c r="K1933">
        <v>141562.27</v>
      </c>
      <c r="L1933">
        <v>1.74</v>
      </c>
      <c r="M1933">
        <v>0.175</v>
      </c>
      <c r="N1933">
        <v>4.74</v>
      </c>
      <c r="O1933">
        <v>1.46</v>
      </c>
      <c r="P1933">
        <v>20101231</v>
      </c>
      <c r="Q1933">
        <v>141170.48</v>
      </c>
      <c r="R1933">
        <v>1.74</v>
      </c>
      <c r="S1933">
        <v>-0.32</v>
      </c>
      <c r="T1933">
        <v>-4.99</v>
      </c>
      <c r="U1933">
        <v>40.87</v>
      </c>
      <c r="V1933">
        <v>6.99</v>
      </c>
      <c r="W1933">
        <v>28458</v>
      </c>
    </row>
    <row r="1934" ht="15" spans="1:23">
      <c r="A1934" s="2" t="s">
        <v>4028</v>
      </c>
      <c r="B1934" t="s">
        <v>4029</v>
      </c>
      <c r="C1934" t="s">
        <v>210</v>
      </c>
      <c r="D1934" t="s">
        <v>271</v>
      </c>
      <c r="E1934">
        <v>1354.08</v>
      </c>
      <c r="F1934">
        <v>39.31</v>
      </c>
      <c r="G1934">
        <v>42.79</v>
      </c>
      <c r="H1934">
        <v>1343077.38</v>
      </c>
      <c r="I1934">
        <v>499480.75</v>
      </c>
      <c r="J1934">
        <v>158576.52</v>
      </c>
      <c r="K1934">
        <v>378693.78</v>
      </c>
      <c r="L1934">
        <v>0.88</v>
      </c>
      <c r="M1934">
        <v>0.003</v>
      </c>
      <c r="N1934">
        <v>2.05</v>
      </c>
      <c r="O1934">
        <v>2.95</v>
      </c>
      <c r="P1934">
        <v>20110107</v>
      </c>
      <c r="Q1934">
        <v>-846.96</v>
      </c>
      <c r="R1934">
        <v>0</v>
      </c>
      <c r="S1934">
        <v>47.93</v>
      </c>
      <c r="T1934">
        <v>105.18</v>
      </c>
      <c r="U1934">
        <v>4.55</v>
      </c>
      <c r="V1934">
        <v>0.16</v>
      </c>
      <c r="W1934">
        <v>118431</v>
      </c>
    </row>
    <row r="1935" ht="15" spans="1:23">
      <c r="A1935" s="2" t="s">
        <v>4030</v>
      </c>
      <c r="B1935" t="s">
        <v>4031</v>
      </c>
      <c r="C1935" t="s">
        <v>85</v>
      </c>
      <c r="D1935" t="s">
        <v>52</v>
      </c>
      <c r="E1935">
        <v>18.95</v>
      </c>
      <c r="F1935">
        <v>49.33</v>
      </c>
      <c r="G1935">
        <v>49.33</v>
      </c>
      <c r="H1935">
        <v>8529752</v>
      </c>
      <c r="I1935">
        <v>6901399</v>
      </c>
      <c r="J1935">
        <v>779527.5</v>
      </c>
      <c r="K1935">
        <v>552196.5</v>
      </c>
      <c r="L1935">
        <v>1.12</v>
      </c>
      <c r="M1935">
        <v>0.262</v>
      </c>
      <c r="N1935">
        <v>5.72</v>
      </c>
      <c r="O1935">
        <v>1.16</v>
      </c>
      <c r="P1935">
        <v>20100107</v>
      </c>
      <c r="Q1935">
        <v>1751797.75</v>
      </c>
      <c r="R1935">
        <v>3.55</v>
      </c>
      <c r="S1935">
        <v>5.01</v>
      </c>
      <c r="T1935">
        <v>-10.4</v>
      </c>
      <c r="U1935">
        <v>13.73</v>
      </c>
      <c r="V1935">
        <v>3.37</v>
      </c>
      <c r="W1935">
        <v>118355</v>
      </c>
    </row>
    <row r="1936" ht="15" spans="1:23">
      <c r="A1936" s="2" t="s">
        <v>4032</v>
      </c>
      <c r="B1936" t="s">
        <v>4033</v>
      </c>
      <c r="C1936" t="s">
        <v>1293</v>
      </c>
      <c r="D1936" t="s">
        <v>135</v>
      </c>
      <c r="E1936">
        <v>60.01</v>
      </c>
      <c r="F1936">
        <v>4.02</v>
      </c>
      <c r="G1936">
        <v>4.11</v>
      </c>
      <c r="H1936">
        <v>275869.16</v>
      </c>
      <c r="I1936">
        <v>154117.11</v>
      </c>
      <c r="J1936">
        <v>100256.21</v>
      </c>
      <c r="K1936">
        <v>66753.46</v>
      </c>
      <c r="L1936">
        <v>1.63</v>
      </c>
      <c r="M1936">
        <v>0.231</v>
      </c>
      <c r="N1936">
        <v>3.93</v>
      </c>
      <c r="O1936">
        <v>4.7</v>
      </c>
      <c r="P1936">
        <v>20110302</v>
      </c>
      <c r="Q1936">
        <v>42967.96</v>
      </c>
      <c r="R1936">
        <v>1.05</v>
      </c>
      <c r="S1936">
        <v>-9.61</v>
      </c>
      <c r="T1936">
        <v>23.83</v>
      </c>
      <c r="U1936">
        <v>23.41</v>
      </c>
      <c r="V1936">
        <v>3.31</v>
      </c>
      <c r="W1936">
        <v>43667</v>
      </c>
    </row>
    <row r="1937" ht="15" spans="1:23">
      <c r="A1937" s="2" t="s">
        <v>4034</v>
      </c>
      <c r="B1937" t="s">
        <v>4035</v>
      </c>
      <c r="C1937" t="s">
        <v>202</v>
      </c>
      <c r="D1937" t="s">
        <v>135</v>
      </c>
      <c r="E1937">
        <v>144.89</v>
      </c>
      <c r="F1937">
        <v>6.4</v>
      </c>
      <c r="G1937">
        <v>8.33</v>
      </c>
      <c r="H1937">
        <v>467378.19</v>
      </c>
      <c r="I1937">
        <v>274097.41</v>
      </c>
      <c r="J1937">
        <v>142972.63</v>
      </c>
      <c r="K1937">
        <v>149112.27</v>
      </c>
      <c r="L1937">
        <v>1.79</v>
      </c>
      <c r="M1937">
        <v>0.07</v>
      </c>
      <c r="N1937">
        <v>3.33</v>
      </c>
      <c r="O1937">
        <v>4.05</v>
      </c>
      <c r="P1937">
        <v>20110509</v>
      </c>
      <c r="Q1937">
        <v>39254.75</v>
      </c>
      <c r="R1937">
        <v>0.47</v>
      </c>
      <c r="S1937">
        <v>43.16</v>
      </c>
      <c r="T1937">
        <v>102.33</v>
      </c>
      <c r="U1937">
        <v>10.24</v>
      </c>
      <c r="V1937">
        <v>2.9</v>
      </c>
      <c r="W1937">
        <v>12245</v>
      </c>
    </row>
    <row r="1938" ht="15" spans="1:23">
      <c r="A1938" s="2" t="s">
        <v>4036</v>
      </c>
      <c r="B1938" t="s">
        <v>4037</v>
      </c>
      <c r="C1938" t="s">
        <v>102</v>
      </c>
      <c r="D1938" t="s">
        <v>52</v>
      </c>
      <c r="E1938">
        <v>17.11</v>
      </c>
      <c r="F1938">
        <v>85.22</v>
      </c>
      <c r="G1938">
        <v>145.25</v>
      </c>
      <c r="H1938">
        <v>23907368</v>
      </c>
      <c r="I1938">
        <v>2899574.25</v>
      </c>
      <c r="J1938">
        <v>15455037</v>
      </c>
      <c r="K1938">
        <v>2627084</v>
      </c>
      <c r="L1938">
        <v>1.81</v>
      </c>
      <c r="M1938">
        <v>0.62</v>
      </c>
      <c r="N1938">
        <v>5.89</v>
      </c>
      <c r="O1938">
        <v>2.21</v>
      </c>
      <c r="P1938">
        <v>20060818</v>
      </c>
      <c r="Q1938">
        <v>3951004.5</v>
      </c>
      <c r="R1938">
        <v>2.72</v>
      </c>
      <c r="S1938">
        <v>8.83</v>
      </c>
      <c r="T1938">
        <v>14.55</v>
      </c>
      <c r="U1938">
        <v>21.62</v>
      </c>
      <c r="V1938">
        <v>8.9</v>
      </c>
      <c r="W1938">
        <v>179431</v>
      </c>
    </row>
    <row r="1939" ht="15" spans="1:23">
      <c r="A1939" s="2" t="s">
        <v>4038</v>
      </c>
      <c r="B1939" t="s">
        <v>4039</v>
      </c>
      <c r="C1939" t="s">
        <v>989</v>
      </c>
      <c r="D1939" t="s">
        <v>135</v>
      </c>
      <c r="E1939">
        <v>35.85</v>
      </c>
      <c r="F1939">
        <v>3.59</v>
      </c>
      <c r="G1939">
        <v>35.89</v>
      </c>
      <c r="H1939">
        <v>4966410.5</v>
      </c>
      <c r="I1939">
        <v>0</v>
      </c>
      <c r="J1939">
        <v>7868.71</v>
      </c>
      <c r="K1939">
        <v>466297.5</v>
      </c>
      <c r="L1939">
        <v>1.3</v>
      </c>
      <c r="M1939">
        <v>0.337</v>
      </c>
      <c r="N1939">
        <v>5.03</v>
      </c>
      <c r="O1939">
        <v>3.2</v>
      </c>
      <c r="P1939">
        <v>20171024</v>
      </c>
      <c r="Q1939">
        <v>528287.19</v>
      </c>
      <c r="R1939">
        <v>1.47</v>
      </c>
      <c r="S1939">
        <v>0</v>
      </c>
      <c r="T1939">
        <v>0</v>
      </c>
      <c r="U1939">
        <v>0</v>
      </c>
      <c r="V1939">
        <v>38.73</v>
      </c>
      <c r="W1939">
        <v>293571</v>
      </c>
    </row>
    <row r="1940" ht="15" spans="1:23">
      <c r="A1940" s="2" t="s">
        <v>4040</v>
      </c>
      <c r="B1940" t="s">
        <v>4041</v>
      </c>
      <c r="C1940" t="s">
        <v>1349</v>
      </c>
      <c r="D1940" t="s">
        <v>48</v>
      </c>
      <c r="E1940">
        <v>10.23</v>
      </c>
      <c r="F1940">
        <v>21.63</v>
      </c>
      <c r="G1940">
        <v>30.58</v>
      </c>
      <c r="H1940">
        <v>3679561.25</v>
      </c>
      <c r="I1940">
        <v>888016.13</v>
      </c>
      <c r="J1940">
        <v>56652.48</v>
      </c>
      <c r="K1940">
        <v>184394.06</v>
      </c>
      <c r="L1940">
        <v>0.6</v>
      </c>
      <c r="M1940">
        <v>0.299</v>
      </c>
      <c r="N1940">
        <v>4.55</v>
      </c>
      <c r="O1940">
        <v>0.9</v>
      </c>
      <c r="P1940">
        <v>20090727</v>
      </c>
      <c r="Q1940">
        <v>455715.41</v>
      </c>
      <c r="R1940">
        <v>1.49</v>
      </c>
      <c r="S1940">
        <v>15.17</v>
      </c>
      <c r="T1940">
        <v>-11.02</v>
      </c>
      <c r="U1940">
        <v>34.27</v>
      </c>
      <c r="V1940">
        <v>15.81</v>
      </c>
      <c r="W1940">
        <v>68867</v>
      </c>
    </row>
    <row r="1941" ht="15" spans="1:23">
      <c r="A1941" s="2" t="s">
        <v>4042</v>
      </c>
      <c r="B1941" t="s">
        <v>4043</v>
      </c>
      <c r="C1941" t="s">
        <v>328</v>
      </c>
      <c r="D1941" t="s">
        <v>315</v>
      </c>
      <c r="E1941">
        <v>444.13</v>
      </c>
      <c r="F1941">
        <v>65.38</v>
      </c>
      <c r="G1941">
        <v>68.58</v>
      </c>
      <c r="H1941">
        <v>3336356</v>
      </c>
      <c r="I1941">
        <v>2295014.5</v>
      </c>
      <c r="J1941">
        <v>602104.94</v>
      </c>
      <c r="K1941">
        <v>842888.88</v>
      </c>
      <c r="L1941">
        <v>1.23</v>
      </c>
      <c r="M1941">
        <v>0.01</v>
      </c>
      <c r="N1941">
        <v>1.41</v>
      </c>
      <c r="O1941">
        <v>2.53</v>
      </c>
      <c r="P1941">
        <v>20100209</v>
      </c>
      <c r="Q1941">
        <v>-592234.56</v>
      </c>
      <c r="R1941">
        <v>-0.86</v>
      </c>
      <c r="S1941">
        <v>177.6</v>
      </c>
      <c r="T1941">
        <v>102.12</v>
      </c>
      <c r="U1941">
        <v>16.4</v>
      </c>
      <c r="V1941">
        <v>0.63</v>
      </c>
      <c r="W1941">
        <v>376712</v>
      </c>
    </row>
    <row r="1942" ht="15" spans="1:23">
      <c r="A1942" s="2" t="s">
        <v>4044</v>
      </c>
      <c r="B1942" t="s">
        <v>4045</v>
      </c>
      <c r="C1942" t="s">
        <v>456</v>
      </c>
      <c r="D1942" t="s">
        <v>52</v>
      </c>
      <c r="E1942">
        <v>10.9</v>
      </c>
      <c r="F1942">
        <v>12</v>
      </c>
      <c r="G1942">
        <v>12</v>
      </c>
      <c r="H1942">
        <v>2033147.75</v>
      </c>
      <c r="I1942">
        <v>342893.38</v>
      </c>
      <c r="J1942">
        <v>558562.19</v>
      </c>
      <c r="K1942">
        <v>323487.13</v>
      </c>
      <c r="L1942">
        <v>2.7</v>
      </c>
      <c r="M1942">
        <v>0.524</v>
      </c>
      <c r="N1942">
        <v>6.06</v>
      </c>
      <c r="O1942">
        <v>1.26</v>
      </c>
      <c r="P1942">
        <v>20100331</v>
      </c>
      <c r="Q1942">
        <v>190061.38</v>
      </c>
      <c r="R1942">
        <v>1.58</v>
      </c>
      <c r="S1942">
        <v>50.08</v>
      </c>
      <c r="T1942">
        <v>643.64</v>
      </c>
      <c r="U1942">
        <v>41.17</v>
      </c>
      <c r="V1942">
        <v>13.97</v>
      </c>
      <c r="W1942">
        <v>56782</v>
      </c>
    </row>
    <row r="1943" ht="15" spans="1:23">
      <c r="A1943" s="2" t="s">
        <v>4046</v>
      </c>
      <c r="B1943" t="s">
        <v>4047</v>
      </c>
      <c r="C1943" t="s">
        <v>328</v>
      </c>
      <c r="D1943" t="s">
        <v>67</v>
      </c>
      <c r="E1943">
        <v>55.92</v>
      </c>
      <c r="F1943">
        <v>6.3</v>
      </c>
      <c r="G1943">
        <v>6.3</v>
      </c>
      <c r="H1943">
        <v>593360.38</v>
      </c>
      <c r="I1943">
        <v>328732.97</v>
      </c>
      <c r="J1943">
        <v>186764.22</v>
      </c>
      <c r="K1943">
        <v>208606.77</v>
      </c>
      <c r="L1943">
        <v>3.31</v>
      </c>
      <c r="M1943">
        <v>0.439</v>
      </c>
      <c r="N1943">
        <v>5.94</v>
      </c>
      <c r="O1943">
        <v>5.51</v>
      </c>
      <c r="P1943">
        <v>20111028</v>
      </c>
      <c r="Q1943">
        <v>89161.25</v>
      </c>
      <c r="R1943">
        <v>1.42</v>
      </c>
      <c r="S1943">
        <v>109.51</v>
      </c>
      <c r="T1943">
        <v>572.79</v>
      </c>
      <c r="U1943">
        <v>31.38</v>
      </c>
      <c r="V1943">
        <v>13.63</v>
      </c>
      <c r="W1943">
        <v>9552</v>
      </c>
    </row>
    <row r="1944" ht="15" spans="1:23">
      <c r="A1944" s="2" t="s">
        <v>4048</v>
      </c>
      <c r="B1944" t="s">
        <v>4049</v>
      </c>
      <c r="C1944" t="s">
        <v>989</v>
      </c>
      <c r="D1944" t="s">
        <v>118</v>
      </c>
      <c r="E1944">
        <v>180.43</v>
      </c>
      <c r="F1944">
        <v>64.79</v>
      </c>
      <c r="G1944">
        <v>68.16</v>
      </c>
      <c r="H1944">
        <v>4339441.5</v>
      </c>
      <c r="I1944">
        <v>0</v>
      </c>
      <c r="J1944">
        <v>28468.1</v>
      </c>
      <c r="K1944">
        <v>279778.78</v>
      </c>
      <c r="L1944">
        <v>0.41</v>
      </c>
      <c r="M1944">
        <v>0.013</v>
      </c>
      <c r="N1944">
        <v>1.72</v>
      </c>
      <c r="O1944">
        <v>1.79</v>
      </c>
      <c r="P1944">
        <v>20071228</v>
      </c>
      <c r="Q1944">
        <v>118456.55</v>
      </c>
      <c r="R1944">
        <v>0.17</v>
      </c>
      <c r="S1944">
        <v>-13.09</v>
      </c>
      <c r="T1944">
        <v>-69.86</v>
      </c>
      <c r="U1944">
        <v>0</v>
      </c>
      <c r="V1944">
        <v>9.81</v>
      </c>
      <c r="W1944">
        <v>361537</v>
      </c>
    </row>
    <row r="1945" ht="15" spans="1:23">
      <c r="A1945" s="2" t="s">
        <v>4050</v>
      </c>
      <c r="B1945" t="s">
        <v>4051</v>
      </c>
      <c r="C1945" t="s">
        <v>663</v>
      </c>
      <c r="D1945" t="s">
        <v>95</v>
      </c>
      <c r="E1945">
        <v>15.3</v>
      </c>
      <c r="F1945">
        <v>17.96</v>
      </c>
      <c r="G1945">
        <v>17.96</v>
      </c>
      <c r="H1945">
        <v>1940032.63</v>
      </c>
      <c r="I1945">
        <v>1681232.38</v>
      </c>
      <c r="J1945">
        <v>127450.21</v>
      </c>
      <c r="K1945">
        <v>440594</v>
      </c>
      <c r="L1945">
        <v>2.45</v>
      </c>
      <c r="M1945">
        <v>0.656</v>
      </c>
      <c r="N1945">
        <v>7.22</v>
      </c>
      <c r="O1945">
        <v>1.85</v>
      </c>
      <c r="P1945">
        <v>20101028</v>
      </c>
      <c r="Q1945">
        <v>603740.94</v>
      </c>
      <c r="R1945">
        <v>3.36</v>
      </c>
      <c r="S1945">
        <v>0.19</v>
      </c>
      <c r="T1945">
        <v>0.05</v>
      </c>
      <c r="U1945">
        <v>43.2</v>
      </c>
      <c r="V1945">
        <v>16.93</v>
      </c>
      <c r="W1945">
        <v>39168</v>
      </c>
    </row>
    <row r="1946" ht="15" spans="1:23">
      <c r="A1946" s="2" t="s">
        <v>4052</v>
      </c>
      <c r="B1946" t="s">
        <v>4053</v>
      </c>
      <c r="C1946" t="s">
        <v>456</v>
      </c>
      <c r="D1946" t="s">
        <v>52</v>
      </c>
      <c r="E1946">
        <v>9.85</v>
      </c>
      <c r="F1946">
        <v>164.91</v>
      </c>
      <c r="G1946">
        <v>198.9</v>
      </c>
      <c r="H1946">
        <v>56003400</v>
      </c>
      <c r="I1946">
        <v>12097900</v>
      </c>
      <c r="J1946">
        <v>30580700</v>
      </c>
      <c r="K1946">
        <v>7472900</v>
      </c>
      <c r="L1946">
        <v>3.76</v>
      </c>
      <c r="M1946">
        <v>1.792</v>
      </c>
      <c r="N1946">
        <v>14.69</v>
      </c>
      <c r="O1946">
        <v>1.6</v>
      </c>
      <c r="P1946">
        <v>20071009</v>
      </c>
      <c r="Q1946">
        <v>17336300</v>
      </c>
      <c r="R1946">
        <v>8.72</v>
      </c>
      <c r="S1946">
        <v>46.26</v>
      </c>
      <c r="T1946">
        <v>105.98</v>
      </c>
      <c r="U1946">
        <v>41.69</v>
      </c>
      <c r="V1946">
        <v>19.53</v>
      </c>
      <c r="W1946">
        <v>204189</v>
      </c>
    </row>
    <row r="1947" ht="15" spans="1:23">
      <c r="A1947" s="2" t="s">
        <v>4054</v>
      </c>
      <c r="B1947" t="s">
        <v>4055</v>
      </c>
      <c r="C1947" t="s">
        <v>1538</v>
      </c>
      <c r="D1947" t="s">
        <v>386</v>
      </c>
      <c r="E1947">
        <v>53.43</v>
      </c>
      <c r="F1947">
        <v>1.6</v>
      </c>
      <c r="G1947">
        <v>6.66</v>
      </c>
      <c r="H1947">
        <v>281098.53</v>
      </c>
      <c r="I1947">
        <v>108232.55</v>
      </c>
      <c r="J1947">
        <v>100796.03</v>
      </c>
      <c r="K1947">
        <v>32608.55</v>
      </c>
      <c r="L1947">
        <v>0.49</v>
      </c>
      <c r="M1947">
        <v>0.18</v>
      </c>
      <c r="N1947">
        <v>2.68</v>
      </c>
      <c r="O1947">
        <v>3.71</v>
      </c>
      <c r="P1947">
        <v>20170929</v>
      </c>
      <c r="Q1947">
        <v>40842.85</v>
      </c>
      <c r="R1947">
        <v>0.61</v>
      </c>
      <c r="S1947">
        <v>0</v>
      </c>
      <c r="T1947">
        <v>0</v>
      </c>
      <c r="U1947">
        <v>17.53</v>
      </c>
      <c r="V1947">
        <v>4.37</v>
      </c>
      <c r="W1947">
        <v>148540</v>
      </c>
    </row>
    <row r="1948" ht="15" spans="1:23">
      <c r="A1948" s="2" t="s">
        <v>4056</v>
      </c>
      <c r="B1948" t="s">
        <v>4057</v>
      </c>
      <c r="C1948" t="s">
        <v>2693</v>
      </c>
      <c r="D1948" t="s">
        <v>38</v>
      </c>
      <c r="E1948">
        <v>0</v>
      </c>
      <c r="F1948">
        <v>6.36</v>
      </c>
      <c r="G1948">
        <v>6.36</v>
      </c>
      <c r="H1948">
        <v>257618.97</v>
      </c>
      <c r="I1948">
        <v>82072.4</v>
      </c>
      <c r="J1948">
        <v>107432.07</v>
      </c>
      <c r="K1948">
        <v>50813.8</v>
      </c>
      <c r="L1948">
        <v>0.8</v>
      </c>
      <c r="M1948">
        <v>-0.076</v>
      </c>
      <c r="N1948">
        <v>2.53</v>
      </c>
      <c r="O1948">
        <v>6.06</v>
      </c>
      <c r="P1948">
        <v>20150122</v>
      </c>
      <c r="Q1948">
        <v>39201.46</v>
      </c>
      <c r="R1948">
        <v>0.62</v>
      </c>
      <c r="S1948">
        <v>2.5</v>
      </c>
      <c r="T1948">
        <v>-145.1</v>
      </c>
      <c r="U1948">
        <v>31.39</v>
      </c>
      <c r="V1948">
        <v>-5.45</v>
      </c>
      <c r="W1948">
        <v>75059</v>
      </c>
    </row>
    <row r="1949" ht="15" spans="1:23">
      <c r="A1949" s="2" t="s">
        <v>4058</v>
      </c>
      <c r="B1949" t="s">
        <v>4059</v>
      </c>
      <c r="C1949" t="s">
        <v>73</v>
      </c>
      <c r="D1949" t="s">
        <v>141</v>
      </c>
      <c r="E1949">
        <v>35.76</v>
      </c>
      <c r="F1949">
        <v>22.94</v>
      </c>
      <c r="G1949">
        <v>27.01</v>
      </c>
      <c r="H1949">
        <v>1445309.88</v>
      </c>
      <c r="I1949">
        <v>645287.38</v>
      </c>
      <c r="J1949">
        <v>567467.19</v>
      </c>
      <c r="K1949">
        <v>96286.85</v>
      </c>
      <c r="L1949">
        <v>0.36</v>
      </c>
      <c r="M1949">
        <v>0.08</v>
      </c>
      <c r="N1949">
        <v>1.99</v>
      </c>
      <c r="O1949">
        <v>1.61</v>
      </c>
      <c r="P1949">
        <v>20110630</v>
      </c>
      <c r="Q1949">
        <v>116318.92</v>
      </c>
      <c r="R1949">
        <v>0.43</v>
      </c>
      <c r="S1949">
        <v>27.47</v>
      </c>
      <c r="T1949">
        <v>-40.72</v>
      </c>
      <c r="U1949">
        <v>15.34</v>
      </c>
      <c r="V1949">
        <v>1.77</v>
      </c>
      <c r="W1949">
        <v>67560</v>
      </c>
    </row>
    <row r="1950" ht="15" spans="1:23">
      <c r="A1950" s="2" t="s">
        <v>4060</v>
      </c>
      <c r="B1950" t="s">
        <v>4061</v>
      </c>
      <c r="C1950" t="s">
        <v>491</v>
      </c>
      <c r="D1950" t="s">
        <v>381</v>
      </c>
      <c r="E1950">
        <v>71.21</v>
      </c>
      <c r="F1950">
        <v>5.94</v>
      </c>
      <c r="G1950">
        <v>9.86</v>
      </c>
      <c r="H1950">
        <v>1428325.25</v>
      </c>
      <c r="I1950">
        <v>861183.38</v>
      </c>
      <c r="J1950">
        <v>283154.91</v>
      </c>
      <c r="K1950">
        <v>209968.45</v>
      </c>
      <c r="L1950">
        <v>2.13</v>
      </c>
      <c r="M1950">
        <v>0.074</v>
      </c>
      <c r="N1950">
        <v>4.89</v>
      </c>
      <c r="O1950">
        <v>1.45</v>
      </c>
      <c r="P1950">
        <v>20120808</v>
      </c>
      <c r="Q1950">
        <v>130662.61</v>
      </c>
      <c r="R1950">
        <v>1.33</v>
      </c>
      <c r="S1950">
        <v>-17.66</v>
      </c>
      <c r="T1950">
        <v>-70.85</v>
      </c>
      <c r="U1950">
        <v>14.84</v>
      </c>
      <c r="V1950">
        <v>1.22</v>
      </c>
      <c r="W1950">
        <v>34693</v>
      </c>
    </row>
    <row r="1951" ht="15" spans="1:23">
      <c r="A1951" s="2" t="s">
        <v>4062</v>
      </c>
      <c r="B1951" t="s">
        <v>4063</v>
      </c>
      <c r="C1951" t="s">
        <v>231</v>
      </c>
      <c r="D1951" t="s">
        <v>67</v>
      </c>
      <c r="E1951">
        <v>61.93</v>
      </c>
      <c r="F1951">
        <v>7.83</v>
      </c>
      <c r="G1951">
        <v>7.83</v>
      </c>
      <c r="H1951">
        <v>239159.16</v>
      </c>
      <c r="I1951">
        <v>232468.97</v>
      </c>
      <c r="J1951">
        <v>1697.45</v>
      </c>
      <c r="K1951">
        <v>90415.18</v>
      </c>
      <c r="L1951">
        <v>1.15</v>
      </c>
      <c r="M1951">
        <v>0.094</v>
      </c>
      <c r="N1951">
        <v>2.57</v>
      </c>
      <c r="O1951">
        <v>3</v>
      </c>
      <c r="P1951">
        <v>20111107</v>
      </c>
      <c r="Q1951">
        <v>20646.05</v>
      </c>
      <c r="R1951">
        <v>0.26</v>
      </c>
      <c r="S1951">
        <v>-29.77</v>
      </c>
      <c r="T1951">
        <v>124.7</v>
      </c>
      <c r="U1951">
        <v>8.75</v>
      </c>
      <c r="V1951">
        <v>7.4</v>
      </c>
      <c r="W1951">
        <v>43097</v>
      </c>
    </row>
    <row r="1952" ht="15" spans="1:23">
      <c r="A1952" s="2" t="s">
        <v>4064</v>
      </c>
      <c r="B1952" t="s">
        <v>4065</v>
      </c>
      <c r="C1952" t="s">
        <v>102</v>
      </c>
      <c r="D1952" t="s">
        <v>56</v>
      </c>
      <c r="E1952">
        <v>19.51</v>
      </c>
      <c r="F1952">
        <v>8</v>
      </c>
      <c r="G1952">
        <v>9.17</v>
      </c>
      <c r="H1952">
        <v>2052272.38</v>
      </c>
      <c r="I1952">
        <v>679718.38</v>
      </c>
      <c r="J1952">
        <v>1081482.25</v>
      </c>
      <c r="K1952">
        <v>154903.27</v>
      </c>
      <c r="L1952">
        <v>1.69</v>
      </c>
      <c r="M1952">
        <v>1.48</v>
      </c>
      <c r="N1952">
        <v>10.47</v>
      </c>
      <c r="O1952">
        <v>3.22</v>
      </c>
      <c r="P1952">
        <v>20150121</v>
      </c>
      <c r="Q1952">
        <v>568338.38</v>
      </c>
      <c r="R1952">
        <v>6.2</v>
      </c>
      <c r="S1952">
        <v>28.44</v>
      </c>
      <c r="T1952">
        <v>1.56</v>
      </c>
      <c r="U1952">
        <v>15.53</v>
      </c>
      <c r="V1952">
        <v>14.1</v>
      </c>
      <c r="W1952">
        <v>23472</v>
      </c>
    </row>
    <row r="1953" ht="15" spans="1:23">
      <c r="A1953" s="2" t="s">
        <v>4066</v>
      </c>
      <c r="B1953" t="s">
        <v>4067</v>
      </c>
      <c r="C1953" t="s">
        <v>2432</v>
      </c>
      <c r="D1953" t="s">
        <v>154</v>
      </c>
      <c r="E1953">
        <v>34.41</v>
      </c>
      <c r="F1953">
        <v>2.83</v>
      </c>
      <c r="G1953">
        <v>5.26</v>
      </c>
      <c r="H1953">
        <v>282479.69</v>
      </c>
      <c r="I1953">
        <v>55946.86</v>
      </c>
      <c r="J1953">
        <v>68917.82</v>
      </c>
      <c r="K1953">
        <v>36697.71</v>
      </c>
      <c r="L1953">
        <v>0.7</v>
      </c>
      <c r="M1953">
        <v>0.393</v>
      </c>
      <c r="N1953">
        <v>3.24</v>
      </c>
      <c r="O1953">
        <v>5.56</v>
      </c>
      <c r="P1953">
        <v>20160316</v>
      </c>
      <c r="Q1953">
        <v>71084.15</v>
      </c>
      <c r="R1953">
        <v>1.35</v>
      </c>
      <c r="S1953">
        <v>40.23</v>
      </c>
      <c r="T1953">
        <v>95.05</v>
      </c>
      <c r="U1953">
        <v>65.12</v>
      </c>
      <c r="V1953">
        <v>37.14</v>
      </c>
      <c r="W1953">
        <v>34809</v>
      </c>
    </row>
    <row r="1954" ht="15" spans="1:23">
      <c r="A1954" s="2" t="s">
        <v>4068</v>
      </c>
      <c r="B1954" t="s">
        <v>4069</v>
      </c>
      <c r="C1954" t="s">
        <v>663</v>
      </c>
      <c r="D1954" t="s">
        <v>141</v>
      </c>
      <c r="E1954">
        <v>17.25</v>
      </c>
      <c r="F1954">
        <v>2.67</v>
      </c>
      <c r="G1954">
        <v>20.87</v>
      </c>
      <c r="H1954">
        <v>1068312.38</v>
      </c>
      <c r="I1954">
        <v>725092.69</v>
      </c>
      <c r="J1954">
        <v>163901.67</v>
      </c>
      <c r="K1954">
        <v>-16731.32</v>
      </c>
      <c r="L1954">
        <v>-0.08</v>
      </c>
      <c r="M1954">
        <v>0.462</v>
      </c>
      <c r="N1954">
        <v>3.12</v>
      </c>
      <c r="O1954">
        <v>3.41</v>
      </c>
      <c r="P1954">
        <v>20171122</v>
      </c>
      <c r="Q1954">
        <v>384289.41</v>
      </c>
      <c r="R1954">
        <v>1.84</v>
      </c>
      <c r="S1954">
        <v>0</v>
      </c>
      <c r="T1954">
        <v>0</v>
      </c>
      <c r="U1954">
        <v>35.41</v>
      </c>
      <c r="V1954">
        <v>15.33</v>
      </c>
      <c r="W1954">
        <v>245615</v>
      </c>
    </row>
    <row r="1955" ht="15" spans="1:23">
      <c r="A1955" s="2" t="s">
        <v>4070</v>
      </c>
      <c r="B1955" t="s">
        <v>4071</v>
      </c>
      <c r="C1955" t="s">
        <v>1498</v>
      </c>
      <c r="D1955" t="s">
        <v>135</v>
      </c>
      <c r="E1955">
        <v>22.73</v>
      </c>
      <c r="F1955">
        <v>128</v>
      </c>
      <c r="G1955">
        <v>131.73</v>
      </c>
      <c r="H1955">
        <v>6173827.5</v>
      </c>
      <c r="I1955">
        <v>1136959.75</v>
      </c>
      <c r="J1955">
        <v>2929644.5</v>
      </c>
      <c r="K1955">
        <v>862894.88</v>
      </c>
      <c r="L1955">
        <v>0.66</v>
      </c>
      <c r="M1955">
        <v>0.176</v>
      </c>
      <c r="N1955">
        <v>2.74</v>
      </c>
      <c r="O1955">
        <v>1.95</v>
      </c>
      <c r="P1955">
        <v>20100928</v>
      </c>
      <c r="Q1955">
        <v>1198250.5</v>
      </c>
      <c r="R1955">
        <v>0.91</v>
      </c>
      <c r="S1955">
        <v>3.74</v>
      </c>
      <c r="T1955">
        <v>22.77</v>
      </c>
      <c r="U1955">
        <v>27.49</v>
      </c>
      <c r="V1955">
        <v>17.81</v>
      </c>
      <c r="W1955">
        <v>248384</v>
      </c>
    </row>
    <row r="1956" ht="15" spans="1:23">
      <c r="A1956" s="2" t="s">
        <v>4072</v>
      </c>
      <c r="B1956" t="s">
        <v>4073</v>
      </c>
      <c r="C1956" t="s">
        <v>1665</v>
      </c>
      <c r="D1956" t="s">
        <v>52</v>
      </c>
      <c r="E1956">
        <v>35.11</v>
      </c>
      <c r="F1956">
        <v>41.56</v>
      </c>
      <c r="G1956">
        <v>41.56</v>
      </c>
      <c r="H1956">
        <v>2002778.75</v>
      </c>
      <c r="I1956">
        <v>334222.38</v>
      </c>
      <c r="J1956">
        <v>1207042.38</v>
      </c>
      <c r="K1956">
        <v>117248.17</v>
      </c>
      <c r="L1956">
        <v>0.28</v>
      </c>
      <c r="M1956">
        <v>0.068</v>
      </c>
      <c r="N1956">
        <v>1.58</v>
      </c>
      <c r="O1956">
        <v>2.02</v>
      </c>
      <c r="P1956">
        <v>20140929</v>
      </c>
      <c r="Q1956">
        <v>112288.4</v>
      </c>
      <c r="R1956">
        <v>0.27</v>
      </c>
      <c r="S1956">
        <v>27.18</v>
      </c>
      <c r="T1956">
        <v>112.09</v>
      </c>
      <c r="U1956">
        <v>50.14</v>
      </c>
      <c r="V1956">
        <v>21.32</v>
      </c>
      <c r="W1956">
        <v>112576</v>
      </c>
    </row>
    <row r="1957" ht="15" spans="1:23">
      <c r="A1957" s="2" t="s">
        <v>4074</v>
      </c>
      <c r="B1957" t="s">
        <v>4075</v>
      </c>
      <c r="C1957" t="s">
        <v>1272</v>
      </c>
      <c r="D1957" t="s">
        <v>215</v>
      </c>
      <c r="E1957">
        <v>46.78</v>
      </c>
      <c r="F1957">
        <v>9.3</v>
      </c>
      <c r="G1957">
        <v>12.54</v>
      </c>
      <c r="H1957">
        <v>1092577.88</v>
      </c>
      <c r="I1957">
        <v>483075.16</v>
      </c>
      <c r="J1957">
        <v>353750.81</v>
      </c>
      <c r="K1957">
        <v>64488.21</v>
      </c>
      <c r="L1957">
        <v>0.51</v>
      </c>
      <c r="M1957">
        <v>0.18</v>
      </c>
      <c r="N1957">
        <v>3.12</v>
      </c>
      <c r="O1957">
        <v>2.68</v>
      </c>
      <c r="P1957">
        <v>20141105</v>
      </c>
      <c r="Q1957">
        <v>120160.97</v>
      </c>
      <c r="R1957">
        <v>0.96</v>
      </c>
      <c r="S1957">
        <v>114.05</v>
      </c>
      <c r="T1957">
        <v>137.46</v>
      </c>
      <c r="U1957">
        <v>9.56</v>
      </c>
      <c r="V1957">
        <v>2.18</v>
      </c>
      <c r="W1957">
        <v>49355</v>
      </c>
    </row>
    <row r="1958" ht="15" spans="1:23">
      <c r="A1958" s="2" t="s">
        <v>4076</v>
      </c>
      <c r="B1958" t="s">
        <v>4077</v>
      </c>
      <c r="C1958" t="s">
        <v>106</v>
      </c>
      <c r="D1958" t="s">
        <v>215</v>
      </c>
      <c r="E1958">
        <v>24.53</v>
      </c>
      <c r="F1958">
        <v>19.76</v>
      </c>
      <c r="G1958">
        <v>19.94</v>
      </c>
      <c r="H1958">
        <v>2948550.25</v>
      </c>
      <c r="I1958">
        <v>1579984.5</v>
      </c>
      <c r="J1958">
        <v>1019841.5</v>
      </c>
      <c r="K1958">
        <v>541435.13</v>
      </c>
      <c r="L1958">
        <v>2.72</v>
      </c>
      <c r="M1958">
        <v>1.124</v>
      </c>
      <c r="N1958">
        <v>6.1</v>
      </c>
      <c r="O1958">
        <v>6.03</v>
      </c>
      <c r="P1958">
        <v>20120411</v>
      </c>
      <c r="Q1958">
        <v>472479.34</v>
      </c>
      <c r="R1958">
        <v>2.37</v>
      </c>
      <c r="S1958">
        <v>27.23</v>
      </c>
      <c r="T1958">
        <v>103.99</v>
      </c>
      <c r="U1958">
        <v>34.99</v>
      </c>
      <c r="V1958">
        <v>20.66</v>
      </c>
      <c r="W1958">
        <v>54104</v>
      </c>
    </row>
    <row r="1959" ht="15" spans="1:23">
      <c r="A1959" s="2" t="s">
        <v>4078</v>
      </c>
      <c r="B1959" t="s">
        <v>4079</v>
      </c>
      <c r="C1959" t="s">
        <v>1272</v>
      </c>
      <c r="D1959" t="s">
        <v>315</v>
      </c>
      <c r="E1959">
        <v>62.73</v>
      </c>
      <c r="F1959">
        <v>13.68</v>
      </c>
      <c r="G1959">
        <v>16.11</v>
      </c>
      <c r="H1959">
        <v>1034219.69</v>
      </c>
      <c r="I1959">
        <v>273332.72</v>
      </c>
      <c r="J1959">
        <v>179770.47</v>
      </c>
      <c r="K1959">
        <v>305539.81</v>
      </c>
      <c r="L1959">
        <v>1.9</v>
      </c>
      <c r="M1959">
        <v>0.11</v>
      </c>
      <c r="N1959">
        <v>3.56</v>
      </c>
      <c r="O1959">
        <v>2.15</v>
      </c>
      <c r="P1959">
        <v>20110309</v>
      </c>
      <c r="Q1959">
        <v>90979.71</v>
      </c>
      <c r="R1959">
        <v>0.56</v>
      </c>
      <c r="S1959">
        <v>81.81</v>
      </c>
      <c r="T1959">
        <v>494.94</v>
      </c>
      <c r="U1959">
        <v>27.04</v>
      </c>
      <c r="V1959">
        <v>7.27</v>
      </c>
      <c r="W1959">
        <v>150026</v>
      </c>
    </row>
    <row r="1960" ht="15" spans="1:23">
      <c r="A1960" s="2" t="s">
        <v>4080</v>
      </c>
      <c r="B1960" t="s">
        <v>4081</v>
      </c>
      <c r="C1960" t="s">
        <v>1293</v>
      </c>
      <c r="D1960" t="s">
        <v>67</v>
      </c>
      <c r="E1960">
        <v>23.34</v>
      </c>
      <c r="F1960">
        <v>18.48</v>
      </c>
      <c r="G1960">
        <v>18.48</v>
      </c>
      <c r="H1960">
        <v>643704.19</v>
      </c>
      <c r="I1960">
        <v>199697.61</v>
      </c>
      <c r="J1960">
        <v>322048.5</v>
      </c>
      <c r="K1960">
        <v>84053.5</v>
      </c>
      <c r="L1960">
        <v>0.45</v>
      </c>
      <c r="M1960">
        <v>0.116</v>
      </c>
      <c r="N1960">
        <v>2.31</v>
      </c>
      <c r="O1960">
        <v>1.57</v>
      </c>
      <c r="P1960">
        <v>20110603</v>
      </c>
      <c r="Q1960">
        <v>123288.11</v>
      </c>
      <c r="R1960">
        <v>0.67</v>
      </c>
      <c r="S1960">
        <v>2.26</v>
      </c>
      <c r="T1960">
        <v>16.34</v>
      </c>
      <c r="U1960">
        <v>19.6</v>
      </c>
      <c r="V1960">
        <v>4.36</v>
      </c>
      <c r="W1960">
        <v>151582</v>
      </c>
    </row>
    <row r="1961" ht="15" spans="1:23">
      <c r="A1961" s="2" t="s">
        <v>4082</v>
      </c>
      <c r="B1961" t="s">
        <v>4083</v>
      </c>
      <c r="C1961" t="s">
        <v>2320</v>
      </c>
      <c r="D1961" t="s">
        <v>67</v>
      </c>
      <c r="E1961">
        <v>7.76</v>
      </c>
      <c r="F1961">
        <v>80.7</v>
      </c>
      <c r="G1961">
        <v>84.82</v>
      </c>
      <c r="H1961">
        <v>114467088</v>
      </c>
      <c r="I1961">
        <v>0</v>
      </c>
      <c r="J1961">
        <v>557978</v>
      </c>
      <c r="K1961">
        <v>1277451.5</v>
      </c>
      <c r="L1961">
        <v>1.51</v>
      </c>
      <c r="M1961">
        <v>0.876</v>
      </c>
      <c r="N1961">
        <v>6.63</v>
      </c>
      <c r="O1961">
        <v>1.37</v>
      </c>
      <c r="P1961">
        <v>20070719</v>
      </c>
      <c r="Q1961">
        <v>2053001.75</v>
      </c>
      <c r="R1961">
        <v>2.42</v>
      </c>
      <c r="S1961">
        <v>-11.84</v>
      </c>
      <c r="T1961">
        <v>17.02</v>
      </c>
      <c r="U1961">
        <v>0</v>
      </c>
      <c r="V1961">
        <v>40.03</v>
      </c>
      <c r="W1961">
        <v>118453</v>
      </c>
    </row>
    <row r="1962" ht="15" spans="1:23">
      <c r="A1962" s="2" t="s">
        <v>4084</v>
      </c>
      <c r="B1962" t="s">
        <v>4085</v>
      </c>
      <c r="C1962" t="s">
        <v>1498</v>
      </c>
      <c r="D1962" t="s">
        <v>67</v>
      </c>
      <c r="E1962">
        <v>634.28</v>
      </c>
      <c r="F1962">
        <v>10.15</v>
      </c>
      <c r="G1962">
        <v>10.15</v>
      </c>
      <c r="H1962">
        <v>715755.5</v>
      </c>
      <c r="I1962">
        <v>67262.67</v>
      </c>
      <c r="J1962">
        <v>537719.44</v>
      </c>
      <c r="K1962">
        <v>161476.69</v>
      </c>
      <c r="L1962">
        <v>1.59</v>
      </c>
      <c r="M1962">
        <v>0.005</v>
      </c>
      <c r="N1962">
        <v>3.15</v>
      </c>
      <c r="O1962">
        <v>1.38</v>
      </c>
      <c r="P1962">
        <v>20070426</v>
      </c>
      <c r="Q1962">
        <v>43345.44</v>
      </c>
      <c r="R1962">
        <v>0.43</v>
      </c>
      <c r="S1962">
        <v>6.95</v>
      </c>
      <c r="T1962">
        <v>-28.46</v>
      </c>
      <c r="U1962">
        <v>24.07</v>
      </c>
      <c r="V1962">
        <v>0.56</v>
      </c>
      <c r="W1962">
        <v>123253</v>
      </c>
    </row>
    <row r="1963" ht="15" spans="1:23">
      <c r="A1963" s="2" t="s">
        <v>4086</v>
      </c>
      <c r="B1963" t="s">
        <v>4087</v>
      </c>
      <c r="C1963" t="s">
        <v>1509</v>
      </c>
      <c r="D1963" t="s">
        <v>67</v>
      </c>
      <c r="E1963">
        <v>30.06</v>
      </c>
      <c r="F1963">
        <v>3</v>
      </c>
      <c r="G1963">
        <v>3</v>
      </c>
      <c r="H1963">
        <v>295811.25</v>
      </c>
      <c r="I1963">
        <v>78188.61</v>
      </c>
      <c r="J1963">
        <v>132154.02</v>
      </c>
      <c r="K1963">
        <v>40387.53</v>
      </c>
      <c r="L1963">
        <v>1.35</v>
      </c>
      <c r="M1963">
        <v>0.345</v>
      </c>
      <c r="N1963">
        <v>4.89</v>
      </c>
      <c r="O1963">
        <v>2.12</v>
      </c>
      <c r="P1963">
        <v>20070406</v>
      </c>
      <c r="Q1963">
        <v>66435.49</v>
      </c>
      <c r="R1963">
        <v>2.21</v>
      </c>
      <c r="S1963">
        <v>12.43</v>
      </c>
      <c r="T1963">
        <v>148.57</v>
      </c>
      <c r="U1963">
        <v>59.74</v>
      </c>
      <c r="V1963">
        <v>11.03</v>
      </c>
      <c r="W1963">
        <v>21400</v>
      </c>
    </row>
    <row r="1964" ht="15" spans="1:23">
      <c r="A1964" s="2" t="s">
        <v>4088</v>
      </c>
      <c r="B1964" t="s">
        <v>4089</v>
      </c>
      <c r="C1964" t="s">
        <v>3953</v>
      </c>
      <c r="D1964" t="s">
        <v>457</v>
      </c>
      <c r="E1964">
        <v>9.01</v>
      </c>
      <c r="F1964">
        <v>148.67</v>
      </c>
      <c r="G1964">
        <v>148.67</v>
      </c>
      <c r="H1964">
        <v>12906953</v>
      </c>
      <c r="I1964">
        <v>2773182.25</v>
      </c>
      <c r="J1964">
        <v>6869881.5</v>
      </c>
      <c r="K1964">
        <v>2473709.25</v>
      </c>
      <c r="L1964">
        <v>1.66</v>
      </c>
      <c r="M1964">
        <v>0.756</v>
      </c>
      <c r="N1964">
        <v>6.55</v>
      </c>
      <c r="O1964">
        <v>1.39</v>
      </c>
      <c r="P1964">
        <v>20060801</v>
      </c>
      <c r="Q1964">
        <v>4758561</v>
      </c>
      <c r="R1964">
        <v>3.2</v>
      </c>
      <c r="S1964">
        <v>32.13</v>
      </c>
      <c r="T1964">
        <v>118.37</v>
      </c>
      <c r="U1964">
        <v>31.59</v>
      </c>
      <c r="V1964">
        <v>26.92</v>
      </c>
      <c r="W1964">
        <v>151119</v>
      </c>
    </row>
    <row r="1965" ht="15" spans="1:23">
      <c r="A1965" s="2" t="s">
        <v>4090</v>
      </c>
      <c r="B1965" t="s">
        <v>4091</v>
      </c>
      <c r="C1965" t="s">
        <v>1531</v>
      </c>
      <c r="D1965" t="s">
        <v>82</v>
      </c>
      <c r="E1965">
        <v>71.89</v>
      </c>
      <c r="F1965">
        <v>83.8</v>
      </c>
      <c r="G1965">
        <v>89.19</v>
      </c>
      <c r="H1965">
        <v>2501246</v>
      </c>
      <c r="I1965">
        <v>475717.31</v>
      </c>
      <c r="J1965">
        <v>1759569.75</v>
      </c>
      <c r="K1965">
        <v>1928214.75</v>
      </c>
      <c r="L1965">
        <v>2.16</v>
      </c>
      <c r="M1965">
        <v>0.036</v>
      </c>
      <c r="N1965">
        <v>1.88</v>
      </c>
      <c r="O1965">
        <v>1.38</v>
      </c>
      <c r="P1965">
        <v>20070228</v>
      </c>
      <c r="Q1965">
        <v>-1207762.5</v>
      </c>
      <c r="R1965">
        <v>-1.35</v>
      </c>
      <c r="S1965">
        <v>199.82</v>
      </c>
      <c r="T1965">
        <v>106.83</v>
      </c>
      <c r="U1965">
        <v>3.22</v>
      </c>
      <c r="V1965">
        <v>2.42</v>
      </c>
      <c r="W1965">
        <v>154200</v>
      </c>
    </row>
    <row r="1966" ht="15" spans="1:23">
      <c r="A1966" s="2" t="s">
        <v>4092</v>
      </c>
      <c r="B1966" t="s">
        <v>4093</v>
      </c>
      <c r="C1966" t="s">
        <v>1531</v>
      </c>
      <c r="D1966" t="s">
        <v>1199</v>
      </c>
      <c r="E1966">
        <v>11.06</v>
      </c>
      <c r="F1966">
        <v>25.63</v>
      </c>
      <c r="G1966">
        <v>25.63</v>
      </c>
      <c r="H1966">
        <v>2337349.5</v>
      </c>
      <c r="I1966">
        <v>1341343.63</v>
      </c>
      <c r="J1966">
        <v>947053.81</v>
      </c>
      <c r="K1966">
        <v>20843.6</v>
      </c>
      <c r="L1966">
        <v>0.08</v>
      </c>
      <c r="M1966">
        <v>0.49</v>
      </c>
      <c r="N1966">
        <v>2.27</v>
      </c>
      <c r="O1966">
        <v>3.19</v>
      </c>
      <c r="P1966">
        <v>20070227</v>
      </c>
      <c r="Q1966">
        <v>206345.8</v>
      </c>
      <c r="R1966">
        <v>0.81</v>
      </c>
      <c r="S1966">
        <v>60.64</v>
      </c>
      <c r="T1966">
        <v>915.49</v>
      </c>
      <c r="U1966">
        <v>6.31</v>
      </c>
      <c r="V1966">
        <v>4.2</v>
      </c>
      <c r="W1966">
        <v>72190</v>
      </c>
    </row>
    <row r="1967" ht="15" spans="1:23">
      <c r="A1967" s="2" t="s">
        <v>4094</v>
      </c>
      <c r="B1967" t="s">
        <v>4095</v>
      </c>
      <c r="C1967" t="s">
        <v>62</v>
      </c>
      <c r="D1967" t="s">
        <v>135</v>
      </c>
      <c r="E1967">
        <v>37.64</v>
      </c>
      <c r="F1967">
        <v>7.93</v>
      </c>
      <c r="G1967">
        <v>7.93</v>
      </c>
      <c r="H1967">
        <v>437913.41</v>
      </c>
      <c r="I1967">
        <v>287774.16</v>
      </c>
      <c r="J1967">
        <v>115191.36</v>
      </c>
      <c r="K1967">
        <v>110231.45</v>
      </c>
      <c r="L1967">
        <v>1.39</v>
      </c>
      <c r="M1967">
        <v>0.17</v>
      </c>
      <c r="N1967">
        <v>3.1</v>
      </c>
      <c r="O1967">
        <v>2.75</v>
      </c>
      <c r="P1967">
        <v>20070126</v>
      </c>
      <c r="Q1967">
        <v>39668.57</v>
      </c>
      <c r="R1967">
        <v>0.5</v>
      </c>
      <c r="S1967">
        <v>29.41</v>
      </c>
      <c r="T1967">
        <v>203.95</v>
      </c>
      <c r="U1967">
        <v>24.04</v>
      </c>
      <c r="V1967">
        <v>6.37</v>
      </c>
      <c r="W1967">
        <v>87296</v>
      </c>
    </row>
    <row r="1968" ht="15" spans="1:23">
      <c r="A1968" s="2" t="s">
        <v>4096</v>
      </c>
      <c r="B1968" t="s">
        <v>4097</v>
      </c>
      <c r="C1968" t="s">
        <v>456</v>
      </c>
      <c r="D1968" t="s">
        <v>457</v>
      </c>
      <c r="E1968">
        <v>11.43</v>
      </c>
      <c r="F1968">
        <v>16.74</v>
      </c>
      <c r="G1968">
        <v>16.74</v>
      </c>
      <c r="H1968">
        <v>2701883</v>
      </c>
      <c r="I1968">
        <v>1113434.38</v>
      </c>
      <c r="J1968">
        <v>514187.75</v>
      </c>
      <c r="K1968">
        <v>112711.22</v>
      </c>
      <c r="L1968">
        <v>0.67</v>
      </c>
      <c r="M1968">
        <v>0.392</v>
      </c>
      <c r="N1968">
        <v>3.4</v>
      </c>
      <c r="O1968">
        <v>1.75</v>
      </c>
      <c r="P1968">
        <v>20060623</v>
      </c>
      <c r="Q1968">
        <v>101300.18</v>
      </c>
      <c r="R1968">
        <v>0.61</v>
      </c>
      <c r="S1968">
        <v>51.57</v>
      </c>
      <c r="T1968">
        <v>154.31</v>
      </c>
      <c r="U1968">
        <v>59.35</v>
      </c>
      <c r="V1968">
        <v>9.33</v>
      </c>
      <c r="W1968">
        <v>99278</v>
      </c>
    </row>
    <row r="1969" ht="15" spans="1:23">
      <c r="A1969" s="2" t="s">
        <v>4098</v>
      </c>
      <c r="B1969" t="s">
        <v>4099</v>
      </c>
      <c r="C1969" t="s">
        <v>1498</v>
      </c>
      <c r="D1969" t="s">
        <v>63</v>
      </c>
      <c r="E1969">
        <v>15.6</v>
      </c>
      <c r="F1969">
        <v>42.56</v>
      </c>
      <c r="G1969">
        <v>45.58</v>
      </c>
      <c r="H1969">
        <v>1921472.38</v>
      </c>
      <c r="I1969">
        <v>467686.69</v>
      </c>
      <c r="J1969">
        <v>1031073.38</v>
      </c>
      <c r="K1969">
        <v>355010.28</v>
      </c>
      <c r="L1969">
        <v>0.78</v>
      </c>
      <c r="M1969">
        <v>0.242</v>
      </c>
      <c r="N1969">
        <v>3.12</v>
      </c>
      <c r="O1969">
        <v>1.61</v>
      </c>
      <c r="P1969">
        <v>20100705</v>
      </c>
      <c r="Q1969">
        <v>541996.56</v>
      </c>
      <c r="R1969">
        <v>1.19</v>
      </c>
      <c r="S1969">
        <v>-16.36</v>
      </c>
      <c r="T1969">
        <v>14.68</v>
      </c>
      <c r="U1969">
        <v>37.23</v>
      </c>
      <c r="V1969">
        <v>26.75</v>
      </c>
      <c r="W1969">
        <v>152933</v>
      </c>
    </row>
    <row r="1970" ht="15" spans="1:23">
      <c r="A1970" s="2" t="s">
        <v>4100</v>
      </c>
      <c r="B1970" t="s">
        <v>4101</v>
      </c>
      <c r="C1970" t="s">
        <v>989</v>
      </c>
      <c r="D1970" t="s">
        <v>34</v>
      </c>
      <c r="E1970">
        <v>20.84</v>
      </c>
      <c r="F1970">
        <v>49.04</v>
      </c>
      <c r="G1970">
        <v>66.99</v>
      </c>
      <c r="H1970">
        <v>25777122</v>
      </c>
      <c r="I1970">
        <v>0</v>
      </c>
      <c r="J1970">
        <v>53111.98</v>
      </c>
      <c r="K1970">
        <v>2753394</v>
      </c>
      <c r="L1970">
        <v>4.11</v>
      </c>
      <c r="M1970">
        <v>0.56</v>
      </c>
      <c r="N1970">
        <v>9.45</v>
      </c>
      <c r="O1970">
        <v>1.83</v>
      </c>
      <c r="P1970">
        <v>20091117</v>
      </c>
      <c r="Q1970">
        <v>1726285.75</v>
      </c>
      <c r="R1970">
        <v>2.58</v>
      </c>
      <c r="S1970">
        <v>11.21</v>
      </c>
      <c r="T1970">
        <v>4.85</v>
      </c>
      <c r="U1970">
        <v>0</v>
      </c>
      <c r="V1970">
        <v>43.8</v>
      </c>
      <c r="W1970">
        <v>100167</v>
      </c>
    </row>
    <row r="1971" ht="15" spans="1:23">
      <c r="A1971" s="2" t="s">
        <v>4102</v>
      </c>
      <c r="B1971" t="s">
        <v>4103</v>
      </c>
      <c r="C1971" t="s">
        <v>352</v>
      </c>
      <c r="D1971" t="s">
        <v>246</v>
      </c>
      <c r="E1971">
        <v>25.65</v>
      </c>
      <c r="F1971">
        <v>16.46</v>
      </c>
      <c r="G1971">
        <v>18.79</v>
      </c>
      <c r="H1971">
        <v>4757111.5</v>
      </c>
      <c r="I1971">
        <v>3995217.25</v>
      </c>
      <c r="J1971">
        <v>403650.59</v>
      </c>
      <c r="K1971">
        <v>450906.56</v>
      </c>
      <c r="L1971">
        <v>2.4</v>
      </c>
      <c r="M1971">
        <v>0.59</v>
      </c>
      <c r="N1971">
        <v>5.96</v>
      </c>
      <c r="O1971">
        <v>2.92</v>
      </c>
      <c r="P1971">
        <v>20101102</v>
      </c>
      <c r="Q1971">
        <v>407756.22</v>
      </c>
      <c r="R1971">
        <v>2.17</v>
      </c>
      <c r="S1971">
        <v>20.4</v>
      </c>
      <c r="T1971">
        <v>108.78</v>
      </c>
      <c r="U1971">
        <v>8.2</v>
      </c>
      <c r="V1971">
        <v>1.75</v>
      </c>
      <c r="W1971">
        <v>21387</v>
      </c>
    </row>
    <row r="1972" ht="15" spans="1:23">
      <c r="A1972" s="2" t="s">
        <v>4104</v>
      </c>
      <c r="B1972" t="s">
        <v>4105</v>
      </c>
      <c r="C1972" t="s">
        <v>456</v>
      </c>
      <c r="D1972" t="s">
        <v>63</v>
      </c>
      <c r="E1972">
        <v>21.46</v>
      </c>
      <c r="F1972">
        <v>12.35</v>
      </c>
      <c r="G1972">
        <v>15.88</v>
      </c>
      <c r="H1972">
        <v>2340935</v>
      </c>
      <c r="I1972">
        <v>1004064.88</v>
      </c>
      <c r="J1972">
        <v>945103.38</v>
      </c>
      <c r="K1972">
        <v>256677.59</v>
      </c>
      <c r="L1972">
        <v>1.62</v>
      </c>
      <c r="M1972">
        <v>0.206</v>
      </c>
      <c r="N1972">
        <v>5.78</v>
      </c>
      <c r="O1972">
        <v>1.02</v>
      </c>
      <c r="P1972">
        <v>20040602</v>
      </c>
      <c r="Q1972">
        <v>382132.13</v>
      </c>
      <c r="R1972">
        <v>2.41</v>
      </c>
      <c r="S1972">
        <v>84.99</v>
      </c>
      <c r="T1972">
        <v>60.63</v>
      </c>
      <c r="U1972">
        <v>9.91</v>
      </c>
      <c r="V1972">
        <v>2.31</v>
      </c>
      <c r="W1972">
        <v>64475</v>
      </c>
    </row>
    <row r="1973" ht="15" spans="1:23">
      <c r="A1973" s="2" t="s">
        <v>4106</v>
      </c>
      <c r="B1973" t="s">
        <v>4107</v>
      </c>
      <c r="C1973" t="s">
        <v>539</v>
      </c>
      <c r="D1973" t="s">
        <v>103</v>
      </c>
      <c r="E1973">
        <v>21.5</v>
      </c>
      <c r="F1973">
        <v>2.98</v>
      </c>
      <c r="G1973">
        <v>10.43</v>
      </c>
      <c r="H1973">
        <v>747499.13</v>
      </c>
      <c r="I1973">
        <v>222463.05</v>
      </c>
      <c r="J1973">
        <v>300333.13</v>
      </c>
      <c r="K1973">
        <v>160466.45</v>
      </c>
      <c r="L1973">
        <v>1.54</v>
      </c>
      <c r="M1973">
        <v>0.331</v>
      </c>
      <c r="N1973">
        <v>3.94</v>
      </c>
      <c r="O1973">
        <v>2.41</v>
      </c>
      <c r="P1973">
        <v>20161226</v>
      </c>
      <c r="Q1973">
        <v>132411.36</v>
      </c>
      <c r="R1973">
        <v>1.27</v>
      </c>
      <c r="S1973">
        <v>7.86</v>
      </c>
      <c r="T1973">
        <v>-17.5</v>
      </c>
      <c r="U1973">
        <v>38.02</v>
      </c>
      <c r="V1973">
        <v>19.7</v>
      </c>
      <c r="W1973">
        <v>66313</v>
      </c>
    </row>
    <row r="1974" ht="15" spans="1:23">
      <c r="A1974" s="2" t="s">
        <v>4108</v>
      </c>
      <c r="B1974" t="s">
        <v>4109</v>
      </c>
      <c r="C1974" t="s">
        <v>1526</v>
      </c>
      <c r="D1974" t="s">
        <v>118</v>
      </c>
      <c r="E1974">
        <v>14.2</v>
      </c>
      <c r="F1974">
        <v>4.79</v>
      </c>
      <c r="G1974">
        <v>4.79</v>
      </c>
      <c r="H1974">
        <v>265856</v>
      </c>
      <c r="I1974">
        <v>39433.23</v>
      </c>
      <c r="J1974">
        <v>190860.22</v>
      </c>
      <c r="K1974">
        <v>15560.57</v>
      </c>
      <c r="L1974">
        <v>0.33</v>
      </c>
      <c r="M1974">
        <v>0.465</v>
      </c>
      <c r="N1974">
        <v>3.69</v>
      </c>
      <c r="O1974">
        <v>2.38</v>
      </c>
      <c r="P1974">
        <v>20040615</v>
      </c>
      <c r="Q1974">
        <v>97195.71</v>
      </c>
      <c r="R1974">
        <v>2.03</v>
      </c>
      <c r="S1974">
        <v>12.41</v>
      </c>
      <c r="T1974">
        <v>50.77</v>
      </c>
      <c r="U1974">
        <v>29.19</v>
      </c>
      <c r="V1974">
        <v>14.52</v>
      </c>
      <c r="W1974">
        <v>53318</v>
      </c>
    </row>
    <row r="1975" ht="15" spans="1:23">
      <c r="A1975" s="2" t="s">
        <v>4110</v>
      </c>
      <c r="B1975" t="s">
        <v>4111</v>
      </c>
      <c r="C1975" t="s">
        <v>178</v>
      </c>
      <c r="D1975" t="s">
        <v>246</v>
      </c>
      <c r="E1975">
        <v>24.84</v>
      </c>
      <c r="F1975">
        <v>4.3</v>
      </c>
      <c r="G1975">
        <v>4.31</v>
      </c>
      <c r="H1975">
        <v>263033.88</v>
      </c>
      <c r="I1975">
        <v>196071.55</v>
      </c>
      <c r="J1975">
        <v>34472.85</v>
      </c>
      <c r="K1975">
        <v>13399.12</v>
      </c>
      <c r="L1975">
        <v>0.31</v>
      </c>
      <c r="M1975">
        <v>0.547</v>
      </c>
      <c r="N1975">
        <v>4.9</v>
      </c>
      <c r="O1975">
        <v>3.7</v>
      </c>
      <c r="P1975">
        <v>20040517</v>
      </c>
      <c r="Q1975">
        <v>124905.61</v>
      </c>
      <c r="R1975">
        <v>2.9</v>
      </c>
      <c r="S1975">
        <v>-15.54</v>
      </c>
      <c r="T1975">
        <v>13.94</v>
      </c>
      <c r="U1975">
        <v>51.46</v>
      </c>
      <c r="V1975">
        <v>19.79</v>
      </c>
      <c r="W1975">
        <v>45568</v>
      </c>
    </row>
    <row r="1976" ht="15" spans="1:23">
      <c r="A1976" s="2" t="s">
        <v>4112</v>
      </c>
      <c r="B1976" t="s">
        <v>4113</v>
      </c>
      <c r="C1976" t="s">
        <v>231</v>
      </c>
      <c r="D1976" t="s">
        <v>103</v>
      </c>
      <c r="E1976">
        <v>128.36</v>
      </c>
      <c r="F1976">
        <v>2.45</v>
      </c>
      <c r="G1976">
        <v>2.45</v>
      </c>
      <c r="H1976">
        <v>225403.66</v>
      </c>
      <c r="I1976">
        <v>153306.22</v>
      </c>
      <c r="J1976">
        <v>24972.92</v>
      </c>
      <c r="K1976">
        <v>84036.9</v>
      </c>
      <c r="L1976">
        <v>3.43</v>
      </c>
      <c r="M1976">
        <v>0.056</v>
      </c>
      <c r="N1976">
        <v>5.57</v>
      </c>
      <c r="O1976">
        <v>1.73</v>
      </c>
      <c r="P1976">
        <v>20040514</v>
      </c>
      <c r="Q1976">
        <v>21746.01</v>
      </c>
      <c r="R1976">
        <v>0.89</v>
      </c>
      <c r="S1976">
        <v>29.03</v>
      </c>
      <c r="T1976">
        <v>4.79</v>
      </c>
      <c r="U1976">
        <v>12.82</v>
      </c>
      <c r="V1976">
        <v>1.08</v>
      </c>
      <c r="W1976">
        <v>14860</v>
      </c>
    </row>
    <row r="1977" ht="15" spans="1:23">
      <c r="A1977" s="2" t="s">
        <v>4114</v>
      </c>
      <c r="B1977" t="s">
        <v>4115</v>
      </c>
      <c r="C1977" t="s">
        <v>70</v>
      </c>
      <c r="D1977" t="s">
        <v>26</v>
      </c>
      <c r="E1977">
        <v>87.05</v>
      </c>
      <c r="F1977">
        <v>1.37</v>
      </c>
      <c r="G1977">
        <v>1.59</v>
      </c>
      <c r="H1977">
        <v>625941.94</v>
      </c>
      <c r="I1977">
        <v>443400.91</v>
      </c>
      <c r="J1977">
        <v>53352.26</v>
      </c>
      <c r="K1977">
        <v>91107.11</v>
      </c>
      <c r="L1977">
        <v>5.72</v>
      </c>
      <c r="M1977">
        <v>0.45</v>
      </c>
      <c r="N1977">
        <v>12.7</v>
      </c>
      <c r="O1977">
        <v>4.06</v>
      </c>
      <c r="P1977">
        <v>20040510</v>
      </c>
      <c r="Q1977">
        <v>80942.42</v>
      </c>
      <c r="R1977">
        <v>5.08</v>
      </c>
      <c r="S1977">
        <v>7.28</v>
      </c>
      <c r="T1977">
        <v>55.55</v>
      </c>
      <c r="U1977">
        <v>15.36</v>
      </c>
      <c r="V1977">
        <v>3.13</v>
      </c>
      <c r="W1977">
        <v>19894</v>
      </c>
    </row>
    <row r="1978" ht="15" spans="1:23">
      <c r="A1978" s="2" t="s">
        <v>4116</v>
      </c>
      <c r="B1978" t="s">
        <v>4117</v>
      </c>
      <c r="C1978" t="s">
        <v>2693</v>
      </c>
      <c r="D1978" t="s">
        <v>648</v>
      </c>
      <c r="E1978">
        <v>39.62</v>
      </c>
      <c r="F1978">
        <v>12.21</v>
      </c>
      <c r="G1978">
        <v>14.26</v>
      </c>
      <c r="H1978">
        <v>496425.75</v>
      </c>
      <c r="I1978">
        <v>245106.92</v>
      </c>
      <c r="J1978">
        <v>104374.78</v>
      </c>
      <c r="K1978">
        <v>94361.81</v>
      </c>
      <c r="L1978">
        <v>0.66</v>
      </c>
      <c r="M1978">
        <v>0.107</v>
      </c>
      <c r="N1978">
        <v>1.84</v>
      </c>
      <c r="O1978">
        <v>3.07</v>
      </c>
      <c r="P1978">
        <v>20040414</v>
      </c>
      <c r="Q1978">
        <v>95607.02</v>
      </c>
      <c r="R1978">
        <v>0.67</v>
      </c>
      <c r="S1978">
        <v>36.54</v>
      </c>
      <c r="T1978">
        <v>0.26</v>
      </c>
      <c r="U1978">
        <v>22.79</v>
      </c>
      <c r="V1978">
        <v>8.45</v>
      </c>
      <c r="W1978">
        <v>85647</v>
      </c>
    </row>
    <row r="1979" ht="15" spans="1:23">
      <c r="A1979" s="2" t="s">
        <v>4118</v>
      </c>
      <c r="B1979" t="s">
        <v>4119</v>
      </c>
      <c r="C1979" t="s">
        <v>220</v>
      </c>
      <c r="D1979" t="s">
        <v>135</v>
      </c>
      <c r="E1979">
        <v>14.64</v>
      </c>
      <c r="F1979">
        <v>6.35</v>
      </c>
      <c r="G1979">
        <v>6.35</v>
      </c>
      <c r="H1979">
        <v>461531.09</v>
      </c>
      <c r="I1979">
        <v>263843.31</v>
      </c>
      <c r="J1979">
        <v>155967.44</v>
      </c>
      <c r="K1979">
        <v>10384.82</v>
      </c>
      <c r="L1979">
        <v>0.16</v>
      </c>
      <c r="M1979">
        <v>0.593</v>
      </c>
      <c r="N1979">
        <v>5.28</v>
      </c>
      <c r="O1979">
        <v>2.19</v>
      </c>
      <c r="P1979">
        <v>20040809</v>
      </c>
      <c r="Q1979">
        <v>236918.38</v>
      </c>
      <c r="R1979">
        <v>3.73</v>
      </c>
      <c r="S1979">
        <v>6.43</v>
      </c>
      <c r="T1979">
        <v>5.41</v>
      </c>
      <c r="U1979">
        <v>29.17</v>
      </c>
      <c r="V1979">
        <v>14.87</v>
      </c>
      <c r="W1979">
        <v>22887</v>
      </c>
    </row>
    <row r="1980" ht="15" spans="1:23">
      <c r="A1980" s="2" t="s">
        <v>4120</v>
      </c>
      <c r="B1980" t="s">
        <v>4121</v>
      </c>
      <c r="C1980" t="s">
        <v>33</v>
      </c>
      <c r="D1980" t="s">
        <v>141</v>
      </c>
      <c r="E1980">
        <v>23.37</v>
      </c>
      <c r="F1980">
        <v>4.94</v>
      </c>
      <c r="G1980">
        <v>9.55</v>
      </c>
      <c r="H1980">
        <v>1008877.13</v>
      </c>
      <c r="I1980">
        <v>555993.69</v>
      </c>
      <c r="J1980">
        <v>5970.8</v>
      </c>
      <c r="K1980">
        <v>392357.38</v>
      </c>
      <c r="L1980">
        <v>4.11</v>
      </c>
      <c r="M1980">
        <v>0.35</v>
      </c>
      <c r="N1980">
        <v>6.15</v>
      </c>
      <c r="O1980">
        <v>1.7</v>
      </c>
      <c r="P1980">
        <v>20040426</v>
      </c>
      <c r="Q1980">
        <v>99103.4</v>
      </c>
      <c r="R1980">
        <v>1.04</v>
      </c>
      <c r="S1980">
        <v>31.87</v>
      </c>
      <c r="T1980">
        <v>5.9</v>
      </c>
      <c r="U1980">
        <v>12.29</v>
      </c>
      <c r="V1980">
        <v>4.95</v>
      </c>
      <c r="W1980">
        <v>36478</v>
      </c>
    </row>
    <row r="1981" ht="15" spans="1:23">
      <c r="A1981" s="2" t="s">
        <v>4122</v>
      </c>
      <c r="B1981" t="s">
        <v>4123</v>
      </c>
      <c r="C1981" t="s">
        <v>168</v>
      </c>
      <c r="D1981" t="s">
        <v>26</v>
      </c>
      <c r="E1981">
        <v>41.8</v>
      </c>
      <c r="F1981">
        <v>2.63</v>
      </c>
      <c r="G1981">
        <v>3</v>
      </c>
      <c r="H1981">
        <v>233013.7</v>
      </c>
      <c r="I1981">
        <v>100349.71</v>
      </c>
      <c r="J1981">
        <v>39445.4</v>
      </c>
      <c r="K1981">
        <v>80402.9</v>
      </c>
      <c r="L1981">
        <v>2.68</v>
      </c>
      <c r="M1981">
        <v>0.28</v>
      </c>
      <c r="N1981">
        <v>5.67</v>
      </c>
      <c r="O1981">
        <v>2.56</v>
      </c>
      <c r="P1981">
        <v>20040428</v>
      </c>
      <c r="Q1981">
        <v>48597.25</v>
      </c>
      <c r="R1981">
        <v>1.62</v>
      </c>
      <c r="S1981">
        <v>12.3</v>
      </c>
      <c r="T1981">
        <v>-10.15</v>
      </c>
      <c r="U1981">
        <v>38.45</v>
      </c>
      <c r="V1981">
        <v>11.71</v>
      </c>
      <c r="W1981">
        <v>12199</v>
      </c>
    </row>
    <row r="1982" ht="15" spans="1:23">
      <c r="A1982" s="2" t="s">
        <v>4124</v>
      </c>
      <c r="B1982" t="s">
        <v>4125</v>
      </c>
      <c r="C1982" t="s">
        <v>328</v>
      </c>
      <c r="D1982" t="s">
        <v>215</v>
      </c>
      <c r="E1982">
        <v>36.63</v>
      </c>
      <c r="F1982">
        <v>5.39</v>
      </c>
      <c r="G1982">
        <v>6.37</v>
      </c>
      <c r="H1982">
        <v>639980.69</v>
      </c>
      <c r="I1982">
        <v>289159.41</v>
      </c>
      <c r="J1982">
        <v>266865.81</v>
      </c>
      <c r="K1982">
        <v>278804.25</v>
      </c>
      <c r="L1982">
        <v>4.38</v>
      </c>
      <c r="M1982">
        <v>0.14</v>
      </c>
      <c r="N1982">
        <v>5.15</v>
      </c>
      <c r="O1982">
        <v>1.33</v>
      </c>
      <c r="P1982">
        <v>20040707</v>
      </c>
      <c r="Q1982">
        <v>-16735.15</v>
      </c>
      <c r="R1982">
        <v>-0.26</v>
      </c>
      <c r="S1982">
        <v>36.28</v>
      </c>
      <c r="T1982">
        <v>26.52</v>
      </c>
      <c r="U1982">
        <v>28.36</v>
      </c>
      <c r="V1982">
        <v>7.07</v>
      </c>
      <c r="W1982">
        <v>39147</v>
      </c>
    </row>
    <row r="1983" ht="15" spans="1:23">
      <c r="A1983" s="2" t="s">
        <v>4126</v>
      </c>
      <c r="B1983" t="s">
        <v>4127</v>
      </c>
      <c r="C1983" t="s">
        <v>349</v>
      </c>
      <c r="D1983" t="s">
        <v>26</v>
      </c>
      <c r="E1983">
        <v>0</v>
      </c>
      <c r="F1983">
        <v>5.33</v>
      </c>
      <c r="G1983">
        <v>7.66</v>
      </c>
      <c r="H1983">
        <v>840521.81</v>
      </c>
      <c r="I1983">
        <v>562052.13</v>
      </c>
      <c r="J1983">
        <v>89204.96</v>
      </c>
      <c r="K1983">
        <v>124090.11</v>
      </c>
      <c r="L1983">
        <v>1.62</v>
      </c>
      <c r="M1983">
        <v>-0.074</v>
      </c>
      <c r="N1983">
        <v>5.13</v>
      </c>
      <c r="O1983">
        <v>1.29</v>
      </c>
      <c r="P1983">
        <v>20040727</v>
      </c>
      <c r="Q1983">
        <v>165225.23</v>
      </c>
      <c r="R1983">
        <v>2.16</v>
      </c>
      <c r="S1983">
        <v>-3.57</v>
      </c>
      <c r="T1983">
        <v>-123.43</v>
      </c>
      <c r="U1983">
        <v>19.28</v>
      </c>
      <c r="V1983">
        <v>-1.15</v>
      </c>
      <c r="W1983">
        <v>27318</v>
      </c>
    </row>
    <row r="1984" ht="15" spans="1:23">
      <c r="A1984" s="2" t="s">
        <v>4128</v>
      </c>
      <c r="B1984" t="s">
        <v>4129</v>
      </c>
      <c r="C1984" t="s">
        <v>129</v>
      </c>
      <c r="D1984" t="s">
        <v>135</v>
      </c>
      <c r="E1984">
        <v>23.98</v>
      </c>
      <c r="F1984">
        <v>7.47</v>
      </c>
      <c r="G1984">
        <v>7.47</v>
      </c>
      <c r="H1984">
        <v>407090.84</v>
      </c>
      <c r="I1984">
        <v>222107.55</v>
      </c>
      <c r="J1984">
        <v>81721.31</v>
      </c>
      <c r="K1984">
        <v>104906.63</v>
      </c>
      <c r="L1984">
        <v>1.4</v>
      </c>
      <c r="M1984">
        <v>0.124</v>
      </c>
      <c r="N1984">
        <v>3.35</v>
      </c>
      <c r="O1984">
        <v>1.19</v>
      </c>
      <c r="P1984">
        <v>20040706</v>
      </c>
      <c r="Q1984">
        <v>54522.55</v>
      </c>
      <c r="R1984">
        <v>0.73</v>
      </c>
      <c r="S1984">
        <v>59.4</v>
      </c>
      <c r="T1984">
        <v>79.26</v>
      </c>
      <c r="U1984">
        <v>13.62</v>
      </c>
      <c r="V1984">
        <v>7.21</v>
      </c>
      <c r="W1984">
        <v>45321</v>
      </c>
    </row>
    <row r="1985" ht="15" spans="1:23">
      <c r="A1985" s="2" t="s">
        <v>4130</v>
      </c>
      <c r="B1985" t="s">
        <v>4131</v>
      </c>
      <c r="C1985" t="s">
        <v>175</v>
      </c>
      <c r="D1985" t="s">
        <v>67</v>
      </c>
      <c r="E1985">
        <v>24.68</v>
      </c>
      <c r="F1985">
        <v>2.42</v>
      </c>
      <c r="G1985">
        <v>22.42</v>
      </c>
      <c r="H1985">
        <v>3105759.75</v>
      </c>
      <c r="I1985">
        <v>1931242.25</v>
      </c>
      <c r="J1985">
        <v>97105.15</v>
      </c>
      <c r="K1985">
        <v>84411.34</v>
      </c>
      <c r="L1985">
        <v>0.38</v>
      </c>
      <c r="M1985">
        <v>0.156</v>
      </c>
      <c r="N1985">
        <v>3.69</v>
      </c>
      <c r="O1985">
        <v>1.39</v>
      </c>
      <c r="P1985">
        <v>20040630</v>
      </c>
      <c r="Q1985">
        <v>119669.8</v>
      </c>
      <c r="R1985">
        <v>0.53</v>
      </c>
      <c r="S1985">
        <v>6.83</v>
      </c>
      <c r="T1985">
        <v>-37.64</v>
      </c>
      <c r="U1985">
        <v>5.25</v>
      </c>
      <c r="V1985">
        <v>1.54</v>
      </c>
      <c r="W1985">
        <v>42050</v>
      </c>
    </row>
    <row r="1986" ht="15" spans="1:23">
      <c r="A1986" s="2" t="s">
        <v>4132</v>
      </c>
      <c r="B1986" t="s">
        <v>4133</v>
      </c>
      <c r="C1986" t="s">
        <v>59</v>
      </c>
      <c r="D1986" t="s">
        <v>52</v>
      </c>
      <c r="E1986">
        <v>49.9</v>
      </c>
      <c r="F1986">
        <v>1.43</v>
      </c>
      <c r="G1986">
        <v>1.52</v>
      </c>
      <c r="H1986">
        <v>79929.63</v>
      </c>
      <c r="I1986">
        <v>54071.98</v>
      </c>
      <c r="J1986">
        <v>19102.68</v>
      </c>
      <c r="K1986">
        <v>27358.99</v>
      </c>
      <c r="L1986">
        <v>1.8</v>
      </c>
      <c r="M1986">
        <v>0.203</v>
      </c>
      <c r="N1986">
        <v>3.62</v>
      </c>
      <c r="O1986">
        <v>3.73</v>
      </c>
      <c r="P1986">
        <v>20040512</v>
      </c>
      <c r="Q1986">
        <v>9074.26</v>
      </c>
      <c r="R1986">
        <v>0.6</v>
      </c>
      <c r="S1986">
        <v>49.59</v>
      </c>
      <c r="T1986">
        <v>70.77</v>
      </c>
      <c r="U1986">
        <v>29.79</v>
      </c>
      <c r="V1986">
        <v>9.46</v>
      </c>
      <c r="W1986">
        <v>27900</v>
      </c>
    </row>
    <row r="1987" ht="15" spans="1:23">
      <c r="A1987" s="2" t="s">
        <v>4134</v>
      </c>
      <c r="B1987" t="s">
        <v>4135</v>
      </c>
      <c r="C1987" t="s">
        <v>1526</v>
      </c>
      <c r="D1987" t="s">
        <v>48</v>
      </c>
      <c r="E1987">
        <v>17.54</v>
      </c>
      <c r="F1987">
        <v>7.18</v>
      </c>
      <c r="G1987">
        <v>9.48</v>
      </c>
      <c r="H1987">
        <v>775642.75</v>
      </c>
      <c r="I1987">
        <v>164181.67</v>
      </c>
      <c r="J1987">
        <v>472836.69</v>
      </c>
      <c r="K1987">
        <v>182561.95</v>
      </c>
      <c r="L1987">
        <v>1.93</v>
      </c>
      <c r="M1987">
        <v>0.217</v>
      </c>
      <c r="N1987">
        <v>3.62</v>
      </c>
      <c r="O1987">
        <v>1.4</v>
      </c>
      <c r="P1987">
        <v>20040906</v>
      </c>
      <c r="Q1987">
        <v>58204.57</v>
      </c>
      <c r="R1987">
        <v>0.61</v>
      </c>
      <c r="S1987">
        <v>13.23</v>
      </c>
      <c r="T1987">
        <v>22</v>
      </c>
      <c r="U1987">
        <v>32.63</v>
      </c>
      <c r="V1987">
        <v>13.9</v>
      </c>
      <c r="W1987">
        <v>53956</v>
      </c>
    </row>
    <row r="1988" ht="15" spans="1:23">
      <c r="A1988" s="2" t="s">
        <v>4136</v>
      </c>
      <c r="B1988" t="s">
        <v>4137</v>
      </c>
      <c r="C1988" t="s">
        <v>163</v>
      </c>
      <c r="D1988" t="s">
        <v>99</v>
      </c>
      <c r="E1988">
        <v>13.69</v>
      </c>
      <c r="F1988">
        <v>14.83</v>
      </c>
      <c r="G1988">
        <v>14.83</v>
      </c>
      <c r="H1988">
        <v>1713764.63</v>
      </c>
      <c r="I1988">
        <v>968946.38</v>
      </c>
      <c r="J1988">
        <v>367689.47</v>
      </c>
      <c r="K1988">
        <v>245922.92</v>
      </c>
      <c r="L1988">
        <v>1.66</v>
      </c>
      <c r="M1988">
        <v>0.474</v>
      </c>
      <c r="N1988">
        <v>5.37</v>
      </c>
      <c r="O1988">
        <v>1.61</v>
      </c>
      <c r="P1988">
        <v>20040824</v>
      </c>
      <c r="Q1988">
        <v>365438.66</v>
      </c>
      <c r="R1988">
        <v>2.46</v>
      </c>
      <c r="S1988">
        <v>47.09</v>
      </c>
      <c r="T1988">
        <v>15.23</v>
      </c>
      <c r="U1988">
        <v>34.97</v>
      </c>
      <c r="V1988">
        <v>12.73</v>
      </c>
      <c r="W1988">
        <v>73065</v>
      </c>
    </row>
    <row r="1989" ht="15" spans="1:23">
      <c r="A1989" s="2" t="s">
        <v>4138</v>
      </c>
      <c r="B1989" t="s">
        <v>4139</v>
      </c>
      <c r="C1989" t="s">
        <v>539</v>
      </c>
      <c r="D1989" t="s">
        <v>52</v>
      </c>
      <c r="E1989">
        <v>34.31</v>
      </c>
      <c r="F1989">
        <v>5.65</v>
      </c>
      <c r="G1989">
        <v>18.67</v>
      </c>
      <c r="H1989">
        <v>1697012</v>
      </c>
      <c r="I1989">
        <v>1299987</v>
      </c>
      <c r="J1989">
        <v>244707.7</v>
      </c>
      <c r="K1989">
        <v>427153.44</v>
      </c>
      <c r="L1989">
        <v>2.29</v>
      </c>
      <c r="M1989">
        <v>0.379</v>
      </c>
      <c r="N1989">
        <v>5.41</v>
      </c>
      <c r="O1989">
        <v>3.21</v>
      </c>
      <c r="P1989">
        <v>20160809</v>
      </c>
      <c r="Q1989">
        <v>361014.41</v>
      </c>
      <c r="R1989">
        <v>1.93</v>
      </c>
      <c r="S1989">
        <v>8.02</v>
      </c>
      <c r="T1989">
        <v>2.52</v>
      </c>
      <c r="U1989">
        <v>21.35</v>
      </c>
      <c r="V1989">
        <v>10.6</v>
      </c>
      <c r="W1989">
        <v>122504</v>
      </c>
    </row>
    <row r="1990" ht="15" spans="1:23">
      <c r="A1990" s="2" t="s">
        <v>4140</v>
      </c>
      <c r="B1990" t="s">
        <v>4141</v>
      </c>
      <c r="C1990" t="s">
        <v>178</v>
      </c>
      <c r="D1990" t="s">
        <v>246</v>
      </c>
      <c r="E1990">
        <v>33.67</v>
      </c>
      <c r="F1990">
        <v>1.53</v>
      </c>
      <c r="G1990">
        <v>1.53</v>
      </c>
      <c r="H1990">
        <v>183305.94</v>
      </c>
      <c r="I1990">
        <v>135945.44</v>
      </c>
      <c r="J1990">
        <v>23116.81</v>
      </c>
      <c r="K1990">
        <v>30183.5</v>
      </c>
      <c r="L1990">
        <v>1.97</v>
      </c>
      <c r="M1990">
        <v>0.473</v>
      </c>
      <c r="N1990">
        <v>6.98</v>
      </c>
      <c r="O1990">
        <v>3.04</v>
      </c>
      <c r="P1990">
        <v>20040419</v>
      </c>
      <c r="Q1990">
        <v>46945.65</v>
      </c>
      <c r="R1990">
        <v>3.06</v>
      </c>
      <c r="S1990">
        <v>22.19</v>
      </c>
      <c r="T1990">
        <v>28.94</v>
      </c>
      <c r="U1990">
        <v>24.89</v>
      </c>
      <c r="V1990">
        <v>3.43</v>
      </c>
      <c r="W1990">
        <v>8859</v>
      </c>
    </row>
    <row r="1991" ht="15" spans="1:23">
      <c r="A1991" s="2" t="s">
        <v>4142</v>
      </c>
      <c r="B1991" t="s">
        <v>4143</v>
      </c>
      <c r="C1991" t="s">
        <v>441</v>
      </c>
      <c r="D1991" t="s">
        <v>95</v>
      </c>
      <c r="E1991">
        <v>47.37</v>
      </c>
      <c r="F1991">
        <v>4.69</v>
      </c>
      <c r="G1991">
        <v>6.53</v>
      </c>
      <c r="H1991">
        <v>176601.05</v>
      </c>
      <c r="I1991">
        <v>103402.8</v>
      </c>
      <c r="J1991">
        <v>56432.36</v>
      </c>
      <c r="K1991">
        <v>25223.96</v>
      </c>
      <c r="L1991">
        <v>0.39</v>
      </c>
      <c r="M1991">
        <v>0.081</v>
      </c>
      <c r="N1991">
        <v>1.86</v>
      </c>
      <c r="O1991">
        <v>2.74</v>
      </c>
      <c r="P1991">
        <v>20040609</v>
      </c>
      <c r="Q1991">
        <v>23792.85</v>
      </c>
      <c r="R1991">
        <v>0.36</v>
      </c>
      <c r="S1991">
        <v>10.03</v>
      </c>
      <c r="T1991">
        <v>-74.42</v>
      </c>
      <c r="U1991">
        <v>9.59</v>
      </c>
      <c r="V1991">
        <v>4.06</v>
      </c>
      <c r="W1991">
        <v>66651</v>
      </c>
    </row>
    <row r="1992" ht="15" spans="1:23">
      <c r="A1992" s="2" t="s">
        <v>4144</v>
      </c>
      <c r="B1992" t="s">
        <v>4145</v>
      </c>
      <c r="C1992" t="s">
        <v>66</v>
      </c>
      <c r="D1992" t="s">
        <v>67</v>
      </c>
      <c r="E1992">
        <v>40.16</v>
      </c>
      <c r="F1992">
        <v>8.95</v>
      </c>
      <c r="G1992">
        <v>12.22</v>
      </c>
      <c r="H1992">
        <v>1404951.38</v>
      </c>
      <c r="I1992">
        <v>993101.31</v>
      </c>
      <c r="J1992">
        <v>239917.59</v>
      </c>
      <c r="K1992">
        <v>124394.7</v>
      </c>
      <c r="L1992">
        <v>1.02</v>
      </c>
      <c r="M1992">
        <v>0.09</v>
      </c>
      <c r="N1992">
        <v>2.96</v>
      </c>
      <c r="O1992">
        <v>1.49</v>
      </c>
      <c r="P1992">
        <v>20040802</v>
      </c>
      <c r="Q1992">
        <v>102286.68</v>
      </c>
      <c r="R1992">
        <v>0.84</v>
      </c>
      <c r="S1992">
        <v>16.72</v>
      </c>
      <c r="T1992">
        <v>-43.63</v>
      </c>
      <c r="U1992">
        <v>6.48</v>
      </c>
      <c r="V1992">
        <v>0.78</v>
      </c>
      <c r="W1992">
        <v>40917</v>
      </c>
    </row>
    <row r="1993" ht="15" spans="1:23">
      <c r="A1993" s="2" t="s">
        <v>4146</v>
      </c>
      <c r="B1993" t="s">
        <v>4147</v>
      </c>
      <c r="C1993" t="s">
        <v>456</v>
      </c>
      <c r="D1993" t="s">
        <v>26</v>
      </c>
      <c r="E1993">
        <v>8</v>
      </c>
      <c r="F1993">
        <v>10</v>
      </c>
      <c r="G1993">
        <v>10</v>
      </c>
      <c r="H1993">
        <v>1410025.75</v>
      </c>
      <c r="I1993">
        <v>639987.63</v>
      </c>
      <c r="J1993">
        <v>395475.34</v>
      </c>
      <c r="K1993">
        <v>210435.59</v>
      </c>
      <c r="L1993">
        <v>2.1</v>
      </c>
      <c r="M1993">
        <v>0.952</v>
      </c>
      <c r="N1993">
        <v>6.9</v>
      </c>
      <c r="O1993">
        <v>1.47</v>
      </c>
      <c r="P1993">
        <v>20040817</v>
      </c>
      <c r="Q1993">
        <v>260015.97</v>
      </c>
      <c r="R1993">
        <v>2.6</v>
      </c>
      <c r="S1993">
        <v>73.26</v>
      </c>
      <c r="T1993">
        <v>713.65</v>
      </c>
      <c r="U1993">
        <v>35.28</v>
      </c>
      <c r="V1993">
        <v>18.6</v>
      </c>
      <c r="W1993">
        <v>47531</v>
      </c>
    </row>
    <row r="1994" ht="15" spans="1:23">
      <c r="A1994" s="2" t="s">
        <v>4148</v>
      </c>
      <c r="B1994" t="s">
        <v>4149</v>
      </c>
      <c r="C1994" t="s">
        <v>85</v>
      </c>
      <c r="D1994" t="s">
        <v>67</v>
      </c>
      <c r="E1994">
        <v>17.68</v>
      </c>
      <c r="F1994">
        <v>16.83</v>
      </c>
      <c r="G1994">
        <v>17.54</v>
      </c>
      <c r="H1994">
        <v>3061731.25</v>
      </c>
      <c r="I1994">
        <v>2355729.25</v>
      </c>
      <c r="J1994">
        <v>193068.63</v>
      </c>
      <c r="K1994">
        <v>103365.9</v>
      </c>
      <c r="L1994">
        <v>0.59</v>
      </c>
      <c r="M1994">
        <v>0.409</v>
      </c>
      <c r="N1994">
        <v>4.27</v>
      </c>
      <c r="O1994">
        <v>2.26</v>
      </c>
      <c r="P1994">
        <v>20050412</v>
      </c>
      <c r="Q1994">
        <v>420633.19</v>
      </c>
      <c r="R1994">
        <v>2.4</v>
      </c>
      <c r="S1994">
        <v>5.2</v>
      </c>
      <c r="T1994">
        <v>48.4</v>
      </c>
      <c r="U1994">
        <v>17.29</v>
      </c>
      <c r="V1994">
        <v>5.4</v>
      </c>
      <c r="W1994">
        <v>108137</v>
      </c>
    </row>
    <row r="1995" ht="15" spans="1:23">
      <c r="A1995" s="2" t="s">
        <v>4150</v>
      </c>
      <c r="B1995" t="s">
        <v>4151</v>
      </c>
      <c r="C1995" t="s">
        <v>1526</v>
      </c>
      <c r="D1995" t="s">
        <v>95</v>
      </c>
      <c r="E1995">
        <v>28.9</v>
      </c>
      <c r="F1995">
        <v>2.64</v>
      </c>
      <c r="G1995">
        <v>2.64</v>
      </c>
      <c r="H1995">
        <v>1274888.13</v>
      </c>
      <c r="I1995">
        <v>479028.44</v>
      </c>
      <c r="J1995">
        <v>464593.91</v>
      </c>
      <c r="K1995">
        <v>241206.59</v>
      </c>
      <c r="L1995">
        <v>9.13</v>
      </c>
      <c r="M1995">
        <v>0.273</v>
      </c>
      <c r="N1995">
        <v>12.47</v>
      </c>
      <c r="O1995">
        <v>0.84</v>
      </c>
      <c r="P1995">
        <v>20040408</v>
      </c>
      <c r="Q1995">
        <v>54698.55</v>
      </c>
      <c r="R1995">
        <v>2.07</v>
      </c>
      <c r="S1995">
        <v>-5.03</v>
      </c>
      <c r="T1995">
        <v>-15.99</v>
      </c>
      <c r="U1995">
        <v>17.13</v>
      </c>
      <c r="V1995">
        <v>3.96</v>
      </c>
      <c r="W1995">
        <v>16223</v>
      </c>
    </row>
    <row r="1996" ht="15" spans="1:23">
      <c r="A1996" s="2" t="s">
        <v>4152</v>
      </c>
      <c r="B1996" t="s">
        <v>4153</v>
      </c>
      <c r="C1996" t="s">
        <v>471</v>
      </c>
      <c r="D1996" t="s">
        <v>648</v>
      </c>
      <c r="E1996">
        <v>52.66</v>
      </c>
      <c r="F1996">
        <v>9.6</v>
      </c>
      <c r="G1996">
        <v>16.9</v>
      </c>
      <c r="H1996">
        <v>1405953.5</v>
      </c>
      <c r="I1996">
        <v>909170.13</v>
      </c>
      <c r="J1996">
        <v>160041.27</v>
      </c>
      <c r="K1996">
        <v>395904.81</v>
      </c>
      <c r="L1996">
        <v>2.34</v>
      </c>
      <c r="M1996">
        <v>0.19</v>
      </c>
      <c r="N1996">
        <v>4.5</v>
      </c>
      <c r="O1996">
        <v>2.96</v>
      </c>
      <c r="P1996">
        <v>20040518</v>
      </c>
      <c r="Q1996">
        <v>182137.02</v>
      </c>
      <c r="R1996">
        <v>1.08</v>
      </c>
      <c r="S1996">
        <v>15.49</v>
      </c>
      <c r="T1996">
        <v>7.33</v>
      </c>
      <c r="U1996">
        <v>11.9</v>
      </c>
      <c r="V1996">
        <v>4.39</v>
      </c>
      <c r="W1996">
        <v>58078</v>
      </c>
    </row>
    <row r="1997" ht="15" spans="1:23">
      <c r="A1997" s="2" t="s">
        <v>4154</v>
      </c>
      <c r="B1997" t="s">
        <v>4155</v>
      </c>
      <c r="C1997" t="s">
        <v>494</v>
      </c>
      <c r="D1997" t="s">
        <v>141</v>
      </c>
      <c r="E1997">
        <v>10.01</v>
      </c>
      <c r="F1997">
        <v>13.37</v>
      </c>
      <c r="G1997">
        <v>13.37</v>
      </c>
      <c r="H1997">
        <v>1296678.38</v>
      </c>
      <c r="I1997">
        <v>631731.69</v>
      </c>
      <c r="J1997">
        <v>486912.25</v>
      </c>
      <c r="K1997">
        <v>133432.95</v>
      </c>
      <c r="L1997">
        <v>1</v>
      </c>
      <c r="M1997">
        <v>0.456</v>
      </c>
      <c r="N1997">
        <v>3.53</v>
      </c>
      <c r="O1997">
        <v>1.72</v>
      </c>
      <c r="P1997">
        <v>20040608</v>
      </c>
      <c r="Q1997">
        <v>184895.31</v>
      </c>
      <c r="R1997">
        <v>1.38</v>
      </c>
      <c r="S1997">
        <v>19.69</v>
      </c>
      <c r="T1997">
        <v>469.6</v>
      </c>
      <c r="U1997">
        <v>24</v>
      </c>
      <c r="V1997">
        <v>9.63</v>
      </c>
      <c r="W1997">
        <v>88987</v>
      </c>
    </row>
    <row r="1998" ht="15" spans="1:23">
      <c r="A1998" s="2" t="s">
        <v>4156</v>
      </c>
      <c r="B1998" t="s">
        <v>4157</v>
      </c>
      <c r="C1998" t="s">
        <v>441</v>
      </c>
      <c r="D1998" t="s">
        <v>63</v>
      </c>
      <c r="E1998">
        <v>53.2</v>
      </c>
      <c r="F1998">
        <v>5.28</v>
      </c>
      <c r="G1998">
        <v>8.19</v>
      </c>
      <c r="H1998">
        <v>230924.63</v>
      </c>
      <c r="I1998">
        <v>128164.86</v>
      </c>
      <c r="J1998">
        <v>54496.03</v>
      </c>
      <c r="K1998">
        <v>29767.09</v>
      </c>
      <c r="L1998">
        <v>0.36</v>
      </c>
      <c r="M1998">
        <v>0.146</v>
      </c>
      <c r="N1998">
        <v>2.22</v>
      </c>
      <c r="O1998">
        <v>4.66</v>
      </c>
      <c r="P1998">
        <v>20040713</v>
      </c>
      <c r="Q1998">
        <v>63861.63</v>
      </c>
      <c r="R1998">
        <v>0.78</v>
      </c>
      <c r="S1998">
        <v>-2.23</v>
      </c>
      <c r="T1998">
        <v>-18.99</v>
      </c>
      <c r="U1998">
        <v>36.78</v>
      </c>
      <c r="V1998">
        <v>11.88</v>
      </c>
      <c r="W1998">
        <v>23316</v>
      </c>
    </row>
    <row r="1999" ht="15" spans="1:23">
      <c r="A1999" s="2" t="s">
        <v>4158</v>
      </c>
      <c r="B1999" t="s">
        <v>4159</v>
      </c>
      <c r="C1999" t="s">
        <v>494</v>
      </c>
      <c r="D1999" t="s">
        <v>95</v>
      </c>
      <c r="E1999">
        <v>32.01</v>
      </c>
      <c r="F1999">
        <v>10.43</v>
      </c>
      <c r="G1999">
        <v>13.98</v>
      </c>
      <c r="H1999">
        <v>1581959.88</v>
      </c>
      <c r="I1999">
        <v>872985.88</v>
      </c>
      <c r="J1999">
        <v>423135.41</v>
      </c>
      <c r="K1999">
        <v>595270.38</v>
      </c>
      <c r="L1999">
        <v>4.26</v>
      </c>
      <c r="M1999">
        <v>0.17</v>
      </c>
      <c r="N1999">
        <v>5.52</v>
      </c>
      <c r="O1999">
        <v>1.11</v>
      </c>
      <c r="P1999">
        <v>20040525</v>
      </c>
      <c r="Q1999">
        <v>19907.27</v>
      </c>
      <c r="R1999">
        <v>0.14</v>
      </c>
      <c r="S1999">
        <v>17.49</v>
      </c>
      <c r="T1999">
        <v>977.89</v>
      </c>
      <c r="U1999">
        <v>22.45</v>
      </c>
      <c r="V1999">
        <v>4.93</v>
      </c>
      <c r="W1999">
        <v>51884</v>
      </c>
    </row>
    <row r="2000" ht="15" spans="1:23">
      <c r="A2000" s="2" t="s">
        <v>4160</v>
      </c>
      <c r="B2000" t="s">
        <v>4161</v>
      </c>
      <c r="C2000" t="s">
        <v>2751</v>
      </c>
      <c r="D2000" t="s">
        <v>52</v>
      </c>
      <c r="E2000">
        <v>6268.83</v>
      </c>
      <c r="F2000">
        <v>2.54</v>
      </c>
      <c r="G2000">
        <v>2.62</v>
      </c>
      <c r="H2000">
        <v>154691.19</v>
      </c>
      <c r="I2000">
        <v>85564.21</v>
      </c>
      <c r="J2000">
        <v>56001.75</v>
      </c>
      <c r="K2000">
        <v>52681.81</v>
      </c>
      <c r="L2000">
        <v>2.01</v>
      </c>
      <c r="M2000">
        <v>0.001</v>
      </c>
      <c r="N2000">
        <v>3.12</v>
      </c>
      <c r="O2000">
        <v>2.69</v>
      </c>
      <c r="P2000">
        <v>20040622</v>
      </c>
      <c r="Q2000">
        <v>-1014.15</v>
      </c>
      <c r="R2000">
        <v>-0.04</v>
      </c>
      <c r="S2000">
        <v>-3.36</v>
      </c>
      <c r="T2000">
        <v>-92.52</v>
      </c>
      <c r="U2000">
        <v>23.22</v>
      </c>
      <c r="V2000">
        <v>0.04</v>
      </c>
      <c r="W2000">
        <v>16800</v>
      </c>
    </row>
    <row r="2001" ht="15" spans="1:23">
      <c r="A2001" s="2" t="s">
        <v>4162</v>
      </c>
      <c r="B2001" t="s">
        <v>4163</v>
      </c>
      <c r="C2001" t="s">
        <v>2432</v>
      </c>
      <c r="D2001" t="s">
        <v>95</v>
      </c>
      <c r="E2001">
        <v>72.77</v>
      </c>
      <c r="F2001">
        <v>5.27</v>
      </c>
      <c r="G2001">
        <v>5.27</v>
      </c>
      <c r="H2001">
        <v>582087.06</v>
      </c>
      <c r="I2001">
        <v>281070.88</v>
      </c>
      <c r="J2001">
        <v>271042.25</v>
      </c>
      <c r="K2001">
        <v>86742.3</v>
      </c>
      <c r="L2001">
        <v>1.64</v>
      </c>
      <c r="M2001">
        <v>0.105</v>
      </c>
      <c r="N2001">
        <v>0.39</v>
      </c>
      <c r="O2001">
        <v>19.7</v>
      </c>
      <c r="P2001">
        <v>20040830</v>
      </c>
      <c r="Q2001">
        <v>-127319.77</v>
      </c>
      <c r="R2001">
        <v>-2.41</v>
      </c>
      <c r="S2001">
        <v>8.76</v>
      </c>
      <c r="T2001">
        <v>168.01</v>
      </c>
      <c r="U2001">
        <v>4.67</v>
      </c>
      <c r="V2001">
        <v>0.4</v>
      </c>
      <c r="W2001">
        <v>35300</v>
      </c>
    </row>
    <row r="2002" ht="15" spans="1:23">
      <c r="A2002" s="2" t="s">
        <v>4164</v>
      </c>
      <c r="B2002" t="s">
        <v>4165</v>
      </c>
      <c r="C2002" t="s">
        <v>73</v>
      </c>
      <c r="D2002" t="s">
        <v>141</v>
      </c>
      <c r="E2002">
        <v>32.25</v>
      </c>
      <c r="F2002">
        <v>6.8</v>
      </c>
      <c r="G2002">
        <v>9.51</v>
      </c>
      <c r="H2002">
        <v>651259.5</v>
      </c>
      <c r="I2002">
        <v>348538.56</v>
      </c>
      <c r="J2002">
        <v>144945.67</v>
      </c>
      <c r="K2002">
        <v>265428.81</v>
      </c>
      <c r="L2002">
        <v>2.79</v>
      </c>
      <c r="M2002">
        <v>0.171</v>
      </c>
      <c r="N2002">
        <v>4.66</v>
      </c>
      <c r="O2002">
        <v>1.58</v>
      </c>
      <c r="P2002">
        <v>20040407</v>
      </c>
      <c r="Q2002">
        <v>74153.61</v>
      </c>
      <c r="R2002">
        <v>0.78</v>
      </c>
      <c r="S2002">
        <v>42.99</v>
      </c>
      <c r="T2002">
        <v>44.84</v>
      </c>
      <c r="U2002">
        <v>20.62</v>
      </c>
      <c r="V2002">
        <v>9.2</v>
      </c>
      <c r="W2002">
        <v>36846</v>
      </c>
    </row>
    <row r="2003" ht="15" spans="1:23">
      <c r="A2003" s="2" t="s">
        <v>4166</v>
      </c>
      <c r="B2003" t="s">
        <v>4167</v>
      </c>
      <c r="C2003" t="s">
        <v>539</v>
      </c>
      <c r="D2003" t="s">
        <v>67</v>
      </c>
      <c r="E2003">
        <v>31.66</v>
      </c>
      <c r="F2003">
        <v>13.96</v>
      </c>
      <c r="G2003">
        <v>38.85</v>
      </c>
      <c r="H2003">
        <v>3017620.75</v>
      </c>
      <c r="I2003">
        <v>727972.06</v>
      </c>
      <c r="J2003">
        <v>1684827.75</v>
      </c>
      <c r="K2003">
        <v>646043.13</v>
      </c>
      <c r="L2003">
        <v>1.66</v>
      </c>
      <c r="M2003">
        <v>0.179</v>
      </c>
      <c r="N2003">
        <v>3.42</v>
      </c>
      <c r="O2003">
        <v>2.21</v>
      </c>
      <c r="P2003">
        <v>20150428</v>
      </c>
      <c r="Q2003">
        <v>233270.05</v>
      </c>
      <c r="R2003">
        <v>0.6</v>
      </c>
      <c r="S2003">
        <v>63.14</v>
      </c>
      <c r="T2003">
        <v>-5.15</v>
      </c>
      <c r="U2003">
        <v>32.5</v>
      </c>
      <c r="V2003">
        <v>11.9</v>
      </c>
      <c r="W2003">
        <v>158291</v>
      </c>
    </row>
    <row r="2004" ht="15" spans="1:23">
      <c r="A2004" s="2" t="s">
        <v>4168</v>
      </c>
      <c r="B2004" t="s">
        <v>4169</v>
      </c>
      <c r="C2004" t="s">
        <v>989</v>
      </c>
      <c r="D2004" t="s">
        <v>56</v>
      </c>
      <c r="E2004">
        <v>26.9</v>
      </c>
      <c r="F2004">
        <v>31.38</v>
      </c>
      <c r="G2004">
        <v>69.94</v>
      </c>
      <c r="H2004">
        <v>22343832</v>
      </c>
      <c r="I2004">
        <v>0</v>
      </c>
      <c r="J2004">
        <v>44633.6</v>
      </c>
      <c r="K2004">
        <v>1802878.25</v>
      </c>
      <c r="L2004">
        <v>2.58</v>
      </c>
      <c r="M2004">
        <v>0.42</v>
      </c>
      <c r="N2004">
        <v>7.58</v>
      </c>
      <c r="O2004">
        <v>1.78</v>
      </c>
      <c r="P2004">
        <v>20150323</v>
      </c>
      <c r="Q2004">
        <v>876558.38</v>
      </c>
      <c r="R2004">
        <v>1.25</v>
      </c>
      <c r="S2004">
        <v>48.05</v>
      </c>
      <c r="T2004">
        <v>40.15</v>
      </c>
      <c r="U2004">
        <v>0</v>
      </c>
      <c r="V2004">
        <v>37.24</v>
      </c>
      <c r="W2004">
        <v>167822</v>
      </c>
    </row>
    <row r="2005" ht="15" spans="1:23">
      <c r="A2005" s="2" t="s">
        <v>4170</v>
      </c>
      <c r="B2005" t="s">
        <v>4171</v>
      </c>
      <c r="C2005" t="s">
        <v>85</v>
      </c>
      <c r="D2005" t="s">
        <v>82</v>
      </c>
      <c r="E2005">
        <v>47.95</v>
      </c>
      <c r="F2005">
        <v>4.1</v>
      </c>
      <c r="G2005">
        <v>18.15</v>
      </c>
      <c r="H2005">
        <v>6230849.5</v>
      </c>
      <c r="I2005">
        <v>4958040.5</v>
      </c>
      <c r="J2005">
        <v>126401.22</v>
      </c>
      <c r="K2005">
        <v>115030.02</v>
      </c>
      <c r="L2005">
        <v>0.63</v>
      </c>
      <c r="M2005">
        <v>0.102</v>
      </c>
      <c r="N2005">
        <v>2.74</v>
      </c>
      <c r="O2005">
        <v>2.39</v>
      </c>
      <c r="P2005">
        <v>20170221</v>
      </c>
      <c r="Q2005">
        <v>167467.52</v>
      </c>
      <c r="R2005">
        <v>0.92</v>
      </c>
      <c r="S2005">
        <v>-1.78</v>
      </c>
      <c r="T2005">
        <v>-15.53</v>
      </c>
      <c r="U2005">
        <v>4.98</v>
      </c>
      <c r="V2005">
        <v>0.61</v>
      </c>
      <c r="W2005">
        <v>68796</v>
      </c>
    </row>
    <row r="2006" ht="15" spans="1:23">
      <c r="A2006" s="2" t="s">
        <v>4172</v>
      </c>
      <c r="B2006" t="s">
        <v>4173</v>
      </c>
      <c r="C2006" t="s">
        <v>539</v>
      </c>
      <c r="D2006" t="s">
        <v>1199</v>
      </c>
      <c r="E2006">
        <v>41.57</v>
      </c>
      <c r="F2006">
        <v>11.96</v>
      </c>
      <c r="G2006">
        <v>16.71</v>
      </c>
      <c r="H2006">
        <v>679046.38</v>
      </c>
      <c r="I2006">
        <v>169188</v>
      </c>
      <c r="J2006">
        <v>316821.44</v>
      </c>
      <c r="K2006">
        <v>108625.05</v>
      </c>
      <c r="L2006">
        <v>0.65</v>
      </c>
      <c r="M2006">
        <v>0.106</v>
      </c>
      <c r="N2006">
        <v>2.17</v>
      </c>
      <c r="O2006">
        <v>2.7</v>
      </c>
      <c r="P2006">
        <v>20160815</v>
      </c>
      <c r="Q2006">
        <v>66907</v>
      </c>
      <c r="R2006">
        <v>0.4</v>
      </c>
      <c r="S2006">
        <v>-6.94</v>
      </c>
      <c r="T2006">
        <v>-36.4</v>
      </c>
      <c r="U2006">
        <v>25.99</v>
      </c>
      <c r="V2006">
        <v>10.91</v>
      </c>
      <c r="W2006">
        <v>80928</v>
      </c>
    </row>
    <row r="2007" ht="15" spans="1:23">
      <c r="A2007" s="2" t="s">
        <v>4174</v>
      </c>
      <c r="B2007" t="s">
        <v>4175</v>
      </c>
      <c r="C2007" t="s">
        <v>73</v>
      </c>
      <c r="D2007" t="s">
        <v>135</v>
      </c>
      <c r="E2007">
        <v>25.77</v>
      </c>
      <c r="F2007">
        <v>1.38</v>
      </c>
      <c r="G2007">
        <v>8.45</v>
      </c>
      <c r="H2007">
        <v>287977.84</v>
      </c>
      <c r="I2007">
        <v>135828.06</v>
      </c>
      <c r="J2007">
        <v>89258.43</v>
      </c>
      <c r="K2007">
        <v>49523.55</v>
      </c>
      <c r="L2007">
        <v>0.59</v>
      </c>
      <c r="M2007">
        <v>0.415</v>
      </c>
      <c r="N2007">
        <v>2.86</v>
      </c>
      <c r="O2007">
        <v>4.98</v>
      </c>
      <c r="P2007">
        <v>20171117</v>
      </c>
      <c r="Q2007">
        <v>72349.85</v>
      </c>
      <c r="R2007">
        <v>0.86</v>
      </c>
      <c r="S2007">
        <v>0</v>
      </c>
      <c r="T2007">
        <v>0</v>
      </c>
      <c r="U2007">
        <v>39.89</v>
      </c>
      <c r="V2007">
        <v>22.38</v>
      </c>
      <c r="W2007">
        <v>119368</v>
      </c>
    </row>
    <row r="2008" ht="15" spans="1:23">
      <c r="A2008" s="2" t="s">
        <v>4176</v>
      </c>
      <c r="B2008" t="s">
        <v>4177</v>
      </c>
      <c r="C2008" t="s">
        <v>2320</v>
      </c>
      <c r="D2008" t="s">
        <v>135</v>
      </c>
      <c r="E2008">
        <v>8.79</v>
      </c>
      <c r="F2008">
        <v>14.66</v>
      </c>
      <c r="G2008">
        <v>36.64</v>
      </c>
      <c r="H2008">
        <v>79777160</v>
      </c>
      <c r="I2008">
        <v>0</v>
      </c>
      <c r="J2008">
        <v>135591.91</v>
      </c>
      <c r="K2008">
        <v>1033264.13</v>
      </c>
      <c r="L2008">
        <v>2.82</v>
      </c>
      <c r="M2008">
        <v>1</v>
      </c>
      <c r="N2008">
        <v>11.43</v>
      </c>
      <c r="O2008">
        <v>1.03</v>
      </c>
      <c r="P2008">
        <v>20161027</v>
      </c>
      <c r="Q2008">
        <v>1552613.25</v>
      </c>
      <c r="R2008">
        <v>4.24</v>
      </c>
      <c r="S2008">
        <v>-44.32</v>
      </c>
      <c r="T2008">
        <v>9.2</v>
      </c>
      <c r="U2008">
        <v>0</v>
      </c>
      <c r="V2008">
        <v>35.91</v>
      </c>
      <c r="W2008">
        <v>78326</v>
      </c>
    </row>
    <row r="2009" ht="15" spans="1:23">
      <c r="A2009" s="2" t="s">
        <v>4178</v>
      </c>
      <c r="B2009" t="s">
        <v>4179</v>
      </c>
      <c r="C2009" t="s">
        <v>2320</v>
      </c>
      <c r="D2009" t="s">
        <v>67</v>
      </c>
      <c r="E2009">
        <v>7.08</v>
      </c>
      <c r="F2009">
        <v>59.24</v>
      </c>
      <c r="G2009">
        <v>115.44</v>
      </c>
      <c r="H2009">
        <v>173756544</v>
      </c>
      <c r="I2009">
        <v>0</v>
      </c>
      <c r="J2009">
        <v>550187.69</v>
      </c>
      <c r="K2009">
        <v>1607527.75</v>
      </c>
      <c r="L2009">
        <v>1.39</v>
      </c>
      <c r="M2009">
        <v>0.796</v>
      </c>
      <c r="N2009">
        <v>7.69</v>
      </c>
      <c r="O2009">
        <v>0.98</v>
      </c>
      <c r="P2009">
        <v>20160802</v>
      </c>
      <c r="Q2009">
        <v>2877537.25</v>
      </c>
      <c r="R2009">
        <v>2.49</v>
      </c>
      <c r="S2009">
        <v>7.53</v>
      </c>
      <c r="T2009">
        <v>10.94</v>
      </c>
      <c r="U2009">
        <v>0</v>
      </c>
      <c r="V2009">
        <v>35.91</v>
      </c>
      <c r="W2009">
        <v>227586</v>
      </c>
    </row>
    <row r="2010" ht="15" spans="1:23">
      <c r="A2010" s="2" t="s">
        <v>4180</v>
      </c>
      <c r="B2010" t="s">
        <v>4181</v>
      </c>
      <c r="C2010" t="s">
        <v>129</v>
      </c>
      <c r="D2010" t="s">
        <v>82</v>
      </c>
      <c r="E2010">
        <v>32.79</v>
      </c>
      <c r="F2010">
        <v>15.56</v>
      </c>
      <c r="G2010">
        <v>15.56</v>
      </c>
      <c r="H2010">
        <v>840338.88</v>
      </c>
      <c r="I2010">
        <v>255808.8</v>
      </c>
      <c r="J2010">
        <v>283887.38</v>
      </c>
      <c r="K2010">
        <v>100823.1</v>
      </c>
      <c r="L2010">
        <v>0.65</v>
      </c>
      <c r="M2010">
        <v>0.198</v>
      </c>
      <c r="N2010">
        <v>2.41</v>
      </c>
      <c r="O2010">
        <v>3.59</v>
      </c>
      <c r="P2010">
        <v>20140930</v>
      </c>
      <c r="Q2010">
        <v>91413.61</v>
      </c>
      <c r="R2010">
        <v>0.59</v>
      </c>
      <c r="S2010">
        <v>3.91</v>
      </c>
      <c r="T2010">
        <v>8.92</v>
      </c>
      <c r="U2010">
        <v>16.3</v>
      </c>
      <c r="V2010">
        <v>7.5</v>
      </c>
      <c r="W2010">
        <v>40361</v>
      </c>
    </row>
    <row r="2011" ht="15" spans="1:23">
      <c r="A2011" s="2" t="s">
        <v>4182</v>
      </c>
      <c r="B2011" t="s">
        <v>4183</v>
      </c>
      <c r="C2011" t="s">
        <v>989</v>
      </c>
      <c r="D2011" t="s">
        <v>26</v>
      </c>
      <c r="E2011">
        <v>33.43</v>
      </c>
      <c r="F2011">
        <v>27.02</v>
      </c>
      <c r="G2011">
        <v>36.21</v>
      </c>
      <c r="H2011">
        <v>4127453.25</v>
      </c>
      <c r="I2011">
        <v>0</v>
      </c>
      <c r="J2011">
        <v>55515</v>
      </c>
      <c r="K2011">
        <v>510982.56</v>
      </c>
      <c r="L2011">
        <v>1.41</v>
      </c>
      <c r="M2011">
        <v>0.166</v>
      </c>
      <c r="N2011">
        <v>3.38</v>
      </c>
      <c r="O2011">
        <v>2.2</v>
      </c>
      <c r="P2011">
        <v>20161206</v>
      </c>
      <c r="Q2011">
        <v>213496.05</v>
      </c>
      <c r="R2011">
        <v>0.59</v>
      </c>
      <c r="S2011">
        <v>13.94</v>
      </c>
      <c r="T2011">
        <v>17.29</v>
      </c>
      <c r="U2011">
        <v>0</v>
      </c>
      <c r="V2011">
        <v>39.37</v>
      </c>
      <c r="W2011">
        <v>187716</v>
      </c>
    </row>
    <row r="2012" ht="15" spans="1:23">
      <c r="A2012" s="2" t="s">
        <v>4184</v>
      </c>
      <c r="B2012" t="s">
        <v>4185</v>
      </c>
      <c r="C2012" t="s">
        <v>2320</v>
      </c>
      <c r="D2012" t="s">
        <v>67</v>
      </c>
      <c r="E2012">
        <v>14.14</v>
      </c>
      <c r="F2012">
        <v>7.92</v>
      </c>
      <c r="G2012">
        <v>18.48</v>
      </c>
      <c r="H2012">
        <v>13017900</v>
      </c>
      <c r="I2012">
        <v>0</v>
      </c>
      <c r="J2012">
        <v>91583.6</v>
      </c>
      <c r="K2012">
        <v>97489.1</v>
      </c>
      <c r="L2012">
        <v>0.53</v>
      </c>
      <c r="M2012">
        <v>0.417</v>
      </c>
      <c r="N2012">
        <v>4.93</v>
      </c>
      <c r="O2012">
        <v>1.6</v>
      </c>
      <c r="P2012">
        <v>20160923</v>
      </c>
      <c r="Q2012">
        <v>74723.8</v>
      </c>
      <c r="R2012">
        <v>0.4</v>
      </c>
      <c r="S2012">
        <v>12.44</v>
      </c>
      <c r="T2012">
        <v>10.47</v>
      </c>
      <c r="U2012">
        <v>0</v>
      </c>
      <c r="V2012">
        <v>36.04</v>
      </c>
      <c r="W2012">
        <v>69415</v>
      </c>
    </row>
    <row r="2013" ht="15" spans="1:23">
      <c r="A2013" s="2" t="s">
        <v>4186</v>
      </c>
      <c r="B2013" t="s">
        <v>4187</v>
      </c>
      <c r="C2013" t="s">
        <v>2658</v>
      </c>
      <c r="D2013" t="s">
        <v>67</v>
      </c>
      <c r="E2013">
        <v>30.47</v>
      </c>
      <c r="F2013">
        <v>6.4</v>
      </c>
      <c r="G2013">
        <v>29.87</v>
      </c>
      <c r="H2013">
        <v>4737941</v>
      </c>
      <c r="I2013">
        <v>0</v>
      </c>
      <c r="J2013">
        <v>56044.36</v>
      </c>
      <c r="K2013">
        <v>103792.31</v>
      </c>
      <c r="L2013">
        <v>0.35</v>
      </c>
      <c r="M2013">
        <v>0.29</v>
      </c>
      <c r="N2013">
        <v>2.59</v>
      </c>
      <c r="O2013">
        <v>4.56</v>
      </c>
      <c r="P2013">
        <v>20180301</v>
      </c>
      <c r="Q2013">
        <v>186222.8</v>
      </c>
      <c r="R2013">
        <v>0.62</v>
      </c>
      <c r="S2013">
        <v>0</v>
      </c>
      <c r="T2013">
        <v>0</v>
      </c>
      <c r="U2013">
        <v>0</v>
      </c>
      <c r="V2013">
        <v>57.45</v>
      </c>
      <c r="W2013">
        <v>575923</v>
      </c>
    </row>
    <row r="2014" ht="15" spans="1:23">
      <c r="A2014" s="2" t="s">
        <v>4188</v>
      </c>
      <c r="B2014" t="s">
        <v>4189</v>
      </c>
      <c r="C2014" t="s">
        <v>1526</v>
      </c>
      <c r="D2014" t="s">
        <v>52</v>
      </c>
      <c r="E2014">
        <v>15.49</v>
      </c>
      <c r="F2014">
        <v>115.06</v>
      </c>
      <c r="G2014">
        <v>220</v>
      </c>
      <c r="H2014">
        <v>30588756</v>
      </c>
      <c r="I2014">
        <v>1533629.75</v>
      </c>
      <c r="J2014">
        <v>25277520</v>
      </c>
      <c r="K2014">
        <v>4429287.5</v>
      </c>
      <c r="L2014">
        <v>2.01</v>
      </c>
      <c r="M2014">
        <v>0.807</v>
      </c>
      <c r="N2014">
        <v>6.14</v>
      </c>
      <c r="O2014">
        <v>2.71</v>
      </c>
      <c r="P2014">
        <v>20031118</v>
      </c>
      <c r="Q2014">
        <v>4111039.25</v>
      </c>
      <c r="R2014">
        <v>1.87</v>
      </c>
      <c r="S2014">
        <v>-0.05</v>
      </c>
      <c r="T2014">
        <v>9.55</v>
      </c>
      <c r="U2014">
        <v>61.37</v>
      </c>
      <c r="V2014">
        <v>47.69</v>
      </c>
      <c r="W2014">
        <v>110000</v>
      </c>
    </row>
    <row r="2015" ht="15" spans="1:23">
      <c r="A2015" s="2" t="s">
        <v>4190</v>
      </c>
      <c r="B2015" t="s">
        <v>4191</v>
      </c>
      <c r="C2015" t="s">
        <v>70</v>
      </c>
      <c r="D2015" t="s">
        <v>141</v>
      </c>
      <c r="E2015">
        <v>0</v>
      </c>
      <c r="F2015">
        <v>2.53</v>
      </c>
      <c r="G2015">
        <v>2.53</v>
      </c>
      <c r="H2015">
        <v>228227.67</v>
      </c>
      <c r="I2015">
        <v>115213.7</v>
      </c>
      <c r="J2015">
        <v>13217.99</v>
      </c>
      <c r="K2015">
        <v>4507.93</v>
      </c>
      <c r="L2015">
        <v>0.18</v>
      </c>
      <c r="M2015">
        <v>-0.083</v>
      </c>
      <c r="N2015">
        <v>1.66</v>
      </c>
      <c r="O2015">
        <v>6.69</v>
      </c>
      <c r="P2015">
        <v>19960418</v>
      </c>
      <c r="Q2015">
        <v>1910.68</v>
      </c>
      <c r="R2015">
        <v>0.08</v>
      </c>
      <c r="S2015">
        <v>64.81</v>
      </c>
      <c r="T2015">
        <v>-327.46</v>
      </c>
      <c r="U2015">
        <v>10.64</v>
      </c>
      <c r="V2015">
        <v>-1.99</v>
      </c>
      <c r="W2015">
        <v>23987</v>
      </c>
    </row>
    <row r="2016" ht="15" spans="1:23">
      <c r="A2016" s="2" t="s">
        <v>4192</v>
      </c>
      <c r="B2016" t="s">
        <v>4193</v>
      </c>
      <c r="C2016" t="s">
        <v>2698</v>
      </c>
      <c r="D2016" t="s">
        <v>296</v>
      </c>
      <c r="E2016">
        <v>14.65</v>
      </c>
      <c r="F2016">
        <v>2.98</v>
      </c>
      <c r="G2016">
        <v>2.98</v>
      </c>
      <c r="H2016">
        <v>436950.19</v>
      </c>
      <c r="I2016">
        <v>82748.81</v>
      </c>
      <c r="J2016">
        <v>310891.75</v>
      </c>
      <c r="K2016">
        <v>18098.78</v>
      </c>
      <c r="L2016">
        <v>0.61</v>
      </c>
      <c r="M2016">
        <v>1.102</v>
      </c>
      <c r="N2016">
        <v>11.17</v>
      </c>
      <c r="O2016">
        <v>1.93</v>
      </c>
      <c r="P2016">
        <v>19960531</v>
      </c>
      <c r="Q2016">
        <v>239258.05</v>
      </c>
      <c r="R2016">
        <v>8.03</v>
      </c>
      <c r="S2016">
        <v>8.24</v>
      </c>
      <c r="T2016">
        <v>1.23</v>
      </c>
      <c r="U2016">
        <v>42.39</v>
      </c>
      <c r="V2016">
        <v>26.85</v>
      </c>
      <c r="W2016">
        <v>22726</v>
      </c>
    </row>
    <row r="2017" ht="15" spans="1:23">
      <c r="A2017" s="2" t="s">
        <v>4194</v>
      </c>
      <c r="B2017" t="s">
        <v>4195</v>
      </c>
      <c r="C2017" t="s">
        <v>3576</v>
      </c>
      <c r="D2017" t="s">
        <v>271</v>
      </c>
      <c r="E2017">
        <v>0</v>
      </c>
      <c r="F2017">
        <v>5.77</v>
      </c>
      <c r="G2017">
        <v>8.69</v>
      </c>
      <c r="H2017">
        <v>448937.09</v>
      </c>
      <c r="I2017">
        <v>363976.13</v>
      </c>
      <c r="J2017">
        <v>453.85</v>
      </c>
      <c r="K2017">
        <v>182228.59</v>
      </c>
      <c r="L2017">
        <v>2.1</v>
      </c>
      <c r="M2017">
        <v>-0.16</v>
      </c>
      <c r="N2017">
        <v>2.56</v>
      </c>
      <c r="O2017">
        <v>2.4</v>
      </c>
      <c r="P2017">
        <v>19960503</v>
      </c>
      <c r="Q2017">
        <v>-60134.5</v>
      </c>
      <c r="R2017">
        <v>-0.69</v>
      </c>
      <c r="S2017">
        <v>-94.8</v>
      </c>
      <c r="T2017">
        <v>18.38</v>
      </c>
      <c r="U2017">
        <v>91.85</v>
      </c>
      <c r="V2017">
        <v>-416.75</v>
      </c>
      <c r="W2017">
        <v>43837</v>
      </c>
    </row>
    <row r="2018" ht="15" spans="1:23">
      <c r="A2018" s="2" t="s">
        <v>4196</v>
      </c>
      <c r="B2018" t="s">
        <v>4197</v>
      </c>
      <c r="C2018" t="s">
        <v>1447</v>
      </c>
      <c r="D2018" t="s">
        <v>56</v>
      </c>
      <c r="E2018">
        <v>38.74</v>
      </c>
      <c r="F2018">
        <v>15.49</v>
      </c>
      <c r="G2018">
        <v>15.49</v>
      </c>
      <c r="H2018">
        <v>1941576.63</v>
      </c>
      <c r="I2018">
        <v>862835.88</v>
      </c>
      <c r="J2018">
        <v>1479.16</v>
      </c>
      <c r="K2018">
        <v>263649.78</v>
      </c>
      <c r="L2018">
        <v>1.7</v>
      </c>
      <c r="M2018">
        <v>0.255</v>
      </c>
      <c r="N2018">
        <v>5.41</v>
      </c>
      <c r="O2018">
        <v>2.43</v>
      </c>
      <c r="P2018">
        <v>19960422</v>
      </c>
      <c r="Q2018">
        <v>319996.03</v>
      </c>
      <c r="R2018">
        <v>2.07</v>
      </c>
      <c r="S2018">
        <v>-54.38</v>
      </c>
      <c r="T2018">
        <v>1.72</v>
      </c>
      <c r="U2018">
        <v>46.54</v>
      </c>
      <c r="V2018">
        <v>57.45</v>
      </c>
      <c r="W2018">
        <v>122383</v>
      </c>
    </row>
    <row r="2019" ht="15" spans="1:23">
      <c r="A2019" s="2" t="s">
        <v>4198</v>
      </c>
      <c r="B2019" t="s">
        <v>4199</v>
      </c>
      <c r="C2019" t="s">
        <v>471</v>
      </c>
      <c r="D2019" t="s">
        <v>99</v>
      </c>
      <c r="E2019">
        <v>15.5</v>
      </c>
      <c r="F2019">
        <v>8.6</v>
      </c>
      <c r="G2019">
        <v>8.6</v>
      </c>
      <c r="H2019">
        <v>907919.38</v>
      </c>
      <c r="I2019">
        <v>414568.63</v>
      </c>
      <c r="J2019">
        <v>126286.85</v>
      </c>
      <c r="K2019">
        <v>244316.72</v>
      </c>
      <c r="L2019">
        <v>2.84</v>
      </c>
      <c r="M2019">
        <v>0.427</v>
      </c>
      <c r="N2019">
        <v>7.92</v>
      </c>
      <c r="O2019">
        <v>1.11</v>
      </c>
      <c r="P2019">
        <v>19960328</v>
      </c>
      <c r="Q2019">
        <v>313436.22</v>
      </c>
      <c r="R2019">
        <v>3.64</v>
      </c>
      <c r="S2019">
        <v>6.64</v>
      </c>
      <c r="T2019">
        <v>-56.48</v>
      </c>
      <c r="U2019">
        <v>18.28</v>
      </c>
      <c r="V2019">
        <v>10.49</v>
      </c>
      <c r="W2019">
        <v>33444</v>
      </c>
    </row>
    <row r="2020" ht="15" spans="1:23">
      <c r="A2020" s="2" t="s">
        <v>4200</v>
      </c>
      <c r="B2020" t="s">
        <v>4201</v>
      </c>
      <c r="C2020" t="s">
        <v>778</v>
      </c>
      <c r="D2020" t="s">
        <v>215</v>
      </c>
      <c r="E2020">
        <v>122.07</v>
      </c>
      <c r="F2020">
        <v>19.48</v>
      </c>
      <c r="G2020">
        <v>22.5</v>
      </c>
      <c r="H2020">
        <v>6321024.5</v>
      </c>
      <c r="I2020">
        <v>4086589.5</v>
      </c>
      <c r="J2020">
        <v>1338323</v>
      </c>
      <c r="K2020">
        <v>1915332.38</v>
      </c>
      <c r="L2020">
        <v>8.51</v>
      </c>
      <c r="M2020">
        <v>0.19</v>
      </c>
      <c r="N2020">
        <v>11.25</v>
      </c>
      <c r="O2020">
        <v>2.35</v>
      </c>
      <c r="P2020">
        <v>19960408</v>
      </c>
      <c r="Q2020">
        <v>363847.03</v>
      </c>
      <c r="R2020">
        <v>1.62</v>
      </c>
      <c r="S2020">
        <v>3.16</v>
      </c>
      <c r="T2020">
        <v>21.54</v>
      </c>
      <c r="U2020">
        <v>19.6</v>
      </c>
      <c r="V2020">
        <v>2.81</v>
      </c>
      <c r="W2020">
        <v>84177</v>
      </c>
    </row>
    <row r="2021" ht="15" spans="1:23">
      <c r="A2021" s="2" t="s">
        <v>4202</v>
      </c>
      <c r="B2021" t="s">
        <v>4203</v>
      </c>
      <c r="C2021" t="s">
        <v>539</v>
      </c>
      <c r="D2021" t="s">
        <v>34</v>
      </c>
      <c r="E2021">
        <v>46.24</v>
      </c>
      <c r="F2021">
        <v>2.52</v>
      </c>
      <c r="G2021">
        <v>5.59</v>
      </c>
      <c r="H2021">
        <v>253927.52</v>
      </c>
      <c r="I2021">
        <v>75096.8</v>
      </c>
      <c r="J2021">
        <v>1041.14</v>
      </c>
      <c r="K2021">
        <v>115622.05</v>
      </c>
      <c r="L2021">
        <v>2.07</v>
      </c>
      <c r="M2021">
        <v>0.168</v>
      </c>
      <c r="N2021">
        <v>3.15</v>
      </c>
      <c r="O2021">
        <v>3.28</v>
      </c>
      <c r="P2021">
        <v>19960315</v>
      </c>
      <c r="Q2021">
        <v>3918.43</v>
      </c>
      <c r="R2021">
        <v>0.07</v>
      </c>
      <c r="S2021">
        <v>15.88</v>
      </c>
      <c r="T2021">
        <v>47.04</v>
      </c>
      <c r="U2021">
        <v>84.68</v>
      </c>
      <c r="V2021">
        <v>55.17</v>
      </c>
      <c r="W2021">
        <v>16572</v>
      </c>
    </row>
    <row r="2022" ht="15" spans="1:23">
      <c r="A2022" s="2" t="s">
        <v>4204</v>
      </c>
      <c r="B2022" t="s">
        <v>4205</v>
      </c>
      <c r="C2022" t="s">
        <v>1538</v>
      </c>
      <c r="D2022" t="s">
        <v>315</v>
      </c>
      <c r="E2022">
        <v>28.3</v>
      </c>
      <c r="F2022">
        <v>3.84</v>
      </c>
      <c r="G2022">
        <v>6.18</v>
      </c>
      <c r="H2022">
        <v>582668.38</v>
      </c>
      <c r="I2022">
        <v>501766.94</v>
      </c>
      <c r="J2022">
        <v>20421.07</v>
      </c>
      <c r="K2022">
        <v>150007.92</v>
      </c>
      <c r="L2022">
        <v>2.43</v>
      </c>
      <c r="M2022">
        <v>0.171</v>
      </c>
      <c r="N2022">
        <v>4.84</v>
      </c>
      <c r="O2022">
        <v>1.33</v>
      </c>
      <c r="P2022">
        <v>19960325</v>
      </c>
      <c r="Q2022">
        <v>78221.71</v>
      </c>
      <c r="R2022">
        <v>1.27</v>
      </c>
      <c r="S2022">
        <v>44.7</v>
      </c>
      <c r="T2022">
        <v>-46.74</v>
      </c>
      <c r="U2022">
        <v>6.49</v>
      </c>
      <c r="V2022">
        <v>2.07</v>
      </c>
      <c r="W2022">
        <v>38399</v>
      </c>
    </row>
    <row r="2023" ht="15" spans="1:23">
      <c r="A2023" s="2" t="s">
        <v>4206</v>
      </c>
      <c r="B2023" t="s">
        <v>4207</v>
      </c>
      <c r="C2023" t="s">
        <v>25</v>
      </c>
      <c r="D2023" t="s">
        <v>52</v>
      </c>
      <c r="E2023">
        <v>0</v>
      </c>
      <c r="F2023">
        <v>5.79</v>
      </c>
      <c r="G2023">
        <v>5.79</v>
      </c>
      <c r="H2023">
        <v>28985.35</v>
      </c>
      <c r="I2023">
        <v>18132.8</v>
      </c>
      <c r="J2023">
        <v>980.67</v>
      </c>
      <c r="K2023">
        <v>2033.78</v>
      </c>
      <c r="L2023">
        <v>0.04</v>
      </c>
      <c r="M2023">
        <v>-0.044</v>
      </c>
      <c r="N2023">
        <v>0.45</v>
      </c>
      <c r="O2023">
        <v>24.1</v>
      </c>
      <c r="P2023">
        <v>19960318</v>
      </c>
      <c r="Q2023">
        <v>-42420.1</v>
      </c>
      <c r="R2023">
        <v>-0.73</v>
      </c>
      <c r="S2023">
        <v>-48.31</v>
      </c>
      <c r="T2023">
        <v>-28.5</v>
      </c>
      <c r="U2023">
        <v>-238.16</v>
      </c>
      <c r="V2023">
        <v>-1808.9</v>
      </c>
      <c r="W2023">
        <v>25693</v>
      </c>
    </row>
    <row r="2024" ht="15" spans="1:23">
      <c r="A2024" s="2" t="s">
        <v>4208</v>
      </c>
      <c r="B2024" t="s">
        <v>4209</v>
      </c>
      <c r="C2024" t="s">
        <v>320</v>
      </c>
      <c r="D2024" t="s">
        <v>38</v>
      </c>
      <c r="E2024">
        <v>36.46</v>
      </c>
      <c r="F2024">
        <v>8.34</v>
      </c>
      <c r="G2024">
        <v>8.34</v>
      </c>
      <c r="H2024">
        <v>979760.81</v>
      </c>
      <c r="I2024">
        <v>452614.59</v>
      </c>
      <c r="J2024">
        <v>399768.28</v>
      </c>
      <c r="K2024">
        <v>180758.27</v>
      </c>
      <c r="L2024">
        <v>2.17</v>
      </c>
      <c r="M2024">
        <v>0.127</v>
      </c>
      <c r="N2024">
        <v>3.99</v>
      </c>
      <c r="O2024">
        <v>1.54</v>
      </c>
      <c r="P2024">
        <v>19960215</v>
      </c>
      <c r="Q2024">
        <v>53418.88</v>
      </c>
      <c r="R2024">
        <v>0.64</v>
      </c>
      <c r="S2024">
        <v>-19.14</v>
      </c>
      <c r="T2024">
        <v>220.3</v>
      </c>
      <c r="U2024">
        <v>13.68</v>
      </c>
      <c r="V2024">
        <v>2.8</v>
      </c>
      <c r="W2024">
        <v>74489</v>
      </c>
    </row>
    <row r="2025" ht="15" spans="1:23">
      <c r="A2025" s="2" t="s">
        <v>4210</v>
      </c>
      <c r="B2025" t="s">
        <v>4211</v>
      </c>
      <c r="C2025" t="s">
        <v>450</v>
      </c>
      <c r="D2025" t="s">
        <v>648</v>
      </c>
      <c r="E2025">
        <v>28.57</v>
      </c>
      <c r="F2025">
        <v>60.33</v>
      </c>
      <c r="G2025">
        <v>60.78</v>
      </c>
      <c r="H2025">
        <v>4713239.5</v>
      </c>
      <c r="I2025">
        <v>2853463.25</v>
      </c>
      <c r="J2025">
        <v>1293204.63</v>
      </c>
      <c r="K2025">
        <v>277280.72</v>
      </c>
      <c r="L2025">
        <v>0.46</v>
      </c>
      <c r="M2025">
        <v>0.812</v>
      </c>
      <c r="N2025">
        <v>3.98</v>
      </c>
      <c r="O2025">
        <v>7.78</v>
      </c>
      <c r="P2025">
        <v>19960312</v>
      </c>
      <c r="Q2025">
        <v>1358262.25</v>
      </c>
      <c r="R2025">
        <v>2.23</v>
      </c>
      <c r="S2025">
        <v>13.51</v>
      </c>
      <c r="T2025">
        <v>12.47</v>
      </c>
      <c r="U2025">
        <v>37.92</v>
      </c>
      <c r="V2025">
        <v>9.47</v>
      </c>
      <c r="W2025">
        <v>177933</v>
      </c>
    </row>
    <row r="2026" ht="15" spans="1:23">
      <c r="A2026" s="2" t="s">
        <v>4212</v>
      </c>
      <c r="B2026" t="s">
        <v>4213</v>
      </c>
      <c r="C2026" t="s">
        <v>1526</v>
      </c>
      <c r="D2026" t="s">
        <v>52</v>
      </c>
      <c r="E2026">
        <v>12.24</v>
      </c>
      <c r="F2026">
        <v>67.86</v>
      </c>
      <c r="G2026">
        <v>67.86</v>
      </c>
      <c r="H2026">
        <v>20948890</v>
      </c>
      <c r="I2026">
        <v>1457605.63</v>
      </c>
      <c r="J2026">
        <v>13000390</v>
      </c>
      <c r="K2026">
        <v>647113.19</v>
      </c>
      <c r="L2026">
        <v>0.95</v>
      </c>
      <c r="M2026">
        <v>0.435</v>
      </c>
      <c r="N2026">
        <v>4.46</v>
      </c>
      <c r="O2026">
        <v>1.59</v>
      </c>
      <c r="P2026">
        <v>19960118</v>
      </c>
      <c r="Q2026">
        <v>1585477.25</v>
      </c>
      <c r="R2026">
        <v>2.34</v>
      </c>
      <c r="S2026">
        <v>9.33</v>
      </c>
      <c r="T2026">
        <v>-13.39</v>
      </c>
      <c r="U2026">
        <v>43.44</v>
      </c>
      <c r="V2026">
        <v>12.2</v>
      </c>
      <c r="W2026">
        <v>211767</v>
      </c>
    </row>
    <row r="2027" ht="15" spans="1:23">
      <c r="A2027" s="2" t="s">
        <v>4214</v>
      </c>
      <c r="B2027" t="s">
        <v>4215</v>
      </c>
      <c r="C2027" t="s">
        <v>66</v>
      </c>
      <c r="D2027" t="s">
        <v>246</v>
      </c>
      <c r="E2027">
        <v>29.9</v>
      </c>
      <c r="F2027">
        <v>5.32</v>
      </c>
      <c r="G2027">
        <v>5.32</v>
      </c>
      <c r="H2027">
        <v>769039.25</v>
      </c>
      <c r="I2027">
        <v>443657.09</v>
      </c>
      <c r="J2027">
        <v>188969.63</v>
      </c>
      <c r="K2027">
        <v>66337.21</v>
      </c>
      <c r="L2027">
        <v>1.25</v>
      </c>
      <c r="M2027">
        <v>1.097</v>
      </c>
      <c r="N2027">
        <v>7.27</v>
      </c>
      <c r="O2027">
        <v>6.02</v>
      </c>
      <c r="P2027">
        <v>19960205</v>
      </c>
      <c r="Q2027">
        <v>230209.47</v>
      </c>
      <c r="R2027">
        <v>4.33</v>
      </c>
      <c r="S2027">
        <v>21.62</v>
      </c>
      <c r="T2027">
        <v>21.95</v>
      </c>
      <c r="U2027">
        <v>41.18</v>
      </c>
      <c r="V2027">
        <v>12.93</v>
      </c>
      <c r="W2027">
        <v>8764</v>
      </c>
    </row>
    <row r="2028" ht="15" spans="1:23">
      <c r="A2028" s="2" t="s">
        <v>4216</v>
      </c>
      <c r="B2028" t="s">
        <v>4217</v>
      </c>
      <c r="C2028" t="s">
        <v>134</v>
      </c>
      <c r="D2028" t="s">
        <v>135</v>
      </c>
      <c r="E2028">
        <v>33.99</v>
      </c>
      <c r="F2028">
        <v>8.22</v>
      </c>
      <c r="G2028">
        <v>11.23</v>
      </c>
      <c r="H2028">
        <v>2078042.75</v>
      </c>
      <c r="I2028">
        <v>931037.19</v>
      </c>
      <c r="J2028">
        <v>230987.91</v>
      </c>
      <c r="K2028">
        <v>295897.72</v>
      </c>
      <c r="L2028">
        <v>2.64</v>
      </c>
      <c r="M2028">
        <v>0.417</v>
      </c>
      <c r="N2028">
        <v>8.22</v>
      </c>
      <c r="O2028">
        <v>2.3</v>
      </c>
      <c r="P2028">
        <v>19960130</v>
      </c>
      <c r="Q2028">
        <v>253649.8</v>
      </c>
      <c r="R2028">
        <v>2.26</v>
      </c>
      <c r="S2028">
        <v>71.83</v>
      </c>
      <c r="T2028">
        <v>58.47</v>
      </c>
      <c r="U2028">
        <v>23.74</v>
      </c>
      <c r="V2028">
        <v>7.04</v>
      </c>
      <c r="W2028">
        <v>70256</v>
      </c>
    </row>
    <row r="2029" ht="15" spans="1:23">
      <c r="A2029" s="2" t="s">
        <v>4218</v>
      </c>
      <c r="B2029" t="s">
        <v>4219</v>
      </c>
      <c r="C2029" t="s">
        <v>289</v>
      </c>
      <c r="D2029" t="s">
        <v>118</v>
      </c>
      <c r="E2029">
        <v>32.42</v>
      </c>
      <c r="F2029">
        <v>2.36</v>
      </c>
      <c r="G2029">
        <v>2.36</v>
      </c>
      <c r="H2029">
        <v>70893.9</v>
      </c>
      <c r="I2029">
        <v>40069.06</v>
      </c>
      <c r="J2029">
        <v>1375.32</v>
      </c>
      <c r="K2029">
        <v>824.22</v>
      </c>
      <c r="L2029">
        <v>0.03</v>
      </c>
      <c r="M2029">
        <v>0.184</v>
      </c>
      <c r="N2029">
        <v>2.86</v>
      </c>
      <c r="O2029">
        <v>2.78</v>
      </c>
      <c r="P2029">
        <v>19951208</v>
      </c>
      <c r="Q2029">
        <v>29266.51</v>
      </c>
      <c r="R2029">
        <v>1.24</v>
      </c>
      <c r="S2029">
        <v>61.76</v>
      </c>
      <c r="T2029">
        <v>94.97</v>
      </c>
      <c r="U2029">
        <v>7.83</v>
      </c>
      <c r="V2029">
        <v>270.67</v>
      </c>
      <c r="W2029">
        <v>15967</v>
      </c>
    </row>
    <row r="2030" ht="15" spans="1:23">
      <c r="A2030" s="2" t="s">
        <v>4220</v>
      </c>
      <c r="B2030" t="s">
        <v>4221</v>
      </c>
      <c r="C2030" t="s">
        <v>450</v>
      </c>
      <c r="D2030" t="s">
        <v>56</v>
      </c>
      <c r="E2030">
        <v>0</v>
      </c>
      <c r="F2030">
        <v>3.99</v>
      </c>
      <c r="G2030">
        <v>4.11</v>
      </c>
      <c r="H2030">
        <v>259626.8</v>
      </c>
      <c r="I2030">
        <v>114203.96</v>
      </c>
      <c r="J2030">
        <v>27734.52</v>
      </c>
      <c r="K2030">
        <v>167417.44</v>
      </c>
      <c r="L2030">
        <v>4.08</v>
      </c>
      <c r="M2030">
        <v>-0.01</v>
      </c>
      <c r="N2030">
        <v>2.85</v>
      </c>
      <c r="O2030">
        <v>3.07</v>
      </c>
      <c r="P2030">
        <v>19951206</v>
      </c>
      <c r="Q2030">
        <v>-93622.21</v>
      </c>
      <c r="R2030">
        <v>-2.28</v>
      </c>
      <c r="S2030">
        <v>136.73</v>
      </c>
      <c r="T2030">
        <v>-109.28</v>
      </c>
      <c r="U2030">
        <v>22.05</v>
      </c>
      <c r="V2030">
        <v>-0.46</v>
      </c>
      <c r="W2030">
        <v>19848</v>
      </c>
    </row>
    <row r="2031" ht="15" spans="1:23">
      <c r="A2031" s="2" t="s">
        <v>4222</v>
      </c>
      <c r="B2031" t="s">
        <v>4223</v>
      </c>
      <c r="C2031" t="s">
        <v>289</v>
      </c>
      <c r="D2031" t="s">
        <v>516</v>
      </c>
      <c r="E2031">
        <v>67.96</v>
      </c>
      <c r="F2031">
        <v>18.95</v>
      </c>
      <c r="G2031">
        <v>32.49</v>
      </c>
      <c r="H2031">
        <v>5561770</v>
      </c>
      <c r="I2031">
        <v>2840057</v>
      </c>
      <c r="J2031">
        <v>1210820.63</v>
      </c>
      <c r="K2031">
        <v>846993.81</v>
      </c>
      <c r="L2031">
        <v>2.61</v>
      </c>
      <c r="M2031">
        <v>0.06</v>
      </c>
      <c r="N2031">
        <v>4.48</v>
      </c>
      <c r="O2031">
        <v>1.07</v>
      </c>
      <c r="P2031">
        <v>19951115</v>
      </c>
      <c r="Q2031">
        <v>237440.41</v>
      </c>
      <c r="R2031">
        <v>0.73</v>
      </c>
      <c r="S2031">
        <v>2.07</v>
      </c>
      <c r="T2031">
        <v>46.06</v>
      </c>
      <c r="U2031">
        <v>29.49</v>
      </c>
      <c r="V2031">
        <v>2.06</v>
      </c>
      <c r="W2031">
        <v>129377</v>
      </c>
    </row>
    <row r="2032" ht="15" spans="1:23">
      <c r="A2032" s="2" t="s">
        <v>4224</v>
      </c>
      <c r="B2032" t="s">
        <v>4225</v>
      </c>
      <c r="C2032" t="s">
        <v>121</v>
      </c>
      <c r="D2032" t="s">
        <v>48</v>
      </c>
      <c r="E2032">
        <v>0</v>
      </c>
      <c r="F2032">
        <v>7.32</v>
      </c>
      <c r="G2032">
        <v>10.93</v>
      </c>
      <c r="H2032">
        <v>418974.19</v>
      </c>
      <c r="I2032">
        <v>107842.52</v>
      </c>
      <c r="J2032">
        <v>41725.71</v>
      </c>
      <c r="K2032">
        <v>81690.9</v>
      </c>
      <c r="L2032">
        <v>0.75</v>
      </c>
      <c r="M2032">
        <v>-0.039</v>
      </c>
      <c r="N2032">
        <v>3.26</v>
      </c>
      <c r="O2032">
        <v>1.45</v>
      </c>
      <c r="P2032">
        <v>19951115</v>
      </c>
      <c r="Q2032">
        <v>130596.7</v>
      </c>
      <c r="R2032">
        <v>1.19</v>
      </c>
      <c r="S2032">
        <v>-11.52</v>
      </c>
      <c r="T2032">
        <v>-167.74</v>
      </c>
      <c r="U2032">
        <v>25.72</v>
      </c>
      <c r="V2032">
        <v>-6.97</v>
      </c>
      <c r="W2032">
        <v>67619</v>
      </c>
    </row>
    <row r="2033" ht="15" spans="1:23">
      <c r="A2033" s="2" t="s">
        <v>4226</v>
      </c>
      <c r="B2033" t="s">
        <v>4227</v>
      </c>
      <c r="C2033" t="s">
        <v>778</v>
      </c>
      <c r="D2033" t="s">
        <v>246</v>
      </c>
      <c r="E2033">
        <v>48.16</v>
      </c>
      <c r="F2033">
        <v>24.13</v>
      </c>
      <c r="G2033">
        <v>27.19</v>
      </c>
      <c r="H2033">
        <v>2256563.25</v>
      </c>
      <c r="I2033">
        <v>1705864.75</v>
      </c>
      <c r="J2033">
        <v>378503.75</v>
      </c>
      <c r="K2033">
        <v>477493.06</v>
      </c>
      <c r="L2033">
        <v>1.76</v>
      </c>
      <c r="M2033">
        <v>0.116</v>
      </c>
      <c r="N2033">
        <v>4.11</v>
      </c>
      <c r="O2033">
        <v>1.81</v>
      </c>
      <c r="P2033">
        <v>19951115</v>
      </c>
      <c r="Q2033">
        <v>348076</v>
      </c>
      <c r="R2033">
        <v>1.28</v>
      </c>
      <c r="S2033">
        <v>8.2</v>
      </c>
      <c r="T2033">
        <v>10.46</v>
      </c>
      <c r="U2033">
        <v>16.74</v>
      </c>
      <c r="V2033">
        <v>3.85</v>
      </c>
      <c r="W2033">
        <v>179952</v>
      </c>
    </row>
    <row r="2034" ht="15" spans="1:23">
      <c r="A2034" s="2" t="s">
        <v>4228</v>
      </c>
      <c r="B2034" t="s">
        <v>4229</v>
      </c>
      <c r="C2034" t="s">
        <v>2088</v>
      </c>
      <c r="D2034" t="s">
        <v>82</v>
      </c>
      <c r="E2034">
        <v>104.41</v>
      </c>
      <c r="F2034">
        <v>6.87</v>
      </c>
      <c r="G2034">
        <v>6.87</v>
      </c>
      <c r="H2034">
        <v>177640.7</v>
      </c>
      <c r="I2034">
        <v>71113.13</v>
      </c>
      <c r="J2034">
        <v>49523.8</v>
      </c>
      <c r="K2034">
        <v>9987.96</v>
      </c>
      <c r="L2034">
        <v>0.15</v>
      </c>
      <c r="M2034">
        <v>0.046</v>
      </c>
      <c r="N2034">
        <v>-0.41</v>
      </c>
      <c r="O2034">
        <v>-15.63</v>
      </c>
      <c r="P2034">
        <v>19951013</v>
      </c>
      <c r="Q2034">
        <v>-163303.61</v>
      </c>
      <c r="R2034">
        <v>-2.38</v>
      </c>
      <c r="S2034">
        <v>-11.46</v>
      </c>
      <c r="T2034">
        <v>125.76</v>
      </c>
      <c r="U2034">
        <v>5.33</v>
      </c>
      <c r="V2034">
        <v>7.11</v>
      </c>
      <c r="W2034">
        <v>75527</v>
      </c>
    </row>
    <row r="2035" ht="15" spans="1:23">
      <c r="A2035" s="2" t="s">
        <v>4230</v>
      </c>
      <c r="B2035" t="s">
        <v>4231</v>
      </c>
      <c r="C2035" t="s">
        <v>548</v>
      </c>
      <c r="D2035" t="s">
        <v>381</v>
      </c>
      <c r="E2035">
        <v>12664.62</v>
      </c>
      <c r="F2035">
        <v>2.62</v>
      </c>
      <c r="G2035">
        <v>5.27</v>
      </c>
      <c r="H2035">
        <v>124058.27</v>
      </c>
      <c r="I2035">
        <v>43556.8</v>
      </c>
      <c r="J2035">
        <v>60503.67</v>
      </c>
      <c r="K2035">
        <v>147310.5</v>
      </c>
      <c r="L2035">
        <v>2.8</v>
      </c>
      <c r="M2035">
        <v>0.001</v>
      </c>
      <c r="N2035">
        <v>0.99</v>
      </c>
      <c r="O2035">
        <v>18.34</v>
      </c>
      <c r="P2035">
        <v>19951031</v>
      </c>
      <c r="Q2035">
        <v>-152739.88</v>
      </c>
      <c r="R2035">
        <v>-2.9</v>
      </c>
      <c r="S2035">
        <v>25.01</v>
      </c>
      <c r="T2035">
        <v>100.8</v>
      </c>
      <c r="U2035">
        <v>26.32</v>
      </c>
      <c r="V2035">
        <v>0.22</v>
      </c>
      <c r="W2035">
        <v>60775</v>
      </c>
    </row>
    <row r="2036" ht="15" spans="1:23">
      <c r="A2036" s="2" t="s">
        <v>4232</v>
      </c>
      <c r="B2036" t="s">
        <v>4233</v>
      </c>
      <c r="C2036" t="s">
        <v>66</v>
      </c>
      <c r="D2036" t="s">
        <v>48</v>
      </c>
      <c r="E2036">
        <v>39.07</v>
      </c>
      <c r="F2036">
        <v>19.97</v>
      </c>
      <c r="G2036">
        <v>23.37</v>
      </c>
      <c r="H2036">
        <v>7944391</v>
      </c>
      <c r="I2036">
        <v>6824204</v>
      </c>
      <c r="J2036">
        <v>668803.75</v>
      </c>
      <c r="K2036">
        <v>882826.19</v>
      </c>
      <c r="L2036">
        <v>3.78</v>
      </c>
      <c r="M2036">
        <v>0.184</v>
      </c>
      <c r="N2036">
        <v>9.23</v>
      </c>
      <c r="O2036">
        <v>1.04</v>
      </c>
      <c r="P2036">
        <v>19951010</v>
      </c>
      <c r="Q2036">
        <v>962455</v>
      </c>
      <c r="R2036">
        <v>4.12</v>
      </c>
      <c r="S2036">
        <v>-11.53</v>
      </c>
      <c r="T2036">
        <v>140.48</v>
      </c>
      <c r="U2036">
        <v>16.9</v>
      </c>
      <c r="V2036">
        <v>2.06</v>
      </c>
      <c r="W2036">
        <v>129608</v>
      </c>
    </row>
    <row r="2037" ht="15" spans="1:23">
      <c r="A2037" s="2" t="s">
        <v>4234</v>
      </c>
      <c r="B2037" t="s">
        <v>4235</v>
      </c>
      <c r="C2037" t="s">
        <v>115</v>
      </c>
      <c r="D2037" t="s">
        <v>154</v>
      </c>
      <c r="E2037">
        <v>16.53</v>
      </c>
      <c r="F2037">
        <v>31.08</v>
      </c>
      <c r="G2037">
        <v>31.08</v>
      </c>
      <c r="H2037">
        <v>1763752.75</v>
      </c>
      <c r="I2037">
        <v>526101.81</v>
      </c>
      <c r="J2037">
        <v>1003638</v>
      </c>
      <c r="K2037">
        <v>224245.16</v>
      </c>
      <c r="L2037">
        <v>0.72</v>
      </c>
      <c r="M2037">
        <v>0.224</v>
      </c>
      <c r="N2037">
        <v>2.84</v>
      </c>
      <c r="O2037">
        <v>1.74</v>
      </c>
      <c r="P2037">
        <v>19950217</v>
      </c>
      <c r="Q2037">
        <v>311344.03</v>
      </c>
      <c r="R2037">
        <v>1</v>
      </c>
      <c r="S2037">
        <v>0.16</v>
      </c>
      <c r="T2037">
        <v>4.63</v>
      </c>
      <c r="U2037">
        <v>24.43</v>
      </c>
      <c r="V2037">
        <v>8.76</v>
      </c>
      <c r="W2037">
        <v>171980</v>
      </c>
    </row>
    <row r="2038" ht="15" spans="1:23">
      <c r="A2038" s="2" t="s">
        <v>4236</v>
      </c>
      <c r="B2038" t="s">
        <v>4237</v>
      </c>
      <c r="C2038" t="s">
        <v>115</v>
      </c>
      <c r="D2038" t="s">
        <v>99</v>
      </c>
      <c r="E2038">
        <v>43.97</v>
      </c>
      <c r="F2038">
        <v>7.97</v>
      </c>
      <c r="G2038">
        <v>7.97</v>
      </c>
      <c r="H2038">
        <v>523998.19</v>
      </c>
      <c r="I2038">
        <v>312807.59</v>
      </c>
      <c r="J2038">
        <v>118366.02</v>
      </c>
      <c r="K2038">
        <v>28205.24</v>
      </c>
      <c r="L2038">
        <v>0.35</v>
      </c>
      <c r="M2038">
        <v>0.445</v>
      </c>
      <c r="N2038">
        <v>3.82</v>
      </c>
      <c r="O2038">
        <v>6.83</v>
      </c>
      <c r="P2038">
        <v>19950124</v>
      </c>
      <c r="Q2038">
        <v>176208.72</v>
      </c>
      <c r="R2038">
        <v>2.21</v>
      </c>
      <c r="S2038">
        <v>18.84</v>
      </c>
      <c r="T2038">
        <v>38.55</v>
      </c>
      <c r="U2038">
        <v>39.87</v>
      </c>
      <c r="V2038">
        <v>13</v>
      </c>
      <c r="W2038">
        <v>27443</v>
      </c>
    </row>
    <row r="2039" ht="15" spans="1:23">
      <c r="A2039" s="2" t="s">
        <v>4238</v>
      </c>
      <c r="B2039" t="s">
        <v>4239</v>
      </c>
      <c r="C2039" t="s">
        <v>207</v>
      </c>
      <c r="D2039" t="s">
        <v>52</v>
      </c>
      <c r="E2039">
        <v>0</v>
      </c>
      <c r="F2039">
        <v>120.43</v>
      </c>
      <c r="G2039">
        <v>189.84</v>
      </c>
      <c r="H2039">
        <v>6791213</v>
      </c>
      <c r="I2039">
        <v>3752329.5</v>
      </c>
      <c r="J2039">
        <v>2643471.5</v>
      </c>
      <c r="K2039">
        <v>890628</v>
      </c>
      <c r="L2039">
        <v>0.47</v>
      </c>
      <c r="M2039">
        <v>-0.23</v>
      </c>
      <c r="N2039">
        <v>0.38</v>
      </c>
      <c r="O2039">
        <v>6.07</v>
      </c>
      <c r="P2039">
        <v>19950411</v>
      </c>
      <c r="Q2039">
        <v>-1827948.25</v>
      </c>
      <c r="R2039">
        <v>-0.96</v>
      </c>
      <c r="S2039">
        <v>8.08</v>
      </c>
      <c r="T2039">
        <v>62.68</v>
      </c>
      <c r="U2039">
        <v>0.28</v>
      </c>
      <c r="V2039">
        <v>-11.01</v>
      </c>
      <c r="W2039">
        <v>169418</v>
      </c>
    </row>
    <row r="2040" ht="15" spans="1:23">
      <c r="A2040" s="2" t="s">
        <v>4240</v>
      </c>
      <c r="B2040" t="s">
        <v>4241</v>
      </c>
      <c r="C2040" t="s">
        <v>349</v>
      </c>
      <c r="D2040" t="s">
        <v>296</v>
      </c>
      <c r="E2040">
        <v>0</v>
      </c>
      <c r="F2040">
        <v>5.23</v>
      </c>
      <c r="G2040">
        <v>5.23</v>
      </c>
      <c r="H2040">
        <v>5229.16</v>
      </c>
      <c r="I2040">
        <v>4011.98</v>
      </c>
      <c r="J2040">
        <v>4.54</v>
      </c>
      <c r="K2040">
        <v>228485.63</v>
      </c>
      <c r="L2040">
        <v>4.37</v>
      </c>
      <c r="M2040">
        <v>-0.01</v>
      </c>
      <c r="N2040">
        <v>0.02</v>
      </c>
      <c r="O2040">
        <v>408.81</v>
      </c>
      <c r="P2040">
        <v>19950228</v>
      </c>
      <c r="Q2040">
        <v>-287105.97</v>
      </c>
      <c r="R2040">
        <v>-5.49</v>
      </c>
      <c r="S2040">
        <v>-98.99</v>
      </c>
      <c r="T2040">
        <v>-705.58</v>
      </c>
      <c r="U2040">
        <v>92.94</v>
      </c>
      <c r="V2040">
        <v>-154.65</v>
      </c>
      <c r="W2040">
        <v>23205</v>
      </c>
    </row>
    <row r="2041" ht="15" spans="1:23">
      <c r="A2041" s="2" t="s">
        <v>4242</v>
      </c>
      <c r="B2041" t="s">
        <v>4243</v>
      </c>
      <c r="C2041" t="s">
        <v>66</v>
      </c>
      <c r="D2041" t="s">
        <v>1725</v>
      </c>
      <c r="E2041">
        <v>66.67</v>
      </c>
      <c r="F2041">
        <v>21.78</v>
      </c>
      <c r="G2041">
        <v>22.19</v>
      </c>
      <c r="H2041">
        <v>1853900.75</v>
      </c>
      <c r="I2041">
        <v>1274541.13</v>
      </c>
      <c r="J2041">
        <v>214638.47</v>
      </c>
      <c r="K2041">
        <v>208183.13</v>
      </c>
      <c r="L2041">
        <v>0.94</v>
      </c>
      <c r="M2041">
        <v>0.066</v>
      </c>
      <c r="N2041">
        <v>2.56</v>
      </c>
      <c r="O2041">
        <v>2.28</v>
      </c>
      <c r="P2041">
        <v>19950206</v>
      </c>
      <c r="Q2041">
        <v>121037.82</v>
      </c>
      <c r="R2041">
        <v>0.55</v>
      </c>
      <c r="S2041">
        <v>44.11</v>
      </c>
      <c r="T2041">
        <v>-48.59</v>
      </c>
      <c r="U2041">
        <v>12.69</v>
      </c>
      <c r="V2041">
        <v>1.16</v>
      </c>
      <c r="W2041">
        <v>68018</v>
      </c>
    </row>
    <row r="2042" ht="15" spans="1:23">
      <c r="A2042" s="2" t="s">
        <v>4244</v>
      </c>
      <c r="B2042" t="s">
        <v>4245</v>
      </c>
      <c r="C2042" t="s">
        <v>1526</v>
      </c>
      <c r="D2042" t="s">
        <v>99</v>
      </c>
      <c r="E2042">
        <v>59.36</v>
      </c>
      <c r="F2042">
        <v>18.98</v>
      </c>
      <c r="G2042">
        <v>18.98</v>
      </c>
      <c r="H2042">
        <v>241781.38</v>
      </c>
      <c r="I2042">
        <v>24089.48</v>
      </c>
      <c r="J2042">
        <v>144243.16</v>
      </c>
      <c r="K2042">
        <v>41248.85</v>
      </c>
      <c r="L2042">
        <v>0.22</v>
      </c>
      <c r="M2042">
        <v>0.063</v>
      </c>
      <c r="N2042">
        <v>1.22</v>
      </c>
      <c r="O2042">
        <v>4.08</v>
      </c>
      <c r="P2042">
        <v>19940912</v>
      </c>
      <c r="Q2042">
        <v>-5072.35</v>
      </c>
      <c r="R2042">
        <v>-0.03</v>
      </c>
      <c r="S2042">
        <v>-29.95</v>
      </c>
      <c r="T2042">
        <v>58.4</v>
      </c>
      <c r="U2042">
        <v>39.53</v>
      </c>
      <c r="V2042">
        <v>62.76</v>
      </c>
      <c r="W2042">
        <v>404850</v>
      </c>
    </row>
    <row r="2043" ht="15" spans="1:23">
      <c r="A2043" s="2" t="s">
        <v>4246</v>
      </c>
      <c r="B2043" t="s">
        <v>4247</v>
      </c>
      <c r="C2043" t="s">
        <v>37</v>
      </c>
      <c r="D2043" t="s">
        <v>516</v>
      </c>
      <c r="E2043">
        <v>47.29</v>
      </c>
      <c r="F2043">
        <v>16.44</v>
      </c>
      <c r="G2043">
        <v>17.11</v>
      </c>
      <c r="H2043">
        <v>485194.09</v>
      </c>
      <c r="I2043">
        <v>239814.72</v>
      </c>
      <c r="J2043">
        <v>117794.95</v>
      </c>
      <c r="K2043">
        <v>122688.65</v>
      </c>
      <c r="L2043">
        <v>0.72</v>
      </c>
      <c r="M2043">
        <v>0.379</v>
      </c>
      <c r="N2043">
        <v>2.54</v>
      </c>
      <c r="O2043">
        <v>9.4</v>
      </c>
      <c r="P2043">
        <v>19940824</v>
      </c>
      <c r="Q2043">
        <v>102206.53</v>
      </c>
      <c r="R2043">
        <v>0.6</v>
      </c>
      <c r="S2043">
        <v>25.28</v>
      </c>
      <c r="T2043">
        <v>29.6</v>
      </c>
      <c r="U2043">
        <v>75.3</v>
      </c>
      <c r="V2043">
        <v>35.01</v>
      </c>
      <c r="W2043">
        <v>32161</v>
      </c>
    </row>
    <row r="2044" ht="15" spans="1:23">
      <c r="A2044" s="2" t="s">
        <v>4248</v>
      </c>
      <c r="B2044" t="s">
        <v>4249</v>
      </c>
      <c r="C2044" t="s">
        <v>115</v>
      </c>
      <c r="D2044" t="s">
        <v>99</v>
      </c>
      <c r="E2044">
        <v>0</v>
      </c>
      <c r="F2044">
        <v>6.45</v>
      </c>
      <c r="G2044">
        <v>6.45</v>
      </c>
      <c r="H2044">
        <v>144721.59</v>
      </c>
      <c r="I2044">
        <v>51076.67</v>
      </c>
      <c r="J2044">
        <v>74486.86</v>
      </c>
      <c r="K2044">
        <v>76112.06</v>
      </c>
      <c r="L2044">
        <v>1.18</v>
      </c>
      <c r="M2044">
        <v>-0.069</v>
      </c>
      <c r="N2044">
        <v>1.59</v>
      </c>
      <c r="O2044">
        <v>2.73</v>
      </c>
      <c r="P2044">
        <v>19940818</v>
      </c>
      <c r="Q2044">
        <v>-55133.3</v>
      </c>
      <c r="R2044">
        <v>-0.85</v>
      </c>
      <c r="S2044">
        <v>-2.46</v>
      </c>
      <c r="T2044">
        <v>-391.17</v>
      </c>
      <c r="U2044">
        <v>17.13</v>
      </c>
      <c r="V2044">
        <v>-9.22</v>
      </c>
      <c r="W2044">
        <v>42500</v>
      </c>
    </row>
    <row r="2045" ht="15" spans="1:23">
      <c r="A2045" s="2" t="s">
        <v>4250</v>
      </c>
      <c r="B2045" t="s">
        <v>4251</v>
      </c>
      <c r="C2045" t="s">
        <v>1538</v>
      </c>
      <c r="D2045" t="s">
        <v>135</v>
      </c>
      <c r="E2045">
        <v>35.97</v>
      </c>
      <c r="F2045">
        <v>3.76</v>
      </c>
      <c r="G2045">
        <v>3.76</v>
      </c>
      <c r="H2045">
        <v>202500.42</v>
      </c>
      <c r="I2045">
        <v>48666.62</v>
      </c>
      <c r="J2045">
        <v>14625.5</v>
      </c>
      <c r="K2045">
        <v>23346.42</v>
      </c>
      <c r="L2045">
        <v>0.62</v>
      </c>
      <c r="M2045">
        <v>0.155</v>
      </c>
      <c r="N2045">
        <v>4.64</v>
      </c>
      <c r="O2045">
        <v>1.6</v>
      </c>
      <c r="P2045">
        <v>19940809</v>
      </c>
      <c r="Q2045">
        <v>78722.85</v>
      </c>
      <c r="R2045">
        <v>2.09</v>
      </c>
      <c r="S2045">
        <v>-2.88</v>
      </c>
      <c r="T2045">
        <v>-37.43</v>
      </c>
      <c r="U2045">
        <v>27.01</v>
      </c>
      <c r="V2045">
        <v>8.64</v>
      </c>
      <c r="W2045">
        <v>28719</v>
      </c>
    </row>
    <row r="2046" ht="15" spans="1:23">
      <c r="A2046" s="2" t="s">
        <v>4252</v>
      </c>
      <c r="B2046" t="s">
        <v>4253</v>
      </c>
      <c r="C2046" t="s">
        <v>92</v>
      </c>
      <c r="D2046" t="s">
        <v>315</v>
      </c>
      <c r="E2046">
        <v>30.95</v>
      </c>
      <c r="F2046">
        <v>15.78</v>
      </c>
      <c r="G2046">
        <v>21.09</v>
      </c>
      <c r="H2046">
        <v>4239328</v>
      </c>
      <c r="I2046">
        <v>2621302.75</v>
      </c>
      <c r="J2046">
        <v>224844.3</v>
      </c>
      <c r="K2046">
        <v>749528.5</v>
      </c>
      <c r="L2046">
        <v>3.55</v>
      </c>
      <c r="M2046">
        <v>0.153</v>
      </c>
      <c r="N2046">
        <v>6.57</v>
      </c>
      <c r="O2046">
        <v>0.96</v>
      </c>
      <c r="P2046">
        <v>19940809</v>
      </c>
      <c r="Q2046">
        <v>205224.77</v>
      </c>
      <c r="R2046">
        <v>0.97</v>
      </c>
      <c r="S2046">
        <v>7.76</v>
      </c>
      <c r="T2046">
        <v>20.08</v>
      </c>
      <c r="U2046">
        <v>25.97</v>
      </c>
      <c r="V2046">
        <v>41.88</v>
      </c>
      <c r="W2046">
        <v>35142</v>
      </c>
    </row>
    <row r="2047" ht="15" spans="1:23">
      <c r="A2047" s="2" t="s">
        <v>4254</v>
      </c>
      <c r="B2047" t="s">
        <v>4255</v>
      </c>
      <c r="C2047" t="s">
        <v>92</v>
      </c>
      <c r="D2047" t="s">
        <v>648</v>
      </c>
      <c r="E2047">
        <v>25.32</v>
      </c>
      <c r="F2047">
        <v>58.08</v>
      </c>
      <c r="G2047">
        <v>58.08</v>
      </c>
      <c r="H2047">
        <v>3890144.75</v>
      </c>
      <c r="I2047">
        <v>303808.84</v>
      </c>
      <c r="J2047">
        <v>2394988.5</v>
      </c>
      <c r="K2047">
        <v>82875.32</v>
      </c>
      <c r="L2047">
        <v>0.14</v>
      </c>
      <c r="M2047">
        <v>0.084</v>
      </c>
      <c r="N2047">
        <v>1.84</v>
      </c>
      <c r="O2047">
        <v>1.53</v>
      </c>
      <c r="P2047">
        <v>19940520</v>
      </c>
      <c r="Q2047">
        <v>258097.97</v>
      </c>
      <c r="R2047">
        <v>0.44</v>
      </c>
      <c r="S2047">
        <v>17.75</v>
      </c>
      <c r="T2047">
        <v>-11.02</v>
      </c>
      <c r="U2047">
        <v>17.08</v>
      </c>
      <c r="V2047">
        <v>5.95</v>
      </c>
      <c r="W2047">
        <v>241809</v>
      </c>
    </row>
    <row r="2048" ht="15" spans="1:23">
      <c r="A2048" s="2" t="s">
        <v>4256</v>
      </c>
      <c r="B2048" t="s">
        <v>4257</v>
      </c>
      <c r="C2048" t="s">
        <v>778</v>
      </c>
      <c r="D2048" t="s">
        <v>67</v>
      </c>
      <c r="E2048">
        <v>33.17</v>
      </c>
      <c r="F2048">
        <v>7.9</v>
      </c>
      <c r="G2048">
        <v>13.93</v>
      </c>
      <c r="H2048">
        <v>792010.38</v>
      </c>
      <c r="I2048">
        <v>556001.5</v>
      </c>
      <c r="J2048">
        <v>112661.05</v>
      </c>
      <c r="K2048">
        <v>144312.66</v>
      </c>
      <c r="L2048">
        <v>1.04</v>
      </c>
      <c r="M2048">
        <v>0.19</v>
      </c>
      <c r="N2048">
        <v>2.62</v>
      </c>
      <c r="O2048">
        <v>3.21</v>
      </c>
      <c r="P2048">
        <v>19940520</v>
      </c>
      <c r="Q2048">
        <v>52323.3</v>
      </c>
      <c r="R2048">
        <v>0.38</v>
      </c>
      <c r="S2048">
        <v>35.62</v>
      </c>
      <c r="T2048">
        <v>244.24</v>
      </c>
      <c r="U2048">
        <v>24.75</v>
      </c>
      <c r="V2048">
        <v>11.42</v>
      </c>
      <c r="W2048">
        <v>64748</v>
      </c>
    </row>
    <row r="2049" ht="15" spans="1:23">
      <c r="A2049" s="2" t="s">
        <v>4258</v>
      </c>
      <c r="B2049" t="s">
        <v>4259</v>
      </c>
      <c r="C2049" t="s">
        <v>1538</v>
      </c>
      <c r="D2049" t="s">
        <v>52</v>
      </c>
      <c r="E2049">
        <v>36.25</v>
      </c>
      <c r="F2049">
        <v>3.17</v>
      </c>
      <c r="G2049">
        <v>3.17</v>
      </c>
      <c r="H2049">
        <v>408866.97</v>
      </c>
      <c r="I2049">
        <v>178637.06</v>
      </c>
      <c r="J2049">
        <v>157744.06</v>
      </c>
      <c r="K2049">
        <v>78801.28</v>
      </c>
      <c r="L2049">
        <v>2.49</v>
      </c>
      <c r="M2049">
        <v>0.18</v>
      </c>
      <c r="N2049">
        <v>7.28</v>
      </c>
      <c r="O2049">
        <v>1.19</v>
      </c>
      <c r="P2049">
        <v>19940520</v>
      </c>
      <c r="Q2049">
        <v>57215.38</v>
      </c>
      <c r="R2049">
        <v>1.81</v>
      </c>
      <c r="S2049">
        <v>-15.7</v>
      </c>
      <c r="T2049">
        <v>-28.48</v>
      </c>
      <c r="U2049">
        <v>31.76</v>
      </c>
      <c r="V2049">
        <v>3.5</v>
      </c>
      <c r="W2049">
        <v>26473</v>
      </c>
    </row>
    <row r="2050" ht="15" spans="1:23">
      <c r="A2050" s="2" t="s">
        <v>4260</v>
      </c>
      <c r="B2050" t="s">
        <v>4261</v>
      </c>
      <c r="C2050" t="s">
        <v>47</v>
      </c>
      <c r="D2050" t="s">
        <v>52</v>
      </c>
      <c r="E2050">
        <v>0</v>
      </c>
      <c r="F2050">
        <v>3.22</v>
      </c>
      <c r="G2050">
        <v>4.22</v>
      </c>
      <c r="H2050">
        <v>184321.63</v>
      </c>
      <c r="I2050">
        <v>79833.55</v>
      </c>
      <c r="J2050">
        <v>79573.63</v>
      </c>
      <c r="K2050">
        <v>68380.31</v>
      </c>
      <c r="L2050">
        <v>1.62</v>
      </c>
      <c r="M2050">
        <v>-0.163</v>
      </c>
      <c r="N2050">
        <v>1.18</v>
      </c>
      <c r="O2050">
        <v>5.02</v>
      </c>
      <c r="P2050">
        <v>19940506</v>
      </c>
      <c r="Q2050">
        <v>-65762.11</v>
      </c>
      <c r="R2050">
        <v>-1.56</v>
      </c>
      <c r="S2050">
        <v>20.96</v>
      </c>
      <c r="T2050">
        <v>24.81</v>
      </c>
      <c r="U2050">
        <v>9</v>
      </c>
      <c r="V2050">
        <v>-8.13</v>
      </c>
      <c r="W2050">
        <v>17348</v>
      </c>
    </row>
    <row r="2051" ht="15" spans="1:23">
      <c r="A2051" s="2" t="s">
        <v>4262</v>
      </c>
      <c r="B2051" t="s">
        <v>4263</v>
      </c>
      <c r="C2051" t="s">
        <v>1538</v>
      </c>
      <c r="D2051" t="s">
        <v>52</v>
      </c>
      <c r="E2051">
        <v>17.07</v>
      </c>
      <c r="F2051">
        <v>3.05</v>
      </c>
      <c r="G2051">
        <v>7.76</v>
      </c>
      <c r="H2051">
        <v>2085772.38</v>
      </c>
      <c r="I2051">
        <v>934627.31</v>
      </c>
      <c r="J2051">
        <v>469302.5</v>
      </c>
      <c r="K2051">
        <v>450834.09</v>
      </c>
      <c r="L2051">
        <v>5.81</v>
      </c>
      <c r="M2051">
        <v>0.944</v>
      </c>
      <c r="N2051">
        <v>12.87</v>
      </c>
      <c r="O2051">
        <v>1.67</v>
      </c>
      <c r="P2051">
        <v>19940506</v>
      </c>
      <c r="Q2051">
        <v>306325.06</v>
      </c>
      <c r="R2051">
        <v>3.95</v>
      </c>
      <c r="S2051">
        <v>12.51</v>
      </c>
      <c r="T2051">
        <v>32.76</v>
      </c>
      <c r="U2051">
        <v>20.85</v>
      </c>
      <c r="V2051">
        <v>3.91</v>
      </c>
      <c r="W2051">
        <v>31261</v>
      </c>
    </row>
    <row r="2052" ht="15" spans="1:23">
      <c r="A2052" s="2" t="s">
        <v>4264</v>
      </c>
      <c r="B2052" t="s">
        <v>4265</v>
      </c>
      <c r="C2052" t="s">
        <v>1538</v>
      </c>
      <c r="D2052" t="s">
        <v>141</v>
      </c>
      <c r="E2052">
        <v>88.63</v>
      </c>
      <c r="F2052">
        <v>5.18</v>
      </c>
      <c r="G2052">
        <v>5.2</v>
      </c>
      <c r="H2052">
        <v>1164195.13</v>
      </c>
      <c r="I2052">
        <v>316738.72</v>
      </c>
      <c r="J2052">
        <v>415617.56</v>
      </c>
      <c r="K2052">
        <v>96548.25</v>
      </c>
      <c r="L2052">
        <v>1.86</v>
      </c>
      <c r="M2052">
        <v>0.062</v>
      </c>
      <c r="N2052">
        <v>5.77</v>
      </c>
      <c r="O2052">
        <v>1.26</v>
      </c>
      <c r="P2052">
        <v>19940506</v>
      </c>
      <c r="Q2052">
        <v>142246.88</v>
      </c>
      <c r="R2052">
        <v>2.74</v>
      </c>
      <c r="S2052">
        <v>0.09</v>
      </c>
      <c r="T2052">
        <v>-11.01</v>
      </c>
      <c r="U2052">
        <v>18.42</v>
      </c>
      <c r="V2052">
        <v>0.33</v>
      </c>
      <c r="W2052">
        <v>22293</v>
      </c>
    </row>
    <row r="2053" ht="15" spans="1:23">
      <c r="A2053" s="2" t="s">
        <v>4266</v>
      </c>
      <c r="B2053" t="s">
        <v>4267</v>
      </c>
      <c r="C2053" t="s">
        <v>1538</v>
      </c>
      <c r="D2053" t="s">
        <v>135</v>
      </c>
      <c r="E2053">
        <v>58.92</v>
      </c>
      <c r="F2053">
        <v>2.24</v>
      </c>
      <c r="G2053">
        <v>2.24</v>
      </c>
      <c r="H2053">
        <v>83979.4</v>
      </c>
      <c r="I2053">
        <v>47918.76</v>
      </c>
      <c r="J2053">
        <v>11677.98</v>
      </c>
      <c r="K2053">
        <v>6507.8</v>
      </c>
      <c r="L2053">
        <v>0.29</v>
      </c>
      <c r="M2053">
        <v>0.126</v>
      </c>
      <c r="N2053">
        <v>2.9</v>
      </c>
      <c r="O2053">
        <v>3.4</v>
      </c>
      <c r="P2053">
        <v>19940425</v>
      </c>
      <c r="Q2053">
        <v>29698.71</v>
      </c>
      <c r="R2053">
        <v>1.32</v>
      </c>
      <c r="S2053">
        <v>9.04</v>
      </c>
      <c r="T2053">
        <v>-14.25</v>
      </c>
      <c r="U2053">
        <v>13.16</v>
      </c>
      <c r="V2053">
        <v>4.08</v>
      </c>
      <c r="W2053">
        <v>15517</v>
      </c>
    </row>
    <row r="2054" ht="15" spans="1:23">
      <c r="A2054" s="2" t="s">
        <v>4268</v>
      </c>
      <c r="B2054" t="s">
        <v>4269</v>
      </c>
      <c r="C2054" t="s">
        <v>129</v>
      </c>
      <c r="D2054" t="s">
        <v>516</v>
      </c>
      <c r="E2054">
        <v>28.22</v>
      </c>
      <c r="F2054">
        <v>7.71</v>
      </c>
      <c r="G2054">
        <v>13.67</v>
      </c>
      <c r="H2054">
        <v>1654963.13</v>
      </c>
      <c r="I2054">
        <v>572677.69</v>
      </c>
      <c r="J2054">
        <v>75260.75</v>
      </c>
      <c r="K2054">
        <v>273069.66</v>
      </c>
      <c r="L2054">
        <v>2</v>
      </c>
      <c r="M2054">
        <v>0.35</v>
      </c>
      <c r="N2054">
        <v>3.62</v>
      </c>
      <c r="O2054">
        <v>3.14</v>
      </c>
      <c r="P2054">
        <v>19940425</v>
      </c>
      <c r="Q2054">
        <v>139694.38</v>
      </c>
      <c r="R2054">
        <v>1.02</v>
      </c>
      <c r="S2054">
        <v>122.89</v>
      </c>
      <c r="T2054">
        <v>38.48</v>
      </c>
      <c r="U2054">
        <v>22.77</v>
      </c>
      <c r="V2054">
        <v>8.67</v>
      </c>
      <c r="W2054">
        <v>24635</v>
      </c>
    </row>
    <row r="2055" ht="15" spans="1:23">
      <c r="A2055" s="2" t="s">
        <v>4270</v>
      </c>
      <c r="B2055" t="s">
        <v>4271</v>
      </c>
      <c r="C2055" t="s">
        <v>47</v>
      </c>
      <c r="D2055" t="s">
        <v>52</v>
      </c>
      <c r="E2055">
        <v>9069.21</v>
      </c>
      <c r="F2055">
        <v>3.3</v>
      </c>
      <c r="G2055">
        <v>3.32</v>
      </c>
      <c r="H2055">
        <v>174212.25</v>
      </c>
      <c r="I2055">
        <v>151907.55</v>
      </c>
      <c r="J2055">
        <v>5076.18</v>
      </c>
      <c r="K2055">
        <v>26077.32</v>
      </c>
      <c r="L2055">
        <v>0.79</v>
      </c>
      <c r="M2055">
        <v>0.001</v>
      </c>
      <c r="N2055">
        <v>2.61</v>
      </c>
      <c r="O2055">
        <v>4.91</v>
      </c>
      <c r="P2055">
        <v>19940425</v>
      </c>
      <c r="Q2055">
        <v>24830.28</v>
      </c>
      <c r="R2055">
        <v>0.75</v>
      </c>
      <c r="S2055">
        <v>5.82</v>
      </c>
      <c r="T2055">
        <v>-95.86</v>
      </c>
      <c r="U2055">
        <v>23.2</v>
      </c>
      <c r="V2055">
        <v>0.05</v>
      </c>
      <c r="W2055">
        <v>48603</v>
      </c>
    </row>
    <row r="2056" ht="15" spans="1:23">
      <c r="A2056" s="2" t="s">
        <v>4272</v>
      </c>
      <c r="B2056" t="s">
        <v>4273</v>
      </c>
      <c r="C2056" t="s">
        <v>349</v>
      </c>
      <c r="D2056" t="s">
        <v>67</v>
      </c>
      <c r="E2056">
        <v>35.04</v>
      </c>
      <c r="F2056">
        <v>5.19</v>
      </c>
      <c r="G2056">
        <v>5.19</v>
      </c>
      <c r="H2056">
        <v>268442.06</v>
      </c>
      <c r="I2056">
        <v>141935.13</v>
      </c>
      <c r="J2056">
        <v>29975.3</v>
      </c>
      <c r="K2056">
        <v>153354.7</v>
      </c>
      <c r="L2056">
        <v>2.95</v>
      </c>
      <c r="M2056">
        <v>0.103</v>
      </c>
      <c r="N2056">
        <v>3.83</v>
      </c>
      <c r="O2056">
        <v>1.26</v>
      </c>
      <c r="P2056">
        <v>19940425</v>
      </c>
      <c r="Q2056">
        <v>-58597.95</v>
      </c>
      <c r="R2056">
        <v>-1.13</v>
      </c>
      <c r="S2056">
        <v>190.38</v>
      </c>
      <c r="T2056">
        <v>46.82</v>
      </c>
      <c r="U2056">
        <v>11.47</v>
      </c>
      <c r="V2056">
        <v>12.22</v>
      </c>
      <c r="W2056">
        <v>36068</v>
      </c>
    </row>
    <row r="2057" ht="15" spans="1:23">
      <c r="A2057" s="2" t="s">
        <v>4274</v>
      </c>
      <c r="B2057" t="s">
        <v>4275</v>
      </c>
      <c r="C2057" t="s">
        <v>85</v>
      </c>
      <c r="D2057" t="s">
        <v>315</v>
      </c>
      <c r="E2057">
        <v>52.39</v>
      </c>
      <c r="F2057">
        <v>5.37</v>
      </c>
      <c r="G2057">
        <v>5.37</v>
      </c>
      <c r="H2057">
        <v>1163308.13</v>
      </c>
      <c r="I2057">
        <v>977041.19</v>
      </c>
      <c r="J2057">
        <v>39657.93</v>
      </c>
      <c r="K2057">
        <v>10771.74</v>
      </c>
      <c r="L2057">
        <v>0.2</v>
      </c>
      <c r="M2057">
        <v>0.07</v>
      </c>
      <c r="N2057">
        <v>1.61</v>
      </c>
      <c r="O2057">
        <v>3.05</v>
      </c>
      <c r="P2057">
        <v>19940404</v>
      </c>
      <c r="Q2057">
        <v>20410.82</v>
      </c>
      <c r="R2057">
        <v>0.38</v>
      </c>
      <c r="S2057">
        <v>17.31</v>
      </c>
      <c r="T2057">
        <v>381.3</v>
      </c>
      <c r="U2057">
        <v>6.29</v>
      </c>
      <c r="V2057">
        <v>0.64</v>
      </c>
      <c r="W2057">
        <v>60834</v>
      </c>
    </row>
    <row r="2058" ht="15" spans="1:23">
      <c r="A2058" s="2" t="s">
        <v>4276</v>
      </c>
      <c r="B2058" t="s">
        <v>4277</v>
      </c>
      <c r="C2058" t="s">
        <v>220</v>
      </c>
      <c r="D2058" t="s">
        <v>56</v>
      </c>
      <c r="E2058">
        <v>105.61</v>
      </c>
      <c r="F2058">
        <v>7.38</v>
      </c>
      <c r="G2058">
        <v>12.07</v>
      </c>
      <c r="H2058">
        <v>538219.63</v>
      </c>
      <c r="I2058">
        <v>95095.02</v>
      </c>
      <c r="J2058">
        <v>31537.33</v>
      </c>
      <c r="K2058">
        <v>43432.95</v>
      </c>
      <c r="L2058">
        <v>0.36</v>
      </c>
      <c r="M2058">
        <v>0.079</v>
      </c>
      <c r="N2058">
        <v>3.41</v>
      </c>
      <c r="O2058">
        <v>3.27</v>
      </c>
      <c r="P2058">
        <v>19940404</v>
      </c>
      <c r="Q2058">
        <v>31323.83</v>
      </c>
      <c r="R2058">
        <v>0.26</v>
      </c>
      <c r="S2058">
        <v>0.3</v>
      </c>
      <c r="T2058">
        <v>-40</v>
      </c>
      <c r="U2058">
        <v>28.71</v>
      </c>
      <c r="V2058">
        <v>13.02</v>
      </c>
      <c r="W2058">
        <v>77276</v>
      </c>
    </row>
    <row r="2059" ht="15" spans="1:23">
      <c r="A2059" s="2" t="s">
        <v>4278</v>
      </c>
      <c r="B2059" t="s">
        <v>4279</v>
      </c>
      <c r="C2059" t="s">
        <v>55</v>
      </c>
      <c r="D2059" t="s">
        <v>56</v>
      </c>
      <c r="E2059">
        <v>24.23</v>
      </c>
      <c r="F2059">
        <v>4.21</v>
      </c>
      <c r="G2059">
        <v>4.21</v>
      </c>
      <c r="H2059">
        <v>501567.09</v>
      </c>
      <c r="I2059">
        <v>485668.09</v>
      </c>
      <c r="J2059">
        <v>2925.12</v>
      </c>
      <c r="K2059">
        <v>-2086.49</v>
      </c>
      <c r="L2059">
        <v>-0.05</v>
      </c>
      <c r="M2059">
        <v>0.53</v>
      </c>
      <c r="N2059">
        <v>4.79</v>
      </c>
      <c r="O2059">
        <v>3.6</v>
      </c>
      <c r="P2059">
        <v>19940324</v>
      </c>
      <c r="Q2059">
        <v>156795.98</v>
      </c>
      <c r="R2059">
        <v>3.72</v>
      </c>
      <c r="S2059">
        <v>13.87</v>
      </c>
      <c r="T2059">
        <v>7.26</v>
      </c>
      <c r="U2059">
        <v>17.07</v>
      </c>
      <c r="V2059">
        <v>5.03</v>
      </c>
      <c r="W2059">
        <v>19952</v>
      </c>
    </row>
    <row r="2060" ht="15" spans="1:23">
      <c r="A2060" s="2" t="s">
        <v>4280</v>
      </c>
      <c r="B2060" t="s">
        <v>4281</v>
      </c>
      <c r="C2060" t="s">
        <v>1447</v>
      </c>
      <c r="D2060" t="s">
        <v>56</v>
      </c>
      <c r="E2060">
        <v>68.45</v>
      </c>
      <c r="F2060">
        <v>4</v>
      </c>
      <c r="G2060">
        <v>11.2</v>
      </c>
      <c r="H2060">
        <v>1239929.88</v>
      </c>
      <c r="I2060">
        <v>966894.19</v>
      </c>
      <c r="J2060">
        <v>4389.56</v>
      </c>
      <c r="K2060">
        <v>423993.44</v>
      </c>
      <c r="L2060">
        <v>3.79</v>
      </c>
      <c r="M2060">
        <v>0.262</v>
      </c>
      <c r="N2060">
        <v>5.71</v>
      </c>
      <c r="O2060">
        <v>4.19</v>
      </c>
      <c r="P2060">
        <v>19940324</v>
      </c>
      <c r="Q2060">
        <v>97563.13</v>
      </c>
      <c r="R2060">
        <v>0.87</v>
      </c>
      <c r="S2060">
        <v>43.95</v>
      </c>
      <c r="T2060">
        <v>52.65</v>
      </c>
      <c r="U2060">
        <v>52.4</v>
      </c>
      <c r="V2060">
        <v>21.13</v>
      </c>
      <c r="W2060">
        <v>51214</v>
      </c>
    </row>
    <row r="2061" ht="15" spans="1:23">
      <c r="A2061" s="2" t="s">
        <v>4282</v>
      </c>
      <c r="B2061" t="s">
        <v>4283</v>
      </c>
      <c r="C2061" t="s">
        <v>66</v>
      </c>
      <c r="D2061" t="s">
        <v>82</v>
      </c>
      <c r="E2061">
        <v>484.68</v>
      </c>
      <c r="F2061">
        <v>1.53</v>
      </c>
      <c r="G2061">
        <v>1.53</v>
      </c>
      <c r="H2061">
        <v>89503.25</v>
      </c>
      <c r="I2061">
        <v>27793.4</v>
      </c>
      <c r="J2061">
        <v>28430</v>
      </c>
      <c r="K2061">
        <v>64967.96</v>
      </c>
      <c r="L2061">
        <v>4.24</v>
      </c>
      <c r="M2061">
        <v>0.019</v>
      </c>
      <c r="N2061">
        <v>4.38</v>
      </c>
      <c r="O2061">
        <v>2.85</v>
      </c>
      <c r="P2061">
        <v>19940324</v>
      </c>
      <c r="Q2061">
        <v>-13140.85</v>
      </c>
      <c r="R2061">
        <v>-0.86</v>
      </c>
      <c r="S2061">
        <v>74.35</v>
      </c>
      <c r="T2061">
        <v>305.84</v>
      </c>
      <c r="U2061">
        <v>11.79</v>
      </c>
      <c r="V2061">
        <v>0.94</v>
      </c>
      <c r="W2061">
        <v>8522</v>
      </c>
    </row>
    <row r="2062" ht="15" spans="1:23">
      <c r="A2062" s="2" t="s">
        <v>4284</v>
      </c>
      <c r="B2062" t="s">
        <v>4285</v>
      </c>
      <c r="C2062" t="s">
        <v>134</v>
      </c>
      <c r="D2062" t="s">
        <v>56</v>
      </c>
      <c r="E2062">
        <v>40.7</v>
      </c>
      <c r="F2062">
        <v>6.25</v>
      </c>
      <c r="G2062">
        <v>6.25</v>
      </c>
      <c r="H2062">
        <v>951714.5</v>
      </c>
      <c r="I2062">
        <v>783933.13</v>
      </c>
      <c r="J2062">
        <v>18432.85</v>
      </c>
      <c r="K2062">
        <v>19538.21</v>
      </c>
      <c r="L2062">
        <v>0.31</v>
      </c>
      <c r="M2062">
        <v>0.161</v>
      </c>
      <c r="N2062">
        <v>3.06</v>
      </c>
      <c r="O2062">
        <v>2.86</v>
      </c>
      <c r="P2062">
        <v>19940311</v>
      </c>
      <c r="Q2062">
        <v>95613.68</v>
      </c>
      <c r="R2062">
        <v>1.53</v>
      </c>
      <c r="S2062">
        <v>-8.26</v>
      </c>
      <c r="T2062">
        <v>14.8</v>
      </c>
      <c r="U2062">
        <v>15.22</v>
      </c>
      <c r="V2062">
        <v>4.65</v>
      </c>
      <c r="W2062">
        <v>91194</v>
      </c>
    </row>
    <row r="2063" ht="15" spans="1:23">
      <c r="A2063" s="2" t="s">
        <v>4286</v>
      </c>
      <c r="B2063" t="s">
        <v>4287</v>
      </c>
      <c r="C2063" t="s">
        <v>55</v>
      </c>
      <c r="D2063" t="s">
        <v>56</v>
      </c>
      <c r="E2063">
        <v>46.92</v>
      </c>
      <c r="F2063">
        <v>5.24</v>
      </c>
      <c r="G2063">
        <v>7.91</v>
      </c>
      <c r="H2063">
        <v>710891.38</v>
      </c>
      <c r="I2063">
        <v>519132.91</v>
      </c>
      <c r="J2063">
        <v>75106.28</v>
      </c>
      <c r="K2063">
        <v>136192.84</v>
      </c>
      <c r="L2063">
        <v>1.72</v>
      </c>
      <c r="M2063">
        <v>0.41</v>
      </c>
      <c r="N2063">
        <v>5.58</v>
      </c>
      <c r="O2063">
        <v>4.59</v>
      </c>
      <c r="P2063">
        <v>19940311</v>
      </c>
      <c r="Q2063">
        <v>199943.09</v>
      </c>
      <c r="R2063">
        <v>2.53</v>
      </c>
      <c r="S2063">
        <v>22.97</v>
      </c>
      <c r="T2063">
        <v>24.34</v>
      </c>
      <c r="U2063">
        <v>28.3</v>
      </c>
      <c r="V2063">
        <v>10.15</v>
      </c>
      <c r="W2063">
        <v>39401</v>
      </c>
    </row>
    <row r="2064" ht="15" spans="1:23">
      <c r="A2064" s="2" t="s">
        <v>4288</v>
      </c>
      <c r="B2064" t="s">
        <v>4289</v>
      </c>
      <c r="C2064" t="s">
        <v>168</v>
      </c>
      <c r="D2064" t="s">
        <v>56</v>
      </c>
      <c r="E2064">
        <v>22.85</v>
      </c>
      <c r="F2064">
        <v>8.23</v>
      </c>
      <c r="G2064">
        <v>10.17</v>
      </c>
      <c r="H2064">
        <v>380662.91</v>
      </c>
      <c r="I2064">
        <v>80162.24</v>
      </c>
      <c r="J2064">
        <v>240995.22</v>
      </c>
      <c r="K2064">
        <v>176197.75</v>
      </c>
      <c r="L2064">
        <v>1.73</v>
      </c>
      <c r="M2064">
        <v>0.262</v>
      </c>
      <c r="N2064">
        <v>2.09</v>
      </c>
      <c r="O2064">
        <v>2.86</v>
      </c>
      <c r="P2064">
        <v>19940311</v>
      </c>
      <c r="Q2064">
        <v>-71230.18</v>
      </c>
      <c r="R2064">
        <v>-0.7</v>
      </c>
      <c r="S2064">
        <v>86.98</v>
      </c>
      <c r="T2064">
        <v>261.94</v>
      </c>
      <c r="U2064">
        <v>41</v>
      </c>
      <c r="V2064">
        <v>19.99</v>
      </c>
      <c r="W2064">
        <v>39600</v>
      </c>
    </row>
    <row r="2065" ht="15" spans="1:23">
      <c r="A2065" s="2" t="s">
        <v>4290</v>
      </c>
      <c r="B2065" t="s">
        <v>4291</v>
      </c>
      <c r="C2065" t="s">
        <v>453</v>
      </c>
      <c r="D2065" t="s">
        <v>56</v>
      </c>
      <c r="E2065">
        <v>21.84</v>
      </c>
      <c r="F2065">
        <v>3.05</v>
      </c>
      <c r="G2065">
        <v>5.49</v>
      </c>
      <c r="H2065">
        <v>368250.69</v>
      </c>
      <c r="I2065">
        <v>244057.38</v>
      </c>
      <c r="J2065">
        <v>38791.9</v>
      </c>
      <c r="K2065">
        <v>97214.96</v>
      </c>
      <c r="L2065">
        <v>1.77</v>
      </c>
      <c r="M2065">
        <v>0.345</v>
      </c>
      <c r="N2065">
        <v>3.91</v>
      </c>
      <c r="O2065">
        <v>2.57</v>
      </c>
      <c r="P2065">
        <v>19940311</v>
      </c>
      <c r="Q2065">
        <v>68424.53</v>
      </c>
      <c r="R2065">
        <v>1.25</v>
      </c>
      <c r="S2065">
        <v>11.13</v>
      </c>
      <c r="T2065">
        <v>20.47</v>
      </c>
      <c r="U2065">
        <v>28.46</v>
      </c>
      <c r="V2065">
        <v>8.33</v>
      </c>
      <c r="W2065">
        <v>64161</v>
      </c>
    </row>
    <row r="2066" ht="15" spans="1:23">
      <c r="A2066" s="2" t="s">
        <v>4292</v>
      </c>
      <c r="B2066" t="s">
        <v>4293</v>
      </c>
      <c r="C2066" t="s">
        <v>62</v>
      </c>
      <c r="D2066" t="s">
        <v>56</v>
      </c>
      <c r="E2066">
        <v>81.44</v>
      </c>
      <c r="F2066">
        <v>5.22</v>
      </c>
      <c r="G2066">
        <v>8.67</v>
      </c>
      <c r="H2066">
        <v>649004.25</v>
      </c>
      <c r="I2066">
        <v>469867.16</v>
      </c>
      <c r="J2066">
        <v>125991.02</v>
      </c>
      <c r="K2066">
        <v>112418.15</v>
      </c>
      <c r="L2066">
        <v>1.3</v>
      </c>
      <c r="M2066">
        <v>0.111</v>
      </c>
      <c r="N2066">
        <v>4.15</v>
      </c>
      <c r="O2066">
        <v>2.9</v>
      </c>
      <c r="P2066">
        <v>19940311</v>
      </c>
      <c r="Q2066">
        <v>107696.97</v>
      </c>
      <c r="R2066">
        <v>1.24</v>
      </c>
      <c r="S2066">
        <v>40.63</v>
      </c>
      <c r="T2066">
        <v>42.09</v>
      </c>
      <c r="U2066">
        <v>16.15</v>
      </c>
      <c r="V2066">
        <v>3.58</v>
      </c>
      <c r="W2066">
        <v>46163</v>
      </c>
    </row>
    <row r="2067" ht="15" spans="1:23">
      <c r="A2067" s="2" t="s">
        <v>4294</v>
      </c>
      <c r="B2067" t="s">
        <v>4295</v>
      </c>
      <c r="C2067" t="s">
        <v>349</v>
      </c>
      <c r="D2067" t="s">
        <v>48</v>
      </c>
      <c r="E2067">
        <v>64.85</v>
      </c>
      <c r="F2067">
        <v>46.14</v>
      </c>
      <c r="G2067">
        <v>46.16</v>
      </c>
      <c r="H2067">
        <v>6512190</v>
      </c>
      <c r="I2067">
        <v>4865856</v>
      </c>
      <c r="J2067">
        <v>560215.38</v>
      </c>
      <c r="K2067">
        <v>395296.63</v>
      </c>
      <c r="L2067">
        <v>0.86</v>
      </c>
      <c r="M2067">
        <v>0.036</v>
      </c>
      <c r="N2067">
        <v>2.74</v>
      </c>
      <c r="O2067">
        <v>1.14</v>
      </c>
      <c r="P2067">
        <v>19940311</v>
      </c>
      <c r="Q2067">
        <v>403032.5</v>
      </c>
      <c r="R2067">
        <v>0.87</v>
      </c>
      <c r="S2067">
        <v>12.27</v>
      </c>
      <c r="T2067">
        <v>-67.97</v>
      </c>
      <c r="U2067">
        <v>12.98</v>
      </c>
      <c r="V2067">
        <v>0.31</v>
      </c>
      <c r="W2067">
        <v>339422</v>
      </c>
    </row>
    <row r="2068" ht="15" spans="1:23">
      <c r="A2068" s="2" t="s">
        <v>4296</v>
      </c>
      <c r="B2068" t="s">
        <v>4297</v>
      </c>
      <c r="C2068" t="s">
        <v>1538</v>
      </c>
      <c r="D2068" t="s">
        <v>56</v>
      </c>
      <c r="E2068">
        <v>36.23</v>
      </c>
      <c r="F2068">
        <v>4.01</v>
      </c>
      <c r="G2068">
        <v>4.01</v>
      </c>
      <c r="H2068">
        <v>144544.72</v>
      </c>
      <c r="I2068">
        <v>28743.1</v>
      </c>
      <c r="J2068">
        <v>11892.69</v>
      </c>
      <c r="K2068">
        <v>18368.57</v>
      </c>
      <c r="L2068">
        <v>0.46</v>
      </c>
      <c r="M2068">
        <v>0.181</v>
      </c>
      <c r="N2068">
        <v>3.17</v>
      </c>
      <c r="O2068">
        <v>2.76</v>
      </c>
      <c r="P2068">
        <v>19940224</v>
      </c>
      <c r="Q2068">
        <v>34069.76</v>
      </c>
      <c r="R2068">
        <v>0.85</v>
      </c>
      <c r="S2068">
        <v>13.15</v>
      </c>
      <c r="T2068">
        <v>-55.08</v>
      </c>
      <c r="U2068">
        <v>48.59</v>
      </c>
      <c r="V2068">
        <v>118.31</v>
      </c>
      <c r="W2068">
        <v>62966</v>
      </c>
    </row>
    <row r="2069" ht="15" spans="1:23">
      <c r="A2069" s="2" t="s">
        <v>4298</v>
      </c>
      <c r="B2069" t="s">
        <v>4299</v>
      </c>
      <c r="C2069" t="s">
        <v>989</v>
      </c>
      <c r="D2069" t="s">
        <v>56</v>
      </c>
      <c r="E2069">
        <v>16.94</v>
      </c>
      <c r="F2069">
        <v>80.92</v>
      </c>
      <c r="G2069">
        <v>115.02</v>
      </c>
      <c r="H2069">
        <v>52946080</v>
      </c>
      <c r="I2069">
        <v>0</v>
      </c>
      <c r="J2069">
        <v>279880.66</v>
      </c>
      <c r="K2069">
        <v>5633720</v>
      </c>
      <c r="L2069">
        <v>4.9</v>
      </c>
      <c r="M2069">
        <v>0.534</v>
      </c>
      <c r="N2069">
        <v>10.1</v>
      </c>
      <c r="O2069">
        <v>1.2</v>
      </c>
      <c r="P2069">
        <v>19940224</v>
      </c>
      <c r="Q2069">
        <v>2992835.5</v>
      </c>
      <c r="R2069">
        <v>2.6</v>
      </c>
      <c r="S2069">
        <v>-2.71</v>
      </c>
      <c r="T2069">
        <v>-3.44</v>
      </c>
      <c r="U2069">
        <v>0</v>
      </c>
      <c r="V2069">
        <v>31.91</v>
      </c>
      <c r="W2069">
        <v>249928</v>
      </c>
    </row>
    <row r="2070" ht="15" spans="1:23">
      <c r="A2070" s="2" t="s">
        <v>4300</v>
      </c>
      <c r="B2070" t="s">
        <v>4301</v>
      </c>
      <c r="C2070" t="s">
        <v>121</v>
      </c>
      <c r="D2070" t="s">
        <v>56</v>
      </c>
      <c r="E2070">
        <v>0</v>
      </c>
      <c r="F2070">
        <v>6.53</v>
      </c>
      <c r="G2070">
        <v>6.63</v>
      </c>
      <c r="H2070">
        <v>329143.84</v>
      </c>
      <c r="I2070">
        <v>212687.52</v>
      </c>
      <c r="J2070">
        <v>52181.51</v>
      </c>
      <c r="K2070">
        <v>10020.8</v>
      </c>
      <c r="L2070">
        <v>0.15</v>
      </c>
      <c r="M2070">
        <v>-0.014</v>
      </c>
      <c r="N2070">
        <v>1.28</v>
      </c>
      <c r="O2070">
        <v>4.13</v>
      </c>
      <c r="P2070">
        <v>19940224</v>
      </c>
      <c r="Q2070">
        <v>8205.28</v>
      </c>
      <c r="R2070">
        <v>0.12</v>
      </c>
      <c r="S2070">
        <v>-20.72</v>
      </c>
      <c r="T2070">
        <v>-1016.39</v>
      </c>
      <c r="U2070">
        <v>15.73</v>
      </c>
      <c r="V2070">
        <v>-0.98</v>
      </c>
      <c r="W2070">
        <v>83567</v>
      </c>
    </row>
    <row r="2071" ht="15" spans="1:23">
      <c r="A2071" s="2" t="s">
        <v>4302</v>
      </c>
      <c r="B2071" t="s">
        <v>4303</v>
      </c>
      <c r="C2071" t="s">
        <v>471</v>
      </c>
      <c r="D2071" t="s">
        <v>56</v>
      </c>
      <c r="E2071">
        <v>16.34</v>
      </c>
      <c r="F2071">
        <v>8.07</v>
      </c>
      <c r="G2071">
        <v>10.23</v>
      </c>
      <c r="H2071">
        <v>3233237.75</v>
      </c>
      <c r="I2071">
        <v>2736345.25</v>
      </c>
      <c r="J2071">
        <v>159345.69</v>
      </c>
      <c r="K2071">
        <v>204037</v>
      </c>
      <c r="L2071">
        <v>2</v>
      </c>
      <c r="M2071">
        <v>1.022</v>
      </c>
      <c r="N2071">
        <v>9.6</v>
      </c>
      <c r="O2071">
        <v>2.32</v>
      </c>
      <c r="P2071">
        <v>19940224</v>
      </c>
      <c r="Q2071">
        <v>531116.31</v>
      </c>
      <c r="R2071">
        <v>5.19</v>
      </c>
      <c r="S2071">
        <v>3.34</v>
      </c>
      <c r="T2071">
        <v>-8.56</v>
      </c>
      <c r="U2071">
        <v>20.86</v>
      </c>
      <c r="V2071">
        <v>7.11</v>
      </c>
      <c r="W2071">
        <v>65213</v>
      </c>
    </row>
    <row r="2072" ht="15" spans="1:23">
      <c r="A2072" s="2" t="s">
        <v>4304</v>
      </c>
      <c r="B2072" t="s">
        <v>4305</v>
      </c>
      <c r="C2072" t="s">
        <v>2722</v>
      </c>
      <c r="D2072" t="s">
        <v>56</v>
      </c>
      <c r="E2072">
        <v>49.15</v>
      </c>
      <c r="F2072">
        <v>4.77</v>
      </c>
      <c r="G2072">
        <v>4.77</v>
      </c>
      <c r="H2072">
        <v>272408.28</v>
      </c>
      <c r="I2072">
        <v>30253.27</v>
      </c>
      <c r="J2072">
        <v>126012.92</v>
      </c>
      <c r="K2072">
        <v>7974.25</v>
      </c>
      <c r="L2072">
        <v>0.17</v>
      </c>
      <c r="M2072">
        <v>0.135</v>
      </c>
      <c r="N2072">
        <v>3.1</v>
      </c>
      <c r="O2072">
        <v>2.85</v>
      </c>
      <c r="P2072">
        <v>19940224</v>
      </c>
      <c r="Q2072">
        <v>71458.24</v>
      </c>
      <c r="R2072">
        <v>1.5</v>
      </c>
      <c r="S2072">
        <v>-0.49</v>
      </c>
      <c r="T2072">
        <v>4.9</v>
      </c>
      <c r="U2072">
        <v>14.81</v>
      </c>
      <c r="V2072">
        <v>11.43</v>
      </c>
      <c r="W2072">
        <v>40459</v>
      </c>
    </row>
    <row r="2073" ht="15" spans="1:23">
      <c r="A2073" s="2" t="s">
        <v>4306</v>
      </c>
      <c r="B2073" t="s">
        <v>4307</v>
      </c>
      <c r="C2073" t="s">
        <v>352</v>
      </c>
      <c r="D2073" t="s">
        <v>56</v>
      </c>
      <c r="E2073">
        <v>51.52</v>
      </c>
      <c r="F2073">
        <v>2.23</v>
      </c>
      <c r="G2073">
        <v>2.23</v>
      </c>
      <c r="H2073">
        <v>116251.6</v>
      </c>
      <c r="I2073">
        <v>67582.32</v>
      </c>
      <c r="J2073">
        <v>8023.85</v>
      </c>
      <c r="K2073">
        <v>6518.93</v>
      </c>
      <c r="L2073">
        <v>0.29</v>
      </c>
      <c r="M2073">
        <v>0.166</v>
      </c>
      <c r="N2073">
        <v>3.28</v>
      </c>
      <c r="O2073">
        <v>3.47</v>
      </c>
      <c r="P2073">
        <v>19940224</v>
      </c>
      <c r="Q2073">
        <v>17391.17</v>
      </c>
      <c r="R2073">
        <v>0.78</v>
      </c>
      <c r="S2073">
        <v>1.94</v>
      </c>
      <c r="T2073">
        <v>-11.2</v>
      </c>
      <c r="U2073">
        <v>15.25</v>
      </c>
      <c r="V2073">
        <v>3.14</v>
      </c>
      <c r="W2073">
        <v>24224</v>
      </c>
    </row>
    <row r="2074" ht="15" spans="1:23">
      <c r="A2074" s="2" t="s">
        <v>4308</v>
      </c>
      <c r="B2074" t="s">
        <v>4309</v>
      </c>
      <c r="C2074" t="s">
        <v>539</v>
      </c>
      <c r="D2074" t="s">
        <v>215</v>
      </c>
      <c r="E2074">
        <v>28.24</v>
      </c>
      <c r="F2074">
        <v>5.63</v>
      </c>
      <c r="G2074">
        <v>6.05</v>
      </c>
      <c r="H2074">
        <v>674425.56</v>
      </c>
      <c r="I2074">
        <v>162785.97</v>
      </c>
      <c r="J2074">
        <v>382112.09</v>
      </c>
      <c r="K2074">
        <v>115153.27</v>
      </c>
      <c r="L2074">
        <v>1.9</v>
      </c>
      <c r="M2074">
        <v>0.204</v>
      </c>
      <c r="N2074">
        <v>4.79</v>
      </c>
      <c r="O2074">
        <v>1.6</v>
      </c>
      <c r="P2074">
        <v>19940224</v>
      </c>
      <c r="Q2074">
        <v>104013.02</v>
      </c>
      <c r="R2074">
        <v>1.72</v>
      </c>
      <c r="S2074">
        <v>11.6</v>
      </c>
      <c r="T2074">
        <v>0.39</v>
      </c>
      <c r="U2074">
        <v>31.09</v>
      </c>
      <c r="V2074">
        <v>6.14</v>
      </c>
      <c r="W2074">
        <v>41442</v>
      </c>
    </row>
    <row r="2075" ht="15" spans="1:23">
      <c r="A2075" s="2" t="s">
        <v>4310</v>
      </c>
      <c r="B2075" t="s">
        <v>4311</v>
      </c>
      <c r="C2075" t="s">
        <v>2658</v>
      </c>
      <c r="D2075" t="s">
        <v>135</v>
      </c>
      <c r="E2075">
        <v>35.81</v>
      </c>
      <c r="F2075">
        <v>4.54</v>
      </c>
      <c r="G2075">
        <v>4.54</v>
      </c>
      <c r="H2075">
        <v>309055.31</v>
      </c>
      <c r="I2075">
        <v>103886.53</v>
      </c>
      <c r="J2075">
        <v>10293.3</v>
      </c>
      <c r="K2075">
        <v>52450.71</v>
      </c>
      <c r="L2075">
        <v>1.15</v>
      </c>
      <c r="M2075">
        <v>0.19</v>
      </c>
      <c r="N2075">
        <v>4.62</v>
      </c>
      <c r="O2075">
        <v>1.47</v>
      </c>
      <c r="P2075">
        <v>19940224</v>
      </c>
      <c r="Q2075">
        <v>100904.88</v>
      </c>
      <c r="R2075">
        <v>2.22</v>
      </c>
      <c r="S2075">
        <v>-50.09</v>
      </c>
      <c r="T2075">
        <v>-20.14</v>
      </c>
      <c r="U2075">
        <v>21.12</v>
      </c>
      <c r="V2075">
        <v>8.68</v>
      </c>
      <c r="W2075">
        <v>35513</v>
      </c>
    </row>
    <row r="2076" ht="15" spans="1:23">
      <c r="A2076" s="2" t="s">
        <v>4312</v>
      </c>
      <c r="B2076" t="s">
        <v>4313</v>
      </c>
      <c r="C2076" t="s">
        <v>352</v>
      </c>
      <c r="D2076" t="s">
        <v>315</v>
      </c>
      <c r="E2076">
        <v>25.05</v>
      </c>
      <c r="F2076">
        <v>5.8</v>
      </c>
      <c r="G2076">
        <v>5.8</v>
      </c>
      <c r="H2076">
        <v>484139.75</v>
      </c>
      <c r="I2076">
        <v>431750.31</v>
      </c>
      <c r="J2076">
        <v>30558.09</v>
      </c>
      <c r="K2076">
        <v>0</v>
      </c>
      <c r="L2076">
        <v>0</v>
      </c>
      <c r="M2076">
        <v>0.438</v>
      </c>
      <c r="N2076">
        <v>2.78</v>
      </c>
      <c r="O2076">
        <v>3.95</v>
      </c>
      <c r="P2076">
        <v>19940224</v>
      </c>
      <c r="Q2076">
        <v>98408.59</v>
      </c>
      <c r="R2076">
        <v>1.7</v>
      </c>
      <c r="S2076">
        <v>-11.07</v>
      </c>
      <c r="T2076">
        <v>13.22</v>
      </c>
      <c r="U2076">
        <v>11.6</v>
      </c>
      <c r="V2076">
        <v>3.17</v>
      </c>
      <c r="W2076">
        <v>18288</v>
      </c>
    </row>
    <row r="2077" ht="15" spans="1:23">
      <c r="A2077" s="2" t="s">
        <v>4314</v>
      </c>
      <c r="B2077" t="s">
        <v>4315</v>
      </c>
      <c r="C2077" t="s">
        <v>1538</v>
      </c>
      <c r="D2077" t="s">
        <v>48</v>
      </c>
      <c r="E2077">
        <v>16.43</v>
      </c>
      <c r="F2077">
        <v>6.41</v>
      </c>
      <c r="G2077">
        <v>17.32</v>
      </c>
      <c r="H2077">
        <v>1566506.88</v>
      </c>
      <c r="I2077">
        <v>262857.38</v>
      </c>
      <c r="J2077">
        <v>739347.19</v>
      </c>
      <c r="K2077">
        <v>31167.71</v>
      </c>
      <c r="L2077">
        <v>0.18</v>
      </c>
      <c r="M2077">
        <v>0.321</v>
      </c>
      <c r="N2077">
        <v>2.29</v>
      </c>
      <c r="O2077">
        <v>3.07</v>
      </c>
      <c r="P2077">
        <v>19940224</v>
      </c>
      <c r="Q2077">
        <v>67421.9</v>
      </c>
      <c r="R2077">
        <v>0.39</v>
      </c>
      <c r="S2077">
        <v>34.5</v>
      </c>
      <c r="T2077">
        <v>21.53</v>
      </c>
      <c r="U2077">
        <v>28.1</v>
      </c>
      <c r="V2077">
        <v>6.79</v>
      </c>
      <c r="W2077">
        <v>29133</v>
      </c>
    </row>
    <row r="2078" ht="15" spans="1:23">
      <c r="A2078" s="2" t="s">
        <v>4316</v>
      </c>
      <c r="B2078" t="s">
        <v>4317</v>
      </c>
      <c r="C2078" t="s">
        <v>1293</v>
      </c>
      <c r="D2078" t="s">
        <v>56</v>
      </c>
      <c r="E2078">
        <v>22.76</v>
      </c>
      <c r="F2078">
        <v>15.43</v>
      </c>
      <c r="G2078">
        <v>17.84</v>
      </c>
      <c r="H2078">
        <v>4519972.5</v>
      </c>
      <c r="I2078">
        <v>1762259.63</v>
      </c>
      <c r="J2078">
        <v>1324983.75</v>
      </c>
      <c r="K2078">
        <v>291537.13</v>
      </c>
      <c r="L2078">
        <v>1.63</v>
      </c>
      <c r="M2078">
        <v>0.381</v>
      </c>
      <c r="N2078">
        <v>9.41</v>
      </c>
      <c r="O2078">
        <v>1.23</v>
      </c>
      <c r="P2078">
        <v>19940204</v>
      </c>
      <c r="Q2078">
        <v>751999.88</v>
      </c>
      <c r="R2078">
        <v>4.21</v>
      </c>
      <c r="S2078">
        <v>-1.17</v>
      </c>
      <c r="T2078">
        <v>-8.92</v>
      </c>
      <c r="U2078">
        <v>21.58</v>
      </c>
      <c r="V2078">
        <v>1.94</v>
      </c>
      <c r="W2078">
        <v>111407</v>
      </c>
    </row>
    <row r="2079" ht="15" spans="1:23">
      <c r="A2079" s="2" t="s">
        <v>4318</v>
      </c>
      <c r="B2079" t="s">
        <v>4319</v>
      </c>
      <c r="C2079" t="s">
        <v>175</v>
      </c>
      <c r="D2079" t="s">
        <v>56</v>
      </c>
      <c r="E2079">
        <v>39.41</v>
      </c>
      <c r="F2079">
        <v>4.21</v>
      </c>
      <c r="G2079">
        <v>4.21</v>
      </c>
      <c r="H2079">
        <v>505536.81</v>
      </c>
      <c r="I2079">
        <v>255190.7</v>
      </c>
      <c r="J2079">
        <v>2474.61</v>
      </c>
      <c r="K2079">
        <v>13624.95</v>
      </c>
      <c r="L2079">
        <v>0.32</v>
      </c>
      <c r="M2079">
        <v>0.236</v>
      </c>
      <c r="N2079">
        <v>8.48</v>
      </c>
      <c r="O2079">
        <v>1.46</v>
      </c>
      <c r="P2079">
        <v>19940204</v>
      </c>
      <c r="Q2079">
        <v>149705.73</v>
      </c>
      <c r="R2079">
        <v>3.56</v>
      </c>
      <c r="S2079">
        <v>14.26</v>
      </c>
      <c r="T2079">
        <v>-88.13</v>
      </c>
      <c r="U2079">
        <v>6.15</v>
      </c>
      <c r="V2079">
        <v>4</v>
      </c>
      <c r="W2079">
        <v>25462</v>
      </c>
    </row>
    <row r="2080" ht="15" spans="1:23">
      <c r="A2080" s="2" t="s">
        <v>4320</v>
      </c>
      <c r="B2080" t="s">
        <v>4321</v>
      </c>
      <c r="C2080" t="s">
        <v>663</v>
      </c>
      <c r="D2080" t="s">
        <v>56</v>
      </c>
      <c r="E2080">
        <v>128.84</v>
      </c>
      <c r="F2080">
        <v>10.45</v>
      </c>
      <c r="G2080">
        <v>10.45</v>
      </c>
      <c r="H2080">
        <v>403699.72</v>
      </c>
      <c r="I2080">
        <v>238188.91</v>
      </c>
      <c r="J2080">
        <v>31808.15</v>
      </c>
      <c r="K2080">
        <v>55751.98</v>
      </c>
      <c r="L2080">
        <v>0.53</v>
      </c>
      <c r="M2080">
        <v>0.033</v>
      </c>
      <c r="N2080">
        <v>2.5</v>
      </c>
      <c r="O2080">
        <v>2.24</v>
      </c>
      <c r="P2080">
        <v>19940204</v>
      </c>
      <c r="Q2080">
        <v>83024.59</v>
      </c>
      <c r="R2080">
        <v>0.79</v>
      </c>
      <c r="S2080">
        <v>-4.42</v>
      </c>
      <c r="T2080">
        <v>-6.73</v>
      </c>
      <c r="U2080">
        <v>36.16</v>
      </c>
      <c r="V2080">
        <v>3.54</v>
      </c>
      <c r="W2080">
        <v>43845</v>
      </c>
    </row>
    <row r="2081" ht="15" spans="1:23">
      <c r="A2081" s="2" t="s">
        <v>4322</v>
      </c>
      <c r="B2081" t="s">
        <v>4323</v>
      </c>
      <c r="C2081" t="s">
        <v>1538</v>
      </c>
      <c r="D2081" t="s">
        <v>56</v>
      </c>
      <c r="E2081">
        <v>24.23</v>
      </c>
      <c r="F2081">
        <v>10.54</v>
      </c>
      <c r="G2081">
        <v>10.54</v>
      </c>
      <c r="H2081">
        <v>307524.06</v>
      </c>
      <c r="I2081">
        <v>145035.27</v>
      </c>
      <c r="J2081">
        <v>19605.5</v>
      </c>
      <c r="K2081">
        <v>15640.04</v>
      </c>
      <c r="L2081">
        <v>0.15</v>
      </c>
      <c r="M2081">
        <v>0.137</v>
      </c>
      <c r="N2081">
        <v>2.04</v>
      </c>
      <c r="O2081">
        <v>2.18</v>
      </c>
      <c r="P2081">
        <v>19940204</v>
      </c>
      <c r="Q2081">
        <v>73679.2</v>
      </c>
      <c r="R2081">
        <v>0.7</v>
      </c>
      <c r="S2081">
        <v>-31.83</v>
      </c>
      <c r="T2081">
        <v>5.77</v>
      </c>
      <c r="U2081">
        <v>35.12</v>
      </c>
      <c r="V2081">
        <v>9.62</v>
      </c>
      <c r="W2081">
        <v>72503</v>
      </c>
    </row>
    <row r="2082" ht="15" spans="1:23">
      <c r="A2082" s="2" t="s">
        <v>4324</v>
      </c>
      <c r="B2082" t="s">
        <v>4325</v>
      </c>
      <c r="C2082" t="s">
        <v>282</v>
      </c>
      <c r="D2082" t="s">
        <v>56</v>
      </c>
      <c r="E2082">
        <v>10.42</v>
      </c>
      <c r="F2082">
        <v>37.51</v>
      </c>
      <c r="G2082">
        <v>37.51</v>
      </c>
      <c r="H2082">
        <v>8984124</v>
      </c>
      <c r="I2082">
        <v>5629851.5</v>
      </c>
      <c r="J2082">
        <v>169473.67</v>
      </c>
      <c r="K2082">
        <v>69001.47</v>
      </c>
      <c r="L2082">
        <v>0.18</v>
      </c>
      <c r="M2082">
        <v>0.372</v>
      </c>
      <c r="N2082">
        <v>5.6</v>
      </c>
      <c r="O2082">
        <v>0.92</v>
      </c>
      <c r="P2082">
        <v>19940204</v>
      </c>
      <c r="Q2082">
        <v>1222663.13</v>
      </c>
      <c r="R2082">
        <v>3.26</v>
      </c>
      <c r="S2082">
        <v>24.63</v>
      </c>
      <c r="T2082">
        <v>0.16</v>
      </c>
      <c r="U2082">
        <v>39.12</v>
      </c>
      <c r="V2082">
        <v>12.06</v>
      </c>
      <c r="W2082">
        <v>49232</v>
      </c>
    </row>
    <row r="2083" ht="15" spans="1:23">
      <c r="A2083" s="2" t="s">
        <v>4326</v>
      </c>
      <c r="B2083" t="s">
        <v>4327</v>
      </c>
      <c r="C2083" t="s">
        <v>175</v>
      </c>
      <c r="D2083" t="s">
        <v>56</v>
      </c>
      <c r="E2083">
        <v>206.24</v>
      </c>
      <c r="F2083">
        <v>3.96</v>
      </c>
      <c r="G2083">
        <v>4.96</v>
      </c>
      <c r="H2083">
        <v>184676.23</v>
      </c>
      <c r="I2083">
        <v>113283.7</v>
      </c>
      <c r="J2083">
        <v>36668.25</v>
      </c>
      <c r="K2083">
        <v>168081.22</v>
      </c>
      <c r="L2083">
        <v>3.39</v>
      </c>
      <c r="M2083">
        <v>0.047</v>
      </c>
      <c r="N2083">
        <v>1.11</v>
      </c>
      <c r="O2083">
        <v>11.51</v>
      </c>
      <c r="P2083">
        <v>19940204</v>
      </c>
      <c r="Q2083">
        <v>-179692.73</v>
      </c>
      <c r="R2083">
        <v>-3.62</v>
      </c>
      <c r="S2083">
        <v>-68.57</v>
      </c>
      <c r="T2083">
        <v>39.36</v>
      </c>
      <c r="U2083">
        <v>5.37</v>
      </c>
      <c r="V2083">
        <v>0.49</v>
      </c>
      <c r="W2083">
        <v>49721</v>
      </c>
    </row>
    <row r="2084" ht="15" spans="1:23">
      <c r="A2084" s="2" t="s">
        <v>4328</v>
      </c>
      <c r="B2084" t="s">
        <v>4329</v>
      </c>
      <c r="C2084" t="s">
        <v>1538</v>
      </c>
      <c r="D2084" t="s">
        <v>30</v>
      </c>
      <c r="E2084">
        <v>0</v>
      </c>
      <c r="F2084">
        <v>4.16</v>
      </c>
      <c r="G2084">
        <v>4.16</v>
      </c>
      <c r="H2084">
        <v>165848.72</v>
      </c>
      <c r="I2084">
        <v>14453.8</v>
      </c>
      <c r="J2084">
        <v>73711.78</v>
      </c>
      <c r="K2084">
        <v>17866.24</v>
      </c>
      <c r="L2084">
        <v>0.43</v>
      </c>
      <c r="M2084">
        <v>-0.31</v>
      </c>
      <c r="N2084">
        <v>0.9</v>
      </c>
      <c r="O2084">
        <v>6.77</v>
      </c>
      <c r="P2084">
        <v>19940128</v>
      </c>
      <c r="Q2084">
        <v>-31635.06</v>
      </c>
      <c r="R2084">
        <v>-0.76</v>
      </c>
      <c r="S2084">
        <v>-27.52</v>
      </c>
      <c r="T2084">
        <v>-4396.27</v>
      </c>
      <c r="U2084">
        <v>21.92</v>
      </c>
      <c r="V2084">
        <v>-87.08</v>
      </c>
      <c r="W2084">
        <v>35673</v>
      </c>
    </row>
    <row r="2085" ht="15" spans="1:23">
      <c r="A2085" s="2" t="s">
        <v>4330</v>
      </c>
      <c r="B2085" t="s">
        <v>4331</v>
      </c>
      <c r="C2085" t="s">
        <v>85</v>
      </c>
      <c r="D2085" t="s">
        <v>56</v>
      </c>
      <c r="E2085">
        <v>15.56</v>
      </c>
      <c r="F2085">
        <v>31.44</v>
      </c>
      <c r="G2085">
        <v>31.44</v>
      </c>
      <c r="H2085">
        <v>6359022.5</v>
      </c>
      <c r="I2085">
        <v>3557736</v>
      </c>
      <c r="J2085">
        <v>330054.47</v>
      </c>
      <c r="K2085">
        <v>683285.75</v>
      </c>
      <c r="L2085">
        <v>2.17</v>
      </c>
      <c r="M2085">
        <v>0.369</v>
      </c>
      <c r="N2085">
        <v>5.89</v>
      </c>
      <c r="O2085">
        <v>1.3</v>
      </c>
      <c r="P2085">
        <v>19940128</v>
      </c>
      <c r="Q2085">
        <v>727425.75</v>
      </c>
      <c r="R2085">
        <v>2.31</v>
      </c>
      <c r="S2085">
        <v>13.45</v>
      </c>
      <c r="T2085">
        <v>10.52</v>
      </c>
      <c r="U2085">
        <v>11.66</v>
      </c>
      <c r="V2085">
        <v>5.81</v>
      </c>
      <c r="W2085">
        <v>183819</v>
      </c>
    </row>
    <row r="2086" ht="15" spans="1:23">
      <c r="A2086" s="2" t="s">
        <v>4332</v>
      </c>
      <c r="B2086" t="s">
        <v>4333</v>
      </c>
      <c r="C2086" t="s">
        <v>548</v>
      </c>
      <c r="D2086" t="s">
        <v>56</v>
      </c>
      <c r="E2086">
        <v>120.68</v>
      </c>
      <c r="F2086">
        <v>7.47</v>
      </c>
      <c r="G2086">
        <v>9.35</v>
      </c>
      <c r="H2086">
        <v>724451.88</v>
      </c>
      <c r="I2086">
        <v>285402.84</v>
      </c>
      <c r="J2086">
        <v>321014.16</v>
      </c>
      <c r="K2086">
        <v>112984.27</v>
      </c>
      <c r="L2086">
        <v>1.21</v>
      </c>
      <c r="M2086">
        <v>0.03</v>
      </c>
      <c r="N2086">
        <v>3.19</v>
      </c>
      <c r="O2086">
        <v>1.54</v>
      </c>
      <c r="P2086">
        <v>19940128</v>
      </c>
      <c r="Q2086">
        <v>44405.37</v>
      </c>
      <c r="R2086">
        <v>0.47</v>
      </c>
      <c r="S2086">
        <v>10.56</v>
      </c>
      <c r="T2086">
        <v>-31.84</v>
      </c>
      <c r="U2086">
        <v>17.82</v>
      </c>
      <c r="V2086">
        <v>1.21</v>
      </c>
      <c r="W2086">
        <v>55254</v>
      </c>
    </row>
    <row r="2087" ht="15" spans="1:23">
      <c r="A2087" s="2" t="s">
        <v>4334</v>
      </c>
      <c r="B2087" t="s">
        <v>4335</v>
      </c>
      <c r="C2087" t="s">
        <v>325</v>
      </c>
      <c r="D2087" t="s">
        <v>56</v>
      </c>
      <c r="E2087">
        <v>129.84</v>
      </c>
      <c r="F2087">
        <v>2.38</v>
      </c>
      <c r="G2087">
        <v>3.21</v>
      </c>
      <c r="H2087">
        <v>108481.88</v>
      </c>
      <c r="I2087">
        <v>32247.78</v>
      </c>
      <c r="J2087">
        <v>9641.44</v>
      </c>
      <c r="K2087">
        <v>3350.78</v>
      </c>
      <c r="L2087">
        <v>0.1</v>
      </c>
      <c r="M2087">
        <v>0.102</v>
      </c>
      <c r="N2087">
        <v>2.04</v>
      </c>
      <c r="O2087">
        <v>8.65</v>
      </c>
      <c r="P2087">
        <v>19940128</v>
      </c>
      <c r="Q2087">
        <v>17203.09</v>
      </c>
      <c r="R2087">
        <v>0.54</v>
      </c>
      <c r="S2087">
        <v>-3.78</v>
      </c>
      <c r="T2087">
        <v>-58.75</v>
      </c>
      <c r="U2087">
        <v>11.89</v>
      </c>
      <c r="V2087">
        <v>6.88</v>
      </c>
      <c r="W2087">
        <v>39200</v>
      </c>
    </row>
    <row r="2088" ht="15" spans="1:23">
      <c r="A2088" s="2" t="s">
        <v>4336</v>
      </c>
      <c r="B2088" t="s">
        <v>4337</v>
      </c>
      <c r="C2088" t="s">
        <v>2658</v>
      </c>
      <c r="D2088" t="s">
        <v>215</v>
      </c>
      <c r="E2088">
        <v>0</v>
      </c>
      <c r="F2088">
        <v>1.56</v>
      </c>
      <c r="G2088">
        <v>1.61</v>
      </c>
      <c r="H2088">
        <v>16673.82</v>
      </c>
      <c r="I2088">
        <v>5375.68</v>
      </c>
      <c r="J2088">
        <v>0.13</v>
      </c>
      <c r="K2088">
        <v>21228.23</v>
      </c>
      <c r="L2088">
        <v>1.32</v>
      </c>
      <c r="M2088">
        <v>-0.007</v>
      </c>
      <c r="N2088">
        <v>0.6</v>
      </c>
      <c r="O2088">
        <v>15.93</v>
      </c>
      <c r="P2088">
        <v>19940128</v>
      </c>
      <c r="Q2088">
        <v>-28443.15</v>
      </c>
      <c r="R2088">
        <v>-1.77</v>
      </c>
      <c r="S2088">
        <v>-56.17</v>
      </c>
      <c r="T2088">
        <v>-23.05</v>
      </c>
      <c r="U2088">
        <v>93.88</v>
      </c>
      <c r="V2088">
        <v>-23.64</v>
      </c>
      <c r="W2088">
        <v>8612</v>
      </c>
    </row>
    <row r="2089" ht="15" spans="1:23">
      <c r="A2089" s="2" t="s">
        <v>4338</v>
      </c>
      <c r="B2089" t="s">
        <v>4339</v>
      </c>
      <c r="C2089" t="s">
        <v>2658</v>
      </c>
      <c r="D2089" t="s">
        <v>56</v>
      </c>
      <c r="E2089">
        <v>15.84</v>
      </c>
      <c r="F2089">
        <v>24.98</v>
      </c>
      <c r="G2089">
        <v>45.58</v>
      </c>
      <c r="H2089">
        <v>2512611.5</v>
      </c>
      <c r="I2089">
        <v>0</v>
      </c>
      <c r="J2089">
        <v>917.05</v>
      </c>
      <c r="K2089">
        <v>401238.13</v>
      </c>
      <c r="L2089">
        <v>0.88</v>
      </c>
      <c r="M2089">
        <v>0.805</v>
      </c>
      <c r="N2089">
        <v>3.55</v>
      </c>
      <c r="O2089">
        <v>3.59</v>
      </c>
      <c r="P2089">
        <v>19940128</v>
      </c>
      <c r="Q2089">
        <v>584343.13</v>
      </c>
      <c r="R2089">
        <v>1.28</v>
      </c>
      <c r="S2089">
        <v>6.6</v>
      </c>
      <c r="T2089">
        <v>20.91</v>
      </c>
      <c r="U2089">
        <v>0</v>
      </c>
      <c r="V2089">
        <v>65.59</v>
      </c>
      <c r="W2089">
        <v>70800</v>
      </c>
    </row>
    <row r="2090" ht="15" spans="1:23">
      <c r="A2090" s="2" t="s">
        <v>4340</v>
      </c>
      <c r="B2090" t="s">
        <v>4341</v>
      </c>
      <c r="C2090" t="s">
        <v>328</v>
      </c>
      <c r="D2090" t="s">
        <v>296</v>
      </c>
      <c r="E2090">
        <v>25.55</v>
      </c>
      <c r="F2090">
        <v>9.59</v>
      </c>
      <c r="G2090">
        <v>9.59</v>
      </c>
      <c r="H2090">
        <v>723271.44</v>
      </c>
      <c r="I2090">
        <v>539736.31</v>
      </c>
      <c r="J2090">
        <v>69866.92</v>
      </c>
      <c r="K2090">
        <v>205703.02</v>
      </c>
      <c r="L2090">
        <v>2.15</v>
      </c>
      <c r="M2090">
        <v>0.114</v>
      </c>
      <c r="N2090">
        <v>0.55</v>
      </c>
      <c r="O2090">
        <v>6.99</v>
      </c>
      <c r="P2090">
        <v>19940128</v>
      </c>
      <c r="Q2090">
        <v>-275724.47</v>
      </c>
      <c r="R2090">
        <v>-2.88</v>
      </c>
      <c r="S2090">
        <v>35.52</v>
      </c>
      <c r="T2090">
        <v>120.75</v>
      </c>
      <c r="U2090">
        <v>9.92</v>
      </c>
      <c r="V2090">
        <v>3.27</v>
      </c>
      <c r="W2090">
        <v>50659</v>
      </c>
    </row>
    <row r="2091" ht="15" spans="1:23">
      <c r="A2091" s="2" t="s">
        <v>4342</v>
      </c>
      <c r="B2091" t="s">
        <v>4343</v>
      </c>
      <c r="C2091" t="s">
        <v>1538</v>
      </c>
      <c r="D2091" t="s">
        <v>135</v>
      </c>
      <c r="E2091">
        <v>31.92</v>
      </c>
      <c r="F2091">
        <v>7.15</v>
      </c>
      <c r="G2091">
        <v>7.15</v>
      </c>
      <c r="H2091">
        <v>497400.91</v>
      </c>
      <c r="I2091">
        <v>259860</v>
      </c>
      <c r="J2091">
        <v>96391</v>
      </c>
      <c r="K2091">
        <v>1428.49</v>
      </c>
      <c r="L2091">
        <v>0.02</v>
      </c>
      <c r="M2091">
        <v>0.18</v>
      </c>
      <c r="N2091">
        <v>3.19</v>
      </c>
      <c r="O2091">
        <v>2.4</v>
      </c>
      <c r="P2091">
        <v>19940114</v>
      </c>
      <c r="Q2091">
        <v>134448.59</v>
      </c>
      <c r="R2091">
        <v>1.88</v>
      </c>
      <c r="S2091">
        <v>12.63</v>
      </c>
      <c r="T2091">
        <v>-5.28</v>
      </c>
      <c r="U2091">
        <v>22.59</v>
      </c>
      <c r="V2091">
        <v>3.17</v>
      </c>
      <c r="W2091">
        <v>36395</v>
      </c>
    </row>
    <row r="2092" ht="15" spans="1:23">
      <c r="A2092" s="2" t="s">
        <v>4344</v>
      </c>
      <c r="B2092" t="s">
        <v>4345</v>
      </c>
      <c r="C2092" t="s">
        <v>98</v>
      </c>
      <c r="D2092" t="s">
        <v>63</v>
      </c>
      <c r="E2092">
        <v>250.68</v>
      </c>
      <c r="F2092">
        <v>16.31</v>
      </c>
      <c r="G2092">
        <v>16.31</v>
      </c>
      <c r="H2092">
        <v>1733926.25</v>
      </c>
      <c r="I2092">
        <v>722284.63</v>
      </c>
      <c r="J2092">
        <v>614319.56</v>
      </c>
      <c r="K2092">
        <v>348094.13</v>
      </c>
      <c r="L2092">
        <v>2.13</v>
      </c>
      <c r="M2092">
        <v>0.013</v>
      </c>
      <c r="N2092">
        <v>3.26</v>
      </c>
      <c r="O2092">
        <v>1.37</v>
      </c>
      <c r="P2092">
        <v>19940114</v>
      </c>
      <c r="Q2092">
        <v>-2150.7</v>
      </c>
      <c r="R2092">
        <v>-0.01</v>
      </c>
      <c r="S2092">
        <v>-4.66</v>
      </c>
      <c r="T2092">
        <v>-66.47</v>
      </c>
      <c r="U2092">
        <v>27.35</v>
      </c>
      <c r="V2092">
        <v>0.38</v>
      </c>
      <c r="W2092">
        <v>85045</v>
      </c>
    </row>
    <row r="2093" ht="15" spans="1:23">
      <c r="A2093" s="2" t="s">
        <v>4346</v>
      </c>
      <c r="B2093" t="s">
        <v>4347</v>
      </c>
      <c r="C2093" t="s">
        <v>134</v>
      </c>
      <c r="D2093" t="s">
        <v>315</v>
      </c>
      <c r="E2093">
        <v>25.81</v>
      </c>
      <c r="F2093">
        <v>32.73</v>
      </c>
      <c r="G2093">
        <v>37.15</v>
      </c>
      <c r="H2093">
        <v>5125591.5</v>
      </c>
      <c r="I2093">
        <v>3189459</v>
      </c>
      <c r="J2093">
        <v>228116.05</v>
      </c>
      <c r="K2093">
        <v>880967.5</v>
      </c>
      <c r="L2093">
        <v>2.37</v>
      </c>
      <c r="M2093">
        <v>0.16</v>
      </c>
      <c r="N2093">
        <v>5.33</v>
      </c>
      <c r="O2093">
        <v>0.85</v>
      </c>
      <c r="P2093">
        <v>19940106</v>
      </c>
      <c r="Q2093">
        <v>512059.44</v>
      </c>
      <c r="R2093">
        <v>1.38</v>
      </c>
      <c r="S2093">
        <v>43.35</v>
      </c>
      <c r="T2093">
        <v>-6.86</v>
      </c>
      <c r="U2093">
        <v>3.09</v>
      </c>
      <c r="V2093">
        <v>9.57</v>
      </c>
      <c r="W2093">
        <v>90352</v>
      </c>
    </row>
    <row r="2094" ht="15" spans="1:23">
      <c r="A2094" s="2" t="s">
        <v>4348</v>
      </c>
      <c r="B2094" t="s">
        <v>4349</v>
      </c>
      <c r="C2094" t="s">
        <v>202</v>
      </c>
      <c r="D2094" t="s">
        <v>381</v>
      </c>
      <c r="E2094">
        <v>47.92</v>
      </c>
      <c r="F2094">
        <v>4.42</v>
      </c>
      <c r="G2094">
        <v>4.42</v>
      </c>
      <c r="H2094">
        <v>978145.38</v>
      </c>
      <c r="I2094">
        <v>474466.41</v>
      </c>
      <c r="J2094">
        <v>237831.38</v>
      </c>
      <c r="K2094">
        <v>179027.56</v>
      </c>
      <c r="L2094">
        <v>4.05</v>
      </c>
      <c r="M2094">
        <v>0.158</v>
      </c>
      <c r="N2094">
        <v>5.73</v>
      </c>
      <c r="O2094">
        <v>1.76</v>
      </c>
      <c r="P2094">
        <v>19940106</v>
      </c>
      <c r="Q2094">
        <v>6152.91</v>
      </c>
      <c r="R2094">
        <v>0.14</v>
      </c>
      <c r="S2094">
        <v>7.09</v>
      </c>
      <c r="T2094">
        <v>-6.38</v>
      </c>
      <c r="U2094">
        <v>7.82</v>
      </c>
      <c r="V2094">
        <v>0.88</v>
      </c>
      <c r="W2094">
        <v>32033</v>
      </c>
    </row>
    <row r="2095" ht="15" spans="1:23">
      <c r="A2095" s="2" t="s">
        <v>4350</v>
      </c>
      <c r="B2095" t="s">
        <v>4351</v>
      </c>
      <c r="C2095" t="s">
        <v>378</v>
      </c>
      <c r="D2095" t="s">
        <v>457</v>
      </c>
      <c r="E2095">
        <v>45.75</v>
      </c>
      <c r="F2095">
        <v>8.66</v>
      </c>
      <c r="G2095">
        <v>8.66</v>
      </c>
      <c r="H2095">
        <v>857578.38</v>
      </c>
      <c r="I2095">
        <v>590207.38</v>
      </c>
      <c r="J2095">
        <v>165889.47</v>
      </c>
      <c r="K2095">
        <v>24220.68</v>
      </c>
      <c r="L2095">
        <v>0.28</v>
      </c>
      <c r="M2095">
        <v>0.93</v>
      </c>
      <c r="N2095">
        <v>5.89</v>
      </c>
      <c r="O2095">
        <v>9.64</v>
      </c>
      <c r="P2095">
        <v>19940106</v>
      </c>
      <c r="Q2095">
        <v>346454.78</v>
      </c>
      <c r="R2095">
        <v>4</v>
      </c>
      <c r="S2095">
        <v>42.8</v>
      </c>
      <c r="T2095">
        <v>78.54</v>
      </c>
      <c r="U2095">
        <v>69.39</v>
      </c>
      <c r="V2095">
        <v>16.59</v>
      </c>
      <c r="W2095">
        <v>31945</v>
      </c>
    </row>
    <row r="2096" ht="15" spans="1:23">
      <c r="A2096" s="2" t="s">
        <v>4352</v>
      </c>
      <c r="B2096" t="s">
        <v>4353</v>
      </c>
      <c r="C2096" t="s">
        <v>1531</v>
      </c>
      <c r="D2096" t="s">
        <v>26</v>
      </c>
      <c r="E2096">
        <v>8.6</v>
      </c>
      <c r="F2096">
        <v>59.68</v>
      </c>
      <c r="G2096">
        <v>77.01</v>
      </c>
      <c r="H2096">
        <v>6769849</v>
      </c>
      <c r="I2096">
        <v>2751136</v>
      </c>
      <c r="J2096">
        <v>3338734</v>
      </c>
      <c r="K2096">
        <v>834860.63</v>
      </c>
      <c r="L2096">
        <v>1.08</v>
      </c>
      <c r="M2096">
        <v>0.356</v>
      </c>
      <c r="N2096">
        <v>2.92</v>
      </c>
      <c r="O2096">
        <v>1.4</v>
      </c>
      <c r="P2096">
        <v>19940106</v>
      </c>
      <c r="Q2096">
        <v>254929.52</v>
      </c>
      <c r="R2096">
        <v>0.33</v>
      </c>
      <c r="S2096">
        <v>60.24</v>
      </c>
      <c r="T2096">
        <v>260.78</v>
      </c>
      <c r="U2096">
        <v>11.94</v>
      </c>
      <c r="V2096">
        <v>5.18</v>
      </c>
      <c r="W2096">
        <v>246569</v>
      </c>
    </row>
    <row r="2097" ht="15" spans="1:23">
      <c r="A2097" s="2" t="s">
        <v>4354</v>
      </c>
      <c r="B2097" t="s">
        <v>4355</v>
      </c>
      <c r="C2097" t="s">
        <v>25</v>
      </c>
      <c r="D2097" t="s">
        <v>141</v>
      </c>
      <c r="E2097">
        <v>70.54</v>
      </c>
      <c r="F2097">
        <v>7.87</v>
      </c>
      <c r="G2097">
        <v>8.85</v>
      </c>
      <c r="H2097">
        <v>1011372.69</v>
      </c>
      <c r="I2097">
        <v>772294.19</v>
      </c>
      <c r="J2097">
        <v>21063.74</v>
      </c>
      <c r="K2097">
        <v>116470.65</v>
      </c>
      <c r="L2097">
        <v>1.32</v>
      </c>
      <c r="M2097">
        <v>0.106</v>
      </c>
      <c r="N2097">
        <v>2.34</v>
      </c>
      <c r="O2097">
        <v>4.28</v>
      </c>
      <c r="P2097">
        <v>19940103</v>
      </c>
      <c r="Q2097">
        <v>17955.8</v>
      </c>
      <c r="R2097">
        <v>0.2</v>
      </c>
      <c r="S2097">
        <v>15.07</v>
      </c>
      <c r="T2097">
        <v>8.1</v>
      </c>
      <c r="U2097">
        <v>34.27</v>
      </c>
      <c r="V2097">
        <v>7.41</v>
      </c>
      <c r="W2097">
        <v>92400</v>
      </c>
    </row>
    <row r="2098" ht="15" spans="1:23">
      <c r="A2098" s="2" t="s">
        <v>4356</v>
      </c>
      <c r="B2098" t="s">
        <v>4357</v>
      </c>
      <c r="C2098" t="s">
        <v>134</v>
      </c>
      <c r="D2098" t="s">
        <v>67</v>
      </c>
      <c r="E2098">
        <v>0</v>
      </c>
      <c r="F2098">
        <v>8.5</v>
      </c>
      <c r="G2098">
        <v>8.51</v>
      </c>
      <c r="H2098">
        <v>1021786.5</v>
      </c>
      <c r="I2098">
        <v>227330.17</v>
      </c>
      <c r="J2098">
        <v>129854.86</v>
      </c>
      <c r="K2098">
        <v>38216.9</v>
      </c>
      <c r="L2098">
        <v>0.45</v>
      </c>
      <c r="M2098">
        <v>-0.326</v>
      </c>
      <c r="N2098">
        <v>7.23</v>
      </c>
      <c r="O2098">
        <v>0.77</v>
      </c>
      <c r="P2098">
        <v>19940103</v>
      </c>
      <c r="Q2098">
        <v>410471.91</v>
      </c>
      <c r="R2098">
        <v>4.82</v>
      </c>
      <c r="S2098">
        <v>-1.25</v>
      </c>
      <c r="T2098">
        <v>-412.19</v>
      </c>
      <c r="U2098">
        <v>19.94</v>
      </c>
      <c r="V2098">
        <v>-24.73</v>
      </c>
      <c r="W2098">
        <v>53456</v>
      </c>
    </row>
    <row r="2099" ht="15" spans="1:23">
      <c r="A2099" s="2" t="s">
        <v>4358</v>
      </c>
      <c r="B2099" t="s">
        <v>4359</v>
      </c>
      <c r="C2099" t="s">
        <v>335</v>
      </c>
      <c r="D2099" t="s">
        <v>48</v>
      </c>
      <c r="E2099">
        <v>22.2</v>
      </c>
      <c r="F2099">
        <v>14.32</v>
      </c>
      <c r="G2099">
        <v>14.32</v>
      </c>
      <c r="H2099">
        <v>2346922.5</v>
      </c>
      <c r="I2099">
        <v>705970.38</v>
      </c>
      <c r="J2099">
        <v>1121134.5</v>
      </c>
      <c r="K2099">
        <v>233035.38</v>
      </c>
      <c r="L2099">
        <v>1.63</v>
      </c>
      <c r="M2099">
        <v>0.43</v>
      </c>
      <c r="N2099">
        <v>4.84</v>
      </c>
      <c r="O2099">
        <v>2.59</v>
      </c>
      <c r="P2099">
        <v>19940103</v>
      </c>
      <c r="Q2099">
        <v>287964.59</v>
      </c>
      <c r="R2099">
        <v>2.01</v>
      </c>
      <c r="S2099">
        <v>-4.91</v>
      </c>
      <c r="T2099">
        <v>-0.14</v>
      </c>
      <c r="U2099">
        <v>53.72</v>
      </c>
      <c r="V2099">
        <v>9.61</v>
      </c>
      <c r="W2099">
        <v>74018</v>
      </c>
    </row>
    <row r="2100" ht="15" spans="1:23">
      <c r="A2100" s="2" t="s">
        <v>4360</v>
      </c>
      <c r="B2100" t="s">
        <v>4361</v>
      </c>
      <c r="C2100" t="s">
        <v>76</v>
      </c>
      <c r="D2100" t="s">
        <v>63</v>
      </c>
      <c r="E2100">
        <v>28.58</v>
      </c>
      <c r="F2100">
        <v>12.29</v>
      </c>
      <c r="G2100">
        <v>12.29</v>
      </c>
      <c r="H2100">
        <v>2020170</v>
      </c>
      <c r="I2100">
        <v>547034</v>
      </c>
      <c r="J2100">
        <v>512129.91</v>
      </c>
      <c r="K2100">
        <v>-19058.82</v>
      </c>
      <c r="L2100">
        <v>-0.16</v>
      </c>
      <c r="M2100">
        <v>0.39</v>
      </c>
      <c r="N2100">
        <v>4.96</v>
      </c>
      <c r="O2100">
        <v>2.4</v>
      </c>
      <c r="P2100">
        <v>19940103</v>
      </c>
      <c r="Q2100">
        <v>386100.22</v>
      </c>
      <c r="R2100">
        <v>3.14</v>
      </c>
      <c r="S2100">
        <v>75.4</v>
      </c>
      <c r="T2100">
        <v>97.02</v>
      </c>
      <c r="U2100">
        <v>25.85</v>
      </c>
      <c r="V2100">
        <v>5.48</v>
      </c>
      <c r="W2100">
        <v>34804</v>
      </c>
    </row>
    <row r="2101" ht="15" spans="1:23">
      <c r="A2101" s="2" t="s">
        <v>4362</v>
      </c>
      <c r="B2101" t="s">
        <v>4363</v>
      </c>
      <c r="C2101" t="s">
        <v>289</v>
      </c>
      <c r="D2101" t="s">
        <v>296</v>
      </c>
      <c r="E2101">
        <v>0</v>
      </c>
      <c r="F2101">
        <v>3.82</v>
      </c>
      <c r="G2101">
        <v>3.82</v>
      </c>
      <c r="H2101">
        <v>430350.91</v>
      </c>
      <c r="I2101">
        <v>66504.81</v>
      </c>
      <c r="J2101">
        <v>237439.88</v>
      </c>
      <c r="K2101">
        <v>21390.35</v>
      </c>
      <c r="L2101">
        <v>0.56</v>
      </c>
      <c r="M2101">
        <v>-0.21</v>
      </c>
      <c r="N2101">
        <v>1.8</v>
      </c>
      <c r="O2101">
        <v>3.85</v>
      </c>
      <c r="P2101">
        <v>19940103</v>
      </c>
      <c r="Q2101">
        <v>-34063.92</v>
      </c>
      <c r="R2101">
        <v>-0.89</v>
      </c>
      <c r="S2101">
        <v>45.44</v>
      </c>
      <c r="T2101">
        <v>-9.33</v>
      </c>
      <c r="U2101">
        <v>10.55</v>
      </c>
      <c r="V2101">
        <v>-6.85</v>
      </c>
      <c r="W2101">
        <v>47463</v>
      </c>
    </row>
    <row r="2102" ht="15" spans="1:23">
      <c r="A2102" s="2" t="s">
        <v>4364</v>
      </c>
      <c r="B2102" t="s">
        <v>4365</v>
      </c>
      <c r="C2102" t="s">
        <v>289</v>
      </c>
      <c r="D2102" t="s">
        <v>246</v>
      </c>
      <c r="E2102">
        <v>14.85</v>
      </c>
      <c r="F2102">
        <v>9.73</v>
      </c>
      <c r="G2102">
        <v>14.98</v>
      </c>
      <c r="H2102">
        <v>2935200.5</v>
      </c>
      <c r="I2102">
        <v>789854.69</v>
      </c>
      <c r="J2102">
        <v>1591451.38</v>
      </c>
      <c r="K2102">
        <v>251120.3</v>
      </c>
      <c r="L2102">
        <v>1.68</v>
      </c>
      <c r="M2102">
        <v>0.701</v>
      </c>
      <c r="N2102">
        <v>7.26</v>
      </c>
      <c r="O2102">
        <v>1.91</v>
      </c>
      <c r="P2102">
        <v>19940103</v>
      </c>
      <c r="Q2102">
        <v>629597.56</v>
      </c>
      <c r="R2102">
        <v>4.2</v>
      </c>
      <c r="S2102">
        <v>56.6</v>
      </c>
      <c r="T2102">
        <v>552.79</v>
      </c>
      <c r="U2102">
        <v>26.35</v>
      </c>
      <c r="V2102">
        <v>7.32</v>
      </c>
      <c r="W2102">
        <v>65841</v>
      </c>
    </row>
    <row r="2103" ht="15" spans="1:23">
      <c r="A2103" s="2" t="s">
        <v>4366</v>
      </c>
      <c r="B2103" t="s">
        <v>4367</v>
      </c>
      <c r="C2103" t="s">
        <v>134</v>
      </c>
      <c r="D2103" t="s">
        <v>30</v>
      </c>
      <c r="E2103">
        <v>0</v>
      </c>
      <c r="F2103">
        <v>6.11</v>
      </c>
      <c r="G2103">
        <v>6.11</v>
      </c>
      <c r="H2103">
        <v>54089.81</v>
      </c>
      <c r="I2103">
        <v>24022.93</v>
      </c>
      <c r="J2103">
        <v>6493.08</v>
      </c>
      <c r="K2103">
        <v>13506.77</v>
      </c>
      <c r="L2103">
        <v>0.22</v>
      </c>
      <c r="M2103">
        <v>-0.076</v>
      </c>
      <c r="N2103">
        <v>0.12</v>
      </c>
      <c r="O2103">
        <v>43.55</v>
      </c>
      <c r="P2103">
        <v>19931206</v>
      </c>
      <c r="Q2103">
        <v>-72020.61</v>
      </c>
      <c r="R2103">
        <v>-1.18</v>
      </c>
      <c r="S2103">
        <v>-0.45</v>
      </c>
      <c r="T2103">
        <v>-15.55</v>
      </c>
      <c r="U2103">
        <v>18.92</v>
      </c>
      <c r="V2103">
        <v>-49.75</v>
      </c>
      <c r="W2103">
        <v>62738</v>
      </c>
    </row>
    <row r="2104" ht="15" spans="1:23">
      <c r="A2104" s="2" t="s">
        <v>4368</v>
      </c>
      <c r="B2104" t="s">
        <v>4369</v>
      </c>
      <c r="C2104" t="s">
        <v>3576</v>
      </c>
      <c r="D2104" t="s">
        <v>135</v>
      </c>
      <c r="E2104">
        <v>38.27</v>
      </c>
      <c r="F2104">
        <v>10.31</v>
      </c>
      <c r="G2104">
        <v>10.31</v>
      </c>
      <c r="H2104">
        <v>634804.31</v>
      </c>
      <c r="I2104">
        <v>48218.37</v>
      </c>
      <c r="J2104">
        <v>225885.2</v>
      </c>
      <c r="K2104">
        <v>116821.22</v>
      </c>
      <c r="L2104">
        <v>1.13</v>
      </c>
      <c r="M2104">
        <v>0.098</v>
      </c>
      <c r="N2104">
        <v>2.7</v>
      </c>
      <c r="O2104">
        <v>1.86</v>
      </c>
      <c r="P2104">
        <v>19970423</v>
      </c>
      <c r="Q2104">
        <v>35972.85</v>
      </c>
      <c r="R2104">
        <v>0.35</v>
      </c>
      <c r="S2104">
        <v>39.9</v>
      </c>
      <c r="T2104">
        <v>85.51</v>
      </c>
      <c r="U2104">
        <v>25.1</v>
      </c>
      <c r="V2104">
        <v>8.62</v>
      </c>
      <c r="W2104">
        <v>85130</v>
      </c>
    </row>
    <row r="2105" ht="15" spans="1:23">
      <c r="A2105" s="2" t="s">
        <v>4370</v>
      </c>
      <c r="B2105" t="s">
        <v>4371</v>
      </c>
      <c r="C2105" t="s">
        <v>55</v>
      </c>
      <c r="D2105" t="s">
        <v>135</v>
      </c>
      <c r="E2105">
        <v>45</v>
      </c>
      <c r="F2105">
        <v>8.4</v>
      </c>
      <c r="G2105">
        <v>10.56</v>
      </c>
      <c r="H2105">
        <v>724617.88</v>
      </c>
      <c r="I2105">
        <v>351969.94</v>
      </c>
      <c r="J2105">
        <v>94523.82</v>
      </c>
      <c r="K2105">
        <v>213000.3</v>
      </c>
      <c r="L2105">
        <v>2.02</v>
      </c>
      <c r="M2105">
        <v>0.22</v>
      </c>
      <c r="N2105">
        <v>4.09</v>
      </c>
      <c r="O2105">
        <v>2.88</v>
      </c>
      <c r="P2105">
        <v>19970418</v>
      </c>
      <c r="Q2105">
        <v>98594.9</v>
      </c>
      <c r="R2105">
        <v>0.93</v>
      </c>
      <c r="S2105">
        <v>-15.82</v>
      </c>
      <c r="T2105">
        <v>29.88</v>
      </c>
      <c r="U2105">
        <v>24.69</v>
      </c>
      <c r="V2105">
        <v>10.05</v>
      </c>
      <c r="W2105">
        <v>111139</v>
      </c>
    </row>
    <row r="2106" ht="15" spans="1:23">
      <c r="A2106" s="2" t="s">
        <v>4372</v>
      </c>
      <c r="B2106" t="s">
        <v>4373</v>
      </c>
      <c r="C2106" t="s">
        <v>76</v>
      </c>
      <c r="D2106" t="s">
        <v>135</v>
      </c>
      <c r="E2106">
        <v>35.08</v>
      </c>
      <c r="F2106">
        <v>3.01</v>
      </c>
      <c r="G2106">
        <v>3.01</v>
      </c>
      <c r="H2106">
        <v>100782.5</v>
      </c>
      <c r="I2106">
        <v>40928.01</v>
      </c>
      <c r="J2106">
        <v>39561.4</v>
      </c>
      <c r="K2106">
        <v>3758.08</v>
      </c>
      <c r="L2106">
        <v>0.12</v>
      </c>
      <c r="M2106">
        <v>0.136</v>
      </c>
      <c r="N2106">
        <v>2.09</v>
      </c>
      <c r="O2106">
        <v>3.03</v>
      </c>
      <c r="P2106">
        <v>19970408</v>
      </c>
      <c r="Q2106">
        <v>21361.17</v>
      </c>
      <c r="R2106">
        <v>0.71</v>
      </c>
      <c r="S2106">
        <v>0.25</v>
      </c>
      <c r="T2106">
        <v>8.67</v>
      </c>
      <c r="U2106">
        <v>22.41</v>
      </c>
      <c r="V2106">
        <v>11.89</v>
      </c>
      <c r="W2106">
        <v>32796</v>
      </c>
    </row>
    <row r="2107" ht="15" spans="1:23">
      <c r="A2107" s="2" t="s">
        <v>4374</v>
      </c>
      <c r="B2107" t="s">
        <v>4375</v>
      </c>
      <c r="C2107" t="s">
        <v>92</v>
      </c>
      <c r="D2107" t="s">
        <v>472</v>
      </c>
      <c r="E2107">
        <v>18.91</v>
      </c>
      <c r="F2107">
        <v>196.5</v>
      </c>
      <c r="G2107">
        <v>196.5</v>
      </c>
      <c r="H2107">
        <v>27668086</v>
      </c>
      <c r="I2107">
        <v>2102738.5</v>
      </c>
      <c r="J2107">
        <v>19478514</v>
      </c>
      <c r="K2107">
        <v>548029.13</v>
      </c>
      <c r="L2107">
        <v>0.28</v>
      </c>
      <c r="M2107">
        <v>0.124</v>
      </c>
      <c r="N2107">
        <v>2.49</v>
      </c>
      <c r="O2107">
        <v>1.25</v>
      </c>
      <c r="P2107">
        <v>19970318</v>
      </c>
      <c r="Q2107">
        <v>1928540.25</v>
      </c>
      <c r="R2107">
        <v>0.98</v>
      </c>
      <c r="S2107">
        <v>3.83</v>
      </c>
      <c r="T2107">
        <v>-49.8</v>
      </c>
      <c r="U2107">
        <v>17.75</v>
      </c>
      <c r="V2107">
        <v>5.49</v>
      </c>
      <c r="W2107">
        <v>807064</v>
      </c>
    </row>
    <row r="2108" ht="15" spans="1:23">
      <c r="A2108" s="2" t="s">
        <v>4376</v>
      </c>
      <c r="B2108" t="s">
        <v>4377</v>
      </c>
      <c r="C2108" t="s">
        <v>112</v>
      </c>
      <c r="D2108" t="s">
        <v>67</v>
      </c>
      <c r="E2108">
        <v>0</v>
      </c>
      <c r="F2108">
        <v>11.92</v>
      </c>
      <c r="G2108">
        <v>12.12</v>
      </c>
      <c r="H2108">
        <v>360966.41</v>
      </c>
      <c r="I2108">
        <v>145908.92</v>
      </c>
      <c r="J2108">
        <v>112545.4</v>
      </c>
      <c r="K2108">
        <v>26724.91</v>
      </c>
      <c r="L2108">
        <v>0.22</v>
      </c>
      <c r="M2108">
        <v>-0.065</v>
      </c>
      <c r="N2108">
        <v>1.6</v>
      </c>
      <c r="O2108">
        <v>2.78</v>
      </c>
      <c r="P2108">
        <v>19970306</v>
      </c>
      <c r="Q2108">
        <v>36071.07</v>
      </c>
      <c r="R2108">
        <v>0.3</v>
      </c>
      <c r="S2108">
        <v>32.91</v>
      </c>
      <c r="T2108">
        <v>-317.82</v>
      </c>
      <c r="U2108">
        <v>21.54</v>
      </c>
      <c r="V2108">
        <v>-11.98</v>
      </c>
      <c r="W2108">
        <v>86300</v>
      </c>
    </row>
    <row r="2109" ht="15" spans="1:23">
      <c r="A2109" s="2" t="s">
        <v>4378</v>
      </c>
      <c r="B2109" t="s">
        <v>4379</v>
      </c>
      <c r="C2109" t="s">
        <v>494</v>
      </c>
      <c r="D2109" t="s">
        <v>48</v>
      </c>
      <c r="E2109">
        <v>25.67</v>
      </c>
      <c r="F2109">
        <v>1.05</v>
      </c>
      <c r="G2109">
        <v>1.05</v>
      </c>
      <c r="H2109">
        <v>353874.25</v>
      </c>
      <c r="I2109">
        <v>53611.1</v>
      </c>
      <c r="J2109">
        <v>199063.2</v>
      </c>
      <c r="K2109">
        <v>10537.1</v>
      </c>
      <c r="L2109">
        <v>1</v>
      </c>
      <c r="M2109">
        <v>0.878</v>
      </c>
      <c r="N2109">
        <v>1.38</v>
      </c>
      <c r="O2109">
        <v>16.29</v>
      </c>
      <c r="P2109">
        <v>19970220</v>
      </c>
      <c r="Q2109">
        <v>-6863.43</v>
      </c>
      <c r="R2109">
        <v>-0.65</v>
      </c>
      <c r="S2109">
        <v>160.29</v>
      </c>
      <c r="T2109">
        <v>2809.31</v>
      </c>
      <c r="U2109">
        <v>8.98</v>
      </c>
      <c r="V2109">
        <v>7.99</v>
      </c>
      <c r="W2109">
        <v>9623</v>
      </c>
    </row>
    <row r="2110" ht="15" spans="1:23">
      <c r="A2110" s="2" t="s">
        <v>4380</v>
      </c>
      <c r="B2110" t="s">
        <v>4381</v>
      </c>
      <c r="C2110" t="s">
        <v>1272</v>
      </c>
      <c r="D2110" t="s">
        <v>118</v>
      </c>
      <c r="E2110">
        <v>0</v>
      </c>
      <c r="F2110">
        <v>9.9</v>
      </c>
      <c r="G2110">
        <v>9.9</v>
      </c>
      <c r="H2110">
        <v>542154.19</v>
      </c>
      <c r="I2110">
        <v>194735.56</v>
      </c>
      <c r="J2110">
        <v>211094.45</v>
      </c>
      <c r="K2110">
        <v>227214.59</v>
      </c>
      <c r="L2110">
        <v>2.3</v>
      </c>
      <c r="M2110">
        <v>-0.1</v>
      </c>
      <c r="N2110">
        <v>2.9</v>
      </c>
      <c r="O2110">
        <v>1.33</v>
      </c>
      <c r="P2110">
        <v>19970123</v>
      </c>
      <c r="Q2110">
        <v>-53413.76</v>
      </c>
      <c r="R2110">
        <v>-0.54</v>
      </c>
      <c r="S2110">
        <v>33.39</v>
      </c>
      <c r="T2110">
        <v>-128.58</v>
      </c>
      <c r="U2110">
        <v>4.69</v>
      </c>
      <c r="V2110">
        <v>-3.28</v>
      </c>
      <c r="W2110">
        <v>47680</v>
      </c>
    </row>
    <row r="2111" ht="15" spans="1:23">
      <c r="A2111" s="2" t="s">
        <v>4382</v>
      </c>
      <c r="B2111" t="s">
        <v>4383</v>
      </c>
      <c r="C2111" t="s">
        <v>282</v>
      </c>
      <c r="D2111" t="s">
        <v>52</v>
      </c>
      <c r="E2111">
        <v>35.04</v>
      </c>
      <c r="F2111">
        <v>4.52</v>
      </c>
      <c r="G2111">
        <v>4.53</v>
      </c>
      <c r="H2111">
        <v>562908.56</v>
      </c>
      <c r="I2111">
        <v>489300.06</v>
      </c>
      <c r="J2111">
        <v>1621.3</v>
      </c>
      <c r="K2111">
        <v>13215.23</v>
      </c>
      <c r="L2111">
        <v>0.29</v>
      </c>
      <c r="M2111">
        <v>0.137</v>
      </c>
      <c r="N2111">
        <v>3.52</v>
      </c>
      <c r="O2111">
        <v>1.82</v>
      </c>
      <c r="P2111">
        <v>19970130</v>
      </c>
      <c r="Q2111">
        <v>90865.5</v>
      </c>
      <c r="R2111">
        <v>2.01</v>
      </c>
      <c r="S2111">
        <v>-2.35</v>
      </c>
      <c r="T2111">
        <v>125.94</v>
      </c>
      <c r="U2111">
        <v>63.3</v>
      </c>
      <c r="V2111">
        <v>13.06</v>
      </c>
      <c r="W2111">
        <v>36232</v>
      </c>
    </row>
    <row r="2112" ht="15" spans="1:23">
      <c r="A2112" s="2" t="s">
        <v>4384</v>
      </c>
      <c r="B2112" t="s">
        <v>4385</v>
      </c>
      <c r="C2112" t="s">
        <v>2563</v>
      </c>
      <c r="D2112" t="s">
        <v>135</v>
      </c>
      <c r="E2112">
        <v>14.8</v>
      </c>
      <c r="F2112">
        <v>10.47</v>
      </c>
      <c r="G2112">
        <v>10.47</v>
      </c>
      <c r="H2112">
        <v>786615.5</v>
      </c>
      <c r="I2112">
        <v>90661.06</v>
      </c>
      <c r="J2112">
        <v>20426.1</v>
      </c>
      <c r="K2112">
        <v>166353.55</v>
      </c>
      <c r="L2112">
        <v>1.59</v>
      </c>
      <c r="M2112">
        <v>0.295</v>
      </c>
      <c r="N2112">
        <v>4.74</v>
      </c>
      <c r="O2112">
        <v>1.23</v>
      </c>
      <c r="P2112">
        <v>19970228</v>
      </c>
      <c r="Q2112">
        <v>130327.88</v>
      </c>
      <c r="R2112">
        <v>1.24</v>
      </c>
      <c r="S2112">
        <v>6.46</v>
      </c>
      <c r="T2112">
        <v>11.48</v>
      </c>
      <c r="U2112">
        <v>64.04</v>
      </c>
      <c r="V2112">
        <v>48.17</v>
      </c>
      <c r="W2112">
        <v>41955</v>
      </c>
    </row>
    <row r="2113" ht="15" spans="1:23">
      <c r="A2113" s="2" t="s">
        <v>4386</v>
      </c>
      <c r="B2113" t="s">
        <v>4387</v>
      </c>
      <c r="C2113" t="s">
        <v>98</v>
      </c>
      <c r="D2113" t="s">
        <v>141</v>
      </c>
      <c r="E2113">
        <v>110.82</v>
      </c>
      <c r="F2113">
        <v>5.82</v>
      </c>
      <c r="G2113">
        <v>5.82</v>
      </c>
      <c r="H2113">
        <v>477946.09</v>
      </c>
      <c r="I2113">
        <v>194251.61</v>
      </c>
      <c r="J2113">
        <v>160819.11</v>
      </c>
      <c r="K2113">
        <v>109587.92</v>
      </c>
      <c r="L2113">
        <v>1.88</v>
      </c>
      <c r="M2113">
        <v>0.075</v>
      </c>
      <c r="N2113">
        <v>3.25</v>
      </c>
      <c r="O2113">
        <v>3.41</v>
      </c>
      <c r="P2113">
        <v>19970226</v>
      </c>
      <c r="Q2113">
        <v>5917.6</v>
      </c>
      <c r="R2113">
        <v>0.1</v>
      </c>
      <c r="S2113">
        <v>3.87</v>
      </c>
      <c r="T2113">
        <v>101.73</v>
      </c>
      <c r="U2113">
        <v>25.38</v>
      </c>
      <c r="V2113">
        <v>2.31</v>
      </c>
      <c r="W2113">
        <v>111040</v>
      </c>
    </row>
    <row r="2114" ht="15" spans="1:23">
      <c r="A2114" s="2" t="s">
        <v>4388</v>
      </c>
      <c r="B2114" t="s">
        <v>4389</v>
      </c>
      <c r="C2114" t="s">
        <v>112</v>
      </c>
      <c r="D2114" t="s">
        <v>30</v>
      </c>
      <c r="E2114">
        <v>13.39</v>
      </c>
      <c r="F2114">
        <v>18.6</v>
      </c>
      <c r="G2114">
        <v>22</v>
      </c>
      <c r="H2114">
        <v>2073895.75</v>
      </c>
      <c r="I2114">
        <v>1113647</v>
      </c>
      <c r="J2114">
        <v>197384.67</v>
      </c>
      <c r="K2114">
        <v>356935</v>
      </c>
      <c r="L2114">
        <v>1.62</v>
      </c>
      <c r="M2114">
        <v>0.55</v>
      </c>
      <c r="N2114">
        <v>4.77</v>
      </c>
      <c r="O2114">
        <v>2.06</v>
      </c>
      <c r="P2114">
        <v>19970121</v>
      </c>
      <c r="Q2114">
        <v>354720.97</v>
      </c>
      <c r="R2114">
        <v>1.61</v>
      </c>
      <c r="S2114">
        <v>98.58</v>
      </c>
      <c r="T2114">
        <v>180.87</v>
      </c>
      <c r="U2114">
        <v>4.18</v>
      </c>
      <c r="V2114">
        <v>6.28</v>
      </c>
      <c r="W2114">
        <v>74929</v>
      </c>
    </row>
    <row r="2115" ht="15" spans="1:23">
      <c r="A2115" s="2" t="s">
        <v>4390</v>
      </c>
      <c r="B2115" t="s">
        <v>4391</v>
      </c>
      <c r="C2115" t="s">
        <v>1538</v>
      </c>
      <c r="D2115" t="s">
        <v>42</v>
      </c>
      <c r="E2115">
        <v>43.69</v>
      </c>
      <c r="F2115">
        <v>2.26</v>
      </c>
      <c r="G2115">
        <v>2.26</v>
      </c>
      <c r="H2115">
        <v>455544.31</v>
      </c>
      <c r="I2115">
        <v>192401.92</v>
      </c>
      <c r="J2115">
        <v>140305.59</v>
      </c>
      <c r="K2115">
        <v>31135.9</v>
      </c>
      <c r="L2115">
        <v>1.38</v>
      </c>
      <c r="M2115">
        <v>0.474</v>
      </c>
      <c r="N2115">
        <v>8.81</v>
      </c>
      <c r="O2115">
        <v>2.35</v>
      </c>
      <c r="P2115">
        <v>19970108</v>
      </c>
      <c r="Q2115">
        <v>125430.67</v>
      </c>
      <c r="R2115">
        <v>5.56</v>
      </c>
      <c r="S2115">
        <v>5.49</v>
      </c>
      <c r="T2115">
        <v>69.88</v>
      </c>
      <c r="U2115">
        <v>20.07</v>
      </c>
      <c r="V2115">
        <v>1.44</v>
      </c>
      <c r="W2115">
        <v>12300</v>
      </c>
    </row>
    <row r="2116" ht="15" spans="1:23">
      <c r="A2116" s="2" t="s">
        <v>4392</v>
      </c>
      <c r="B2116" t="s">
        <v>4393</v>
      </c>
      <c r="C2116" t="s">
        <v>1531</v>
      </c>
      <c r="D2116" t="s">
        <v>141</v>
      </c>
      <c r="E2116">
        <v>386.52</v>
      </c>
      <c r="F2116">
        <v>5.68</v>
      </c>
      <c r="G2116">
        <v>5.68</v>
      </c>
      <c r="H2116">
        <v>465281.31</v>
      </c>
      <c r="I2116">
        <v>299486.44</v>
      </c>
      <c r="J2116">
        <v>45003.76</v>
      </c>
      <c r="K2116">
        <v>58435.25</v>
      </c>
      <c r="L2116">
        <v>1.03</v>
      </c>
      <c r="M2116">
        <v>0.011</v>
      </c>
      <c r="N2116">
        <v>2.79</v>
      </c>
      <c r="O2116">
        <v>1.95</v>
      </c>
      <c r="P2116">
        <v>19961225</v>
      </c>
      <c r="Q2116">
        <v>32465.83</v>
      </c>
      <c r="R2116">
        <v>0.57</v>
      </c>
      <c r="S2116">
        <v>-57.12</v>
      </c>
      <c r="T2116">
        <v>-90.63</v>
      </c>
      <c r="U2116">
        <v>15.78</v>
      </c>
      <c r="V2116">
        <v>0.59</v>
      </c>
      <c r="W2116">
        <v>46912</v>
      </c>
    </row>
    <row r="2117" ht="15" spans="1:23">
      <c r="A2117" s="2" t="s">
        <v>4394</v>
      </c>
      <c r="B2117" t="s">
        <v>4395</v>
      </c>
      <c r="C2117" t="s">
        <v>542</v>
      </c>
      <c r="D2117" t="s">
        <v>141</v>
      </c>
      <c r="E2117">
        <v>29.14</v>
      </c>
      <c r="F2117">
        <v>7.44</v>
      </c>
      <c r="G2117">
        <v>7.44</v>
      </c>
      <c r="H2117">
        <v>579375.44</v>
      </c>
      <c r="I2117">
        <v>83932.34</v>
      </c>
      <c r="J2117">
        <v>8276.88</v>
      </c>
      <c r="K2117">
        <v>107909.42</v>
      </c>
      <c r="L2117">
        <v>1.45</v>
      </c>
      <c r="M2117">
        <v>0.331</v>
      </c>
      <c r="N2117">
        <v>5.05</v>
      </c>
      <c r="O2117">
        <v>2.54</v>
      </c>
      <c r="P2117">
        <v>19961225</v>
      </c>
      <c r="Q2117">
        <v>178804.69</v>
      </c>
      <c r="R2117">
        <v>2.4</v>
      </c>
      <c r="S2117">
        <v>11.13</v>
      </c>
      <c r="T2117">
        <v>-25.91</v>
      </c>
      <c r="U2117">
        <v>36.49</v>
      </c>
      <c r="V2117">
        <v>160.44</v>
      </c>
      <c r="W2117">
        <v>40776</v>
      </c>
    </row>
    <row r="2118" ht="15" spans="1:23">
      <c r="A2118" s="2" t="s">
        <v>4396</v>
      </c>
      <c r="B2118" t="s">
        <v>4397</v>
      </c>
      <c r="C2118" t="s">
        <v>1531</v>
      </c>
      <c r="D2118" t="s">
        <v>251</v>
      </c>
      <c r="E2118">
        <v>12.21</v>
      </c>
      <c r="F2118">
        <v>27.87</v>
      </c>
      <c r="G2118">
        <v>31.89</v>
      </c>
      <c r="H2118">
        <v>2838560</v>
      </c>
      <c r="I2118">
        <v>1611865.75</v>
      </c>
      <c r="J2118">
        <v>1021089.38</v>
      </c>
      <c r="K2118">
        <v>428630.19</v>
      </c>
      <c r="L2118">
        <v>1.34</v>
      </c>
      <c r="M2118">
        <v>0.49</v>
      </c>
      <c r="N2118">
        <v>3.55</v>
      </c>
      <c r="O2118">
        <v>1.98</v>
      </c>
      <c r="P2118">
        <v>19961225</v>
      </c>
      <c r="Q2118">
        <v>252318.7</v>
      </c>
      <c r="R2118">
        <v>0.79</v>
      </c>
      <c r="S2118">
        <v>65.61</v>
      </c>
      <c r="T2118">
        <v>398.36</v>
      </c>
      <c r="U2118">
        <v>7.54</v>
      </c>
      <c r="V2118">
        <v>3.87</v>
      </c>
      <c r="W2118">
        <v>60549</v>
      </c>
    </row>
    <row r="2119" ht="15" spans="1:23">
      <c r="A2119" s="2" t="s">
        <v>4398</v>
      </c>
      <c r="B2119" t="s">
        <v>4399</v>
      </c>
      <c r="C2119" t="s">
        <v>178</v>
      </c>
      <c r="D2119" t="s">
        <v>381</v>
      </c>
      <c r="E2119">
        <v>669.74</v>
      </c>
      <c r="F2119">
        <v>1.78</v>
      </c>
      <c r="G2119">
        <v>6.27</v>
      </c>
      <c r="H2119">
        <v>126992.4</v>
      </c>
      <c r="I2119">
        <v>38365.92</v>
      </c>
      <c r="J2119">
        <v>78971.36</v>
      </c>
      <c r="K2119">
        <v>12936.33</v>
      </c>
      <c r="L2119">
        <v>0.21</v>
      </c>
      <c r="M2119">
        <v>0.07</v>
      </c>
      <c r="N2119">
        <v>2.15</v>
      </c>
      <c r="O2119">
        <v>8.79</v>
      </c>
      <c r="P2119">
        <v>19961218</v>
      </c>
      <c r="Q2119">
        <v>5580.18</v>
      </c>
      <c r="R2119">
        <v>0.09</v>
      </c>
      <c r="S2119">
        <v>11.81</v>
      </c>
      <c r="T2119">
        <v>-34.87</v>
      </c>
      <c r="U2119">
        <v>44.32</v>
      </c>
      <c r="V2119">
        <v>3.48</v>
      </c>
      <c r="W2119">
        <v>13504</v>
      </c>
    </row>
    <row r="2120" ht="15" spans="1:23">
      <c r="A2120" s="2" t="s">
        <v>4400</v>
      </c>
      <c r="B2120" t="s">
        <v>4401</v>
      </c>
      <c r="C2120" t="s">
        <v>92</v>
      </c>
      <c r="D2120" t="s">
        <v>457</v>
      </c>
      <c r="E2120">
        <v>215.34</v>
      </c>
      <c r="F2120">
        <v>11.47</v>
      </c>
      <c r="G2120">
        <v>11.47</v>
      </c>
      <c r="H2120">
        <v>1204530.88</v>
      </c>
      <c r="I2120">
        <v>382039.19</v>
      </c>
      <c r="J2120">
        <v>501951.56</v>
      </c>
      <c r="K2120">
        <v>116539.05</v>
      </c>
      <c r="L2120">
        <v>1.02</v>
      </c>
      <c r="M2120">
        <v>0.015</v>
      </c>
      <c r="N2120">
        <v>4.15</v>
      </c>
      <c r="O2120">
        <v>1.02</v>
      </c>
      <c r="P2120">
        <v>19961205</v>
      </c>
      <c r="Q2120">
        <v>215277.3</v>
      </c>
      <c r="R2120">
        <v>1.88</v>
      </c>
      <c r="S2120">
        <v>0.79</v>
      </c>
      <c r="T2120">
        <v>-84.8</v>
      </c>
      <c r="U2120">
        <v>12.93</v>
      </c>
      <c r="V2120">
        <v>0.47</v>
      </c>
      <c r="W2120">
        <v>46915</v>
      </c>
    </row>
    <row r="2121" ht="15" spans="1:23">
      <c r="A2121" s="2" t="s">
        <v>4402</v>
      </c>
      <c r="B2121" t="s">
        <v>4403</v>
      </c>
      <c r="C2121" t="s">
        <v>378</v>
      </c>
      <c r="D2121" t="s">
        <v>48</v>
      </c>
      <c r="E2121">
        <v>64.83</v>
      </c>
      <c r="F2121">
        <v>4.89</v>
      </c>
      <c r="G2121">
        <v>4.89</v>
      </c>
      <c r="H2121">
        <v>247325.38</v>
      </c>
      <c r="I2121">
        <v>181354.06</v>
      </c>
      <c r="J2121">
        <v>42349.55</v>
      </c>
      <c r="K2121">
        <v>39950.6</v>
      </c>
      <c r="L2121">
        <v>0.82</v>
      </c>
      <c r="M2121">
        <v>0.498</v>
      </c>
      <c r="N2121">
        <v>3.05</v>
      </c>
      <c r="O2121">
        <v>14.14</v>
      </c>
      <c r="P2121">
        <v>19961206</v>
      </c>
      <c r="Q2121">
        <v>24450.48</v>
      </c>
      <c r="R2121">
        <v>0.5</v>
      </c>
      <c r="S2121">
        <v>85.18</v>
      </c>
      <c r="T2121">
        <v>63.22</v>
      </c>
      <c r="U2121">
        <v>78.88</v>
      </c>
      <c r="V2121">
        <v>16.54</v>
      </c>
      <c r="W2121">
        <v>29572</v>
      </c>
    </row>
    <row r="2122" ht="15" spans="1:23">
      <c r="A2122" s="2" t="s">
        <v>4404</v>
      </c>
      <c r="B2122" t="s">
        <v>4405</v>
      </c>
      <c r="C2122" t="s">
        <v>1538</v>
      </c>
      <c r="D2122" t="s">
        <v>38</v>
      </c>
      <c r="E2122">
        <v>0</v>
      </c>
      <c r="F2122">
        <v>3.11</v>
      </c>
      <c r="G2122">
        <v>3.11</v>
      </c>
      <c r="H2122">
        <v>556641.63</v>
      </c>
      <c r="I2122">
        <v>151060.48</v>
      </c>
      <c r="J2122">
        <v>197094.05</v>
      </c>
      <c r="K2122">
        <v>40360.45</v>
      </c>
      <c r="L2122">
        <v>1.3</v>
      </c>
      <c r="M2122">
        <v>-0.844</v>
      </c>
      <c r="N2122">
        <v>3</v>
      </c>
      <c r="O2122">
        <v>1.66</v>
      </c>
      <c r="P2122">
        <v>19961203</v>
      </c>
      <c r="Q2122">
        <v>11405.28</v>
      </c>
      <c r="R2122">
        <v>0.37</v>
      </c>
      <c r="S2122">
        <v>-1.28</v>
      </c>
      <c r="T2122">
        <v>-57.21</v>
      </c>
      <c r="U2122">
        <v>22.53</v>
      </c>
      <c r="V2122">
        <v>-6.21</v>
      </c>
      <c r="W2122">
        <v>29279</v>
      </c>
    </row>
    <row r="2123" ht="15" spans="1:23">
      <c r="A2123" s="2" t="s">
        <v>4406</v>
      </c>
      <c r="B2123" t="s">
        <v>4407</v>
      </c>
      <c r="C2123" t="s">
        <v>134</v>
      </c>
      <c r="D2123" t="s">
        <v>141</v>
      </c>
      <c r="E2123">
        <v>141.34</v>
      </c>
      <c r="F2123">
        <v>23.77</v>
      </c>
      <c r="G2123">
        <v>68</v>
      </c>
      <c r="H2123">
        <v>1924765.25</v>
      </c>
      <c r="I2123">
        <v>346164.22</v>
      </c>
      <c r="J2123">
        <v>23313.97</v>
      </c>
      <c r="K2123">
        <v>671157.38</v>
      </c>
      <c r="L2123">
        <v>0.99</v>
      </c>
      <c r="M2123">
        <v>0.03</v>
      </c>
      <c r="N2123">
        <v>1.99</v>
      </c>
      <c r="O2123">
        <v>1.64</v>
      </c>
      <c r="P2123">
        <v>19961121</v>
      </c>
      <c r="Q2123">
        <v>-5510.76</v>
      </c>
      <c r="R2123">
        <v>-0.01</v>
      </c>
      <c r="S2123">
        <v>270.32</v>
      </c>
      <c r="T2123">
        <v>264.71</v>
      </c>
      <c r="U2123">
        <v>49.22</v>
      </c>
      <c r="V2123">
        <v>19.98</v>
      </c>
      <c r="W2123">
        <v>69398</v>
      </c>
    </row>
    <row r="2124" ht="15" spans="1:23">
      <c r="A2124" s="2" t="s">
        <v>4408</v>
      </c>
      <c r="B2124" t="s">
        <v>4409</v>
      </c>
      <c r="C2124" t="s">
        <v>70</v>
      </c>
      <c r="D2124" t="s">
        <v>135</v>
      </c>
      <c r="E2124">
        <v>86.95</v>
      </c>
      <c r="F2124">
        <v>9.56</v>
      </c>
      <c r="G2124">
        <v>12.56</v>
      </c>
      <c r="H2124">
        <v>369068.56</v>
      </c>
      <c r="I2124">
        <v>273709.16</v>
      </c>
      <c r="J2124">
        <v>24302.18</v>
      </c>
      <c r="K2124">
        <v>89667.4</v>
      </c>
      <c r="L2124">
        <v>0.71</v>
      </c>
      <c r="M2124">
        <v>0.055</v>
      </c>
      <c r="N2124">
        <v>2.37</v>
      </c>
      <c r="O2124">
        <v>2.69</v>
      </c>
      <c r="P2124">
        <v>19961126</v>
      </c>
      <c r="Q2124">
        <v>71631.18</v>
      </c>
      <c r="R2124">
        <v>0.57</v>
      </c>
      <c r="S2124">
        <v>-14.38</v>
      </c>
      <c r="T2124">
        <v>2.49</v>
      </c>
      <c r="U2124">
        <v>17.1</v>
      </c>
      <c r="V2124">
        <v>4.32</v>
      </c>
      <c r="W2124">
        <v>83896</v>
      </c>
    </row>
    <row r="2125" ht="15" spans="1:23">
      <c r="A2125" s="2" t="s">
        <v>4410</v>
      </c>
      <c r="B2125" t="s">
        <v>4411</v>
      </c>
      <c r="C2125" t="s">
        <v>70</v>
      </c>
      <c r="D2125" t="s">
        <v>67</v>
      </c>
      <c r="E2125">
        <v>93.99</v>
      </c>
      <c r="F2125">
        <v>6.72</v>
      </c>
      <c r="G2125">
        <v>9.14</v>
      </c>
      <c r="H2125">
        <v>564406.88</v>
      </c>
      <c r="I2125">
        <v>424759.94</v>
      </c>
      <c r="J2125">
        <v>94556.88</v>
      </c>
      <c r="K2125">
        <v>146415.02</v>
      </c>
      <c r="L2125">
        <v>1.6</v>
      </c>
      <c r="M2125">
        <v>0.056</v>
      </c>
      <c r="N2125">
        <v>3.62</v>
      </c>
      <c r="O2125">
        <v>1.94</v>
      </c>
      <c r="P2125">
        <v>19961118</v>
      </c>
      <c r="Q2125">
        <v>67769.43</v>
      </c>
      <c r="R2125">
        <v>0.74</v>
      </c>
      <c r="S2125">
        <v>14.9</v>
      </c>
      <c r="T2125">
        <v>-35.3</v>
      </c>
      <c r="U2125">
        <v>14.25</v>
      </c>
      <c r="V2125">
        <v>1.79</v>
      </c>
      <c r="W2125">
        <v>38969</v>
      </c>
    </row>
    <row r="2126" ht="15" spans="1:23">
      <c r="A2126" s="2" t="s">
        <v>4412</v>
      </c>
      <c r="B2126" t="s">
        <v>4413</v>
      </c>
      <c r="C2126" t="s">
        <v>1538</v>
      </c>
      <c r="D2126" t="s">
        <v>246</v>
      </c>
      <c r="E2126">
        <v>276.87</v>
      </c>
      <c r="F2126">
        <v>1.74</v>
      </c>
      <c r="G2126">
        <v>1.75</v>
      </c>
      <c r="H2126">
        <v>166677.48</v>
      </c>
      <c r="I2126">
        <v>12229.99</v>
      </c>
      <c r="J2126">
        <v>110162.27</v>
      </c>
      <c r="K2126">
        <v>12893.73</v>
      </c>
      <c r="L2126">
        <v>0.74</v>
      </c>
      <c r="M2126">
        <v>0.044</v>
      </c>
      <c r="N2126">
        <v>3.29</v>
      </c>
      <c r="O2126">
        <v>4.95</v>
      </c>
      <c r="P2126">
        <v>19961108</v>
      </c>
      <c r="Q2126">
        <v>19271.97</v>
      </c>
      <c r="R2126">
        <v>1.1</v>
      </c>
      <c r="S2126">
        <v>6.28</v>
      </c>
      <c r="T2126">
        <v>12.13</v>
      </c>
      <c r="U2126">
        <v>33.28</v>
      </c>
      <c r="V2126">
        <v>1.09</v>
      </c>
      <c r="W2126">
        <v>11515</v>
      </c>
    </row>
    <row r="2127" ht="15" spans="1:23">
      <c r="A2127" s="2" t="s">
        <v>4414</v>
      </c>
      <c r="B2127" t="s">
        <v>4415</v>
      </c>
      <c r="C2127" t="s">
        <v>25</v>
      </c>
      <c r="D2127" t="s">
        <v>154</v>
      </c>
      <c r="E2127">
        <v>120.2</v>
      </c>
      <c r="F2127">
        <v>7.29</v>
      </c>
      <c r="G2127">
        <v>8.2</v>
      </c>
      <c r="H2127">
        <v>1026113.63</v>
      </c>
      <c r="I2127">
        <v>917462.13</v>
      </c>
      <c r="J2127">
        <v>48859.12</v>
      </c>
      <c r="K2127">
        <v>164551.23</v>
      </c>
      <c r="L2127">
        <v>2.01</v>
      </c>
      <c r="M2127">
        <v>0.07</v>
      </c>
      <c r="N2127">
        <v>4.37</v>
      </c>
      <c r="O2127">
        <v>2.41</v>
      </c>
      <c r="P2127">
        <v>19961108</v>
      </c>
      <c r="Q2127">
        <v>72007.67</v>
      </c>
      <c r="R2127">
        <v>0.88</v>
      </c>
      <c r="S2127">
        <v>-61</v>
      </c>
      <c r="T2127">
        <v>21.06</v>
      </c>
      <c r="U2127">
        <v>23.85</v>
      </c>
      <c r="V2127">
        <v>7.2</v>
      </c>
      <c r="W2127">
        <v>63692</v>
      </c>
    </row>
    <row r="2128" ht="15" spans="1:23">
      <c r="A2128" s="2" t="s">
        <v>4416</v>
      </c>
      <c r="B2128" t="s">
        <v>4417</v>
      </c>
      <c r="C2128" t="s">
        <v>178</v>
      </c>
      <c r="D2128" t="s">
        <v>1725</v>
      </c>
      <c r="E2128">
        <v>108.7</v>
      </c>
      <c r="F2128">
        <v>2.68</v>
      </c>
      <c r="G2128">
        <v>3.53</v>
      </c>
      <c r="H2128">
        <v>219629.84</v>
      </c>
      <c r="I2128">
        <v>167892.52</v>
      </c>
      <c r="J2128">
        <v>5412.41</v>
      </c>
      <c r="K2128">
        <v>178501.69</v>
      </c>
      <c r="L2128">
        <v>5.06</v>
      </c>
      <c r="M2128">
        <v>0.293</v>
      </c>
      <c r="N2128">
        <v>5.13</v>
      </c>
      <c r="O2128">
        <v>8.29</v>
      </c>
      <c r="P2128">
        <v>19961105</v>
      </c>
      <c r="Q2128">
        <v>-35590.15</v>
      </c>
      <c r="R2128">
        <v>-1.01</v>
      </c>
      <c r="S2128">
        <v>18.94</v>
      </c>
      <c r="T2128">
        <v>129.85</v>
      </c>
      <c r="U2128">
        <v>79.88</v>
      </c>
      <c r="V2128">
        <v>14.04</v>
      </c>
      <c r="W2128">
        <v>14609</v>
      </c>
    </row>
    <row r="2129" ht="15" spans="1:23">
      <c r="A2129" s="2" t="s">
        <v>4418</v>
      </c>
      <c r="B2129" t="s">
        <v>4419</v>
      </c>
      <c r="C2129" t="s">
        <v>134</v>
      </c>
      <c r="D2129" t="s">
        <v>67</v>
      </c>
      <c r="E2129">
        <v>204.86</v>
      </c>
      <c r="F2129">
        <v>13</v>
      </c>
      <c r="G2129">
        <v>13</v>
      </c>
      <c r="H2129">
        <v>672219.06</v>
      </c>
      <c r="I2129">
        <v>268495</v>
      </c>
      <c r="J2129">
        <v>140848.13</v>
      </c>
      <c r="K2129">
        <v>222559.34</v>
      </c>
      <c r="L2129">
        <v>1.71</v>
      </c>
      <c r="M2129">
        <v>0.027</v>
      </c>
      <c r="N2129">
        <v>2.76</v>
      </c>
      <c r="O2129">
        <v>2.72</v>
      </c>
      <c r="P2129">
        <v>19961120</v>
      </c>
      <c r="Q2129">
        <v>-8778.33</v>
      </c>
      <c r="R2129">
        <v>-0.07</v>
      </c>
      <c r="S2129">
        <v>-17.8</v>
      </c>
      <c r="T2129">
        <v>-12.74</v>
      </c>
      <c r="U2129">
        <v>21.69</v>
      </c>
      <c r="V2129">
        <v>6.4</v>
      </c>
      <c r="W2129">
        <v>83164</v>
      </c>
    </row>
    <row r="2130" ht="15" spans="1:23">
      <c r="A2130" s="2" t="s">
        <v>4420</v>
      </c>
      <c r="B2130" t="s">
        <v>4421</v>
      </c>
      <c r="C2130" t="s">
        <v>85</v>
      </c>
      <c r="D2130" t="s">
        <v>246</v>
      </c>
      <c r="E2130">
        <v>320.36</v>
      </c>
      <c r="F2130">
        <v>3.75</v>
      </c>
      <c r="G2130">
        <v>3.75</v>
      </c>
      <c r="H2130">
        <v>10913.78</v>
      </c>
      <c r="I2130">
        <v>7707.85</v>
      </c>
      <c r="J2130">
        <v>200.03</v>
      </c>
      <c r="K2130">
        <v>36712.4</v>
      </c>
      <c r="L2130">
        <v>0.98</v>
      </c>
      <c r="M2130">
        <v>0.012</v>
      </c>
      <c r="N2130">
        <v>0.13</v>
      </c>
      <c r="O2130">
        <v>39.68</v>
      </c>
      <c r="P2130">
        <v>19961101</v>
      </c>
      <c r="Q2130">
        <v>-73651.93</v>
      </c>
      <c r="R2130">
        <v>-1.96</v>
      </c>
      <c r="S2130">
        <v>249.47</v>
      </c>
      <c r="T2130">
        <v>109.01</v>
      </c>
      <c r="U2130">
        <v>5.58</v>
      </c>
      <c r="V2130">
        <v>8.51</v>
      </c>
      <c r="W2130">
        <v>19791</v>
      </c>
    </row>
    <row r="2131" ht="15" spans="1:23">
      <c r="A2131" s="2" t="s">
        <v>4422</v>
      </c>
      <c r="B2131" t="s">
        <v>4423</v>
      </c>
      <c r="C2131" t="s">
        <v>320</v>
      </c>
      <c r="D2131" t="s">
        <v>135</v>
      </c>
      <c r="E2131">
        <v>14.1</v>
      </c>
      <c r="F2131">
        <v>1.34</v>
      </c>
      <c r="G2131">
        <v>1.34</v>
      </c>
      <c r="H2131">
        <v>64864.81</v>
      </c>
      <c r="I2131">
        <v>40168.4</v>
      </c>
      <c r="J2131">
        <v>17412.65</v>
      </c>
      <c r="K2131">
        <v>404.11</v>
      </c>
      <c r="L2131">
        <v>0.03</v>
      </c>
      <c r="M2131">
        <v>0.66</v>
      </c>
      <c r="N2131">
        <v>1.14</v>
      </c>
      <c r="O2131">
        <v>10.87</v>
      </c>
      <c r="P2131">
        <v>19961111</v>
      </c>
      <c r="Q2131">
        <v>129.5</v>
      </c>
      <c r="R2131">
        <v>0.01</v>
      </c>
      <c r="S2131">
        <v>11.79</v>
      </c>
      <c r="T2131">
        <v>561.17</v>
      </c>
      <c r="U2131">
        <v>2.73</v>
      </c>
      <c r="V2131">
        <v>14.96</v>
      </c>
      <c r="W2131">
        <v>10612</v>
      </c>
    </row>
    <row r="2132" ht="15" spans="1:23">
      <c r="A2132" s="2" t="s">
        <v>4424</v>
      </c>
      <c r="B2132" t="s">
        <v>4425</v>
      </c>
      <c r="C2132" t="s">
        <v>140</v>
      </c>
      <c r="D2132" t="s">
        <v>56</v>
      </c>
      <c r="E2132">
        <v>372.7</v>
      </c>
      <c r="F2132">
        <v>3.41</v>
      </c>
      <c r="G2132">
        <v>3.41</v>
      </c>
      <c r="H2132">
        <v>45300.93</v>
      </c>
      <c r="I2132">
        <v>23812.92</v>
      </c>
      <c r="J2132">
        <v>209.51</v>
      </c>
      <c r="K2132">
        <v>3730.71</v>
      </c>
      <c r="L2132">
        <v>0.11</v>
      </c>
      <c r="M2132">
        <v>0.012</v>
      </c>
      <c r="N2132">
        <v>0.67</v>
      </c>
      <c r="O2132">
        <v>9.18</v>
      </c>
      <c r="P2132">
        <v>19961115</v>
      </c>
      <c r="Q2132">
        <v>-15615.47</v>
      </c>
      <c r="R2132">
        <v>-0.46</v>
      </c>
      <c r="S2132">
        <v>50.11</v>
      </c>
      <c r="T2132">
        <v>109.55</v>
      </c>
      <c r="U2132">
        <v>54.58</v>
      </c>
      <c r="V2132">
        <v>7.51</v>
      </c>
      <c r="W2132">
        <v>39370</v>
      </c>
    </row>
    <row r="2133" ht="15" spans="1:23">
      <c r="A2133" s="2" t="s">
        <v>4426</v>
      </c>
      <c r="B2133" t="s">
        <v>4427</v>
      </c>
      <c r="C2133" t="s">
        <v>2693</v>
      </c>
      <c r="D2133" t="s">
        <v>141</v>
      </c>
      <c r="E2133">
        <v>536.56</v>
      </c>
      <c r="F2133">
        <v>2.24</v>
      </c>
      <c r="G2133">
        <v>2.24</v>
      </c>
      <c r="H2133">
        <v>16780.9</v>
      </c>
      <c r="I2133">
        <v>10903.94</v>
      </c>
      <c r="J2133">
        <v>867.97</v>
      </c>
      <c r="K2133">
        <v>23708.78</v>
      </c>
      <c r="L2133">
        <v>1.06</v>
      </c>
      <c r="M2133">
        <v>0.012</v>
      </c>
      <c r="N2133">
        <v>0.25</v>
      </c>
      <c r="O2133">
        <v>34.02</v>
      </c>
      <c r="P2133">
        <v>19961028</v>
      </c>
      <c r="Q2133">
        <v>-39873.14</v>
      </c>
      <c r="R2133">
        <v>-1.78</v>
      </c>
      <c r="S2133">
        <v>-2.33</v>
      </c>
      <c r="T2133">
        <v>-26.12</v>
      </c>
      <c r="U2133">
        <v>96.41</v>
      </c>
      <c r="V2133">
        <v>33.37</v>
      </c>
      <c r="W2133">
        <v>16516</v>
      </c>
    </row>
    <row r="2134" ht="15" spans="1:23">
      <c r="A2134" s="2" t="s">
        <v>4428</v>
      </c>
      <c r="B2134" t="s">
        <v>4429</v>
      </c>
      <c r="C2134" t="s">
        <v>62</v>
      </c>
      <c r="D2134" t="s">
        <v>103</v>
      </c>
      <c r="E2134">
        <v>37.3</v>
      </c>
      <c r="F2134">
        <v>7.78</v>
      </c>
      <c r="G2134">
        <v>7.78</v>
      </c>
      <c r="H2134">
        <v>1447044.88</v>
      </c>
      <c r="I2134">
        <v>867605.88</v>
      </c>
      <c r="J2134">
        <v>301564.03</v>
      </c>
      <c r="K2134">
        <v>139318.36</v>
      </c>
      <c r="L2134">
        <v>1.79</v>
      </c>
      <c r="M2134">
        <v>0.209</v>
      </c>
      <c r="N2134">
        <v>4.69</v>
      </c>
      <c r="O2134">
        <v>2.22</v>
      </c>
      <c r="P2134">
        <v>19961106</v>
      </c>
      <c r="Q2134">
        <v>134029.44</v>
      </c>
      <c r="R2134">
        <v>1.72</v>
      </c>
      <c r="S2134">
        <v>3.14</v>
      </c>
      <c r="T2134">
        <v>49.79</v>
      </c>
      <c r="U2134">
        <v>26.86</v>
      </c>
      <c r="V2134">
        <v>3.97</v>
      </c>
      <c r="W2134">
        <v>70338</v>
      </c>
    </row>
    <row r="2135" ht="15" spans="1:23">
      <c r="A2135" s="2" t="s">
        <v>4430</v>
      </c>
      <c r="B2135" t="s">
        <v>4431</v>
      </c>
      <c r="C2135" t="s">
        <v>70</v>
      </c>
      <c r="D2135" t="s">
        <v>52</v>
      </c>
      <c r="E2135">
        <v>224.99</v>
      </c>
      <c r="F2135">
        <v>3.3</v>
      </c>
      <c r="G2135">
        <v>3.96</v>
      </c>
      <c r="H2135">
        <v>146762.55</v>
      </c>
      <c r="I2135">
        <v>89235.65</v>
      </c>
      <c r="J2135">
        <v>8604.92</v>
      </c>
      <c r="K2135">
        <v>4355.16</v>
      </c>
      <c r="L2135">
        <v>0.11</v>
      </c>
      <c r="M2135">
        <v>0.11</v>
      </c>
      <c r="N2135">
        <v>1.66</v>
      </c>
      <c r="O2135">
        <v>16.22</v>
      </c>
      <c r="P2135">
        <v>19961104</v>
      </c>
      <c r="Q2135">
        <v>10223.37</v>
      </c>
      <c r="R2135">
        <v>0.26</v>
      </c>
      <c r="S2135">
        <v>-1.43</v>
      </c>
      <c r="T2135">
        <v>1925.2</v>
      </c>
      <c r="U2135">
        <v>26.25</v>
      </c>
      <c r="V2135">
        <v>16.05</v>
      </c>
      <c r="W2135">
        <v>12617</v>
      </c>
    </row>
    <row r="2136" ht="15" spans="1:23">
      <c r="A2136" s="2" t="s">
        <v>4432</v>
      </c>
      <c r="B2136" t="s">
        <v>4433</v>
      </c>
      <c r="C2136" t="s">
        <v>140</v>
      </c>
      <c r="D2136" t="s">
        <v>135</v>
      </c>
      <c r="E2136">
        <v>53.23</v>
      </c>
      <c r="F2136">
        <v>3.21</v>
      </c>
      <c r="G2136">
        <v>3.21</v>
      </c>
      <c r="H2136">
        <v>146856.3</v>
      </c>
      <c r="I2136">
        <v>41563.3</v>
      </c>
      <c r="J2136">
        <v>64517.81</v>
      </c>
      <c r="K2136">
        <v>0</v>
      </c>
      <c r="L2136">
        <v>0</v>
      </c>
      <c r="M2136">
        <v>0.568</v>
      </c>
      <c r="N2136">
        <v>2.99</v>
      </c>
      <c r="O2136">
        <v>13.48</v>
      </c>
      <c r="P2136">
        <v>19961030</v>
      </c>
      <c r="Q2136">
        <v>62628.16</v>
      </c>
      <c r="R2136">
        <v>1.95</v>
      </c>
      <c r="S2136">
        <v>35.77</v>
      </c>
      <c r="T2136">
        <v>44.91</v>
      </c>
      <c r="U2136">
        <v>43.51</v>
      </c>
      <c r="V2136">
        <v>20.91</v>
      </c>
      <c r="W2136">
        <v>30248</v>
      </c>
    </row>
    <row r="2137" ht="15" spans="1:23">
      <c r="A2137" s="2" t="s">
        <v>4434</v>
      </c>
      <c r="B2137" t="s">
        <v>4435</v>
      </c>
      <c r="C2137" t="s">
        <v>328</v>
      </c>
      <c r="D2137" t="s">
        <v>26</v>
      </c>
      <c r="E2137">
        <v>17.02</v>
      </c>
      <c r="F2137">
        <v>7.4</v>
      </c>
      <c r="G2137">
        <v>7.4</v>
      </c>
      <c r="H2137">
        <v>698391.94</v>
      </c>
      <c r="I2137">
        <v>486776.5</v>
      </c>
      <c r="J2137">
        <v>147376.95</v>
      </c>
      <c r="K2137">
        <v>55341.9</v>
      </c>
      <c r="L2137">
        <v>0.75</v>
      </c>
      <c r="M2137">
        <v>0.466</v>
      </c>
      <c r="N2137">
        <v>6.04</v>
      </c>
      <c r="O2137">
        <v>1.75</v>
      </c>
      <c r="P2137">
        <v>19961009</v>
      </c>
      <c r="Q2137">
        <v>264515.06</v>
      </c>
      <c r="R2137">
        <v>3.57</v>
      </c>
      <c r="S2137">
        <v>38.7</v>
      </c>
      <c r="T2137">
        <v>13.66</v>
      </c>
      <c r="U2137">
        <v>19.85</v>
      </c>
      <c r="V2137">
        <v>5.49</v>
      </c>
      <c r="W2137">
        <v>39125</v>
      </c>
    </row>
    <row r="2138" ht="15" spans="1:23">
      <c r="A2138" s="2" t="s">
        <v>4436</v>
      </c>
      <c r="B2138" t="s">
        <v>4437</v>
      </c>
      <c r="C2138" t="s">
        <v>778</v>
      </c>
      <c r="D2138" t="s">
        <v>141</v>
      </c>
      <c r="E2138">
        <v>0</v>
      </c>
      <c r="F2138">
        <v>3.45</v>
      </c>
      <c r="G2138">
        <v>13.97</v>
      </c>
      <c r="H2138">
        <v>149030.3</v>
      </c>
      <c r="I2138">
        <v>77255.03</v>
      </c>
      <c r="J2138">
        <v>32352.05</v>
      </c>
      <c r="K2138">
        <v>57639.69</v>
      </c>
      <c r="L2138">
        <v>0.41</v>
      </c>
      <c r="M2138">
        <v>-0.11</v>
      </c>
      <c r="N2138">
        <v>1.16</v>
      </c>
      <c r="O2138">
        <v>26.77</v>
      </c>
      <c r="P2138">
        <v>19961011</v>
      </c>
      <c r="Q2138">
        <v>-53551.66</v>
      </c>
      <c r="R2138">
        <v>-0.38</v>
      </c>
      <c r="S2138">
        <v>-5.43</v>
      </c>
      <c r="T2138">
        <v>-125.85</v>
      </c>
      <c r="U2138">
        <v>7.67</v>
      </c>
      <c r="V2138">
        <v>-4.88</v>
      </c>
      <c r="W2138">
        <v>59185</v>
      </c>
    </row>
    <row r="2139" ht="15" spans="1:23">
      <c r="A2139" s="2" t="s">
        <v>4438</v>
      </c>
      <c r="B2139" t="s">
        <v>4439</v>
      </c>
      <c r="C2139" t="s">
        <v>207</v>
      </c>
      <c r="D2139" t="s">
        <v>271</v>
      </c>
      <c r="E2139">
        <v>0</v>
      </c>
      <c r="F2139">
        <v>22.58</v>
      </c>
      <c r="G2139">
        <v>22.64</v>
      </c>
      <c r="H2139">
        <v>1705130.75</v>
      </c>
      <c r="I2139">
        <v>267261.81</v>
      </c>
      <c r="J2139">
        <v>113303.15</v>
      </c>
      <c r="K2139">
        <v>245254.02</v>
      </c>
      <c r="L2139">
        <v>1.08</v>
      </c>
      <c r="M2139">
        <v>-0.018</v>
      </c>
      <c r="N2139">
        <v>2.35</v>
      </c>
      <c r="O2139">
        <v>1.5</v>
      </c>
      <c r="P2139">
        <v>19961008</v>
      </c>
      <c r="Q2139">
        <v>62709.88</v>
      </c>
      <c r="R2139">
        <v>0.28</v>
      </c>
      <c r="S2139">
        <v>137.43</v>
      </c>
      <c r="T2139">
        <v>-561.31</v>
      </c>
      <c r="U2139">
        <v>51.49</v>
      </c>
      <c r="V2139">
        <v>-1.99</v>
      </c>
      <c r="W2139">
        <v>71377</v>
      </c>
    </row>
    <row r="2140" ht="15" spans="1:23">
      <c r="A2140" s="2" t="s">
        <v>4440</v>
      </c>
      <c r="B2140" t="s">
        <v>4441</v>
      </c>
      <c r="C2140" t="s">
        <v>456</v>
      </c>
      <c r="D2140" t="s">
        <v>472</v>
      </c>
      <c r="E2140">
        <v>13.99</v>
      </c>
      <c r="F2140">
        <v>6.76</v>
      </c>
      <c r="G2140">
        <v>13.31</v>
      </c>
      <c r="H2140">
        <v>1671094.13</v>
      </c>
      <c r="I2140">
        <v>732664.88</v>
      </c>
      <c r="J2140">
        <v>687946.19</v>
      </c>
      <c r="K2140">
        <v>340929.41</v>
      </c>
      <c r="L2140">
        <v>2.56</v>
      </c>
      <c r="M2140">
        <v>0.357</v>
      </c>
      <c r="N2140">
        <v>4.24</v>
      </c>
      <c r="O2140">
        <v>1.57</v>
      </c>
      <c r="P2140">
        <v>19961029</v>
      </c>
      <c r="Q2140">
        <v>63661.51</v>
      </c>
      <c r="R2140">
        <v>0.48</v>
      </c>
      <c r="S2140">
        <v>34.94</v>
      </c>
      <c r="T2140">
        <v>255.08</v>
      </c>
      <c r="U2140">
        <v>24.21</v>
      </c>
      <c r="V2140">
        <v>8.48</v>
      </c>
      <c r="W2140">
        <v>83148</v>
      </c>
    </row>
    <row r="2141" ht="15" spans="1:23">
      <c r="A2141" s="2" t="s">
        <v>4442</v>
      </c>
      <c r="B2141" t="s">
        <v>4443</v>
      </c>
      <c r="C2141" t="s">
        <v>663</v>
      </c>
      <c r="D2141" t="s">
        <v>246</v>
      </c>
      <c r="E2141">
        <v>11.97</v>
      </c>
      <c r="F2141">
        <v>12.13</v>
      </c>
      <c r="G2141">
        <v>12.14</v>
      </c>
      <c r="H2141">
        <v>1022831.5</v>
      </c>
      <c r="I2141">
        <v>825559.19</v>
      </c>
      <c r="J2141">
        <v>93181.93</v>
      </c>
      <c r="K2141">
        <v>181506.72</v>
      </c>
      <c r="L2141">
        <v>1.5</v>
      </c>
      <c r="M2141">
        <v>0.43</v>
      </c>
      <c r="N2141">
        <v>4.95</v>
      </c>
      <c r="O2141">
        <v>1.39</v>
      </c>
      <c r="P2141">
        <v>19961003</v>
      </c>
      <c r="Q2141">
        <v>276889.38</v>
      </c>
      <c r="R2141">
        <v>2.28</v>
      </c>
      <c r="S2141">
        <v>-35.44</v>
      </c>
      <c r="T2141">
        <v>28.1</v>
      </c>
      <c r="U2141">
        <v>17.88</v>
      </c>
      <c r="V2141">
        <v>7.8</v>
      </c>
      <c r="W2141">
        <v>39615</v>
      </c>
    </row>
    <row r="2142" ht="15" spans="1:23">
      <c r="A2142" s="2" t="s">
        <v>4444</v>
      </c>
      <c r="B2142" t="s">
        <v>4445</v>
      </c>
      <c r="C2142" t="s">
        <v>55</v>
      </c>
      <c r="D2142" t="s">
        <v>141</v>
      </c>
      <c r="E2142">
        <v>132.4</v>
      </c>
      <c r="F2142">
        <v>3.24</v>
      </c>
      <c r="G2142">
        <v>3.24</v>
      </c>
      <c r="H2142">
        <v>274428.31</v>
      </c>
      <c r="I2142">
        <v>174970.09</v>
      </c>
      <c r="J2142">
        <v>19435.59</v>
      </c>
      <c r="K2142">
        <v>104014.25</v>
      </c>
      <c r="L2142">
        <v>3.21</v>
      </c>
      <c r="M2142">
        <v>0.091</v>
      </c>
      <c r="N2142">
        <v>6.33</v>
      </c>
      <c r="O2142">
        <v>2.55</v>
      </c>
      <c r="P2142">
        <v>19960923</v>
      </c>
      <c r="Q2142">
        <v>60142.5</v>
      </c>
      <c r="R2142">
        <v>1.86</v>
      </c>
      <c r="S2142">
        <v>10.79</v>
      </c>
      <c r="T2142">
        <v>-27.92</v>
      </c>
      <c r="U2142">
        <v>50.12</v>
      </c>
      <c r="V2142">
        <v>4.18</v>
      </c>
      <c r="W2142">
        <v>60657</v>
      </c>
    </row>
    <row r="2143" ht="15" spans="1:23">
      <c r="A2143" s="2" t="s">
        <v>4446</v>
      </c>
      <c r="B2143" t="s">
        <v>4447</v>
      </c>
      <c r="C2143" t="s">
        <v>175</v>
      </c>
      <c r="D2143" t="s">
        <v>296</v>
      </c>
      <c r="E2143">
        <v>8.33</v>
      </c>
      <c r="F2143">
        <v>18.16</v>
      </c>
      <c r="G2143">
        <v>18.16</v>
      </c>
      <c r="H2143">
        <v>8192813</v>
      </c>
      <c r="I2143">
        <v>7161934.5</v>
      </c>
      <c r="J2143">
        <v>127737.13</v>
      </c>
      <c r="K2143">
        <v>269903.5</v>
      </c>
      <c r="L2143">
        <v>1.49</v>
      </c>
      <c r="M2143">
        <v>0.8</v>
      </c>
      <c r="N2143">
        <v>6.13</v>
      </c>
      <c r="O2143">
        <v>1.6</v>
      </c>
      <c r="P2143">
        <v>19961003</v>
      </c>
      <c r="Q2143">
        <v>590626</v>
      </c>
      <c r="R2143">
        <v>3.25</v>
      </c>
      <c r="S2143">
        <v>65.23</v>
      </c>
      <c r="T2143">
        <v>104.98</v>
      </c>
      <c r="U2143">
        <v>4.75</v>
      </c>
      <c r="V2143">
        <v>1.47</v>
      </c>
      <c r="W2143">
        <v>163930</v>
      </c>
    </row>
    <row r="2144" ht="15" spans="1:23">
      <c r="A2144" s="2" t="s">
        <v>4448</v>
      </c>
      <c r="B2144" t="s">
        <v>4449</v>
      </c>
      <c r="C2144" t="s">
        <v>1509</v>
      </c>
      <c r="D2144" t="s">
        <v>56</v>
      </c>
      <c r="E2144">
        <v>35.52</v>
      </c>
      <c r="F2144">
        <v>6.49</v>
      </c>
      <c r="G2144">
        <v>9.58</v>
      </c>
      <c r="H2144">
        <v>4322703.5</v>
      </c>
      <c r="I2144">
        <v>1188005.75</v>
      </c>
      <c r="J2144">
        <v>678850.56</v>
      </c>
      <c r="K2144">
        <v>881026.31</v>
      </c>
      <c r="L2144">
        <v>9.2</v>
      </c>
      <c r="M2144">
        <v>0.743</v>
      </c>
      <c r="N2144">
        <v>13.55</v>
      </c>
      <c r="O2144">
        <v>2.6</v>
      </c>
      <c r="P2144">
        <v>19961011</v>
      </c>
      <c r="Q2144">
        <v>202863.42</v>
      </c>
      <c r="R2144">
        <v>2.12</v>
      </c>
      <c r="S2144">
        <v>32.86</v>
      </c>
      <c r="T2144">
        <v>40.75</v>
      </c>
      <c r="U2144">
        <v>90.35</v>
      </c>
      <c r="V2144">
        <v>7.1</v>
      </c>
      <c r="W2144">
        <v>53115</v>
      </c>
    </row>
    <row r="2145" ht="15" spans="1:23">
      <c r="A2145" s="2" t="s">
        <v>4450</v>
      </c>
      <c r="B2145" t="s">
        <v>4451</v>
      </c>
      <c r="C2145" t="s">
        <v>545</v>
      </c>
      <c r="D2145" t="s">
        <v>381</v>
      </c>
      <c r="E2145">
        <v>194.95</v>
      </c>
      <c r="F2145">
        <v>1.28</v>
      </c>
      <c r="G2145">
        <v>1.28</v>
      </c>
      <c r="H2145">
        <v>21937.57</v>
      </c>
      <c r="I2145">
        <v>21133.86</v>
      </c>
      <c r="J2145">
        <v>55.2</v>
      </c>
      <c r="K2145">
        <v>14144.52</v>
      </c>
      <c r="L2145">
        <v>1.11</v>
      </c>
      <c r="M2145">
        <v>0.148</v>
      </c>
      <c r="N2145">
        <v>1.26</v>
      </c>
      <c r="O2145">
        <v>22.9</v>
      </c>
      <c r="P2145">
        <v>19960927</v>
      </c>
      <c r="Q2145">
        <v>-10788.98</v>
      </c>
      <c r="R2145">
        <v>-0.84</v>
      </c>
      <c r="S2145">
        <v>1051.58</v>
      </c>
      <c r="T2145">
        <v>623.45</v>
      </c>
      <c r="U2145">
        <v>5.18</v>
      </c>
      <c r="V2145">
        <v>5.48</v>
      </c>
      <c r="W2145">
        <v>5029</v>
      </c>
    </row>
    <row r="2146" ht="15" spans="1:23">
      <c r="A2146" s="2" t="s">
        <v>4452</v>
      </c>
      <c r="B2146" t="s">
        <v>4453</v>
      </c>
      <c r="C2146" t="s">
        <v>3576</v>
      </c>
      <c r="D2146" t="s">
        <v>30</v>
      </c>
      <c r="E2146">
        <v>116.45</v>
      </c>
      <c r="F2146">
        <v>25.73</v>
      </c>
      <c r="G2146">
        <v>28.99</v>
      </c>
      <c r="H2146">
        <v>11453597</v>
      </c>
      <c r="I2146">
        <v>8317966.5</v>
      </c>
      <c r="J2146">
        <v>251307.41</v>
      </c>
      <c r="K2146">
        <v>1011623.88</v>
      </c>
      <c r="L2146">
        <v>3.49</v>
      </c>
      <c r="M2146">
        <v>0.042</v>
      </c>
      <c r="N2146">
        <v>4.41</v>
      </c>
      <c r="O2146">
        <v>1.47</v>
      </c>
      <c r="P2146">
        <v>19960909</v>
      </c>
      <c r="Q2146">
        <v>-56203.6</v>
      </c>
      <c r="R2146">
        <v>-0.19</v>
      </c>
      <c r="S2146">
        <v>14461.75</v>
      </c>
      <c r="T2146">
        <v>-43.63</v>
      </c>
      <c r="U2146">
        <v>6.39</v>
      </c>
      <c r="V2146">
        <v>0.05</v>
      </c>
      <c r="W2146">
        <v>76743</v>
      </c>
    </row>
    <row r="2147" ht="15" spans="1:23">
      <c r="A2147" s="2" t="s">
        <v>4454</v>
      </c>
      <c r="B2147" t="s">
        <v>4455</v>
      </c>
      <c r="C2147" t="s">
        <v>178</v>
      </c>
      <c r="D2147" t="s">
        <v>251</v>
      </c>
      <c r="E2147">
        <v>17.12</v>
      </c>
      <c r="F2147">
        <v>3</v>
      </c>
      <c r="G2147">
        <v>3</v>
      </c>
      <c r="H2147">
        <v>321053.53</v>
      </c>
      <c r="I2147">
        <v>186245.42</v>
      </c>
      <c r="J2147">
        <v>59676.48</v>
      </c>
      <c r="K2147">
        <v>55067.53</v>
      </c>
      <c r="L2147">
        <v>1.84</v>
      </c>
      <c r="M2147">
        <v>1.07</v>
      </c>
      <c r="N2147">
        <v>9.39</v>
      </c>
      <c r="O2147">
        <v>2.6</v>
      </c>
      <c r="P2147">
        <v>19960923</v>
      </c>
      <c r="Q2147">
        <v>179619.63</v>
      </c>
      <c r="R2147">
        <v>5.99</v>
      </c>
      <c r="S2147">
        <v>19.81</v>
      </c>
      <c r="T2147">
        <v>25.61</v>
      </c>
      <c r="U2147">
        <v>69.43</v>
      </c>
      <c r="V2147">
        <v>24.54</v>
      </c>
      <c r="W2147">
        <v>25284</v>
      </c>
    </row>
    <row r="2148" ht="15" spans="1:23">
      <c r="A2148" s="2" t="s">
        <v>4456</v>
      </c>
      <c r="B2148" t="s">
        <v>4457</v>
      </c>
      <c r="C2148" t="s">
        <v>1088</v>
      </c>
      <c r="D2148" t="s">
        <v>154</v>
      </c>
      <c r="E2148">
        <v>0</v>
      </c>
      <c r="F2148">
        <v>1.89</v>
      </c>
      <c r="G2148">
        <v>2.27</v>
      </c>
      <c r="H2148">
        <v>138206.92</v>
      </c>
      <c r="I2148">
        <v>12737.12</v>
      </c>
      <c r="J2148">
        <v>59091.41</v>
      </c>
      <c r="K2148">
        <v>43987.94</v>
      </c>
      <c r="L2148">
        <v>1.94</v>
      </c>
      <c r="M2148">
        <v>-0.08</v>
      </c>
      <c r="N2148">
        <v>2.77</v>
      </c>
      <c r="O2148">
        <v>5.73</v>
      </c>
      <c r="P2148">
        <v>19961015</v>
      </c>
      <c r="Q2148">
        <v>-11068.94</v>
      </c>
      <c r="R2148">
        <v>-0.49</v>
      </c>
      <c r="S2148">
        <v>11.44</v>
      </c>
      <c r="T2148">
        <v>40.31</v>
      </c>
      <c r="U2148">
        <v>45.56</v>
      </c>
      <c r="V2148">
        <v>-12.27</v>
      </c>
      <c r="W2148">
        <v>18922</v>
      </c>
    </row>
    <row r="2149" ht="15" spans="1:23">
      <c r="A2149" s="2" t="s">
        <v>4458</v>
      </c>
      <c r="B2149" t="s">
        <v>4459</v>
      </c>
      <c r="C2149" t="s">
        <v>282</v>
      </c>
      <c r="D2149" t="s">
        <v>56</v>
      </c>
      <c r="E2149">
        <v>23.5</v>
      </c>
      <c r="F2149">
        <v>14.08</v>
      </c>
      <c r="G2149">
        <v>18.45</v>
      </c>
      <c r="H2149">
        <v>3605251.5</v>
      </c>
      <c r="I2149">
        <v>3170017</v>
      </c>
      <c r="J2149">
        <v>7045.31</v>
      </c>
      <c r="K2149">
        <v>310935.63</v>
      </c>
      <c r="L2149">
        <v>1.69</v>
      </c>
      <c r="M2149">
        <v>0.192</v>
      </c>
      <c r="N2149">
        <v>5.09</v>
      </c>
      <c r="O2149">
        <v>1.18</v>
      </c>
      <c r="P2149">
        <v>19960925</v>
      </c>
      <c r="Q2149">
        <v>378417.69</v>
      </c>
      <c r="R2149">
        <v>2.05</v>
      </c>
      <c r="S2149">
        <v>1.04</v>
      </c>
      <c r="T2149">
        <v>13.98</v>
      </c>
      <c r="U2149">
        <v>35.81</v>
      </c>
      <c r="V2149">
        <v>9.41</v>
      </c>
      <c r="W2149">
        <v>42058</v>
      </c>
    </row>
    <row r="2150" ht="15" spans="1:23">
      <c r="A2150" s="2" t="s">
        <v>4460</v>
      </c>
      <c r="B2150" t="s">
        <v>4461</v>
      </c>
      <c r="C2150" t="s">
        <v>2658</v>
      </c>
      <c r="D2150" t="s">
        <v>472</v>
      </c>
      <c r="E2150">
        <v>51.7</v>
      </c>
      <c r="F2150">
        <v>10.64</v>
      </c>
      <c r="G2150">
        <v>14.64</v>
      </c>
      <c r="H2150">
        <v>237582.34</v>
      </c>
      <c r="I2150">
        <v>219704.75</v>
      </c>
      <c r="J2150">
        <v>7526.17</v>
      </c>
      <c r="K2150">
        <v>99619.9</v>
      </c>
      <c r="L2150">
        <v>0.68</v>
      </c>
      <c r="M2150">
        <v>0.032</v>
      </c>
      <c r="N2150">
        <v>1.36</v>
      </c>
      <c r="O2150">
        <v>1.65</v>
      </c>
      <c r="P2150">
        <v>19960916</v>
      </c>
      <c r="Q2150">
        <v>-58221.8</v>
      </c>
      <c r="R2150">
        <v>-0.4</v>
      </c>
      <c r="S2150">
        <v>-44.45</v>
      </c>
      <c r="T2150">
        <v>189.68</v>
      </c>
      <c r="U2150">
        <v>1.7</v>
      </c>
      <c r="V2150">
        <v>5.41</v>
      </c>
      <c r="W2150">
        <v>72257</v>
      </c>
    </row>
    <row r="2151" ht="15" spans="1:23">
      <c r="A2151" s="2" t="s">
        <v>4462</v>
      </c>
      <c r="B2151" t="s">
        <v>4463</v>
      </c>
      <c r="C2151" t="s">
        <v>168</v>
      </c>
      <c r="D2151" t="s">
        <v>67</v>
      </c>
      <c r="E2151">
        <v>27.32</v>
      </c>
      <c r="F2151">
        <v>3.05</v>
      </c>
      <c r="G2151">
        <v>3.06</v>
      </c>
      <c r="H2151">
        <v>72255.36</v>
      </c>
      <c r="I2151">
        <v>40137.84</v>
      </c>
      <c r="J2151">
        <v>12866.46</v>
      </c>
      <c r="K2151">
        <v>6207.23</v>
      </c>
      <c r="L2151">
        <v>0.2</v>
      </c>
      <c r="M2151">
        <v>0.223</v>
      </c>
      <c r="N2151">
        <v>1.62</v>
      </c>
      <c r="O2151">
        <v>5</v>
      </c>
      <c r="P2151">
        <v>19960918</v>
      </c>
      <c r="Q2151">
        <v>8919.3</v>
      </c>
      <c r="R2151">
        <v>0.29</v>
      </c>
      <c r="S2151">
        <v>32.59</v>
      </c>
      <c r="T2151">
        <v>195.89</v>
      </c>
      <c r="U2151">
        <v>20.46</v>
      </c>
      <c r="V2151">
        <v>11.43</v>
      </c>
      <c r="W2151">
        <v>21472</v>
      </c>
    </row>
    <row r="2152" ht="15" spans="1:23">
      <c r="A2152" s="2" t="s">
        <v>4464</v>
      </c>
      <c r="B2152" t="s">
        <v>4465</v>
      </c>
      <c r="C2152" t="s">
        <v>70</v>
      </c>
      <c r="D2152" t="s">
        <v>246</v>
      </c>
      <c r="E2152">
        <v>50.13</v>
      </c>
      <c r="F2152">
        <v>4.83</v>
      </c>
      <c r="G2152">
        <v>6.37</v>
      </c>
      <c r="H2152">
        <v>1212884.13</v>
      </c>
      <c r="I2152">
        <v>878732.13</v>
      </c>
      <c r="J2152">
        <v>107582.47</v>
      </c>
      <c r="K2152">
        <v>237585.41</v>
      </c>
      <c r="L2152">
        <v>3.73</v>
      </c>
      <c r="M2152">
        <v>0.442</v>
      </c>
      <c r="N2152">
        <v>5.48</v>
      </c>
      <c r="O2152">
        <v>5.4</v>
      </c>
      <c r="P2152">
        <v>19960828</v>
      </c>
      <c r="Q2152">
        <v>43358.05</v>
      </c>
      <c r="R2152">
        <v>0.68</v>
      </c>
      <c r="S2152">
        <v>47.87</v>
      </c>
      <c r="T2152">
        <v>743.6</v>
      </c>
      <c r="U2152">
        <v>8.15</v>
      </c>
      <c r="V2152">
        <v>2.24</v>
      </c>
      <c r="W2152">
        <v>20858</v>
      </c>
    </row>
    <row r="2153" ht="15" spans="1:23">
      <c r="A2153" s="2" t="s">
        <v>4466</v>
      </c>
      <c r="B2153" t="s">
        <v>4467</v>
      </c>
      <c r="C2153" t="s">
        <v>92</v>
      </c>
      <c r="D2153" t="s">
        <v>95</v>
      </c>
      <c r="E2153">
        <v>0</v>
      </c>
      <c r="F2153">
        <v>8.28</v>
      </c>
      <c r="G2153">
        <v>17.81</v>
      </c>
      <c r="H2153">
        <v>1928381.75</v>
      </c>
      <c r="I2153">
        <v>426445.56</v>
      </c>
      <c r="J2153">
        <v>1156556.63</v>
      </c>
      <c r="K2153">
        <v>488819.25</v>
      </c>
      <c r="L2153">
        <v>2.74</v>
      </c>
      <c r="M2153">
        <v>-0.33</v>
      </c>
      <c r="N2153">
        <v>2</v>
      </c>
      <c r="O2153">
        <v>1.68</v>
      </c>
      <c r="P2153">
        <v>19960905</v>
      </c>
      <c r="Q2153">
        <v>-325211.5</v>
      </c>
      <c r="R2153">
        <v>-1.83</v>
      </c>
      <c r="S2153">
        <v>38.96</v>
      </c>
      <c r="T2153">
        <v>-12682.22</v>
      </c>
      <c r="U2153">
        <v>0.02</v>
      </c>
      <c r="V2153">
        <v>-10.53</v>
      </c>
      <c r="W2153">
        <v>89148</v>
      </c>
    </row>
    <row r="2154" ht="15" spans="1:23">
      <c r="A2154" s="2" t="s">
        <v>4468</v>
      </c>
      <c r="B2154" t="s">
        <v>4469</v>
      </c>
      <c r="C2154" t="s">
        <v>25</v>
      </c>
      <c r="D2154" t="s">
        <v>52</v>
      </c>
      <c r="E2154">
        <v>13.45</v>
      </c>
      <c r="F2154">
        <v>23.46</v>
      </c>
      <c r="G2154">
        <v>23.46</v>
      </c>
      <c r="H2154">
        <v>2939653.75</v>
      </c>
      <c r="I2154">
        <v>2767217.25</v>
      </c>
      <c r="J2154">
        <v>8614.88</v>
      </c>
      <c r="K2154">
        <v>130067.15</v>
      </c>
      <c r="L2154">
        <v>0.55</v>
      </c>
      <c r="M2154">
        <v>0.202</v>
      </c>
      <c r="N2154">
        <v>2.98</v>
      </c>
      <c r="O2154">
        <v>1.21</v>
      </c>
      <c r="P2154">
        <v>19960909</v>
      </c>
      <c r="Q2154">
        <v>308785.53</v>
      </c>
      <c r="R2154">
        <v>1.32</v>
      </c>
      <c r="S2154">
        <v>22.03</v>
      </c>
      <c r="T2154">
        <v>35.16</v>
      </c>
      <c r="U2154">
        <v>23</v>
      </c>
      <c r="V2154">
        <v>8.46</v>
      </c>
      <c r="W2154">
        <v>58777</v>
      </c>
    </row>
    <row r="2155" ht="15" spans="1:23">
      <c r="A2155" s="2" t="s">
        <v>4470</v>
      </c>
      <c r="B2155" t="s">
        <v>4471</v>
      </c>
      <c r="C2155" t="s">
        <v>73</v>
      </c>
      <c r="D2155" t="s">
        <v>516</v>
      </c>
      <c r="E2155">
        <v>13.64</v>
      </c>
      <c r="F2155">
        <v>4.23</v>
      </c>
      <c r="G2155">
        <v>4.23</v>
      </c>
      <c r="H2155">
        <v>830900.38</v>
      </c>
      <c r="I2155">
        <v>426274.91</v>
      </c>
      <c r="J2155">
        <v>141641.11</v>
      </c>
      <c r="K2155">
        <v>44393.37</v>
      </c>
      <c r="L2155">
        <v>1.05</v>
      </c>
      <c r="M2155">
        <v>0.951</v>
      </c>
      <c r="N2155">
        <v>10.62</v>
      </c>
      <c r="O2155">
        <v>1.63</v>
      </c>
      <c r="P2155">
        <v>19960826</v>
      </c>
      <c r="Q2155">
        <v>298090.34</v>
      </c>
      <c r="R2155">
        <v>7.05</v>
      </c>
      <c r="S2155">
        <v>7.86</v>
      </c>
      <c r="T2155">
        <v>17.87</v>
      </c>
      <c r="U2155">
        <v>6.55</v>
      </c>
      <c r="V2155">
        <v>4.38</v>
      </c>
      <c r="W2155">
        <v>20727</v>
      </c>
    </row>
    <row r="2156" ht="15" spans="1:23">
      <c r="A2156" s="2" t="s">
        <v>4472</v>
      </c>
      <c r="B2156" t="s">
        <v>4473</v>
      </c>
      <c r="C2156" t="s">
        <v>73</v>
      </c>
      <c r="D2156" t="s">
        <v>56</v>
      </c>
      <c r="E2156">
        <v>13.11</v>
      </c>
      <c r="F2156">
        <v>28.67</v>
      </c>
      <c r="G2156">
        <v>31.53</v>
      </c>
      <c r="H2156">
        <v>11536123</v>
      </c>
      <c r="I2156">
        <v>7201481</v>
      </c>
      <c r="J2156">
        <v>1528255.38</v>
      </c>
      <c r="K2156">
        <v>1270531.25</v>
      </c>
      <c r="L2156">
        <v>4.03</v>
      </c>
      <c r="M2156">
        <v>1.528</v>
      </c>
      <c r="N2156">
        <v>12.55</v>
      </c>
      <c r="O2156">
        <v>2.13</v>
      </c>
      <c r="P2156">
        <v>19960826</v>
      </c>
      <c r="Q2156">
        <v>1995362.38</v>
      </c>
      <c r="R2156">
        <v>6.33</v>
      </c>
      <c r="S2156">
        <v>11.69</v>
      </c>
      <c r="T2156">
        <v>7.82</v>
      </c>
      <c r="U2156">
        <v>14.05</v>
      </c>
      <c r="V2156">
        <v>4.64</v>
      </c>
      <c r="W2156">
        <v>57937</v>
      </c>
    </row>
    <row r="2157" ht="15" spans="1:23">
      <c r="A2157" s="2" t="s">
        <v>4474</v>
      </c>
      <c r="B2157" t="s">
        <v>4475</v>
      </c>
      <c r="C2157" t="s">
        <v>1272</v>
      </c>
      <c r="D2157" t="s">
        <v>457</v>
      </c>
      <c r="E2157">
        <v>132.78</v>
      </c>
      <c r="F2157">
        <v>6.57</v>
      </c>
      <c r="G2157">
        <v>7.66</v>
      </c>
      <c r="H2157">
        <v>1127389.75</v>
      </c>
      <c r="I2157">
        <v>505805.41</v>
      </c>
      <c r="J2157">
        <v>370160.5</v>
      </c>
      <c r="K2157">
        <v>225612.02</v>
      </c>
      <c r="L2157">
        <v>2.95</v>
      </c>
      <c r="M2157">
        <v>0.068</v>
      </c>
      <c r="N2157">
        <v>2.73</v>
      </c>
      <c r="O2157">
        <v>4.4</v>
      </c>
      <c r="P2157">
        <v>19960808</v>
      </c>
      <c r="Q2157">
        <v>-115483.97</v>
      </c>
      <c r="R2157">
        <v>-1.51</v>
      </c>
      <c r="S2157">
        <v>75.76</v>
      </c>
      <c r="T2157">
        <v>268.4</v>
      </c>
      <c r="U2157">
        <v>9.55</v>
      </c>
      <c r="V2157">
        <v>1.21</v>
      </c>
      <c r="W2157">
        <v>77214</v>
      </c>
    </row>
    <row r="2158" ht="15" spans="1:23">
      <c r="A2158" s="2" t="s">
        <v>4476</v>
      </c>
      <c r="B2158" t="s">
        <v>4477</v>
      </c>
      <c r="C2158" t="s">
        <v>175</v>
      </c>
      <c r="D2158" t="s">
        <v>472</v>
      </c>
      <c r="E2158">
        <v>16.79</v>
      </c>
      <c r="F2158">
        <v>13.65</v>
      </c>
      <c r="G2158">
        <v>15.3</v>
      </c>
      <c r="H2158">
        <v>3506288</v>
      </c>
      <c r="I2158">
        <v>609931.56</v>
      </c>
      <c r="J2158">
        <v>321751.28</v>
      </c>
      <c r="K2158">
        <v>640718.94</v>
      </c>
      <c r="L2158">
        <v>4.19</v>
      </c>
      <c r="M2158">
        <v>0.806</v>
      </c>
      <c r="N2158">
        <v>13.11</v>
      </c>
      <c r="O2158">
        <v>1.38</v>
      </c>
      <c r="P2158">
        <v>19960819</v>
      </c>
      <c r="Q2158">
        <v>1071929.13</v>
      </c>
      <c r="R2158">
        <v>7.01</v>
      </c>
      <c r="S2158">
        <v>61.24</v>
      </c>
      <c r="T2158">
        <v>48.24</v>
      </c>
      <c r="U2158">
        <v>15.88</v>
      </c>
      <c r="V2158">
        <v>12.58</v>
      </c>
      <c r="W2158">
        <v>84788</v>
      </c>
    </row>
    <row r="2159" ht="15" spans="1:23">
      <c r="A2159" s="2" t="s">
        <v>4478</v>
      </c>
      <c r="B2159" t="s">
        <v>4479</v>
      </c>
      <c r="C2159" t="s">
        <v>1538</v>
      </c>
      <c r="D2159" t="s">
        <v>386</v>
      </c>
      <c r="E2159">
        <v>44.02</v>
      </c>
      <c r="F2159">
        <v>3.68</v>
      </c>
      <c r="G2159">
        <v>7.83</v>
      </c>
      <c r="H2159">
        <v>481122.59</v>
      </c>
      <c r="I2159">
        <v>186285.8</v>
      </c>
      <c r="J2159">
        <v>32255.8</v>
      </c>
      <c r="K2159">
        <v>38846.9</v>
      </c>
      <c r="L2159">
        <v>0.5</v>
      </c>
      <c r="M2159">
        <v>0.14</v>
      </c>
      <c r="N2159">
        <v>2.3</v>
      </c>
      <c r="O2159">
        <v>3.57</v>
      </c>
      <c r="P2159">
        <v>19960802</v>
      </c>
      <c r="Q2159">
        <v>55773.38</v>
      </c>
      <c r="R2159">
        <v>0.71</v>
      </c>
      <c r="S2159">
        <v>33.92</v>
      </c>
      <c r="T2159">
        <v>100.75</v>
      </c>
      <c r="U2159">
        <v>33.64</v>
      </c>
      <c r="V2159">
        <v>10.68</v>
      </c>
      <c r="W2159">
        <v>22153</v>
      </c>
    </row>
    <row r="2160" ht="15" spans="1:23">
      <c r="A2160" s="2" t="s">
        <v>4480</v>
      </c>
      <c r="B2160" t="s">
        <v>4481</v>
      </c>
      <c r="C2160" t="s">
        <v>115</v>
      </c>
      <c r="D2160" t="s">
        <v>38</v>
      </c>
      <c r="E2160">
        <v>22.02</v>
      </c>
      <c r="F2160">
        <v>20.52</v>
      </c>
      <c r="G2160">
        <v>20.52</v>
      </c>
      <c r="H2160">
        <v>1914967.75</v>
      </c>
      <c r="I2160">
        <v>1261385.13</v>
      </c>
      <c r="J2160">
        <v>435649.16</v>
      </c>
      <c r="K2160">
        <v>414444.03</v>
      </c>
      <c r="L2160">
        <v>2.02</v>
      </c>
      <c r="M2160">
        <v>0.246</v>
      </c>
      <c r="N2160">
        <v>3.37</v>
      </c>
      <c r="O2160">
        <v>2.14</v>
      </c>
      <c r="P2160">
        <v>19960731</v>
      </c>
      <c r="Q2160">
        <v>40347.9</v>
      </c>
      <c r="R2160">
        <v>0.2</v>
      </c>
      <c r="S2160">
        <v>66.05</v>
      </c>
      <c r="T2160">
        <v>51.86</v>
      </c>
      <c r="U2160">
        <v>15.65</v>
      </c>
      <c r="V2160">
        <v>3.53</v>
      </c>
      <c r="W2160">
        <v>168718</v>
      </c>
    </row>
    <row r="2161" ht="15" spans="1:23">
      <c r="A2161" s="2" t="s">
        <v>4482</v>
      </c>
      <c r="B2161" t="s">
        <v>4483</v>
      </c>
      <c r="C2161" t="s">
        <v>1447</v>
      </c>
      <c r="D2161" t="s">
        <v>67</v>
      </c>
      <c r="E2161">
        <v>17.75</v>
      </c>
      <c r="F2161">
        <v>11.39</v>
      </c>
      <c r="G2161">
        <v>11.94</v>
      </c>
      <c r="H2161">
        <v>2729255</v>
      </c>
      <c r="I2161">
        <v>1921988.63</v>
      </c>
      <c r="J2161">
        <v>176538.95</v>
      </c>
      <c r="K2161">
        <v>179053.06</v>
      </c>
      <c r="L2161">
        <v>1.5</v>
      </c>
      <c r="M2161">
        <v>0.262</v>
      </c>
      <c r="N2161">
        <v>4.84</v>
      </c>
      <c r="O2161">
        <v>1.28</v>
      </c>
      <c r="P2161">
        <v>19960815</v>
      </c>
      <c r="Q2161">
        <v>212259.25</v>
      </c>
      <c r="R2161">
        <v>1.78</v>
      </c>
      <c r="S2161">
        <v>-51.81</v>
      </c>
      <c r="T2161">
        <v>6.89</v>
      </c>
      <c r="U2161">
        <v>24.85</v>
      </c>
      <c r="V2161">
        <v>13.15</v>
      </c>
      <c r="W2161">
        <v>70058</v>
      </c>
    </row>
    <row r="2162" ht="15" spans="1:23">
      <c r="A2162" s="2" t="s">
        <v>4484</v>
      </c>
      <c r="B2162" t="s">
        <v>4485</v>
      </c>
      <c r="C2162" t="s">
        <v>175</v>
      </c>
      <c r="D2162" t="s">
        <v>141</v>
      </c>
      <c r="E2162">
        <v>52.9</v>
      </c>
      <c r="F2162">
        <v>3.76</v>
      </c>
      <c r="G2162">
        <v>3.76</v>
      </c>
      <c r="H2162">
        <v>107755.38</v>
      </c>
      <c r="I2162">
        <v>83278.31</v>
      </c>
      <c r="J2162">
        <v>3201.87</v>
      </c>
      <c r="K2162">
        <v>14276.7</v>
      </c>
      <c r="L2162">
        <v>0.38</v>
      </c>
      <c r="M2162">
        <v>0.135</v>
      </c>
      <c r="N2162">
        <v>2.14</v>
      </c>
      <c r="O2162">
        <v>4.46</v>
      </c>
      <c r="P2162">
        <v>19960726</v>
      </c>
      <c r="Q2162">
        <v>25802.74</v>
      </c>
      <c r="R2162">
        <v>0.69</v>
      </c>
      <c r="S2162">
        <v>2.78</v>
      </c>
      <c r="T2162">
        <v>17.17</v>
      </c>
      <c r="U2162">
        <v>24.67</v>
      </c>
      <c r="V2162">
        <v>5.16</v>
      </c>
      <c r="W2162">
        <v>22980</v>
      </c>
    </row>
    <row r="2163" ht="15" spans="1:23">
      <c r="A2163" s="2" t="s">
        <v>4486</v>
      </c>
      <c r="B2163" t="s">
        <v>4487</v>
      </c>
      <c r="C2163" t="s">
        <v>263</v>
      </c>
      <c r="D2163" t="s">
        <v>296</v>
      </c>
      <c r="E2163">
        <v>52.47</v>
      </c>
      <c r="F2163">
        <v>3.52</v>
      </c>
      <c r="G2163">
        <v>6.24</v>
      </c>
      <c r="H2163">
        <v>582773.25</v>
      </c>
      <c r="I2163">
        <v>365191.13</v>
      </c>
      <c r="J2163">
        <v>21330.36</v>
      </c>
      <c r="K2163">
        <v>209117.17</v>
      </c>
      <c r="L2163">
        <v>3.35</v>
      </c>
      <c r="M2163">
        <v>0.134</v>
      </c>
      <c r="N2163">
        <v>4.45</v>
      </c>
      <c r="O2163">
        <v>2.11</v>
      </c>
      <c r="P2163">
        <v>19960808</v>
      </c>
      <c r="Q2163">
        <v>3916.58</v>
      </c>
      <c r="R2163">
        <v>0.06</v>
      </c>
      <c r="S2163">
        <v>66.42</v>
      </c>
      <c r="T2163">
        <v>-33.6</v>
      </c>
      <c r="U2163">
        <v>9.64</v>
      </c>
      <c r="V2163">
        <v>2.22</v>
      </c>
      <c r="W2163">
        <v>40861</v>
      </c>
    </row>
    <row r="2164" ht="15" spans="1:23">
      <c r="A2164" s="2" t="s">
        <v>4488</v>
      </c>
      <c r="B2164" t="s">
        <v>4489</v>
      </c>
      <c r="C2164" t="s">
        <v>25</v>
      </c>
      <c r="D2164" t="s">
        <v>48</v>
      </c>
      <c r="E2164">
        <v>1348.2</v>
      </c>
      <c r="F2164">
        <v>0.76</v>
      </c>
      <c r="G2164">
        <v>1.98</v>
      </c>
      <c r="H2164">
        <v>38471.06</v>
      </c>
      <c r="I2164">
        <v>32938.87</v>
      </c>
      <c r="J2164">
        <v>1465.37</v>
      </c>
      <c r="K2164">
        <v>7322.18</v>
      </c>
      <c r="L2164">
        <v>0.37</v>
      </c>
      <c r="M2164">
        <v>0.039</v>
      </c>
      <c r="N2164">
        <v>0.97</v>
      </c>
      <c r="O2164">
        <v>54.06</v>
      </c>
      <c r="P2164">
        <v>19960816</v>
      </c>
      <c r="Q2164">
        <v>-8172.56</v>
      </c>
      <c r="R2164">
        <v>-0.41</v>
      </c>
      <c r="S2164">
        <v>612.14</v>
      </c>
      <c r="T2164">
        <v>123.12</v>
      </c>
      <c r="U2164">
        <v>38.81</v>
      </c>
      <c r="V2164">
        <v>20.2</v>
      </c>
      <c r="W2164">
        <v>13500</v>
      </c>
    </row>
    <row r="2165" ht="15" spans="1:23">
      <c r="A2165" s="2" t="s">
        <v>4490</v>
      </c>
      <c r="B2165" t="s">
        <v>4491</v>
      </c>
      <c r="C2165" t="s">
        <v>25</v>
      </c>
      <c r="D2165" t="s">
        <v>56</v>
      </c>
      <c r="E2165">
        <v>32.74</v>
      </c>
      <c r="F2165">
        <v>4.46</v>
      </c>
      <c r="G2165">
        <v>4.46</v>
      </c>
      <c r="H2165">
        <v>53741.16</v>
      </c>
      <c r="I2165">
        <v>23637.2</v>
      </c>
      <c r="J2165">
        <v>429.37</v>
      </c>
      <c r="K2165">
        <v>1219.71</v>
      </c>
      <c r="L2165">
        <v>0.03</v>
      </c>
      <c r="M2165">
        <v>0.149</v>
      </c>
      <c r="N2165">
        <v>1.02</v>
      </c>
      <c r="O2165">
        <v>6.39</v>
      </c>
      <c r="P2165">
        <v>19960816</v>
      </c>
      <c r="Q2165">
        <v>-3204.53</v>
      </c>
      <c r="R2165">
        <v>-0.07</v>
      </c>
      <c r="S2165">
        <v>-50.22</v>
      </c>
      <c r="T2165">
        <v>283</v>
      </c>
      <c r="U2165">
        <v>14.45</v>
      </c>
      <c r="V2165">
        <v>296.11</v>
      </c>
      <c r="W2165">
        <v>22282</v>
      </c>
    </row>
    <row r="2166" ht="15" spans="1:23">
      <c r="A2166" s="2" t="s">
        <v>4492</v>
      </c>
      <c r="B2166" t="s">
        <v>4493</v>
      </c>
      <c r="C2166" t="s">
        <v>76</v>
      </c>
      <c r="D2166" t="s">
        <v>95</v>
      </c>
      <c r="E2166">
        <v>111.19</v>
      </c>
      <c r="F2166">
        <v>3.27</v>
      </c>
      <c r="G2166">
        <v>3.55</v>
      </c>
      <c r="H2166">
        <v>185680.81</v>
      </c>
      <c r="I2166">
        <v>80860.3</v>
      </c>
      <c r="J2166">
        <v>44535.01</v>
      </c>
      <c r="K2166">
        <v>48379.01</v>
      </c>
      <c r="L2166">
        <v>1.36</v>
      </c>
      <c r="M2166">
        <v>0.05</v>
      </c>
      <c r="N2166">
        <v>2.4</v>
      </c>
      <c r="O2166">
        <v>2.99</v>
      </c>
      <c r="P2166">
        <v>19960802</v>
      </c>
      <c r="Q2166">
        <v>-6639.97</v>
      </c>
      <c r="R2166">
        <v>-0.19</v>
      </c>
      <c r="S2166">
        <v>13.33</v>
      </c>
      <c r="T2166">
        <v>189.84</v>
      </c>
      <c r="U2166">
        <v>25.31</v>
      </c>
      <c r="V2166">
        <v>1.95</v>
      </c>
      <c r="W2166">
        <v>23859</v>
      </c>
    </row>
    <row r="2167" ht="15" spans="1:23">
      <c r="A2167" s="2" t="s">
        <v>4494</v>
      </c>
      <c r="B2167" t="s">
        <v>4495</v>
      </c>
      <c r="C2167" t="s">
        <v>134</v>
      </c>
      <c r="D2167" t="s">
        <v>52</v>
      </c>
      <c r="E2167">
        <v>28.42</v>
      </c>
      <c r="F2167">
        <v>5.87</v>
      </c>
      <c r="G2167">
        <v>5.87</v>
      </c>
      <c r="H2167">
        <v>366312.31</v>
      </c>
      <c r="I2167">
        <v>288246.09</v>
      </c>
      <c r="J2167">
        <v>401.79</v>
      </c>
      <c r="K2167">
        <v>5059.65</v>
      </c>
      <c r="L2167">
        <v>0.09</v>
      </c>
      <c r="M2167">
        <v>0.159</v>
      </c>
      <c r="N2167">
        <v>3.51</v>
      </c>
      <c r="O2167">
        <v>1.71</v>
      </c>
      <c r="P2167">
        <v>19960726</v>
      </c>
      <c r="Q2167">
        <v>98945.02</v>
      </c>
      <c r="R2167">
        <v>1.69</v>
      </c>
      <c r="S2167">
        <v>-76.17</v>
      </c>
      <c r="T2167">
        <v>-85.4</v>
      </c>
      <c r="U2167">
        <v>57.61</v>
      </c>
      <c r="V2167">
        <v>33.46</v>
      </c>
      <c r="W2167">
        <v>70179</v>
      </c>
    </row>
    <row r="2168" ht="15" spans="1:23">
      <c r="A2168" s="2" t="s">
        <v>4496</v>
      </c>
      <c r="B2168" t="s">
        <v>4497</v>
      </c>
      <c r="C2168" t="s">
        <v>1538</v>
      </c>
      <c r="D2168" t="s">
        <v>82</v>
      </c>
      <c r="E2168">
        <v>14.91</v>
      </c>
      <c r="F2168">
        <v>4.06</v>
      </c>
      <c r="G2168">
        <v>4.07</v>
      </c>
      <c r="H2168">
        <v>1272017.25</v>
      </c>
      <c r="I2168">
        <v>767291.94</v>
      </c>
      <c r="J2168">
        <v>236339.84</v>
      </c>
      <c r="K2168">
        <v>40337.35</v>
      </c>
      <c r="L2168">
        <v>0.99</v>
      </c>
      <c r="M2168">
        <v>1.234</v>
      </c>
      <c r="N2168">
        <v>12.11</v>
      </c>
      <c r="O2168">
        <v>2.03</v>
      </c>
      <c r="P2168">
        <v>19960702</v>
      </c>
      <c r="Q2168">
        <v>377961.09</v>
      </c>
      <c r="R2168">
        <v>9.3</v>
      </c>
      <c r="S2168">
        <v>-4.75</v>
      </c>
      <c r="T2168">
        <v>26.89</v>
      </c>
      <c r="U2168">
        <v>17.78</v>
      </c>
      <c r="V2168">
        <v>2.07</v>
      </c>
      <c r="W2168">
        <v>18009</v>
      </c>
    </row>
    <row r="2169" ht="15" spans="1:23">
      <c r="A2169" s="2" t="s">
        <v>4498</v>
      </c>
      <c r="B2169" t="s">
        <v>4499</v>
      </c>
      <c r="C2169" t="s">
        <v>55</v>
      </c>
      <c r="D2169" t="s">
        <v>99</v>
      </c>
      <c r="E2169">
        <v>235.94</v>
      </c>
      <c r="F2169">
        <v>13.79</v>
      </c>
      <c r="G2169">
        <v>16.17</v>
      </c>
      <c r="H2169">
        <v>559082.38</v>
      </c>
      <c r="I2169">
        <v>446256.31</v>
      </c>
      <c r="J2169">
        <v>6508.06</v>
      </c>
      <c r="K2169">
        <v>142833.23</v>
      </c>
      <c r="L2169">
        <v>0.88</v>
      </c>
      <c r="M2169">
        <v>0.033</v>
      </c>
      <c r="N2169">
        <v>1.88</v>
      </c>
      <c r="O2169">
        <v>5.55</v>
      </c>
      <c r="P2169">
        <v>19960716</v>
      </c>
      <c r="Q2169">
        <v>-1256.87</v>
      </c>
      <c r="R2169">
        <v>-0.01</v>
      </c>
      <c r="S2169">
        <v>57.19</v>
      </c>
      <c r="T2169">
        <v>4877.1</v>
      </c>
      <c r="U2169">
        <v>12.41</v>
      </c>
      <c r="V2169">
        <v>2.25</v>
      </c>
      <c r="W2169">
        <v>60643</v>
      </c>
    </row>
    <row r="2170" ht="15" spans="1:23">
      <c r="A2170" s="2" t="s">
        <v>4500</v>
      </c>
      <c r="B2170" t="s">
        <v>4501</v>
      </c>
      <c r="C2170" t="s">
        <v>76</v>
      </c>
      <c r="D2170" t="s">
        <v>141</v>
      </c>
      <c r="E2170">
        <v>49.78</v>
      </c>
      <c r="F2170">
        <v>3.51</v>
      </c>
      <c r="G2170">
        <v>3.51</v>
      </c>
      <c r="H2170">
        <v>139549.02</v>
      </c>
      <c r="I2170">
        <v>57423.21</v>
      </c>
      <c r="J2170">
        <v>71987.63</v>
      </c>
      <c r="K2170">
        <v>87415.96</v>
      </c>
      <c r="L2170">
        <v>2.49</v>
      </c>
      <c r="M2170">
        <v>0.13</v>
      </c>
      <c r="N2170">
        <v>3.22</v>
      </c>
      <c r="O2170">
        <v>2.69</v>
      </c>
      <c r="P2170">
        <v>19960702</v>
      </c>
      <c r="Q2170">
        <v>-27328.6</v>
      </c>
      <c r="R2170">
        <v>-0.78</v>
      </c>
      <c r="S2170">
        <v>8.78</v>
      </c>
      <c r="T2170">
        <v>147.53</v>
      </c>
      <c r="U2170">
        <v>27.81</v>
      </c>
      <c r="V2170">
        <v>11.87</v>
      </c>
      <c r="W2170">
        <v>32895</v>
      </c>
    </row>
    <row r="2171" ht="15" spans="1:23">
      <c r="A2171" s="2" t="s">
        <v>4502</v>
      </c>
      <c r="B2171" t="s">
        <v>4503</v>
      </c>
      <c r="C2171" t="s">
        <v>92</v>
      </c>
      <c r="D2171" t="s">
        <v>315</v>
      </c>
      <c r="E2171">
        <v>0</v>
      </c>
      <c r="F2171">
        <v>15.35</v>
      </c>
      <c r="G2171">
        <v>19.67</v>
      </c>
      <c r="H2171">
        <v>2537971.75</v>
      </c>
      <c r="I2171">
        <v>362184.72</v>
      </c>
      <c r="J2171">
        <v>1781371.25</v>
      </c>
      <c r="K2171">
        <v>168877.69</v>
      </c>
      <c r="L2171">
        <v>0.86</v>
      </c>
      <c r="M2171">
        <v>-0.202</v>
      </c>
      <c r="N2171">
        <v>1.53</v>
      </c>
      <c r="O2171">
        <v>1.89</v>
      </c>
      <c r="P2171">
        <v>19960701</v>
      </c>
      <c r="Q2171">
        <v>-84161.65</v>
      </c>
      <c r="R2171">
        <v>-0.43</v>
      </c>
      <c r="S2171">
        <v>5.1</v>
      </c>
      <c r="T2171">
        <v>-256.06</v>
      </c>
      <c r="U2171">
        <v>5.4</v>
      </c>
      <c r="V2171">
        <v>-6.37</v>
      </c>
      <c r="W2171">
        <v>198812</v>
      </c>
    </row>
    <row r="2172" ht="15" spans="1:23">
      <c r="A2172" s="2" t="s">
        <v>4504</v>
      </c>
      <c r="B2172" t="s">
        <v>4505</v>
      </c>
      <c r="C2172" t="s">
        <v>1272</v>
      </c>
      <c r="D2172" t="s">
        <v>118</v>
      </c>
      <c r="E2172">
        <v>496.19</v>
      </c>
      <c r="F2172">
        <v>12.32</v>
      </c>
      <c r="G2172">
        <v>12.32</v>
      </c>
      <c r="H2172">
        <v>33598.3</v>
      </c>
      <c r="I2172">
        <v>33529.71</v>
      </c>
      <c r="J2172">
        <v>68.58</v>
      </c>
      <c r="K2172">
        <v>180102.27</v>
      </c>
      <c r="L2172">
        <v>1.46</v>
      </c>
      <c r="M2172">
        <v>0.004</v>
      </c>
      <c r="N2172">
        <v>0.22</v>
      </c>
      <c r="O2172">
        <v>12.97</v>
      </c>
      <c r="P2172">
        <v>19960702</v>
      </c>
      <c r="Q2172">
        <v>-286635.94</v>
      </c>
      <c r="R2172">
        <v>-2.33</v>
      </c>
      <c r="S2172">
        <v>-75.95</v>
      </c>
      <c r="T2172">
        <v>100.54</v>
      </c>
      <c r="U2172">
        <v>3.94</v>
      </c>
      <c r="V2172">
        <v>1.59</v>
      </c>
      <c r="W2172">
        <v>33329</v>
      </c>
    </row>
    <row r="2173" ht="15" spans="1:23">
      <c r="A2173" s="2" t="s">
        <v>4506</v>
      </c>
      <c r="B2173" t="s">
        <v>4507</v>
      </c>
      <c r="C2173" t="s">
        <v>25</v>
      </c>
      <c r="D2173" t="s">
        <v>135</v>
      </c>
      <c r="E2173">
        <v>28.8</v>
      </c>
      <c r="F2173">
        <v>14.45</v>
      </c>
      <c r="G2173">
        <v>14.45</v>
      </c>
      <c r="H2173">
        <v>1565381.88</v>
      </c>
      <c r="I2173">
        <v>1314539.13</v>
      </c>
      <c r="J2173">
        <v>56575.06</v>
      </c>
      <c r="K2173">
        <v>26015.1</v>
      </c>
      <c r="L2173">
        <v>0.18</v>
      </c>
      <c r="M2173">
        <v>0.089</v>
      </c>
      <c r="N2173">
        <v>1.88</v>
      </c>
      <c r="O2173">
        <v>1.82</v>
      </c>
      <c r="P2173">
        <v>19960716</v>
      </c>
      <c r="Q2173">
        <v>79775.93</v>
      </c>
      <c r="R2173">
        <v>0.55</v>
      </c>
      <c r="S2173">
        <v>-34.42</v>
      </c>
      <c r="T2173">
        <v>-70.74</v>
      </c>
      <c r="U2173">
        <v>30.16</v>
      </c>
      <c r="V2173">
        <v>5.39</v>
      </c>
      <c r="W2173">
        <v>34181</v>
      </c>
    </row>
    <row r="2174" ht="15" spans="1:23">
      <c r="A2174" s="2" t="s">
        <v>4508</v>
      </c>
      <c r="B2174" t="s">
        <v>4509</v>
      </c>
      <c r="C2174" t="s">
        <v>1538</v>
      </c>
      <c r="D2174" t="s">
        <v>52</v>
      </c>
      <c r="E2174">
        <v>15.79</v>
      </c>
      <c r="F2174">
        <v>6.58</v>
      </c>
      <c r="G2174">
        <v>6.58</v>
      </c>
      <c r="H2174">
        <v>644345.56</v>
      </c>
      <c r="I2174">
        <v>486629.59</v>
      </c>
      <c r="J2174">
        <v>76360.68</v>
      </c>
      <c r="K2174">
        <v>82504.47</v>
      </c>
      <c r="L2174">
        <v>1.25</v>
      </c>
      <c r="M2174">
        <v>0.37</v>
      </c>
      <c r="N2174">
        <v>5.51</v>
      </c>
      <c r="O2174">
        <v>1.42</v>
      </c>
      <c r="P2174">
        <v>19960716</v>
      </c>
      <c r="Q2174">
        <v>181689.23</v>
      </c>
      <c r="R2174">
        <v>2.76</v>
      </c>
      <c r="S2174">
        <v>0.21</v>
      </c>
      <c r="T2174">
        <v>17.47</v>
      </c>
      <c r="U2174">
        <v>23.23</v>
      </c>
      <c r="V2174">
        <v>3.29</v>
      </c>
      <c r="W2174">
        <v>38138</v>
      </c>
    </row>
    <row r="2175" ht="15" spans="1:23">
      <c r="A2175" s="2" t="s">
        <v>4510</v>
      </c>
      <c r="B2175" t="s">
        <v>4511</v>
      </c>
      <c r="C2175" t="s">
        <v>168</v>
      </c>
      <c r="D2175" t="s">
        <v>63</v>
      </c>
      <c r="E2175">
        <v>123.87</v>
      </c>
      <c r="F2175">
        <v>6.8</v>
      </c>
      <c r="G2175">
        <v>6.8</v>
      </c>
      <c r="H2175">
        <v>119045.36</v>
      </c>
      <c r="I2175">
        <v>89676.06</v>
      </c>
      <c r="J2175">
        <v>22564.6</v>
      </c>
      <c r="K2175">
        <v>164531.3</v>
      </c>
      <c r="L2175">
        <v>2.42</v>
      </c>
      <c r="M2175">
        <v>0.051</v>
      </c>
      <c r="N2175">
        <v>1.35</v>
      </c>
      <c r="O2175">
        <v>4.66</v>
      </c>
      <c r="P2175">
        <v>19960626</v>
      </c>
      <c r="Q2175">
        <v>-150256.84</v>
      </c>
      <c r="R2175">
        <v>-2.21</v>
      </c>
      <c r="S2175">
        <v>15.68</v>
      </c>
      <c r="T2175">
        <v>32.87</v>
      </c>
      <c r="U2175">
        <v>9.51</v>
      </c>
      <c r="V2175">
        <v>4.42</v>
      </c>
      <c r="W2175">
        <v>47000</v>
      </c>
    </row>
    <row r="2176" ht="15" spans="1:23">
      <c r="A2176" s="2" t="s">
        <v>4512</v>
      </c>
      <c r="B2176" t="s">
        <v>4513</v>
      </c>
      <c r="C2176" t="s">
        <v>289</v>
      </c>
      <c r="D2176" t="s">
        <v>386</v>
      </c>
      <c r="E2176">
        <v>11.4</v>
      </c>
      <c r="F2176">
        <v>7.76</v>
      </c>
      <c r="G2176">
        <v>7.76</v>
      </c>
      <c r="H2176">
        <v>1036219.19</v>
      </c>
      <c r="I2176">
        <v>249589.67</v>
      </c>
      <c r="J2176">
        <v>626948.06</v>
      </c>
      <c r="K2176">
        <v>134124.81</v>
      </c>
      <c r="L2176">
        <v>1.73</v>
      </c>
      <c r="M2176">
        <v>0.747</v>
      </c>
      <c r="N2176">
        <v>6.92</v>
      </c>
      <c r="O2176">
        <v>1.64</v>
      </c>
      <c r="P2176">
        <v>19960716</v>
      </c>
      <c r="Q2176">
        <v>266734.13</v>
      </c>
      <c r="R2176">
        <v>3.44</v>
      </c>
      <c r="S2176">
        <v>21.99</v>
      </c>
      <c r="T2176">
        <v>184.52</v>
      </c>
      <c r="U2176">
        <v>31.63</v>
      </c>
      <c r="V2176">
        <v>12.53</v>
      </c>
      <c r="W2176">
        <v>58244</v>
      </c>
    </row>
    <row r="2177" ht="15" spans="1:23">
      <c r="A2177" s="2" t="s">
        <v>4514</v>
      </c>
      <c r="B2177" t="s">
        <v>4515</v>
      </c>
      <c r="C2177" t="s">
        <v>129</v>
      </c>
      <c r="D2177" t="s">
        <v>472</v>
      </c>
      <c r="E2177">
        <v>0</v>
      </c>
      <c r="F2177">
        <v>4.05</v>
      </c>
      <c r="G2177">
        <v>4.05</v>
      </c>
      <c r="H2177">
        <v>129260.75</v>
      </c>
      <c r="I2177">
        <v>19529.75</v>
      </c>
      <c r="J2177">
        <v>75110.05</v>
      </c>
      <c r="K2177">
        <v>10217.32</v>
      </c>
      <c r="L2177">
        <v>0.25</v>
      </c>
      <c r="M2177">
        <v>-0.062</v>
      </c>
      <c r="N2177">
        <v>1.73</v>
      </c>
      <c r="O2177">
        <v>3.06</v>
      </c>
      <c r="P2177">
        <v>19960716</v>
      </c>
      <c r="Q2177">
        <v>2563.96</v>
      </c>
      <c r="R2177">
        <v>0.06</v>
      </c>
      <c r="S2177">
        <v>18.75</v>
      </c>
      <c r="T2177">
        <v>-37.64</v>
      </c>
      <c r="U2177">
        <v>6.71</v>
      </c>
      <c r="V2177">
        <v>-4.84</v>
      </c>
      <c r="W2177">
        <v>25600</v>
      </c>
    </row>
    <row r="2178" ht="15" spans="1:23">
      <c r="A2178" s="2" t="s">
        <v>4516</v>
      </c>
      <c r="B2178" t="s">
        <v>4517</v>
      </c>
      <c r="C2178" t="s">
        <v>55</v>
      </c>
      <c r="D2178" t="s">
        <v>472</v>
      </c>
      <c r="E2178">
        <v>75.72</v>
      </c>
      <c r="F2178">
        <v>12.37</v>
      </c>
      <c r="G2178">
        <v>12.43</v>
      </c>
      <c r="H2178">
        <v>1159513.75</v>
      </c>
      <c r="I2178">
        <v>612607.44</v>
      </c>
      <c r="J2178">
        <v>162621.8</v>
      </c>
      <c r="K2178">
        <v>83266.34</v>
      </c>
      <c r="L2178">
        <v>0.67</v>
      </c>
      <c r="M2178">
        <v>0.133</v>
      </c>
      <c r="N2178">
        <v>6.33</v>
      </c>
      <c r="O2178">
        <v>2.12</v>
      </c>
      <c r="P2178">
        <v>19960618</v>
      </c>
      <c r="Q2178">
        <v>489702.09</v>
      </c>
      <c r="R2178">
        <v>3.94</v>
      </c>
      <c r="S2178">
        <v>-14.79</v>
      </c>
      <c r="T2178">
        <v>-91.91</v>
      </c>
      <c r="U2178">
        <v>34.58</v>
      </c>
      <c r="V2178">
        <v>3.94</v>
      </c>
      <c r="W2178">
        <v>89673</v>
      </c>
    </row>
    <row r="2179" ht="15" spans="1:23">
      <c r="A2179" s="2" t="s">
        <v>4518</v>
      </c>
      <c r="B2179" t="s">
        <v>4519</v>
      </c>
      <c r="C2179" t="s">
        <v>1498</v>
      </c>
      <c r="D2179" t="s">
        <v>30</v>
      </c>
      <c r="E2179">
        <v>16.4</v>
      </c>
      <c r="F2179">
        <v>16.75</v>
      </c>
      <c r="G2179">
        <v>16.75</v>
      </c>
      <c r="H2179">
        <v>3752782.75</v>
      </c>
      <c r="I2179">
        <v>1056934.63</v>
      </c>
      <c r="J2179">
        <v>1470563.5</v>
      </c>
      <c r="K2179">
        <v>289219.47</v>
      </c>
      <c r="L2179">
        <v>1.73</v>
      </c>
      <c r="M2179">
        <v>0.478</v>
      </c>
      <c r="N2179">
        <v>9.33</v>
      </c>
      <c r="O2179">
        <v>1.12</v>
      </c>
      <c r="P2179">
        <v>19960614</v>
      </c>
      <c r="Q2179">
        <v>889989.31</v>
      </c>
      <c r="R2179">
        <v>5.31</v>
      </c>
      <c r="S2179">
        <v>8.57</v>
      </c>
      <c r="T2179">
        <v>-24.62</v>
      </c>
      <c r="U2179">
        <v>22.44</v>
      </c>
      <c r="V2179">
        <v>7.43</v>
      </c>
      <c r="W2179">
        <v>122152</v>
      </c>
    </row>
    <row r="2180" ht="15" spans="1:23">
      <c r="A2180" s="2" t="s">
        <v>4520</v>
      </c>
      <c r="B2180" t="s">
        <v>4521</v>
      </c>
      <c r="C2180" t="s">
        <v>25</v>
      </c>
      <c r="D2180" t="s">
        <v>67</v>
      </c>
      <c r="E2180">
        <v>0</v>
      </c>
      <c r="F2180">
        <v>9.1</v>
      </c>
      <c r="G2180">
        <v>9.36</v>
      </c>
      <c r="H2180">
        <v>918413.88</v>
      </c>
      <c r="I2180">
        <v>835062.94</v>
      </c>
      <c r="J2180">
        <v>2670.68</v>
      </c>
      <c r="K2180">
        <v>147961.44</v>
      </c>
      <c r="L2180">
        <v>1.58</v>
      </c>
      <c r="M2180">
        <v>-0.101</v>
      </c>
      <c r="N2180">
        <v>3.55</v>
      </c>
      <c r="O2180">
        <v>1.25</v>
      </c>
      <c r="P2180">
        <v>19960702</v>
      </c>
      <c r="Q2180">
        <v>76139.68</v>
      </c>
      <c r="R2180">
        <v>0.81</v>
      </c>
      <c r="S2180">
        <v>-31.82</v>
      </c>
      <c r="T2180">
        <v>-899.23</v>
      </c>
      <c r="U2180">
        <v>12.78</v>
      </c>
      <c r="V2180">
        <v>-12.9</v>
      </c>
      <c r="W2180">
        <v>40865</v>
      </c>
    </row>
    <row r="2181" ht="15" spans="1:23">
      <c r="A2181" s="2" t="s">
        <v>4522</v>
      </c>
      <c r="B2181" t="s">
        <v>4523</v>
      </c>
      <c r="C2181" t="s">
        <v>539</v>
      </c>
      <c r="D2181" t="s">
        <v>472</v>
      </c>
      <c r="E2181">
        <v>60.46</v>
      </c>
      <c r="F2181">
        <v>4.49</v>
      </c>
      <c r="G2181">
        <v>18.55</v>
      </c>
      <c r="H2181">
        <v>1005230.38</v>
      </c>
      <c r="I2181">
        <v>457438.5</v>
      </c>
      <c r="J2181">
        <v>30680.47</v>
      </c>
      <c r="K2181">
        <v>493495.59</v>
      </c>
      <c r="L2181">
        <v>2.66</v>
      </c>
      <c r="M2181">
        <v>0.22</v>
      </c>
      <c r="N2181">
        <v>3.87</v>
      </c>
      <c r="O2181">
        <v>4.25</v>
      </c>
      <c r="P2181">
        <v>19960701</v>
      </c>
      <c r="Q2181">
        <v>37518.12</v>
      </c>
      <c r="R2181">
        <v>0.2</v>
      </c>
      <c r="S2181">
        <v>29.63</v>
      </c>
      <c r="T2181">
        <v>3.52</v>
      </c>
      <c r="U2181">
        <v>42.58</v>
      </c>
      <c r="V2181">
        <v>22.62</v>
      </c>
      <c r="W2181">
        <v>17988</v>
      </c>
    </row>
    <row r="2182" ht="15" spans="1:23">
      <c r="A2182" s="2" t="s">
        <v>4524</v>
      </c>
      <c r="B2182" t="s">
        <v>4525</v>
      </c>
      <c r="C2182" t="s">
        <v>456</v>
      </c>
      <c r="D2182" t="s">
        <v>1725</v>
      </c>
      <c r="E2182">
        <v>196.71</v>
      </c>
      <c r="F2182">
        <v>2.85</v>
      </c>
      <c r="G2182">
        <v>2.88</v>
      </c>
      <c r="H2182">
        <v>66178.27</v>
      </c>
      <c r="I2182">
        <v>31713.39</v>
      </c>
      <c r="J2182">
        <v>8735.55</v>
      </c>
      <c r="K2182">
        <v>30016.33</v>
      </c>
      <c r="L2182">
        <v>1.04</v>
      </c>
      <c r="M2182">
        <v>0.031</v>
      </c>
      <c r="N2182">
        <v>2.08</v>
      </c>
      <c r="O2182">
        <v>3.95</v>
      </c>
      <c r="P2182">
        <v>19960606</v>
      </c>
      <c r="Q2182">
        <v>-1808.48</v>
      </c>
      <c r="R2182">
        <v>-0.06</v>
      </c>
      <c r="S2182">
        <v>-45.37</v>
      </c>
      <c r="T2182">
        <v>-90.77</v>
      </c>
      <c r="U2182">
        <v>16.19</v>
      </c>
      <c r="V2182">
        <v>15.24</v>
      </c>
      <c r="W2182">
        <v>22603</v>
      </c>
    </row>
    <row r="2183" ht="15" spans="1:23">
      <c r="A2183" s="2" t="s">
        <v>4526</v>
      </c>
      <c r="B2183" t="s">
        <v>4527</v>
      </c>
      <c r="C2183" t="s">
        <v>352</v>
      </c>
      <c r="D2183" t="s">
        <v>67</v>
      </c>
      <c r="E2183">
        <v>24.93</v>
      </c>
      <c r="F2183">
        <v>8.97</v>
      </c>
      <c r="G2183">
        <v>10.42</v>
      </c>
      <c r="H2183">
        <v>1636462.25</v>
      </c>
      <c r="I2183">
        <v>1482085.75</v>
      </c>
      <c r="J2183">
        <v>72808.61</v>
      </c>
      <c r="K2183">
        <v>112105.47</v>
      </c>
      <c r="L2183">
        <v>1.08</v>
      </c>
      <c r="M2183">
        <v>0.19</v>
      </c>
      <c r="N2183">
        <v>3.02</v>
      </c>
      <c r="O2183">
        <v>1.84</v>
      </c>
      <c r="P2183">
        <v>19960701</v>
      </c>
      <c r="Q2183">
        <v>53616.26</v>
      </c>
      <c r="R2183">
        <v>0.51</v>
      </c>
      <c r="S2183">
        <v>3.71</v>
      </c>
      <c r="T2183">
        <v>34.83</v>
      </c>
      <c r="U2183">
        <v>6.31</v>
      </c>
      <c r="V2183">
        <v>0.85</v>
      </c>
      <c r="W2183">
        <v>70475</v>
      </c>
    </row>
    <row r="2184" ht="15" spans="1:23">
      <c r="A2184" s="2" t="s">
        <v>4528</v>
      </c>
      <c r="B2184" t="s">
        <v>4529</v>
      </c>
      <c r="C2184" t="s">
        <v>1538</v>
      </c>
      <c r="D2184" t="s">
        <v>1199</v>
      </c>
      <c r="E2184">
        <v>0</v>
      </c>
      <c r="F2184">
        <v>5.38</v>
      </c>
      <c r="G2184">
        <v>5.45</v>
      </c>
      <c r="H2184">
        <v>210082.66</v>
      </c>
      <c r="I2184">
        <v>59159.3</v>
      </c>
      <c r="J2184">
        <v>112366.17</v>
      </c>
      <c r="K2184">
        <v>36985.75</v>
      </c>
      <c r="L2184">
        <v>0.68</v>
      </c>
      <c r="M2184">
        <v>-0.023</v>
      </c>
      <c r="N2184">
        <v>1.93</v>
      </c>
      <c r="O2184">
        <v>3.85</v>
      </c>
      <c r="P2184">
        <v>19960626</v>
      </c>
      <c r="Q2184">
        <v>8426.03</v>
      </c>
      <c r="R2184">
        <v>0.15</v>
      </c>
      <c r="S2184">
        <v>-1.64</v>
      </c>
      <c r="T2184">
        <v>18.27</v>
      </c>
      <c r="U2184">
        <v>15.04</v>
      </c>
      <c r="V2184">
        <v>-0.82</v>
      </c>
      <c r="W2184">
        <v>26588</v>
      </c>
    </row>
    <row r="2185" ht="15" spans="1:23">
      <c r="A2185" s="2" t="s">
        <v>4530</v>
      </c>
      <c r="B2185" t="s">
        <v>4531</v>
      </c>
      <c r="C2185" t="s">
        <v>501</v>
      </c>
      <c r="D2185" t="s">
        <v>296</v>
      </c>
      <c r="E2185">
        <v>28.76</v>
      </c>
      <c r="F2185">
        <v>14.97</v>
      </c>
      <c r="G2185">
        <v>16.77</v>
      </c>
      <c r="H2185">
        <v>1138333.88</v>
      </c>
      <c r="I2185">
        <v>621505.75</v>
      </c>
      <c r="J2185">
        <v>71416.65</v>
      </c>
      <c r="K2185">
        <v>198666.81</v>
      </c>
      <c r="L2185">
        <v>1.18</v>
      </c>
      <c r="M2185">
        <v>0.25</v>
      </c>
      <c r="N2185">
        <v>2.91</v>
      </c>
      <c r="O2185">
        <v>2.97</v>
      </c>
      <c r="P2185">
        <v>19960531</v>
      </c>
      <c r="Q2185">
        <v>84315.6</v>
      </c>
      <c r="R2185">
        <v>0.5</v>
      </c>
      <c r="S2185">
        <v>51.15</v>
      </c>
      <c r="T2185">
        <v>223.1</v>
      </c>
      <c r="U2185">
        <v>7.16</v>
      </c>
      <c r="V2185">
        <v>2.97</v>
      </c>
      <c r="W2185">
        <v>117042</v>
      </c>
    </row>
    <row r="2186" ht="15" spans="1:23">
      <c r="A2186" s="2" t="s">
        <v>4532</v>
      </c>
      <c r="B2186" t="s">
        <v>4533</v>
      </c>
      <c r="C2186" t="s">
        <v>328</v>
      </c>
      <c r="D2186" t="s">
        <v>67</v>
      </c>
      <c r="E2186">
        <v>23.42</v>
      </c>
      <c r="F2186">
        <v>6.4</v>
      </c>
      <c r="G2186">
        <v>13.07</v>
      </c>
      <c r="H2186">
        <v>4198200.5</v>
      </c>
      <c r="I2186">
        <v>3404250.75</v>
      </c>
      <c r="J2186">
        <v>563620.5</v>
      </c>
      <c r="K2186">
        <v>124902.45</v>
      </c>
      <c r="L2186">
        <v>0.96</v>
      </c>
      <c r="M2186">
        <v>0.209</v>
      </c>
      <c r="N2186">
        <v>2.99</v>
      </c>
      <c r="O2186">
        <v>2.18</v>
      </c>
      <c r="P2186">
        <v>19960701</v>
      </c>
      <c r="Q2186">
        <v>114038.42</v>
      </c>
      <c r="R2186">
        <v>0.87</v>
      </c>
      <c r="S2186">
        <v>66.95</v>
      </c>
      <c r="T2186">
        <v>11581.42</v>
      </c>
      <c r="U2186">
        <v>5.69</v>
      </c>
      <c r="V2186">
        <v>0.53</v>
      </c>
      <c r="W2186">
        <v>37652</v>
      </c>
    </row>
    <row r="2187" ht="15" spans="1:23">
      <c r="A2187" s="2" t="s">
        <v>4534</v>
      </c>
      <c r="B2187" t="s">
        <v>4535</v>
      </c>
      <c r="C2187" t="s">
        <v>282</v>
      </c>
      <c r="D2187" t="s">
        <v>56</v>
      </c>
      <c r="E2187">
        <v>15.56</v>
      </c>
      <c r="F2187">
        <v>9.89</v>
      </c>
      <c r="G2187">
        <v>17.14</v>
      </c>
      <c r="H2187">
        <v>5122413.5</v>
      </c>
      <c r="I2187">
        <v>4980656</v>
      </c>
      <c r="J2187">
        <v>30120.8</v>
      </c>
      <c r="K2187">
        <v>204986.25</v>
      </c>
      <c r="L2187">
        <v>1.2</v>
      </c>
      <c r="M2187">
        <v>0.35</v>
      </c>
      <c r="N2187">
        <v>5.38</v>
      </c>
      <c r="O2187">
        <v>1.35</v>
      </c>
      <c r="P2187">
        <v>19960606</v>
      </c>
      <c r="Q2187">
        <v>512548</v>
      </c>
      <c r="R2187">
        <v>2.99</v>
      </c>
      <c r="S2187">
        <v>42.12</v>
      </c>
      <c r="T2187">
        <v>186.21</v>
      </c>
      <c r="U2187">
        <v>18.24</v>
      </c>
      <c r="V2187">
        <v>5.52</v>
      </c>
      <c r="W2187">
        <v>45440</v>
      </c>
    </row>
    <row r="2188" ht="15" spans="1:23">
      <c r="A2188" s="2" t="s">
        <v>4536</v>
      </c>
      <c r="B2188" t="s">
        <v>4537</v>
      </c>
      <c r="C2188" t="s">
        <v>59</v>
      </c>
      <c r="D2188" t="s">
        <v>215</v>
      </c>
      <c r="E2188">
        <v>0</v>
      </c>
      <c r="F2188">
        <v>7.36</v>
      </c>
      <c r="G2188">
        <v>35.88</v>
      </c>
      <c r="H2188">
        <v>2676315.75</v>
      </c>
      <c r="I2188">
        <v>2070244</v>
      </c>
      <c r="J2188">
        <v>292600.13</v>
      </c>
      <c r="K2188">
        <v>435178.81</v>
      </c>
      <c r="L2188">
        <v>1.21</v>
      </c>
      <c r="M2188">
        <v>-0.07</v>
      </c>
      <c r="N2188">
        <v>1.69</v>
      </c>
      <c r="O2188">
        <v>5.14</v>
      </c>
      <c r="P2188">
        <v>19960520</v>
      </c>
      <c r="Q2188">
        <v>-407076.31</v>
      </c>
      <c r="R2188">
        <v>-1.13</v>
      </c>
      <c r="S2188">
        <v>24.48</v>
      </c>
      <c r="T2188">
        <v>44.34</v>
      </c>
      <c r="U2188">
        <v>11.11</v>
      </c>
      <c r="V2188">
        <v>-17.12</v>
      </c>
      <c r="W2188">
        <v>72205</v>
      </c>
    </row>
    <row r="2189" ht="15" spans="1:23">
      <c r="A2189" s="2" t="s">
        <v>4538</v>
      </c>
      <c r="B2189" t="s">
        <v>4539</v>
      </c>
      <c r="C2189" t="s">
        <v>407</v>
      </c>
      <c r="D2189" t="s">
        <v>215</v>
      </c>
      <c r="E2189">
        <v>29.96</v>
      </c>
      <c r="F2189">
        <v>1.78</v>
      </c>
      <c r="G2189">
        <v>1.8</v>
      </c>
      <c r="H2189">
        <v>181875.27</v>
      </c>
      <c r="I2189">
        <v>76741.53</v>
      </c>
      <c r="J2189">
        <v>81688.4</v>
      </c>
      <c r="K2189">
        <v>44848.15</v>
      </c>
      <c r="L2189">
        <v>2.5</v>
      </c>
      <c r="M2189">
        <v>0.444</v>
      </c>
      <c r="N2189">
        <v>5.38</v>
      </c>
      <c r="O2189">
        <v>3.29</v>
      </c>
      <c r="P2189">
        <v>19960516</v>
      </c>
      <c r="Q2189">
        <v>33771.8</v>
      </c>
      <c r="R2189">
        <v>1.88</v>
      </c>
      <c r="S2189">
        <v>10.71</v>
      </c>
      <c r="T2189">
        <v>20.5</v>
      </c>
      <c r="U2189">
        <v>31.34</v>
      </c>
      <c r="V2189">
        <v>9.91</v>
      </c>
      <c r="W2189">
        <v>16591</v>
      </c>
    </row>
    <row r="2190" ht="15" spans="1:23">
      <c r="A2190" s="2" t="s">
        <v>4540</v>
      </c>
      <c r="B2190" t="s">
        <v>4541</v>
      </c>
      <c r="C2190" t="s">
        <v>2658</v>
      </c>
      <c r="D2190" t="s">
        <v>315</v>
      </c>
      <c r="E2190">
        <v>18.57</v>
      </c>
      <c r="F2190">
        <v>76.19</v>
      </c>
      <c r="G2190">
        <v>89.76</v>
      </c>
      <c r="H2190">
        <v>16432992</v>
      </c>
      <c r="I2190">
        <v>7896025.5</v>
      </c>
      <c r="J2190">
        <v>627450.56</v>
      </c>
      <c r="K2190">
        <v>408992.5</v>
      </c>
      <c r="L2190">
        <v>0.46</v>
      </c>
      <c r="M2190">
        <v>0.219</v>
      </c>
      <c r="N2190">
        <v>2.6</v>
      </c>
      <c r="O2190">
        <v>2.08</v>
      </c>
      <c r="P2190">
        <v>19960516</v>
      </c>
      <c r="Q2190">
        <v>639546.63</v>
      </c>
      <c r="R2190">
        <v>0.71</v>
      </c>
      <c r="S2190">
        <v>38.22</v>
      </c>
      <c r="T2190">
        <v>17.46</v>
      </c>
      <c r="U2190">
        <v>52.82</v>
      </c>
      <c r="V2190">
        <v>50.08</v>
      </c>
      <c r="W2190">
        <v>211384</v>
      </c>
    </row>
    <row r="2191" ht="15" spans="1:23">
      <c r="A2191" s="2" t="s">
        <v>4542</v>
      </c>
      <c r="B2191" t="s">
        <v>4543</v>
      </c>
      <c r="C2191" t="s">
        <v>175</v>
      </c>
      <c r="D2191" t="s">
        <v>135</v>
      </c>
      <c r="E2191">
        <v>14.63</v>
      </c>
      <c r="F2191">
        <v>13.38</v>
      </c>
      <c r="G2191">
        <v>43.07</v>
      </c>
      <c r="H2191">
        <v>8824681</v>
      </c>
      <c r="I2191">
        <v>5441976</v>
      </c>
      <c r="J2191">
        <v>454379.06</v>
      </c>
      <c r="K2191">
        <v>401880.81</v>
      </c>
      <c r="L2191">
        <v>0.93</v>
      </c>
      <c r="M2191">
        <v>0.3</v>
      </c>
      <c r="N2191">
        <v>3.81</v>
      </c>
      <c r="O2191">
        <v>1.76</v>
      </c>
      <c r="P2191">
        <v>19960606</v>
      </c>
      <c r="Q2191">
        <v>644516.5</v>
      </c>
      <c r="R2191">
        <v>1.5</v>
      </c>
      <c r="S2191">
        <v>41.82</v>
      </c>
      <c r="T2191">
        <v>19.28</v>
      </c>
      <c r="U2191">
        <v>2.87</v>
      </c>
      <c r="V2191">
        <v>0.77</v>
      </c>
      <c r="W2191">
        <v>89395</v>
      </c>
    </row>
    <row r="2192" ht="15" spans="1:23">
      <c r="A2192" s="2" t="s">
        <v>4544</v>
      </c>
      <c r="B2192" t="s">
        <v>4545</v>
      </c>
      <c r="C2192" t="s">
        <v>106</v>
      </c>
      <c r="D2192" t="s">
        <v>246</v>
      </c>
      <c r="E2192">
        <v>33.45</v>
      </c>
      <c r="F2192">
        <v>40.78</v>
      </c>
      <c r="G2192">
        <v>40.78</v>
      </c>
      <c r="H2192">
        <v>2459086.25</v>
      </c>
      <c r="I2192">
        <v>1069533</v>
      </c>
      <c r="J2192">
        <v>777871.19</v>
      </c>
      <c r="K2192">
        <v>707753.69</v>
      </c>
      <c r="L2192">
        <v>1.74</v>
      </c>
      <c r="M2192">
        <v>0.583</v>
      </c>
      <c r="N2192">
        <v>4.66</v>
      </c>
      <c r="O2192">
        <v>5.58</v>
      </c>
      <c r="P2192">
        <v>19960528</v>
      </c>
      <c r="Q2192">
        <v>744970.44</v>
      </c>
      <c r="R2192">
        <v>1.83</v>
      </c>
      <c r="S2192">
        <v>40.05</v>
      </c>
      <c r="T2192">
        <v>58.96</v>
      </c>
      <c r="U2192">
        <v>48.34</v>
      </c>
      <c r="V2192">
        <v>37.84</v>
      </c>
      <c r="W2192">
        <v>52813</v>
      </c>
    </row>
    <row r="2193" ht="15" spans="1:23">
      <c r="A2193" s="2" t="s">
        <v>4546</v>
      </c>
      <c r="B2193" t="s">
        <v>4547</v>
      </c>
      <c r="C2193" t="s">
        <v>378</v>
      </c>
      <c r="D2193" t="s">
        <v>48</v>
      </c>
      <c r="E2193">
        <v>104.69</v>
      </c>
      <c r="F2193">
        <v>3.37</v>
      </c>
      <c r="G2193">
        <v>3.37</v>
      </c>
      <c r="H2193">
        <v>433225.91</v>
      </c>
      <c r="I2193">
        <v>337385.28</v>
      </c>
      <c r="J2193">
        <v>49040.21</v>
      </c>
      <c r="K2193">
        <v>83578.17</v>
      </c>
      <c r="L2193">
        <v>2.48</v>
      </c>
      <c r="M2193">
        <v>0.283</v>
      </c>
      <c r="N2193">
        <v>7.21</v>
      </c>
      <c r="O2193">
        <v>5.48</v>
      </c>
      <c r="P2193">
        <v>19960524</v>
      </c>
      <c r="Q2193">
        <v>101150.4</v>
      </c>
      <c r="R2193">
        <v>3</v>
      </c>
      <c r="S2193">
        <v>13.1</v>
      </c>
      <c r="T2193">
        <v>74.2</v>
      </c>
      <c r="U2193">
        <v>75.34</v>
      </c>
      <c r="V2193">
        <v>7.68</v>
      </c>
      <c r="W2193">
        <v>23593</v>
      </c>
    </row>
    <row r="2194" ht="15" spans="1:23">
      <c r="A2194" s="2" t="s">
        <v>4548</v>
      </c>
      <c r="B2194" t="s">
        <v>4549</v>
      </c>
      <c r="C2194" t="s">
        <v>134</v>
      </c>
      <c r="D2194" t="s">
        <v>315</v>
      </c>
      <c r="E2194">
        <v>30.67</v>
      </c>
      <c r="F2194">
        <v>7.76</v>
      </c>
      <c r="G2194">
        <v>10.35</v>
      </c>
      <c r="H2194">
        <v>951440</v>
      </c>
      <c r="I2194">
        <v>465946.44</v>
      </c>
      <c r="J2194">
        <v>218297</v>
      </c>
      <c r="K2194">
        <v>278449.72</v>
      </c>
      <c r="L2194">
        <v>2.69</v>
      </c>
      <c r="M2194">
        <v>0.212</v>
      </c>
      <c r="N2194">
        <v>4.27</v>
      </c>
      <c r="O2194">
        <v>2.03</v>
      </c>
      <c r="P2194">
        <v>19960528</v>
      </c>
      <c r="Q2194">
        <v>46107.19</v>
      </c>
      <c r="R2194">
        <v>0.45</v>
      </c>
      <c r="S2194">
        <v>223</v>
      </c>
      <c r="T2194">
        <v>1539.04</v>
      </c>
      <c r="U2194">
        <v>27.05</v>
      </c>
      <c r="V2194">
        <v>7.97</v>
      </c>
      <c r="W2194">
        <v>58008</v>
      </c>
    </row>
    <row r="2195" ht="15" spans="1:23">
      <c r="A2195" s="2" t="s">
        <v>4550</v>
      </c>
      <c r="B2195" t="s">
        <v>4551</v>
      </c>
      <c r="C2195" t="s">
        <v>73</v>
      </c>
      <c r="D2195" t="s">
        <v>135</v>
      </c>
      <c r="E2195">
        <v>25.35</v>
      </c>
      <c r="F2195">
        <v>9.49</v>
      </c>
      <c r="G2195">
        <v>9.49</v>
      </c>
      <c r="H2195">
        <v>3340320.5</v>
      </c>
      <c r="I2195">
        <v>1396202.38</v>
      </c>
      <c r="J2195">
        <v>601910.06</v>
      </c>
      <c r="K2195">
        <v>1011184.38</v>
      </c>
      <c r="L2195">
        <v>10.65</v>
      </c>
      <c r="M2195">
        <v>0.934</v>
      </c>
      <c r="N2195">
        <v>14.09</v>
      </c>
      <c r="O2195">
        <v>2.24</v>
      </c>
      <c r="P2195">
        <v>19931206</v>
      </c>
      <c r="Q2195">
        <v>239769.02</v>
      </c>
      <c r="R2195">
        <v>2.53</v>
      </c>
      <c r="S2195">
        <v>65.46</v>
      </c>
      <c r="T2195">
        <v>119.78</v>
      </c>
      <c r="U2195">
        <v>17.15</v>
      </c>
      <c r="V2195">
        <v>4.57</v>
      </c>
      <c r="W2195">
        <v>46530</v>
      </c>
    </row>
    <row r="2196" ht="15" spans="1:23">
      <c r="A2196" s="2" t="s">
        <v>4552</v>
      </c>
      <c r="B2196" t="s">
        <v>4553</v>
      </c>
      <c r="C2196" t="s">
        <v>73</v>
      </c>
      <c r="D2196" t="s">
        <v>95</v>
      </c>
      <c r="E2196">
        <v>0</v>
      </c>
      <c r="F2196">
        <v>7.37</v>
      </c>
      <c r="G2196">
        <v>9.72</v>
      </c>
      <c r="H2196">
        <v>142440.72</v>
      </c>
      <c r="I2196">
        <v>114226.95</v>
      </c>
      <c r="J2196">
        <v>21323.52</v>
      </c>
      <c r="K2196">
        <v>37418.3</v>
      </c>
      <c r="L2196">
        <v>0.39</v>
      </c>
      <c r="M2196">
        <v>-0.01</v>
      </c>
      <c r="N2196">
        <v>0.67</v>
      </c>
      <c r="O2196">
        <v>9.2</v>
      </c>
      <c r="P2196">
        <v>19931206</v>
      </c>
      <c r="Q2196">
        <v>-77804.43</v>
      </c>
      <c r="R2196">
        <v>-0.8</v>
      </c>
      <c r="S2196">
        <v>13.53</v>
      </c>
      <c r="T2196">
        <v>-218.77</v>
      </c>
      <c r="U2196">
        <v>18.08</v>
      </c>
      <c r="V2196">
        <v>-2.03</v>
      </c>
      <c r="W2196">
        <v>159672</v>
      </c>
    </row>
    <row r="2197" ht="15" spans="1:23">
      <c r="A2197" s="2" t="s">
        <v>4554</v>
      </c>
      <c r="B2197" t="s">
        <v>4555</v>
      </c>
      <c r="C2197" t="s">
        <v>1538</v>
      </c>
      <c r="D2197" t="s">
        <v>516</v>
      </c>
      <c r="E2197">
        <v>13.7</v>
      </c>
      <c r="F2197">
        <v>1.55</v>
      </c>
      <c r="G2197">
        <v>1.59</v>
      </c>
      <c r="H2197">
        <v>1971918.75</v>
      </c>
      <c r="I2197">
        <v>582994.69</v>
      </c>
      <c r="J2197">
        <v>982756.13</v>
      </c>
      <c r="K2197">
        <v>29804</v>
      </c>
      <c r="L2197">
        <v>1.87</v>
      </c>
      <c r="M2197">
        <v>1.315</v>
      </c>
      <c r="N2197">
        <v>14.16</v>
      </c>
      <c r="O2197">
        <v>1.7</v>
      </c>
      <c r="P2197">
        <v>19931206</v>
      </c>
      <c r="Q2197">
        <v>170789.16</v>
      </c>
      <c r="R2197">
        <v>10.74</v>
      </c>
      <c r="S2197">
        <v>4.16</v>
      </c>
      <c r="T2197">
        <v>0.45</v>
      </c>
      <c r="U2197">
        <v>21.35</v>
      </c>
      <c r="V2197">
        <v>2.1</v>
      </c>
      <c r="W2197">
        <v>17657</v>
      </c>
    </row>
    <row r="2198" ht="15" spans="1:23">
      <c r="A2198" s="2" t="s">
        <v>4556</v>
      </c>
      <c r="B2198" t="s">
        <v>4557</v>
      </c>
      <c r="C2198" t="s">
        <v>25</v>
      </c>
      <c r="D2198" t="s">
        <v>56</v>
      </c>
      <c r="E2198">
        <v>106.32</v>
      </c>
      <c r="F2198">
        <v>3.41</v>
      </c>
      <c r="G2198">
        <v>3.41</v>
      </c>
      <c r="H2198">
        <v>81304.95</v>
      </c>
      <c r="I2198">
        <v>61078.65</v>
      </c>
      <c r="J2198">
        <v>351.18</v>
      </c>
      <c r="K2198">
        <v>4167.2</v>
      </c>
      <c r="L2198">
        <v>0.12</v>
      </c>
      <c r="M2198">
        <v>0.05</v>
      </c>
      <c r="N2198">
        <v>0.81</v>
      </c>
      <c r="O2198">
        <v>6.93</v>
      </c>
      <c r="P2198">
        <v>19931206</v>
      </c>
      <c r="Q2198">
        <v>-13769.84</v>
      </c>
      <c r="R2198">
        <v>-0.4</v>
      </c>
      <c r="S2198">
        <v>247</v>
      </c>
      <c r="T2198">
        <v>107.32</v>
      </c>
      <c r="U2198">
        <v>13.11</v>
      </c>
      <c r="V2198">
        <v>10.3</v>
      </c>
      <c r="W2198">
        <v>36351</v>
      </c>
    </row>
    <row r="2199" ht="15" spans="1:23">
      <c r="A2199" s="2" t="s">
        <v>4558</v>
      </c>
      <c r="B2199" t="s">
        <v>4559</v>
      </c>
      <c r="C2199" t="s">
        <v>2658</v>
      </c>
      <c r="D2199" t="s">
        <v>56</v>
      </c>
      <c r="E2199">
        <v>139.59</v>
      </c>
      <c r="F2199">
        <v>3.66</v>
      </c>
      <c r="G2199">
        <v>7.11</v>
      </c>
      <c r="H2199">
        <v>144693.66</v>
      </c>
      <c r="I2199">
        <v>50630.96</v>
      </c>
      <c r="J2199">
        <v>2869.49</v>
      </c>
      <c r="K2199">
        <v>38475.9</v>
      </c>
      <c r="L2199">
        <v>0.54</v>
      </c>
      <c r="M2199">
        <v>0.062</v>
      </c>
      <c r="N2199">
        <v>1.01</v>
      </c>
      <c r="O2199">
        <v>11.33</v>
      </c>
      <c r="P2199">
        <v>19931122</v>
      </c>
      <c r="Q2199">
        <v>-67906.15</v>
      </c>
      <c r="R2199">
        <v>-0.95</v>
      </c>
      <c r="S2199">
        <v>-13.36</v>
      </c>
      <c r="T2199">
        <v>1030.67</v>
      </c>
      <c r="U2199">
        <v>95.28</v>
      </c>
      <c r="V2199">
        <v>130.88</v>
      </c>
      <c r="W2199">
        <v>50100</v>
      </c>
    </row>
    <row r="2200" ht="15" spans="1:23">
      <c r="A2200" s="2" t="s">
        <v>4560</v>
      </c>
      <c r="B2200" t="s">
        <v>4561</v>
      </c>
      <c r="C2200" t="s">
        <v>1538</v>
      </c>
      <c r="D2200" t="s">
        <v>472</v>
      </c>
      <c r="E2200">
        <v>11.98</v>
      </c>
      <c r="F2200">
        <v>2.94</v>
      </c>
      <c r="G2200">
        <v>2.94</v>
      </c>
      <c r="H2200">
        <v>1802486.25</v>
      </c>
      <c r="I2200">
        <v>1076796.88</v>
      </c>
      <c r="J2200">
        <v>525624.13</v>
      </c>
      <c r="K2200">
        <v>121361.57</v>
      </c>
      <c r="L2200">
        <v>4.13</v>
      </c>
      <c r="M2200">
        <v>2.201</v>
      </c>
      <c r="N2200">
        <v>24.4</v>
      </c>
      <c r="O2200">
        <v>1.44</v>
      </c>
      <c r="P2200">
        <v>19931122</v>
      </c>
      <c r="Q2200">
        <v>497989.91</v>
      </c>
      <c r="R2200">
        <v>16.95</v>
      </c>
      <c r="S2200">
        <v>-6.03</v>
      </c>
      <c r="T2200">
        <v>-0.24</v>
      </c>
      <c r="U2200">
        <v>22.42</v>
      </c>
      <c r="V2200">
        <v>3.18</v>
      </c>
      <c r="W2200">
        <v>25789</v>
      </c>
    </row>
    <row r="2201" ht="15" spans="1:23">
      <c r="A2201" s="2" t="s">
        <v>4562</v>
      </c>
      <c r="B2201" t="s">
        <v>4563</v>
      </c>
      <c r="C2201" t="s">
        <v>1538</v>
      </c>
      <c r="D2201" t="s">
        <v>296</v>
      </c>
      <c r="E2201">
        <v>35.97</v>
      </c>
      <c r="F2201">
        <v>6.85</v>
      </c>
      <c r="G2201">
        <v>8.98</v>
      </c>
      <c r="H2201">
        <v>653743.13</v>
      </c>
      <c r="I2201">
        <v>423280.19</v>
      </c>
      <c r="J2201">
        <v>68565.55</v>
      </c>
      <c r="K2201">
        <v>12741.26</v>
      </c>
      <c r="L2201">
        <v>0.14</v>
      </c>
      <c r="M2201">
        <v>0.154</v>
      </c>
      <c r="N2201">
        <v>2.28</v>
      </c>
      <c r="O2201">
        <v>3.23</v>
      </c>
      <c r="P2201">
        <v>19931122</v>
      </c>
      <c r="Q2201">
        <v>84084.99</v>
      </c>
      <c r="R2201">
        <v>0.94</v>
      </c>
      <c r="S2201">
        <v>119.44</v>
      </c>
      <c r="T2201">
        <v>1606.07</v>
      </c>
      <c r="U2201">
        <v>19.74</v>
      </c>
      <c r="V2201">
        <v>5.16</v>
      </c>
      <c r="W2201">
        <v>13434</v>
      </c>
    </row>
    <row r="2202" ht="15" spans="1:23">
      <c r="A2202" s="2" t="s">
        <v>4564</v>
      </c>
      <c r="B2202" t="s">
        <v>4565</v>
      </c>
      <c r="C2202" t="s">
        <v>3576</v>
      </c>
      <c r="D2202" t="s">
        <v>56</v>
      </c>
      <c r="E2202">
        <v>64.36</v>
      </c>
      <c r="F2202">
        <v>2.55</v>
      </c>
      <c r="G2202">
        <v>3.52</v>
      </c>
      <c r="H2202">
        <v>220676.02</v>
      </c>
      <c r="I2202">
        <v>175484.97</v>
      </c>
      <c r="J2202">
        <v>4534.33</v>
      </c>
      <c r="K2202">
        <v>6123.2</v>
      </c>
      <c r="L2202">
        <v>0.17</v>
      </c>
      <c r="M2202">
        <v>0.108</v>
      </c>
      <c r="N2202">
        <v>1.91</v>
      </c>
      <c r="O2202">
        <v>4.84</v>
      </c>
      <c r="P2202">
        <v>19931119</v>
      </c>
      <c r="Q2202">
        <v>20086.47</v>
      </c>
      <c r="R2202">
        <v>0.57</v>
      </c>
      <c r="S2202">
        <v>45.52</v>
      </c>
      <c r="T2202">
        <v>19.06</v>
      </c>
      <c r="U2202">
        <v>15.81</v>
      </c>
      <c r="V2202">
        <v>4.1</v>
      </c>
      <c r="W2202">
        <v>40025</v>
      </c>
    </row>
    <row r="2203" ht="15" spans="1:23">
      <c r="A2203" s="2" t="s">
        <v>4566</v>
      </c>
      <c r="B2203" t="s">
        <v>4567</v>
      </c>
      <c r="C2203" t="s">
        <v>76</v>
      </c>
      <c r="D2203" t="s">
        <v>457</v>
      </c>
      <c r="E2203">
        <v>47.48</v>
      </c>
      <c r="F2203">
        <v>17.56</v>
      </c>
      <c r="G2203">
        <v>17.57</v>
      </c>
      <c r="H2203">
        <v>4036524.5</v>
      </c>
      <c r="I2203">
        <v>1577493.5</v>
      </c>
      <c r="J2203">
        <v>1892849.63</v>
      </c>
      <c r="K2203">
        <v>295150.84</v>
      </c>
      <c r="L2203">
        <v>1.68</v>
      </c>
      <c r="M2203">
        <v>0.05</v>
      </c>
      <c r="N2203">
        <v>2.15</v>
      </c>
      <c r="O2203">
        <v>1.48</v>
      </c>
      <c r="P2203">
        <v>19931119</v>
      </c>
      <c r="Q2203">
        <v>-100226.13</v>
      </c>
      <c r="R2203">
        <v>-0.57</v>
      </c>
      <c r="S2203">
        <v>16.81</v>
      </c>
      <c r="T2203">
        <v>111.72</v>
      </c>
      <c r="U2203">
        <v>10.32</v>
      </c>
      <c r="V2203">
        <v>0.56</v>
      </c>
      <c r="W2203">
        <v>54120</v>
      </c>
    </row>
    <row r="2204" ht="15" spans="1:23">
      <c r="A2204" s="2" t="s">
        <v>4568</v>
      </c>
      <c r="B2204" t="s">
        <v>4569</v>
      </c>
      <c r="C2204" t="s">
        <v>349</v>
      </c>
      <c r="D2204" t="s">
        <v>141</v>
      </c>
      <c r="E2204">
        <v>15.85</v>
      </c>
      <c r="F2204">
        <v>60.97</v>
      </c>
      <c r="G2204">
        <v>60.97</v>
      </c>
      <c r="H2204">
        <v>14444866</v>
      </c>
      <c r="I2204">
        <v>8203567</v>
      </c>
      <c r="J2204">
        <v>1546794</v>
      </c>
      <c r="K2204">
        <v>8346.28</v>
      </c>
      <c r="L2204">
        <v>0.01</v>
      </c>
      <c r="M2204">
        <v>0.932</v>
      </c>
      <c r="N2204">
        <v>4.95</v>
      </c>
      <c r="O2204">
        <v>3.98</v>
      </c>
      <c r="P2204">
        <v>19931119</v>
      </c>
      <c r="Q2204">
        <v>2169003.5</v>
      </c>
      <c r="R2204">
        <v>3.56</v>
      </c>
      <c r="S2204">
        <v>41.27</v>
      </c>
      <c r="T2204">
        <v>48.48</v>
      </c>
      <c r="U2204">
        <v>29.9</v>
      </c>
      <c r="V2204">
        <v>4.77</v>
      </c>
      <c r="W2204">
        <v>138077</v>
      </c>
    </row>
    <row r="2205" ht="15" spans="1:23">
      <c r="A2205" s="2" t="s">
        <v>4570</v>
      </c>
      <c r="B2205" t="s">
        <v>4571</v>
      </c>
      <c r="C2205" t="s">
        <v>220</v>
      </c>
      <c r="D2205" t="s">
        <v>56</v>
      </c>
      <c r="E2205">
        <v>42.86</v>
      </c>
      <c r="F2205">
        <v>1.52</v>
      </c>
      <c r="G2205">
        <v>2.01</v>
      </c>
      <c r="H2205">
        <v>77442.68</v>
      </c>
      <c r="I2205">
        <v>42997.93</v>
      </c>
      <c r="J2205">
        <v>5509.06</v>
      </c>
      <c r="K2205">
        <v>21178.32</v>
      </c>
      <c r="L2205">
        <v>1.05</v>
      </c>
      <c r="M2205">
        <v>0.176</v>
      </c>
      <c r="N2205">
        <v>2.37</v>
      </c>
      <c r="O2205">
        <v>4.24</v>
      </c>
      <c r="P2205">
        <v>19931108</v>
      </c>
      <c r="Q2205">
        <v>-27.2</v>
      </c>
      <c r="R2205">
        <v>0</v>
      </c>
      <c r="S2205">
        <v>9.59</v>
      </c>
      <c r="T2205">
        <v>861.91</v>
      </c>
      <c r="U2205">
        <v>6.85</v>
      </c>
      <c r="V2205">
        <v>3.97</v>
      </c>
      <c r="W2205">
        <v>35434</v>
      </c>
    </row>
    <row r="2206" ht="15" spans="1:23">
      <c r="A2206" s="2" t="s">
        <v>4572</v>
      </c>
      <c r="B2206" t="s">
        <v>4573</v>
      </c>
      <c r="C2206" t="s">
        <v>978</v>
      </c>
      <c r="D2206" t="s">
        <v>56</v>
      </c>
      <c r="E2206">
        <v>11.68</v>
      </c>
      <c r="F2206">
        <v>73.29</v>
      </c>
      <c r="G2206">
        <v>108.24</v>
      </c>
      <c r="H2206">
        <v>3645140</v>
      </c>
      <c r="I2206">
        <v>1748700.75</v>
      </c>
      <c r="J2206">
        <v>1253949.63</v>
      </c>
      <c r="K2206">
        <v>58495.1</v>
      </c>
      <c r="L2206">
        <v>0.05</v>
      </c>
      <c r="M2206">
        <v>0.38</v>
      </c>
      <c r="N2206">
        <v>2.43</v>
      </c>
      <c r="O2206">
        <v>2.43</v>
      </c>
      <c r="P2206">
        <v>19931108</v>
      </c>
      <c r="Q2206">
        <v>969795.13</v>
      </c>
      <c r="R2206">
        <v>0.9</v>
      </c>
      <c r="S2206">
        <v>24.87</v>
      </c>
      <c r="T2206">
        <v>-0.69</v>
      </c>
      <c r="U2206">
        <v>24.27</v>
      </c>
      <c r="V2206">
        <v>6.02</v>
      </c>
      <c r="W2206">
        <v>112190</v>
      </c>
    </row>
    <row r="2207" ht="15" spans="1:23">
      <c r="A2207" s="2" t="s">
        <v>4574</v>
      </c>
      <c r="B2207" t="s">
        <v>4575</v>
      </c>
      <c r="C2207" t="s">
        <v>2693</v>
      </c>
      <c r="D2207" t="s">
        <v>386</v>
      </c>
      <c r="E2207">
        <v>35.11</v>
      </c>
      <c r="F2207">
        <v>10.79</v>
      </c>
      <c r="G2207">
        <v>14.89</v>
      </c>
      <c r="H2207">
        <v>1240806.88</v>
      </c>
      <c r="I2207">
        <v>995379.5</v>
      </c>
      <c r="J2207">
        <v>43735.57</v>
      </c>
      <c r="K2207">
        <v>290303.84</v>
      </c>
      <c r="L2207">
        <v>1.95</v>
      </c>
      <c r="M2207">
        <v>0.234</v>
      </c>
      <c r="N2207">
        <v>3.97</v>
      </c>
      <c r="O2207">
        <v>2.76</v>
      </c>
      <c r="P2207">
        <v>19931108</v>
      </c>
      <c r="Q2207">
        <v>142791.94</v>
      </c>
      <c r="R2207">
        <v>0.96</v>
      </c>
      <c r="S2207">
        <v>-28.29</v>
      </c>
      <c r="T2207">
        <v>4.56</v>
      </c>
      <c r="U2207">
        <v>17.27</v>
      </c>
      <c r="V2207">
        <v>6.71</v>
      </c>
      <c r="W2207">
        <v>30599</v>
      </c>
    </row>
    <row r="2208" ht="15" spans="1:23">
      <c r="A2208" s="2" t="s">
        <v>4576</v>
      </c>
      <c r="B2208" t="s">
        <v>4577</v>
      </c>
      <c r="C2208" t="s">
        <v>913</v>
      </c>
      <c r="D2208" t="s">
        <v>296</v>
      </c>
      <c r="E2208">
        <v>24.93</v>
      </c>
      <c r="F2208">
        <v>4.43</v>
      </c>
      <c r="G2208">
        <v>6.07</v>
      </c>
      <c r="H2208">
        <v>2328394.75</v>
      </c>
      <c r="I2208">
        <v>2028888</v>
      </c>
      <c r="J2208">
        <v>184818.13</v>
      </c>
      <c r="K2208">
        <v>113023.05</v>
      </c>
      <c r="L2208">
        <v>1.86</v>
      </c>
      <c r="M2208">
        <v>0.35</v>
      </c>
      <c r="N2208">
        <v>5.41</v>
      </c>
      <c r="O2208">
        <v>2.32</v>
      </c>
      <c r="P2208">
        <v>19931108</v>
      </c>
      <c r="Q2208">
        <v>126743.4</v>
      </c>
      <c r="R2208">
        <v>2.09</v>
      </c>
      <c r="S2208">
        <v>-35.39</v>
      </c>
      <c r="T2208">
        <v>325.86</v>
      </c>
      <c r="U2208">
        <v>19.83</v>
      </c>
      <c r="V2208">
        <v>2.24</v>
      </c>
      <c r="W2208">
        <v>20246</v>
      </c>
    </row>
    <row r="2209" ht="15" spans="1:23">
      <c r="A2209" s="2" t="s">
        <v>4578</v>
      </c>
      <c r="B2209" t="s">
        <v>4579</v>
      </c>
      <c r="C2209" t="s">
        <v>1418</v>
      </c>
      <c r="D2209" t="s">
        <v>99</v>
      </c>
      <c r="E2209">
        <v>0</v>
      </c>
      <c r="F2209">
        <v>5.49</v>
      </c>
      <c r="G2209">
        <v>14.14</v>
      </c>
      <c r="H2209">
        <v>4453777</v>
      </c>
      <c r="I2209">
        <v>3017707.25</v>
      </c>
      <c r="J2209">
        <v>965314.69</v>
      </c>
      <c r="K2209">
        <v>686786.63</v>
      </c>
      <c r="L2209">
        <v>4.86</v>
      </c>
      <c r="M2209">
        <v>-0.132</v>
      </c>
      <c r="N2209">
        <v>7.17</v>
      </c>
      <c r="O2209">
        <v>3.72</v>
      </c>
      <c r="P2209">
        <v>19931028</v>
      </c>
      <c r="Q2209">
        <v>96303.46</v>
      </c>
      <c r="R2209">
        <v>0.68</v>
      </c>
      <c r="S2209">
        <v>-9.25</v>
      </c>
      <c r="T2209">
        <v>-2932.28</v>
      </c>
      <c r="U2209">
        <v>6.74</v>
      </c>
      <c r="V2209">
        <v>-1.21</v>
      </c>
      <c r="W2209">
        <v>67749</v>
      </c>
    </row>
    <row r="2210" ht="15" spans="1:23">
      <c r="A2210" s="2" t="s">
        <v>4580</v>
      </c>
      <c r="B2210" t="s">
        <v>4581</v>
      </c>
      <c r="C2210" t="s">
        <v>282</v>
      </c>
      <c r="D2210" t="s">
        <v>99</v>
      </c>
      <c r="E2210">
        <v>12.28</v>
      </c>
      <c r="F2210">
        <v>8.53</v>
      </c>
      <c r="G2210">
        <v>8.53</v>
      </c>
      <c r="H2210">
        <v>1307481.63</v>
      </c>
      <c r="I2210">
        <v>1110586.38</v>
      </c>
      <c r="J2210">
        <v>69549.93</v>
      </c>
      <c r="K2210">
        <v>8592.11</v>
      </c>
      <c r="L2210">
        <v>0.1</v>
      </c>
      <c r="M2210">
        <v>0.385</v>
      </c>
      <c r="N2210">
        <v>3.36</v>
      </c>
      <c r="O2210">
        <v>1.88</v>
      </c>
      <c r="P2210">
        <v>19931028</v>
      </c>
      <c r="Q2210">
        <v>174060.92</v>
      </c>
      <c r="R2210">
        <v>2.04</v>
      </c>
      <c r="S2210">
        <v>2.43</v>
      </c>
      <c r="T2210">
        <v>27.9</v>
      </c>
      <c r="U2210">
        <v>37.67</v>
      </c>
      <c r="V2210">
        <v>10.5</v>
      </c>
      <c r="W2210">
        <v>53943</v>
      </c>
    </row>
    <row r="2211" ht="15" spans="1:23">
      <c r="A2211" s="2" t="s">
        <v>4582</v>
      </c>
      <c r="B2211" t="s">
        <v>4583</v>
      </c>
      <c r="C2211" t="s">
        <v>25</v>
      </c>
      <c r="D2211" t="s">
        <v>135</v>
      </c>
      <c r="E2211">
        <v>0</v>
      </c>
      <c r="F2211">
        <v>7.41</v>
      </c>
      <c r="G2211">
        <v>7.41</v>
      </c>
      <c r="H2211">
        <v>2955853.5</v>
      </c>
      <c r="I2211">
        <v>2740660</v>
      </c>
      <c r="J2211">
        <v>4996.87</v>
      </c>
      <c r="K2211">
        <v>32778.12</v>
      </c>
      <c r="L2211">
        <v>0.44</v>
      </c>
      <c r="M2211">
        <v>-0.003</v>
      </c>
      <c r="N2211">
        <v>2.74</v>
      </c>
      <c r="O2211">
        <v>1.98</v>
      </c>
      <c r="P2211">
        <v>19931025</v>
      </c>
      <c r="Q2211">
        <v>85070.55</v>
      </c>
      <c r="R2211">
        <v>1.15</v>
      </c>
      <c r="S2211">
        <v>43.39</v>
      </c>
      <c r="T2211">
        <v>-101.95</v>
      </c>
      <c r="U2211">
        <v>26.92</v>
      </c>
      <c r="V2211">
        <v>-0.09</v>
      </c>
      <c r="W2211">
        <v>28051</v>
      </c>
    </row>
    <row r="2212" ht="15" spans="1:23">
      <c r="A2212" s="2" t="s">
        <v>4584</v>
      </c>
      <c r="B2212" t="s">
        <v>4585</v>
      </c>
      <c r="C2212" t="s">
        <v>1538</v>
      </c>
      <c r="D2212" t="s">
        <v>67</v>
      </c>
      <c r="E2212">
        <v>74.06</v>
      </c>
      <c r="F2212">
        <v>8.61</v>
      </c>
      <c r="G2212">
        <v>11.12</v>
      </c>
      <c r="H2212">
        <v>2322032.75</v>
      </c>
      <c r="I2212">
        <v>809354.19</v>
      </c>
      <c r="J2212">
        <v>343362.91</v>
      </c>
      <c r="K2212">
        <v>429745.09</v>
      </c>
      <c r="L2212">
        <v>3.86</v>
      </c>
      <c r="M2212">
        <v>0.35</v>
      </c>
      <c r="N2212">
        <v>6.62</v>
      </c>
      <c r="O2212">
        <v>5.03</v>
      </c>
      <c r="P2212">
        <v>19931018</v>
      </c>
      <c r="Q2212">
        <v>141212.2</v>
      </c>
      <c r="R2212">
        <v>1.27</v>
      </c>
      <c r="S2212">
        <v>21</v>
      </c>
      <c r="T2212">
        <v>194.02</v>
      </c>
      <c r="U2212">
        <v>37.27</v>
      </c>
      <c r="V2212">
        <v>3.02</v>
      </c>
      <c r="W2212">
        <v>13260</v>
      </c>
    </row>
    <row r="2213" ht="15" spans="1:23">
      <c r="A2213" s="2" t="s">
        <v>4586</v>
      </c>
      <c r="B2213" t="s">
        <v>4587</v>
      </c>
      <c r="C2213" t="s">
        <v>129</v>
      </c>
      <c r="D2213" t="s">
        <v>246</v>
      </c>
      <c r="E2213">
        <v>24.91</v>
      </c>
      <c r="F2213">
        <v>3.27</v>
      </c>
      <c r="G2213">
        <v>10.32</v>
      </c>
      <c r="H2213">
        <v>492786.59</v>
      </c>
      <c r="I2213">
        <v>269466.75</v>
      </c>
      <c r="J2213">
        <v>87954.61</v>
      </c>
      <c r="K2213">
        <v>50218.23</v>
      </c>
      <c r="L2213">
        <v>0.49</v>
      </c>
      <c r="M2213">
        <v>0.39</v>
      </c>
      <c r="N2213">
        <v>2.64</v>
      </c>
      <c r="O2213">
        <v>4.62</v>
      </c>
      <c r="P2213">
        <v>19931018</v>
      </c>
      <c r="Q2213">
        <v>133547.2</v>
      </c>
      <c r="R2213">
        <v>1.29</v>
      </c>
      <c r="S2213">
        <v>54.16</v>
      </c>
      <c r="T2213">
        <v>32.84</v>
      </c>
      <c r="U2213">
        <v>42.48</v>
      </c>
      <c r="V2213">
        <v>24.51</v>
      </c>
      <c r="W2213">
        <v>18697</v>
      </c>
    </row>
    <row r="2214" ht="15" spans="1:23">
      <c r="A2214" s="2" t="s">
        <v>4588</v>
      </c>
      <c r="B2214" t="s">
        <v>4589</v>
      </c>
      <c r="C2214" t="s">
        <v>70</v>
      </c>
      <c r="D2214" t="s">
        <v>56</v>
      </c>
      <c r="E2214">
        <v>0</v>
      </c>
      <c r="F2214">
        <v>2.57</v>
      </c>
      <c r="G2214">
        <v>3.82</v>
      </c>
      <c r="H2214">
        <v>278927.59</v>
      </c>
      <c r="I2214">
        <v>164482.06</v>
      </c>
      <c r="J2214">
        <v>9254.46</v>
      </c>
      <c r="K2214">
        <v>86835.21</v>
      </c>
      <c r="L2214">
        <v>2.27</v>
      </c>
      <c r="M2214">
        <v>-0.466</v>
      </c>
      <c r="N2214">
        <v>1.63</v>
      </c>
      <c r="O2214">
        <v>3.96</v>
      </c>
      <c r="P2214">
        <v>19931018</v>
      </c>
      <c r="Q2214">
        <v>-74734.24</v>
      </c>
      <c r="R2214">
        <v>-1.96</v>
      </c>
      <c r="S2214">
        <v>-36.11</v>
      </c>
      <c r="T2214">
        <v>-360.78</v>
      </c>
      <c r="U2214">
        <v>18.85</v>
      </c>
      <c r="V2214">
        <v>-54.49</v>
      </c>
      <c r="W2214">
        <v>43734</v>
      </c>
    </row>
    <row r="2215" ht="15" spans="1:23">
      <c r="A2215" s="2" t="s">
        <v>4590</v>
      </c>
      <c r="B2215" t="s">
        <v>4591</v>
      </c>
      <c r="C2215" t="s">
        <v>325</v>
      </c>
      <c r="D2215" t="s">
        <v>56</v>
      </c>
      <c r="E2215">
        <v>82.64</v>
      </c>
      <c r="F2215">
        <v>1.91</v>
      </c>
      <c r="G2215">
        <v>4.02</v>
      </c>
      <c r="H2215">
        <v>187736.5</v>
      </c>
      <c r="I2215">
        <v>65939.6</v>
      </c>
      <c r="J2215">
        <v>13169.95</v>
      </c>
      <c r="K2215">
        <v>76253.36</v>
      </c>
      <c r="L2215">
        <v>1.9</v>
      </c>
      <c r="M2215">
        <v>0.159</v>
      </c>
      <c r="N2215">
        <v>3.3</v>
      </c>
      <c r="O2215">
        <v>5.31</v>
      </c>
      <c r="P2215">
        <v>19931008</v>
      </c>
      <c r="Q2215">
        <v>6659.06</v>
      </c>
      <c r="R2215">
        <v>0.17</v>
      </c>
      <c r="S2215">
        <v>137.36</v>
      </c>
      <c r="T2215">
        <v>86.33</v>
      </c>
      <c r="U2215">
        <v>15.03</v>
      </c>
      <c r="V2215">
        <v>5.89</v>
      </c>
      <c r="W2215">
        <v>52414</v>
      </c>
    </row>
    <row r="2216" ht="15" spans="1:23">
      <c r="A2216" s="2" t="s">
        <v>4592</v>
      </c>
      <c r="B2216" t="s">
        <v>4593</v>
      </c>
      <c r="C2216" t="s">
        <v>289</v>
      </c>
      <c r="D2216" t="s">
        <v>48</v>
      </c>
      <c r="E2216">
        <v>122.87</v>
      </c>
      <c r="F2216">
        <v>3.49</v>
      </c>
      <c r="G2216">
        <v>3.49</v>
      </c>
      <c r="H2216">
        <v>43668.05</v>
      </c>
      <c r="I2216">
        <v>9138.96</v>
      </c>
      <c r="J2216">
        <v>17294.02</v>
      </c>
      <c r="K2216">
        <v>30535.36</v>
      </c>
      <c r="L2216">
        <v>0.87</v>
      </c>
      <c r="M2216">
        <v>0.083</v>
      </c>
      <c r="N2216">
        <v>0.08</v>
      </c>
      <c r="O2216">
        <v>126.63</v>
      </c>
      <c r="P2216">
        <v>19931008</v>
      </c>
      <c r="Q2216">
        <v>-65647.28</v>
      </c>
      <c r="R2216">
        <v>-1.88</v>
      </c>
      <c r="S2216">
        <v>108.11</v>
      </c>
      <c r="T2216">
        <v>202.16</v>
      </c>
      <c r="U2216">
        <v>27.14</v>
      </c>
      <c r="V2216">
        <v>15.6</v>
      </c>
      <c r="W2216">
        <v>37900</v>
      </c>
    </row>
    <row r="2217" ht="15" spans="1:23">
      <c r="A2217" s="2" t="s">
        <v>4594</v>
      </c>
      <c r="B2217" t="s">
        <v>4595</v>
      </c>
      <c r="C2217" t="s">
        <v>70</v>
      </c>
      <c r="D2217" t="s">
        <v>135</v>
      </c>
      <c r="E2217">
        <v>601.54</v>
      </c>
      <c r="F2217">
        <v>4.16</v>
      </c>
      <c r="G2217">
        <v>5.22</v>
      </c>
      <c r="H2217">
        <v>1321700.38</v>
      </c>
      <c r="I2217">
        <v>933107.31</v>
      </c>
      <c r="J2217">
        <v>146265.52</v>
      </c>
      <c r="K2217">
        <v>212387.3</v>
      </c>
      <c r="L2217">
        <v>4.07</v>
      </c>
      <c r="M2217">
        <v>0.012</v>
      </c>
      <c r="N2217">
        <v>5.97</v>
      </c>
      <c r="O2217">
        <v>1.66</v>
      </c>
      <c r="P2217">
        <v>19930928</v>
      </c>
      <c r="Q2217">
        <v>45632.8</v>
      </c>
      <c r="R2217">
        <v>0.87</v>
      </c>
      <c r="S2217">
        <v>7.69</v>
      </c>
      <c r="T2217">
        <v>-67.81</v>
      </c>
      <c r="U2217">
        <v>11.48</v>
      </c>
      <c r="V2217">
        <v>0.07</v>
      </c>
      <c r="W2217">
        <v>78404</v>
      </c>
    </row>
    <row r="2218" ht="15" spans="1:23">
      <c r="A2218" s="2" t="s">
        <v>4596</v>
      </c>
      <c r="B2218" t="s">
        <v>4597</v>
      </c>
      <c r="C2218" t="s">
        <v>2722</v>
      </c>
      <c r="D2218" t="s">
        <v>56</v>
      </c>
      <c r="E2218">
        <v>20.84</v>
      </c>
      <c r="F2218">
        <v>9.62</v>
      </c>
      <c r="G2218">
        <v>10.28</v>
      </c>
      <c r="H2218">
        <v>908406.81</v>
      </c>
      <c r="I2218">
        <v>528447.81</v>
      </c>
      <c r="J2218">
        <v>234088.5</v>
      </c>
      <c r="K2218">
        <v>242498.3</v>
      </c>
      <c r="L2218">
        <v>2.36</v>
      </c>
      <c r="M2218">
        <v>0.213</v>
      </c>
      <c r="N2218">
        <v>5.29</v>
      </c>
      <c r="O2218">
        <v>1.12</v>
      </c>
      <c r="P2218">
        <v>19930928</v>
      </c>
      <c r="Q2218">
        <v>167351.61</v>
      </c>
      <c r="R2218">
        <v>1.63</v>
      </c>
      <c r="S2218">
        <v>5.72</v>
      </c>
      <c r="T2218">
        <v>5.16</v>
      </c>
      <c r="U2218">
        <v>10.6</v>
      </c>
      <c r="V2218">
        <v>3.39</v>
      </c>
      <c r="W2218">
        <v>55414</v>
      </c>
    </row>
    <row r="2219" ht="15" spans="1:23">
      <c r="A2219" s="2" t="s">
        <v>4598</v>
      </c>
      <c r="B2219" t="s">
        <v>4599</v>
      </c>
      <c r="C2219" t="s">
        <v>25</v>
      </c>
      <c r="D2219" t="s">
        <v>56</v>
      </c>
      <c r="E2219">
        <v>29.02</v>
      </c>
      <c r="F2219">
        <v>18.67</v>
      </c>
      <c r="G2219">
        <v>18.67</v>
      </c>
      <c r="H2219">
        <v>2785834</v>
      </c>
      <c r="I2219">
        <v>2387049</v>
      </c>
      <c r="J2219">
        <v>9886.46</v>
      </c>
      <c r="K2219">
        <v>6035.75</v>
      </c>
      <c r="L2219">
        <v>0.03</v>
      </c>
      <c r="M2219">
        <v>0.196</v>
      </c>
      <c r="N2219">
        <v>1.93</v>
      </c>
      <c r="O2219">
        <v>2.95</v>
      </c>
      <c r="P2219">
        <v>19930924</v>
      </c>
      <c r="Q2219">
        <v>120003.52</v>
      </c>
      <c r="R2219">
        <v>0.64</v>
      </c>
      <c r="S2219">
        <v>-46.1</v>
      </c>
      <c r="T2219">
        <v>-43.75</v>
      </c>
      <c r="U2219">
        <v>21.3</v>
      </c>
      <c r="V2219">
        <v>4.79</v>
      </c>
      <c r="W2219">
        <v>88500</v>
      </c>
    </row>
    <row r="2220" ht="15" spans="1:23">
      <c r="A2220" s="2" t="s">
        <v>4600</v>
      </c>
      <c r="B2220" t="s">
        <v>4601</v>
      </c>
      <c r="C2220" t="s">
        <v>1526</v>
      </c>
      <c r="D2220" t="s">
        <v>48</v>
      </c>
      <c r="E2220">
        <v>10.83</v>
      </c>
      <c r="F2220">
        <v>44.02</v>
      </c>
      <c r="G2220">
        <v>44.02</v>
      </c>
      <c r="H2220">
        <v>2928480.25</v>
      </c>
      <c r="I2220">
        <v>192582.31</v>
      </c>
      <c r="J2220">
        <v>333739.94</v>
      </c>
      <c r="K2220">
        <v>405193.03</v>
      </c>
      <c r="L2220">
        <v>0.92</v>
      </c>
      <c r="M2220">
        <v>0.649</v>
      </c>
      <c r="N2220">
        <v>5.01</v>
      </c>
      <c r="O2220">
        <v>1.87</v>
      </c>
      <c r="P2220">
        <v>19930924</v>
      </c>
      <c r="Q2220">
        <v>1001321.5</v>
      </c>
      <c r="R2220">
        <v>2.27</v>
      </c>
      <c r="S2220">
        <v>-21.06</v>
      </c>
      <c r="T2220">
        <v>2.02</v>
      </c>
      <c r="U2220">
        <v>45.6</v>
      </c>
      <c r="V2220">
        <v>517.03</v>
      </c>
      <c r="W2220">
        <v>75057</v>
      </c>
    </row>
    <row r="2221" ht="15" spans="1:23">
      <c r="A2221" s="2" t="s">
        <v>4602</v>
      </c>
      <c r="B2221" t="s">
        <v>4603</v>
      </c>
      <c r="C2221" t="s">
        <v>320</v>
      </c>
      <c r="D2221" t="s">
        <v>99</v>
      </c>
      <c r="E2221">
        <v>54.26</v>
      </c>
      <c r="F2221">
        <v>24.57</v>
      </c>
      <c r="G2221">
        <v>24.69</v>
      </c>
      <c r="H2221">
        <v>1251651</v>
      </c>
      <c r="I2221">
        <v>491206.75</v>
      </c>
      <c r="J2221">
        <v>414112.81</v>
      </c>
      <c r="K2221">
        <v>13901.63</v>
      </c>
      <c r="L2221">
        <v>0.06</v>
      </c>
      <c r="M2221">
        <v>0.131</v>
      </c>
      <c r="N2221">
        <v>1.62</v>
      </c>
      <c r="O2221">
        <v>5.86</v>
      </c>
      <c r="P2221">
        <v>19930917</v>
      </c>
      <c r="Q2221">
        <v>128009.05</v>
      </c>
      <c r="R2221">
        <v>0.52</v>
      </c>
      <c r="S2221">
        <v>42.69</v>
      </c>
      <c r="T2221">
        <v>359.31</v>
      </c>
      <c r="U2221">
        <v>19.12</v>
      </c>
      <c r="V2221">
        <v>5.97</v>
      </c>
      <c r="W2221">
        <v>100943</v>
      </c>
    </row>
    <row r="2222" ht="15" spans="1:23">
      <c r="A2222" s="2" t="s">
        <v>4604</v>
      </c>
      <c r="B2222" t="s">
        <v>4605</v>
      </c>
      <c r="C2222" t="s">
        <v>178</v>
      </c>
      <c r="D2222" t="s">
        <v>135</v>
      </c>
      <c r="E2222">
        <v>233.39</v>
      </c>
      <c r="F2222">
        <v>1.22</v>
      </c>
      <c r="G2222">
        <v>1.22</v>
      </c>
      <c r="H2222">
        <v>30817.78</v>
      </c>
      <c r="I2222">
        <v>10955.53</v>
      </c>
      <c r="J2222">
        <v>14032.11</v>
      </c>
      <c r="K2222">
        <v>5149.78</v>
      </c>
      <c r="L2222">
        <v>0.42</v>
      </c>
      <c r="M2222">
        <v>0.07</v>
      </c>
      <c r="N2222">
        <v>0.55</v>
      </c>
      <c r="O2222">
        <v>39.36</v>
      </c>
      <c r="P2222">
        <v>19930823</v>
      </c>
      <c r="Q2222">
        <v>-12994.88</v>
      </c>
      <c r="R2222">
        <v>-1.07</v>
      </c>
      <c r="S2222">
        <v>8.76</v>
      </c>
      <c r="T2222">
        <v>1896.42</v>
      </c>
      <c r="U2222">
        <v>39.93</v>
      </c>
      <c r="V2222">
        <v>10.11</v>
      </c>
      <c r="W2222">
        <v>9422</v>
      </c>
    </row>
    <row r="2223" ht="15" spans="1:23">
      <c r="A2223" s="2" t="s">
        <v>4606</v>
      </c>
      <c r="B2223" t="s">
        <v>4607</v>
      </c>
      <c r="C2223" t="s">
        <v>289</v>
      </c>
      <c r="D2223" t="s">
        <v>135</v>
      </c>
      <c r="E2223">
        <v>12.74</v>
      </c>
      <c r="F2223">
        <v>3.44</v>
      </c>
      <c r="G2223">
        <v>3.44</v>
      </c>
      <c r="H2223">
        <v>423258.19</v>
      </c>
      <c r="I2223">
        <v>94401.8</v>
      </c>
      <c r="J2223">
        <v>130618.7</v>
      </c>
      <c r="K2223">
        <v>38049.96</v>
      </c>
      <c r="L2223">
        <v>1.11</v>
      </c>
      <c r="M2223">
        <v>0.847</v>
      </c>
      <c r="N2223">
        <v>7.44</v>
      </c>
      <c r="O2223">
        <v>1.93</v>
      </c>
      <c r="P2223">
        <v>19930728</v>
      </c>
      <c r="Q2223">
        <v>147943.09</v>
      </c>
      <c r="R2223">
        <v>4.3</v>
      </c>
      <c r="S2223">
        <v>18.59</v>
      </c>
      <c r="T2223">
        <v>72.47</v>
      </c>
      <c r="U2223">
        <v>31.02</v>
      </c>
      <c r="V2223">
        <v>14.82</v>
      </c>
      <c r="W2223">
        <v>27652</v>
      </c>
    </row>
    <row r="2224" ht="15" spans="1:23">
      <c r="A2224" s="2" t="s">
        <v>4608</v>
      </c>
      <c r="B2224" t="s">
        <v>4609</v>
      </c>
      <c r="C2224" t="s">
        <v>106</v>
      </c>
      <c r="D2224" t="s">
        <v>67</v>
      </c>
      <c r="E2224">
        <v>41.18</v>
      </c>
      <c r="F2224">
        <v>11.91</v>
      </c>
      <c r="G2224">
        <v>21.06</v>
      </c>
      <c r="H2224">
        <v>1726048.38</v>
      </c>
      <c r="I2224">
        <v>1028944.81</v>
      </c>
      <c r="J2224">
        <v>502782.56</v>
      </c>
      <c r="K2224">
        <v>325909.5</v>
      </c>
      <c r="L2224">
        <v>1.55</v>
      </c>
      <c r="M2224">
        <v>0.141</v>
      </c>
      <c r="N2224">
        <v>2.88</v>
      </c>
      <c r="O2224">
        <v>2.69</v>
      </c>
      <c r="P2224">
        <v>19930728</v>
      </c>
      <c r="Q2224">
        <v>63162.07</v>
      </c>
      <c r="R2224">
        <v>0.3</v>
      </c>
      <c r="S2224">
        <v>28.61</v>
      </c>
      <c r="T2224">
        <v>123.22</v>
      </c>
      <c r="U2224">
        <v>14.12</v>
      </c>
      <c r="V2224">
        <v>3.58</v>
      </c>
      <c r="W2224">
        <v>72535</v>
      </c>
    </row>
    <row r="2225" ht="15" spans="1:23">
      <c r="A2225" s="2" t="s">
        <v>4610</v>
      </c>
      <c r="B2225" t="s">
        <v>4611</v>
      </c>
      <c r="C2225" t="s">
        <v>59</v>
      </c>
      <c r="D2225" t="s">
        <v>82</v>
      </c>
      <c r="E2225">
        <v>207.42</v>
      </c>
      <c r="F2225">
        <v>8.04</v>
      </c>
      <c r="G2225">
        <v>12.27</v>
      </c>
      <c r="H2225">
        <v>666157.56</v>
      </c>
      <c r="I2225">
        <v>237847.7</v>
      </c>
      <c r="J2225">
        <v>111872.15</v>
      </c>
      <c r="K2225">
        <v>79023.11</v>
      </c>
      <c r="L2225">
        <v>0.64</v>
      </c>
      <c r="M2225">
        <v>0.063</v>
      </c>
      <c r="N2225">
        <v>2.16</v>
      </c>
      <c r="O2225">
        <v>8.04</v>
      </c>
      <c r="P2225">
        <v>19930712</v>
      </c>
      <c r="Q2225">
        <v>101647.97</v>
      </c>
      <c r="R2225">
        <v>0.83</v>
      </c>
      <c r="S2225">
        <v>18.17</v>
      </c>
      <c r="T2225">
        <v>-27.9</v>
      </c>
      <c r="U2225">
        <v>22.84</v>
      </c>
      <c r="V2225">
        <v>11.05</v>
      </c>
      <c r="W2225">
        <v>72272</v>
      </c>
    </row>
    <row r="2226" ht="15" spans="1:23">
      <c r="A2226" s="2" t="s">
        <v>4612</v>
      </c>
      <c r="B2226" t="s">
        <v>4613</v>
      </c>
      <c r="C2226" t="s">
        <v>282</v>
      </c>
      <c r="D2226" t="s">
        <v>56</v>
      </c>
      <c r="E2226">
        <v>16.33</v>
      </c>
      <c r="F2226">
        <v>8.64</v>
      </c>
      <c r="G2226">
        <v>8.64</v>
      </c>
      <c r="H2226">
        <v>2024632.38</v>
      </c>
      <c r="I2226">
        <v>1956078.25</v>
      </c>
      <c r="J2226">
        <v>14156.72</v>
      </c>
      <c r="K2226">
        <v>20109.34</v>
      </c>
      <c r="L2226">
        <v>0.23</v>
      </c>
      <c r="M2226">
        <v>0.193</v>
      </c>
      <c r="N2226">
        <v>3.42</v>
      </c>
      <c r="O2226">
        <v>1.23</v>
      </c>
      <c r="P2226">
        <v>19930709</v>
      </c>
      <c r="Q2226">
        <v>158515.8</v>
      </c>
      <c r="R2226">
        <v>1.83</v>
      </c>
      <c r="S2226">
        <v>81.19</v>
      </c>
      <c r="T2226">
        <v>198.12</v>
      </c>
      <c r="U2226">
        <v>19.24</v>
      </c>
      <c r="V2226">
        <v>6.3</v>
      </c>
      <c r="W2226">
        <v>48499</v>
      </c>
    </row>
    <row r="2227" ht="15" spans="1:23">
      <c r="A2227" s="2" t="s">
        <v>4614</v>
      </c>
      <c r="B2227" t="s">
        <v>4615</v>
      </c>
      <c r="C2227" t="s">
        <v>98</v>
      </c>
      <c r="D2227" t="s">
        <v>315</v>
      </c>
      <c r="E2227">
        <v>32.7</v>
      </c>
      <c r="F2227">
        <v>24.93</v>
      </c>
      <c r="G2227">
        <v>25.45</v>
      </c>
      <c r="H2227">
        <v>1369933.38</v>
      </c>
      <c r="I2227">
        <v>907290.38</v>
      </c>
      <c r="J2227">
        <v>365554.38</v>
      </c>
      <c r="K2227">
        <v>79055.43</v>
      </c>
      <c r="L2227">
        <v>0.31</v>
      </c>
      <c r="M2227">
        <v>0.16</v>
      </c>
      <c r="N2227">
        <v>2.77</v>
      </c>
      <c r="O2227">
        <v>1.89</v>
      </c>
      <c r="P2227">
        <v>19930629</v>
      </c>
      <c r="Q2227">
        <v>266382.47</v>
      </c>
      <c r="R2227">
        <v>1.05</v>
      </c>
      <c r="S2227">
        <v>-14.93</v>
      </c>
      <c r="T2227">
        <v>-48.36</v>
      </c>
      <c r="U2227">
        <v>25.88</v>
      </c>
      <c r="V2227">
        <v>3.39</v>
      </c>
      <c r="W2227">
        <v>100900</v>
      </c>
    </row>
    <row r="2228" ht="15" spans="1:23">
      <c r="A2228" s="2" t="s">
        <v>4616</v>
      </c>
      <c r="B2228" t="s">
        <v>4617</v>
      </c>
      <c r="C2228" t="s">
        <v>1447</v>
      </c>
      <c r="D2228" t="s">
        <v>56</v>
      </c>
      <c r="E2228">
        <v>34.59</v>
      </c>
      <c r="F2228">
        <v>24.45</v>
      </c>
      <c r="G2228">
        <v>33.62</v>
      </c>
      <c r="H2228">
        <v>8225101.5</v>
      </c>
      <c r="I2228">
        <v>3830300.75</v>
      </c>
      <c r="J2228">
        <v>67686.55</v>
      </c>
      <c r="K2228">
        <v>3889.81</v>
      </c>
      <c r="L2228">
        <v>0.01</v>
      </c>
      <c r="M2228">
        <v>0.435</v>
      </c>
      <c r="N2228">
        <v>4.14</v>
      </c>
      <c r="O2228">
        <v>4.85</v>
      </c>
      <c r="P2228">
        <v>19930628</v>
      </c>
      <c r="Q2228">
        <v>755762.44</v>
      </c>
      <c r="R2228">
        <v>2.25</v>
      </c>
      <c r="S2228">
        <v>-6.42</v>
      </c>
      <c r="T2228">
        <v>-10.62</v>
      </c>
      <c r="U2228">
        <v>52.66</v>
      </c>
      <c r="V2228">
        <v>20</v>
      </c>
      <c r="W2228">
        <v>116066</v>
      </c>
    </row>
    <row r="2229" ht="15" spans="1:23">
      <c r="A2229" s="2" t="s">
        <v>4618</v>
      </c>
      <c r="B2229" t="s">
        <v>4619</v>
      </c>
      <c r="C2229" t="s">
        <v>2722</v>
      </c>
      <c r="D2229" t="s">
        <v>56</v>
      </c>
      <c r="E2229">
        <v>85.98</v>
      </c>
      <c r="F2229">
        <v>10.53</v>
      </c>
      <c r="G2229">
        <v>10.53</v>
      </c>
      <c r="H2229">
        <v>601131</v>
      </c>
      <c r="I2229">
        <v>210631.45</v>
      </c>
      <c r="J2229">
        <v>195908.81</v>
      </c>
      <c r="K2229">
        <v>76639.43</v>
      </c>
      <c r="L2229">
        <v>0.73</v>
      </c>
      <c r="M2229">
        <v>0.044</v>
      </c>
      <c r="N2229">
        <v>3.04</v>
      </c>
      <c r="O2229">
        <v>1.66</v>
      </c>
      <c r="P2229">
        <v>19930614</v>
      </c>
      <c r="Q2229">
        <v>93895.47</v>
      </c>
      <c r="R2229">
        <v>0.89</v>
      </c>
      <c r="S2229">
        <v>-10.98</v>
      </c>
      <c r="T2229">
        <v>-64.76</v>
      </c>
      <c r="U2229">
        <v>11.62</v>
      </c>
      <c r="V2229">
        <v>1.6</v>
      </c>
      <c r="W2229">
        <v>98155</v>
      </c>
    </row>
    <row r="2230" ht="15" spans="1:23">
      <c r="A2230" s="2" t="s">
        <v>4620</v>
      </c>
      <c r="B2230" t="s">
        <v>4621</v>
      </c>
      <c r="C2230" t="s">
        <v>325</v>
      </c>
      <c r="D2230" t="s">
        <v>56</v>
      </c>
      <c r="E2230">
        <v>48.18</v>
      </c>
      <c r="F2230">
        <v>2.59</v>
      </c>
      <c r="G2230">
        <v>2.87</v>
      </c>
      <c r="H2230">
        <v>305611.78</v>
      </c>
      <c r="I2230">
        <v>196588.2</v>
      </c>
      <c r="J2230">
        <v>34331.31</v>
      </c>
      <c r="K2230">
        <v>81071.71</v>
      </c>
      <c r="L2230">
        <v>2.83</v>
      </c>
      <c r="M2230">
        <v>0.42</v>
      </c>
      <c r="N2230">
        <v>5.47</v>
      </c>
      <c r="O2230">
        <v>4.93</v>
      </c>
      <c r="P2230">
        <v>19930614</v>
      </c>
      <c r="Q2230">
        <v>34497.87</v>
      </c>
      <c r="R2230">
        <v>1.2</v>
      </c>
      <c r="S2230">
        <v>28.05</v>
      </c>
      <c r="T2230">
        <v>-7.59</v>
      </c>
      <c r="U2230">
        <v>44.21</v>
      </c>
      <c r="V2230">
        <v>9.23</v>
      </c>
      <c r="W2230">
        <v>19917</v>
      </c>
    </row>
    <row r="2231" ht="15" spans="1:23">
      <c r="A2231" s="2" t="s">
        <v>4622</v>
      </c>
      <c r="B2231" t="s">
        <v>4623</v>
      </c>
      <c r="C2231" t="s">
        <v>73</v>
      </c>
      <c r="D2231" t="s">
        <v>296</v>
      </c>
      <c r="E2231">
        <v>23.06</v>
      </c>
      <c r="F2231">
        <v>20.03</v>
      </c>
      <c r="G2231">
        <v>25.09</v>
      </c>
      <c r="H2231">
        <v>3067359.5</v>
      </c>
      <c r="I2231">
        <v>1464224</v>
      </c>
      <c r="J2231">
        <v>1091392.5</v>
      </c>
      <c r="K2231">
        <v>622875.31</v>
      </c>
      <c r="L2231">
        <v>2.48</v>
      </c>
      <c r="M2231">
        <v>0.854</v>
      </c>
      <c r="N2231">
        <v>7.21</v>
      </c>
      <c r="O2231">
        <v>3.64</v>
      </c>
      <c r="P2231">
        <v>19930610</v>
      </c>
      <c r="Q2231">
        <v>783297.63</v>
      </c>
      <c r="R2231">
        <v>3.12</v>
      </c>
      <c r="S2231">
        <v>15.61</v>
      </c>
      <c r="T2231">
        <v>-1.46</v>
      </c>
      <c r="U2231">
        <v>42.81</v>
      </c>
      <c r="V2231">
        <v>16</v>
      </c>
      <c r="W2231">
        <v>74641</v>
      </c>
    </row>
    <row r="2232" ht="15" spans="1:23">
      <c r="A2232" s="2" t="s">
        <v>4624</v>
      </c>
      <c r="B2232" t="s">
        <v>4625</v>
      </c>
      <c r="C2232" t="s">
        <v>1447</v>
      </c>
      <c r="D2232" t="s">
        <v>52</v>
      </c>
      <c r="E2232">
        <v>29.93</v>
      </c>
      <c r="F2232">
        <v>7.99</v>
      </c>
      <c r="G2232">
        <v>7.99</v>
      </c>
      <c r="H2232">
        <v>951444.31</v>
      </c>
      <c r="I2232">
        <v>851187</v>
      </c>
      <c r="J2232">
        <v>12444.67</v>
      </c>
      <c r="K2232">
        <v>281088.78</v>
      </c>
      <c r="L2232">
        <v>3.52</v>
      </c>
      <c r="M2232">
        <v>0.25</v>
      </c>
      <c r="N2232">
        <v>7.57</v>
      </c>
      <c r="O2232">
        <v>1.32</v>
      </c>
      <c r="P2232">
        <v>19930524</v>
      </c>
      <c r="Q2232">
        <v>222061.84</v>
      </c>
      <c r="R2232">
        <v>2.78</v>
      </c>
      <c r="S2232">
        <v>29.25</v>
      </c>
      <c r="T2232">
        <v>53.19</v>
      </c>
      <c r="U2232">
        <v>55.65</v>
      </c>
      <c r="V2232">
        <v>27.43</v>
      </c>
      <c r="W2232">
        <v>14833</v>
      </c>
    </row>
    <row r="2233" ht="15" spans="1:23">
      <c r="A2233" s="2" t="s">
        <v>4626</v>
      </c>
      <c r="B2233" t="s">
        <v>4627</v>
      </c>
      <c r="C2233" t="s">
        <v>282</v>
      </c>
      <c r="D2233" t="s">
        <v>52</v>
      </c>
      <c r="E2233">
        <v>20.74</v>
      </c>
      <c r="F2233">
        <v>15.24</v>
      </c>
      <c r="G2233">
        <v>15.24</v>
      </c>
      <c r="H2233">
        <v>6754441.5</v>
      </c>
      <c r="I2233">
        <v>5861861.5</v>
      </c>
      <c r="J2233">
        <v>28533.98</v>
      </c>
      <c r="K2233">
        <v>153906.94</v>
      </c>
      <c r="L2233">
        <v>1.01</v>
      </c>
      <c r="M2233">
        <v>0.2</v>
      </c>
      <c r="N2233">
        <v>6</v>
      </c>
      <c r="O2233">
        <v>0.92</v>
      </c>
      <c r="P2233">
        <v>19930524</v>
      </c>
      <c r="Q2233">
        <v>607633.69</v>
      </c>
      <c r="R2233">
        <v>3.99</v>
      </c>
      <c r="S2233">
        <v>113.84</v>
      </c>
      <c r="T2233">
        <v>77</v>
      </c>
      <c r="U2233">
        <v>22.74</v>
      </c>
      <c r="V2233">
        <v>3.22</v>
      </c>
      <c r="W2233">
        <v>54331</v>
      </c>
    </row>
    <row r="2234" ht="15" spans="1:23">
      <c r="A2234" s="2" t="s">
        <v>4628</v>
      </c>
      <c r="B2234" t="s">
        <v>4629</v>
      </c>
      <c r="C2234" t="s">
        <v>1538</v>
      </c>
      <c r="D2234" t="s">
        <v>56</v>
      </c>
      <c r="E2234">
        <v>22.62</v>
      </c>
      <c r="F2234">
        <v>14.37</v>
      </c>
      <c r="G2234">
        <v>14.37</v>
      </c>
      <c r="H2234">
        <v>2397888.75</v>
      </c>
      <c r="I2234">
        <v>743298.69</v>
      </c>
      <c r="J2234">
        <v>137651.09</v>
      </c>
      <c r="K2234">
        <v>98747.11</v>
      </c>
      <c r="L2234">
        <v>0.69</v>
      </c>
      <c r="M2234">
        <v>0.332</v>
      </c>
      <c r="N2234">
        <v>7.67</v>
      </c>
      <c r="O2234">
        <v>1.3</v>
      </c>
      <c r="P2234">
        <v>19920902</v>
      </c>
      <c r="Q2234">
        <v>625851.31</v>
      </c>
      <c r="R2234">
        <v>4.35</v>
      </c>
      <c r="S2234">
        <v>9.14</v>
      </c>
      <c r="T2234">
        <v>12.63</v>
      </c>
      <c r="U2234">
        <v>14.36</v>
      </c>
      <c r="V2234">
        <v>3.52</v>
      </c>
      <c r="W2234">
        <v>112705</v>
      </c>
    </row>
    <row r="2235" ht="15" spans="1:23">
      <c r="A2235" s="2" t="s">
        <v>4630</v>
      </c>
      <c r="B2235" t="s">
        <v>4631</v>
      </c>
      <c r="C2235" t="s">
        <v>55</v>
      </c>
      <c r="D2235" t="s">
        <v>56</v>
      </c>
      <c r="E2235">
        <v>0</v>
      </c>
      <c r="F2235">
        <v>7.55</v>
      </c>
      <c r="G2235">
        <v>12.83</v>
      </c>
      <c r="H2235">
        <v>992004.13</v>
      </c>
      <c r="I2235">
        <v>492876.66</v>
      </c>
      <c r="J2235">
        <v>71476.05</v>
      </c>
      <c r="K2235">
        <v>100610.03</v>
      </c>
      <c r="L2235">
        <v>0.78</v>
      </c>
      <c r="M2235">
        <v>-0.088</v>
      </c>
      <c r="N2235">
        <v>2.27</v>
      </c>
      <c r="O2235">
        <v>1.43</v>
      </c>
      <c r="P2235">
        <v>19901219</v>
      </c>
      <c r="Q2235">
        <v>38456.42</v>
      </c>
      <c r="R2235">
        <v>0.3</v>
      </c>
      <c r="S2235">
        <v>-2.73</v>
      </c>
      <c r="T2235">
        <v>-141.07</v>
      </c>
      <c r="U2235">
        <v>24.37</v>
      </c>
      <c r="V2235">
        <v>-5.05</v>
      </c>
      <c r="W2235">
        <v>131349</v>
      </c>
    </row>
    <row r="2236" ht="15" spans="1:23">
      <c r="A2236" s="2" t="s">
        <v>4632</v>
      </c>
      <c r="B2236" t="s">
        <v>4633</v>
      </c>
      <c r="C2236" t="s">
        <v>627</v>
      </c>
      <c r="D2236" t="s">
        <v>56</v>
      </c>
      <c r="E2236">
        <v>0</v>
      </c>
      <c r="F2236">
        <v>17.46</v>
      </c>
      <c r="G2236">
        <v>19.46</v>
      </c>
      <c r="H2236">
        <v>955369.88</v>
      </c>
      <c r="I2236">
        <v>520111.19</v>
      </c>
      <c r="J2236">
        <v>182337.06</v>
      </c>
      <c r="K2236">
        <v>34651.37</v>
      </c>
      <c r="L2236">
        <v>0.18</v>
      </c>
      <c r="M2236">
        <v>-0.149</v>
      </c>
      <c r="N2236">
        <v>1.08</v>
      </c>
      <c r="O2236">
        <v>2.19</v>
      </c>
      <c r="P2236">
        <v>19901219</v>
      </c>
      <c r="Q2236">
        <v>-21044.57</v>
      </c>
      <c r="R2236">
        <v>-0.11</v>
      </c>
      <c r="S2236">
        <v>-43.76</v>
      </c>
      <c r="T2236">
        <v>-71.81</v>
      </c>
      <c r="U2236">
        <v>0.27</v>
      </c>
      <c r="V2236">
        <v>-7.94</v>
      </c>
      <c r="W2236">
        <v>196668</v>
      </c>
    </row>
    <row r="2237" ht="15" spans="1:23">
      <c r="A2237" s="2" t="s">
        <v>4634</v>
      </c>
      <c r="B2237" t="s">
        <v>4635</v>
      </c>
      <c r="C2237" t="s">
        <v>33</v>
      </c>
      <c r="D2237" t="s">
        <v>56</v>
      </c>
      <c r="E2237">
        <v>97.38</v>
      </c>
      <c r="F2237">
        <v>8.33</v>
      </c>
      <c r="G2237">
        <v>8.33</v>
      </c>
      <c r="H2237">
        <v>244070.59</v>
      </c>
      <c r="I2237">
        <v>30543.93</v>
      </c>
      <c r="J2237">
        <v>2783.61</v>
      </c>
      <c r="K2237">
        <v>89066.07</v>
      </c>
      <c r="L2237">
        <v>1.07</v>
      </c>
      <c r="M2237">
        <v>0.051</v>
      </c>
      <c r="N2237">
        <v>2.63</v>
      </c>
      <c r="O2237">
        <v>2.53</v>
      </c>
      <c r="P2237">
        <v>19901219</v>
      </c>
      <c r="Q2237">
        <v>41604.71</v>
      </c>
      <c r="R2237">
        <v>0.5</v>
      </c>
      <c r="S2237">
        <v>-39.02</v>
      </c>
      <c r="T2237">
        <v>50.37</v>
      </c>
      <c r="U2237">
        <v>67.18</v>
      </c>
      <c r="V2237">
        <v>30.63</v>
      </c>
      <c r="W2237">
        <v>95218</v>
      </c>
    </row>
    <row r="2238" ht="15" spans="1:23">
      <c r="A2238" s="2" t="s">
        <v>4636</v>
      </c>
      <c r="B2238" t="s">
        <v>4637</v>
      </c>
      <c r="C2238" t="s">
        <v>109</v>
      </c>
      <c r="D2238" t="s">
        <v>56</v>
      </c>
      <c r="E2238">
        <v>12.66</v>
      </c>
      <c r="F2238">
        <v>9.85</v>
      </c>
      <c r="G2238">
        <v>9.91</v>
      </c>
      <c r="H2238">
        <v>1561411.75</v>
      </c>
      <c r="I2238">
        <v>898179.31</v>
      </c>
      <c r="J2238">
        <v>125748.05</v>
      </c>
      <c r="K2238">
        <v>151194.47</v>
      </c>
      <c r="L2238">
        <v>1.52</v>
      </c>
      <c r="M2238">
        <v>0.527</v>
      </c>
      <c r="N2238">
        <v>4</v>
      </c>
      <c r="O2238">
        <v>2.22</v>
      </c>
      <c r="P2238">
        <v>19901219</v>
      </c>
      <c r="Q2238">
        <v>140119.48</v>
      </c>
      <c r="R2238">
        <v>1.41</v>
      </c>
      <c r="S2238">
        <v>20.65</v>
      </c>
      <c r="T2238">
        <v>374.6</v>
      </c>
      <c r="U2238">
        <v>25.89</v>
      </c>
      <c r="V2238">
        <v>8.68</v>
      </c>
      <c r="W2238">
        <v>67087</v>
      </c>
    </row>
    <row r="2239" ht="15" spans="1:23">
      <c r="A2239" s="2" t="s">
        <v>4638</v>
      </c>
      <c r="B2239" t="s">
        <v>4639</v>
      </c>
      <c r="C2239" t="s">
        <v>2722</v>
      </c>
      <c r="D2239" t="s">
        <v>56</v>
      </c>
      <c r="E2239">
        <v>30.48</v>
      </c>
      <c r="F2239">
        <v>3.91</v>
      </c>
      <c r="G2239">
        <v>5.52</v>
      </c>
      <c r="H2239">
        <v>476082.69</v>
      </c>
      <c r="I2239">
        <v>113651.72</v>
      </c>
      <c r="J2239">
        <v>105033.07</v>
      </c>
      <c r="K2239">
        <v>34449.19</v>
      </c>
      <c r="L2239">
        <v>0.62</v>
      </c>
      <c r="M2239">
        <v>0.339</v>
      </c>
      <c r="N2239">
        <v>6.25</v>
      </c>
      <c r="O2239">
        <v>2.2</v>
      </c>
      <c r="P2239">
        <v>19930607</v>
      </c>
      <c r="Q2239">
        <v>124820.57</v>
      </c>
      <c r="R2239">
        <v>2.26</v>
      </c>
      <c r="S2239">
        <v>2.41</v>
      </c>
      <c r="T2239">
        <v>5.06</v>
      </c>
      <c r="U2239">
        <v>17.22</v>
      </c>
      <c r="V2239">
        <v>10.44</v>
      </c>
      <c r="W2239">
        <v>84420</v>
      </c>
    </row>
    <row r="2240" ht="15" spans="1:23">
      <c r="A2240" s="2" t="s">
        <v>4640</v>
      </c>
      <c r="B2240" t="s">
        <v>4641</v>
      </c>
      <c r="C2240" t="s">
        <v>25</v>
      </c>
      <c r="D2240" t="s">
        <v>56</v>
      </c>
      <c r="E2240">
        <v>15.81</v>
      </c>
      <c r="F2240">
        <v>24.21</v>
      </c>
      <c r="G2240">
        <v>25.3</v>
      </c>
      <c r="H2240">
        <v>3103406.75</v>
      </c>
      <c r="I2240">
        <v>1946615.75</v>
      </c>
      <c r="J2240">
        <v>2114.48</v>
      </c>
      <c r="K2240">
        <v>143938.17</v>
      </c>
      <c r="L2240">
        <v>0.57</v>
      </c>
      <c r="M2240">
        <v>0.38</v>
      </c>
      <c r="N2240">
        <v>7.3</v>
      </c>
      <c r="O2240">
        <v>1.16</v>
      </c>
      <c r="P2240">
        <v>19930518</v>
      </c>
      <c r="Q2240">
        <v>1173628.5</v>
      </c>
      <c r="R2240">
        <v>4.64</v>
      </c>
      <c r="S2240">
        <v>-77.33</v>
      </c>
      <c r="T2240">
        <v>-47.29</v>
      </c>
      <c r="U2240">
        <v>36.45</v>
      </c>
      <c r="V2240">
        <v>58.89</v>
      </c>
      <c r="W2240">
        <v>134163</v>
      </c>
    </row>
    <row r="2241" ht="15" spans="1:23">
      <c r="A2241" s="2" t="s">
        <v>4642</v>
      </c>
      <c r="B2241" t="s">
        <v>4643</v>
      </c>
      <c r="C2241" t="s">
        <v>1447</v>
      </c>
      <c r="D2241" t="s">
        <v>56</v>
      </c>
      <c r="E2241">
        <v>44.74</v>
      </c>
      <c r="F2241">
        <v>9.35</v>
      </c>
      <c r="G2241">
        <v>11.35</v>
      </c>
      <c r="H2241">
        <v>3149718.25</v>
      </c>
      <c r="I2241">
        <v>1646066.38</v>
      </c>
      <c r="J2241">
        <v>98038.7</v>
      </c>
      <c r="K2241">
        <v>376027.56</v>
      </c>
      <c r="L2241">
        <v>3.31</v>
      </c>
      <c r="M2241">
        <v>0.307</v>
      </c>
      <c r="N2241">
        <v>8.75</v>
      </c>
      <c r="O2241">
        <v>2.09</v>
      </c>
      <c r="P2241">
        <v>19930504</v>
      </c>
      <c r="Q2241">
        <v>361287.88</v>
      </c>
      <c r="R2241">
        <v>3.18</v>
      </c>
      <c r="S2241">
        <v>-14.73</v>
      </c>
      <c r="T2241">
        <v>-44.13</v>
      </c>
      <c r="U2241">
        <v>17.62</v>
      </c>
      <c r="V2241">
        <v>6.18</v>
      </c>
      <c r="W2241">
        <v>69129</v>
      </c>
    </row>
    <row r="2242" ht="15" spans="1:23">
      <c r="A2242" s="2" t="s">
        <v>4644</v>
      </c>
      <c r="B2242" t="s">
        <v>4645</v>
      </c>
      <c r="C2242" t="s">
        <v>134</v>
      </c>
      <c r="D2242" t="s">
        <v>56</v>
      </c>
      <c r="E2242">
        <v>144.3</v>
      </c>
      <c r="F2242">
        <v>1.39</v>
      </c>
      <c r="G2242">
        <v>1.39</v>
      </c>
      <c r="H2242">
        <v>56278.73</v>
      </c>
      <c r="I2242">
        <v>29524.6</v>
      </c>
      <c r="J2242">
        <v>1875.61</v>
      </c>
      <c r="K2242">
        <v>68.08</v>
      </c>
      <c r="L2242">
        <v>0</v>
      </c>
      <c r="M2242">
        <v>0.081</v>
      </c>
      <c r="N2242">
        <v>2.5</v>
      </c>
      <c r="O2242">
        <v>6.19</v>
      </c>
      <c r="P2242">
        <v>19930504</v>
      </c>
      <c r="Q2242">
        <v>18151.74</v>
      </c>
      <c r="R2242">
        <v>1.3</v>
      </c>
      <c r="S2242">
        <v>-43.36</v>
      </c>
      <c r="T2242">
        <v>-85</v>
      </c>
      <c r="U2242">
        <v>51.66</v>
      </c>
      <c r="V2242">
        <v>53.86</v>
      </c>
      <c r="W2242">
        <v>12305</v>
      </c>
    </row>
    <row r="2243" ht="15" spans="1:23">
      <c r="A2243" s="2" t="s">
        <v>4646</v>
      </c>
      <c r="B2243" t="s">
        <v>4647</v>
      </c>
      <c r="C2243" t="s">
        <v>37</v>
      </c>
      <c r="D2243" t="s">
        <v>30</v>
      </c>
      <c r="E2243">
        <v>2193.32</v>
      </c>
      <c r="F2243">
        <v>3.84</v>
      </c>
      <c r="G2243">
        <v>3.84</v>
      </c>
      <c r="H2243">
        <v>303749.78</v>
      </c>
      <c r="I2243">
        <v>77565.99</v>
      </c>
      <c r="J2243">
        <v>56862.69</v>
      </c>
      <c r="K2243">
        <v>98966.31</v>
      </c>
      <c r="L2243">
        <v>2.58</v>
      </c>
      <c r="M2243">
        <v>0.008</v>
      </c>
      <c r="N2243">
        <v>3.87</v>
      </c>
      <c r="O2243">
        <v>6.08</v>
      </c>
      <c r="P2243">
        <v>19930504</v>
      </c>
      <c r="Q2243">
        <v>9032.19</v>
      </c>
      <c r="R2243">
        <v>0.24</v>
      </c>
      <c r="S2243">
        <v>11.61</v>
      </c>
      <c r="T2243">
        <v>-44.07</v>
      </c>
      <c r="U2243">
        <v>69.62</v>
      </c>
      <c r="V2243">
        <v>0.49</v>
      </c>
      <c r="W2243">
        <v>44600</v>
      </c>
    </row>
    <row r="2244" ht="15" spans="1:23">
      <c r="A2244" s="2" t="s">
        <v>4648</v>
      </c>
      <c r="B2244" t="s">
        <v>4649</v>
      </c>
      <c r="C2244" t="s">
        <v>1526</v>
      </c>
      <c r="D2244" t="s">
        <v>48</v>
      </c>
      <c r="E2244">
        <v>23.74</v>
      </c>
      <c r="F2244">
        <v>5.38</v>
      </c>
      <c r="G2244">
        <v>5.38</v>
      </c>
      <c r="H2244">
        <v>299410.09</v>
      </c>
      <c r="I2244">
        <v>63269.98</v>
      </c>
      <c r="J2244">
        <v>135396.55</v>
      </c>
      <c r="K2244">
        <v>138669.2</v>
      </c>
      <c r="L2244">
        <v>2.58</v>
      </c>
      <c r="M2244">
        <v>0.192</v>
      </c>
      <c r="N2244">
        <v>2.49</v>
      </c>
      <c r="O2244">
        <v>2.45</v>
      </c>
      <c r="P2244">
        <v>19930426</v>
      </c>
      <c r="Q2244">
        <v>-68844.8</v>
      </c>
      <c r="R2244">
        <v>-1.28</v>
      </c>
      <c r="S2244">
        <v>5.87</v>
      </c>
      <c r="T2244">
        <v>-58.02</v>
      </c>
      <c r="U2244">
        <v>26.29</v>
      </c>
      <c r="V2244">
        <v>6.98</v>
      </c>
      <c r="W2244">
        <v>30811</v>
      </c>
    </row>
    <row r="2245" ht="15" spans="1:23">
      <c r="A2245" s="2" t="s">
        <v>4650</v>
      </c>
      <c r="B2245" t="s">
        <v>4651</v>
      </c>
      <c r="C2245" t="s">
        <v>2658</v>
      </c>
      <c r="D2245" t="s">
        <v>56</v>
      </c>
      <c r="E2245">
        <v>25.23</v>
      </c>
      <c r="F2245">
        <v>14.34</v>
      </c>
      <c r="G2245">
        <v>16.22</v>
      </c>
      <c r="H2245">
        <v>1596225.75</v>
      </c>
      <c r="I2245">
        <v>370554.47</v>
      </c>
      <c r="J2245">
        <v>47486.25</v>
      </c>
      <c r="K2245">
        <v>255416.84</v>
      </c>
      <c r="L2245">
        <v>1.57</v>
      </c>
      <c r="M2245">
        <v>0.41</v>
      </c>
      <c r="N2245">
        <v>4.76</v>
      </c>
      <c r="O2245">
        <v>2.54</v>
      </c>
      <c r="P2245">
        <v>19930426</v>
      </c>
      <c r="Q2245">
        <v>241861.2</v>
      </c>
      <c r="R2245">
        <v>1.49</v>
      </c>
      <c r="S2245">
        <v>41.15</v>
      </c>
      <c r="T2245">
        <v>26.11</v>
      </c>
      <c r="U2245">
        <v>27.81</v>
      </c>
      <c r="V2245">
        <v>118.84</v>
      </c>
      <c r="W2245">
        <v>68332</v>
      </c>
    </row>
    <row r="2246" ht="15" spans="1:23">
      <c r="A2246" s="2" t="s">
        <v>4652</v>
      </c>
      <c r="B2246" t="s">
        <v>4653</v>
      </c>
      <c r="C2246" t="s">
        <v>92</v>
      </c>
      <c r="D2246" t="s">
        <v>56</v>
      </c>
      <c r="E2246">
        <v>13.6</v>
      </c>
      <c r="F2246">
        <v>45.52</v>
      </c>
      <c r="G2246">
        <v>45.52</v>
      </c>
      <c r="H2246">
        <v>5456855</v>
      </c>
      <c r="I2246">
        <v>1283367.63</v>
      </c>
      <c r="J2246">
        <v>2372726.5</v>
      </c>
      <c r="K2246">
        <v>322593.13</v>
      </c>
      <c r="L2246">
        <v>0.71</v>
      </c>
      <c r="M2246">
        <v>0.323</v>
      </c>
      <c r="N2246">
        <v>5.59</v>
      </c>
      <c r="O2246">
        <v>1.05</v>
      </c>
      <c r="P2246">
        <v>19930416</v>
      </c>
      <c r="Q2246">
        <v>475990.59</v>
      </c>
      <c r="R2246">
        <v>1.05</v>
      </c>
      <c r="S2246">
        <v>17.5</v>
      </c>
      <c r="T2246">
        <v>-19.39</v>
      </c>
      <c r="U2246">
        <v>6.77</v>
      </c>
      <c r="V2246">
        <v>6.21</v>
      </c>
      <c r="W2246">
        <v>170646</v>
      </c>
    </row>
    <row r="2247" ht="15" spans="1:23">
      <c r="A2247" s="2" t="s">
        <v>4654</v>
      </c>
      <c r="B2247" t="s">
        <v>4655</v>
      </c>
      <c r="C2247" t="s">
        <v>25</v>
      </c>
      <c r="D2247" t="s">
        <v>56</v>
      </c>
      <c r="E2247">
        <v>4.76</v>
      </c>
      <c r="F2247">
        <v>8.06</v>
      </c>
      <c r="G2247">
        <v>8.06</v>
      </c>
      <c r="H2247">
        <v>819652.31</v>
      </c>
      <c r="I2247">
        <v>758753.38</v>
      </c>
      <c r="J2247">
        <v>265.41</v>
      </c>
      <c r="K2247">
        <v>19126.48</v>
      </c>
      <c r="L2247">
        <v>0.24</v>
      </c>
      <c r="M2247">
        <v>1.98</v>
      </c>
      <c r="N2247">
        <v>7.15</v>
      </c>
      <c r="O2247">
        <v>1.76</v>
      </c>
      <c r="P2247">
        <v>19930407</v>
      </c>
      <c r="Q2247">
        <v>381254.5</v>
      </c>
      <c r="R2247">
        <v>4.73</v>
      </c>
      <c r="S2247">
        <v>15.07</v>
      </c>
      <c r="T2247">
        <v>634.89</v>
      </c>
      <c r="U2247">
        <v>60.08</v>
      </c>
      <c r="V2247">
        <v>83.18</v>
      </c>
      <c r="W2247">
        <v>42692</v>
      </c>
    </row>
    <row r="2248" ht="15" spans="1:23">
      <c r="A2248" s="2" t="s">
        <v>4656</v>
      </c>
      <c r="B2248" t="s">
        <v>4657</v>
      </c>
      <c r="C2248" t="s">
        <v>1509</v>
      </c>
      <c r="D2248" t="s">
        <v>56</v>
      </c>
      <c r="E2248">
        <v>39.58</v>
      </c>
      <c r="F2248">
        <v>5.89</v>
      </c>
      <c r="G2248">
        <v>7.96</v>
      </c>
      <c r="H2248">
        <v>624970</v>
      </c>
      <c r="I2248">
        <v>490725.75</v>
      </c>
      <c r="J2248">
        <v>78633</v>
      </c>
      <c r="K2248">
        <v>257562.16</v>
      </c>
      <c r="L2248">
        <v>3.24</v>
      </c>
      <c r="M2248">
        <v>0.262</v>
      </c>
      <c r="N2248">
        <v>5.52</v>
      </c>
      <c r="O2248">
        <v>2.5</v>
      </c>
      <c r="P2248">
        <v>19930407</v>
      </c>
      <c r="Q2248">
        <v>79399.31</v>
      </c>
      <c r="R2248">
        <v>1</v>
      </c>
      <c r="S2248">
        <v>-0.48</v>
      </c>
      <c r="T2248">
        <v>55.21</v>
      </c>
      <c r="U2248">
        <v>22.73</v>
      </c>
      <c r="V2248">
        <v>5.58</v>
      </c>
      <c r="W2248">
        <v>29966</v>
      </c>
    </row>
    <row r="2249" ht="15" spans="1:23">
      <c r="A2249" s="2" t="s">
        <v>4658</v>
      </c>
      <c r="B2249" t="s">
        <v>4659</v>
      </c>
      <c r="C2249" t="s">
        <v>1447</v>
      </c>
      <c r="D2249" t="s">
        <v>56</v>
      </c>
      <c r="E2249">
        <v>24.4</v>
      </c>
      <c r="F2249">
        <v>7.03</v>
      </c>
      <c r="G2249">
        <v>11.22</v>
      </c>
      <c r="H2249">
        <v>1852300.75</v>
      </c>
      <c r="I2249">
        <v>471306.31</v>
      </c>
      <c r="J2249">
        <v>95535.25</v>
      </c>
      <c r="K2249">
        <v>170896.13</v>
      </c>
      <c r="L2249">
        <v>1.52</v>
      </c>
      <c r="M2249">
        <v>0.487</v>
      </c>
      <c r="N2249">
        <v>8.06</v>
      </c>
      <c r="O2249">
        <v>1.97</v>
      </c>
      <c r="P2249">
        <v>19930326</v>
      </c>
      <c r="Q2249">
        <v>361386.28</v>
      </c>
      <c r="R2249">
        <v>3.22</v>
      </c>
      <c r="S2249">
        <v>4.09</v>
      </c>
      <c r="T2249">
        <v>15.65</v>
      </c>
      <c r="U2249">
        <v>67.97</v>
      </c>
      <c r="V2249">
        <v>47.82</v>
      </c>
      <c r="W2249">
        <v>79023</v>
      </c>
    </row>
    <row r="2250" ht="15" spans="1:23">
      <c r="A2250" s="2" t="s">
        <v>4660</v>
      </c>
      <c r="B2250" t="s">
        <v>4661</v>
      </c>
      <c r="C2250" t="s">
        <v>25</v>
      </c>
      <c r="D2250" t="s">
        <v>56</v>
      </c>
      <c r="E2250">
        <v>10.01</v>
      </c>
      <c r="F2250">
        <v>5.61</v>
      </c>
      <c r="G2250">
        <v>5.61</v>
      </c>
      <c r="H2250">
        <v>982794.13</v>
      </c>
      <c r="I2250">
        <v>667543.25</v>
      </c>
      <c r="J2250">
        <v>55384.23</v>
      </c>
      <c r="K2250">
        <v>101560.7</v>
      </c>
      <c r="L2250">
        <v>1.81</v>
      </c>
      <c r="M2250">
        <v>1.168</v>
      </c>
      <c r="N2250">
        <v>7.56</v>
      </c>
      <c r="O2250">
        <v>2.06</v>
      </c>
      <c r="P2250">
        <v>19930326</v>
      </c>
      <c r="Q2250">
        <v>228517.45</v>
      </c>
      <c r="R2250">
        <v>4.07</v>
      </c>
      <c r="S2250">
        <v>54.92</v>
      </c>
      <c r="T2250">
        <v>387.2</v>
      </c>
      <c r="U2250">
        <v>15.48</v>
      </c>
      <c r="V2250">
        <v>45.31</v>
      </c>
      <c r="W2250">
        <v>33081</v>
      </c>
    </row>
    <row r="2251" ht="15" spans="1:23">
      <c r="A2251" s="2" t="s">
        <v>4662</v>
      </c>
      <c r="B2251" t="s">
        <v>4663</v>
      </c>
      <c r="C2251" t="s">
        <v>539</v>
      </c>
      <c r="D2251" t="s">
        <v>56</v>
      </c>
      <c r="E2251">
        <v>31.81</v>
      </c>
      <c r="F2251">
        <v>21.8</v>
      </c>
      <c r="G2251">
        <v>26.41</v>
      </c>
      <c r="H2251">
        <v>3545592.5</v>
      </c>
      <c r="I2251">
        <v>2032599</v>
      </c>
      <c r="J2251">
        <v>255061.47</v>
      </c>
      <c r="K2251">
        <v>1222269.13</v>
      </c>
      <c r="L2251">
        <v>4.63</v>
      </c>
      <c r="M2251">
        <v>0.383</v>
      </c>
      <c r="N2251">
        <v>10.07</v>
      </c>
      <c r="O2251">
        <v>1.61</v>
      </c>
      <c r="P2251">
        <v>19930316</v>
      </c>
      <c r="Q2251">
        <v>1028609.63</v>
      </c>
      <c r="R2251">
        <v>3.89</v>
      </c>
      <c r="S2251">
        <v>-20.21</v>
      </c>
      <c r="T2251">
        <v>-47.52</v>
      </c>
      <c r="U2251">
        <v>24.74</v>
      </c>
      <c r="V2251">
        <v>8.3</v>
      </c>
      <c r="W2251">
        <v>164158</v>
      </c>
    </row>
    <row r="2252" ht="15" spans="1:23">
      <c r="A2252" s="2" t="s">
        <v>4664</v>
      </c>
      <c r="B2252" t="s">
        <v>4665</v>
      </c>
      <c r="C2252" t="s">
        <v>168</v>
      </c>
      <c r="D2252" t="s">
        <v>56</v>
      </c>
      <c r="E2252">
        <v>41.45</v>
      </c>
      <c r="F2252">
        <v>4.26</v>
      </c>
      <c r="G2252">
        <v>4.47</v>
      </c>
      <c r="H2252">
        <v>505800.69</v>
      </c>
      <c r="I2252">
        <v>250760.63</v>
      </c>
      <c r="J2252">
        <v>137403.94</v>
      </c>
      <c r="K2252">
        <v>149913.05</v>
      </c>
      <c r="L2252">
        <v>3.35</v>
      </c>
      <c r="M2252">
        <v>0.27</v>
      </c>
      <c r="N2252">
        <v>5.82</v>
      </c>
      <c r="O2252">
        <v>2.56</v>
      </c>
      <c r="P2252">
        <v>19930316</v>
      </c>
      <c r="Q2252">
        <v>56670.5</v>
      </c>
      <c r="R2252">
        <v>1.27</v>
      </c>
      <c r="S2252">
        <v>29.19</v>
      </c>
      <c r="T2252">
        <v>164.44</v>
      </c>
      <c r="U2252">
        <v>16.66</v>
      </c>
      <c r="V2252">
        <v>2.91</v>
      </c>
      <c r="W2252">
        <v>43452</v>
      </c>
    </row>
    <row r="2253" ht="15" spans="1:23">
      <c r="A2253" s="2" t="s">
        <v>4666</v>
      </c>
      <c r="B2253" t="s">
        <v>4667</v>
      </c>
      <c r="C2253" t="s">
        <v>129</v>
      </c>
      <c r="D2253" t="s">
        <v>56</v>
      </c>
      <c r="E2253">
        <v>28.13</v>
      </c>
      <c r="F2253">
        <v>24.19</v>
      </c>
      <c r="G2253">
        <v>29.52</v>
      </c>
      <c r="H2253">
        <v>1994932.25</v>
      </c>
      <c r="I2253">
        <v>628222.56</v>
      </c>
      <c r="J2253">
        <v>405055.38</v>
      </c>
      <c r="K2253">
        <v>109635.42</v>
      </c>
      <c r="L2253">
        <v>0.37</v>
      </c>
      <c r="M2253">
        <v>0.121</v>
      </c>
      <c r="N2253">
        <v>2.47</v>
      </c>
      <c r="O2253">
        <v>1.83</v>
      </c>
      <c r="P2253">
        <v>19930304</v>
      </c>
      <c r="Q2253">
        <v>150459.52</v>
      </c>
      <c r="R2253">
        <v>0.51</v>
      </c>
      <c r="S2253">
        <v>-0.76</v>
      </c>
      <c r="T2253">
        <v>-18.54</v>
      </c>
      <c r="U2253">
        <v>14.68</v>
      </c>
      <c r="V2253">
        <v>10.69</v>
      </c>
      <c r="W2253">
        <v>202454</v>
      </c>
    </row>
    <row r="2254" ht="15" spans="1:23">
      <c r="A2254" s="2" t="s">
        <v>4668</v>
      </c>
      <c r="B2254" t="s">
        <v>4669</v>
      </c>
      <c r="C2254" t="s">
        <v>33</v>
      </c>
      <c r="D2254" t="s">
        <v>56</v>
      </c>
      <c r="E2254">
        <v>123.99</v>
      </c>
      <c r="F2254">
        <v>5.76</v>
      </c>
      <c r="G2254">
        <v>5.76</v>
      </c>
      <c r="H2254">
        <v>654017.44</v>
      </c>
      <c r="I2254">
        <v>366004.97</v>
      </c>
      <c r="J2254">
        <v>2749.05</v>
      </c>
      <c r="K2254">
        <v>193459.88</v>
      </c>
      <c r="L2254">
        <v>3.36</v>
      </c>
      <c r="M2254">
        <v>0.117</v>
      </c>
      <c r="N2254">
        <v>5.15</v>
      </c>
      <c r="O2254">
        <v>3.77</v>
      </c>
      <c r="P2254">
        <v>19930304</v>
      </c>
      <c r="Q2254">
        <v>39187.15</v>
      </c>
      <c r="R2254">
        <v>0.68</v>
      </c>
      <c r="S2254">
        <v>-72.23</v>
      </c>
      <c r="T2254">
        <v>62.32</v>
      </c>
      <c r="U2254">
        <v>81.69</v>
      </c>
      <c r="V2254">
        <v>10.87</v>
      </c>
      <c r="W2254">
        <v>37100</v>
      </c>
    </row>
    <row r="2255" ht="15" spans="1:23">
      <c r="A2255" s="2" t="s">
        <v>4670</v>
      </c>
      <c r="B2255" t="s">
        <v>4671</v>
      </c>
      <c r="C2255" t="s">
        <v>663</v>
      </c>
      <c r="D2255" t="s">
        <v>135</v>
      </c>
      <c r="E2255">
        <v>8.72</v>
      </c>
      <c r="F2255">
        <v>12.9</v>
      </c>
      <c r="G2255">
        <v>13.02</v>
      </c>
      <c r="H2255">
        <v>969986.38</v>
      </c>
      <c r="I2255">
        <v>311452.53</v>
      </c>
      <c r="J2255">
        <v>4122.96</v>
      </c>
      <c r="K2255">
        <v>327278.5</v>
      </c>
      <c r="L2255">
        <v>2.51</v>
      </c>
      <c r="M2255">
        <v>1.192</v>
      </c>
      <c r="N2255">
        <v>5.99</v>
      </c>
      <c r="O2255">
        <v>2.31</v>
      </c>
      <c r="P2255">
        <v>19930304</v>
      </c>
      <c r="Q2255">
        <v>319796.88</v>
      </c>
      <c r="R2255">
        <v>2.46</v>
      </c>
      <c r="S2255">
        <v>-46.75</v>
      </c>
      <c r="T2255">
        <v>289.67</v>
      </c>
      <c r="U2255">
        <v>58.67</v>
      </c>
      <c r="V2255">
        <v>132.93</v>
      </c>
      <c r="W2255">
        <v>60248</v>
      </c>
    </row>
    <row r="2256" ht="15" spans="1:23">
      <c r="A2256" s="2" t="s">
        <v>4672</v>
      </c>
      <c r="B2256" t="s">
        <v>4673</v>
      </c>
      <c r="C2256" t="s">
        <v>220</v>
      </c>
      <c r="D2256" t="s">
        <v>56</v>
      </c>
      <c r="E2256">
        <v>28.99</v>
      </c>
      <c r="F2256">
        <v>4.25</v>
      </c>
      <c r="G2256">
        <v>4.25</v>
      </c>
      <c r="H2256">
        <v>275042.38</v>
      </c>
      <c r="I2256">
        <v>231112.55</v>
      </c>
      <c r="J2256">
        <v>32601.08</v>
      </c>
      <c r="K2256">
        <v>93279.71</v>
      </c>
      <c r="L2256">
        <v>2.2</v>
      </c>
      <c r="M2256">
        <v>0.253</v>
      </c>
      <c r="N2256">
        <v>4.24</v>
      </c>
      <c r="O2256">
        <v>2.3</v>
      </c>
      <c r="P2256">
        <v>19930209</v>
      </c>
      <c r="Q2256">
        <v>41544.93</v>
      </c>
      <c r="R2256">
        <v>0.98</v>
      </c>
      <c r="S2256">
        <v>0.64</v>
      </c>
      <c r="T2256">
        <v>52.46</v>
      </c>
      <c r="U2256">
        <v>25.87</v>
      </c>
      <c r="V2256">
        <v>3.8</v>
      </c>
      <c r="W2256">
        <v>79023</v>
      </c>
    </row>
    <row r="2257" ht="15" spans="1:23">
      <c r="A2257" s="2" t="s">
        <v>4674</v>
      </c>
      <c r="B2257" t="s">
        <v>4675</v>
      </c>
      <c r="C2257" t="s">
        <v>85</v>
      </c>
      <c r="D2257" t="s">
        <v>56</v>
      </c>
      <c r="E2257">
        <v>32.36</v>
      </c>
      <c r="F2257">
        <v>3.48</v>
      </c>
      <c r="G2257">
        <v>4.32</v>
      </c>
      <c r="H2257">
        <v>708452.31</v>
      </c>
      <c r="I2257">
        <v>497960.31</v>
      </c>
      <c r="J2257">
        <v>122927.92</v>
      </c>
      <c r="K2257">
        <v>143133</v>
      </c>
      <c r="L2257">
        <v>3.31</v>
      </c>
      <c r="M2257">
        <v>0.35</v>
      </c>
      <c r="N2257">
        <v>5.48</v>
      </c>
      <c r="O2257">
        <v>2.62</v>
      </c>
      <c r="P2257">
        <v>19930209</v>
      </c>
      <c r="Q2257">
        <v>76598.93</v>
      </c>
      <c r="R2257">
        <v>1.77</v>
      </c>
      <c r="S2257">
        <v>23.59</v>
      </c>
      <c r="T2257">
        <v>5.77</v>
      </c>
      <c r="U2257">
        <v>24.4</v>
      </c>
      <c r="V2257">
        <v>4.14</v>
      </c>
      <c r="W2257">
        <v>21836</v>
      </c>
    </row>
    <row r="2258" ht="15" spans="1:23">
      <c r="A2258" s="2" t="s">
        <v>4676</v>
      </c>
      <c r="B2258" t="s">
        <v>4677</v>
      </c>
      <c r="C2258" t="s">
        <v>1538</v>
      </c>
      <c r="D2258" t="s">
        <v>56</v>
      </c>
      <c r="E2258">
        <v>11.05</v>
      </c>
      <c r="F2258">
        <v>5.32</v>
      </c>
      <c r="G2258">
        <v>6.47</v>
      </c>
      <c r="H2258">
        <v>565442.31</v>
      </c>
      <c r="I2258">
        <v>230223.34</v>
      </c>
      <c r="J2258">
        <v>255975.34</v>
      </c>
      <c r="K2258">
        <v>156532.8</v>
      </c>
      <c r="L2258">
        <v>2.42</v>
      </c>
      <c r="M2258">
        <v>0.649</v>
      </c>
      <c r="N2258">
        <v>6.68</v>
      </c>
      <c r="O2258">
        <v>1.43</v>
      </c>
      <c r="P2258">
        <v>19930119</v>
      </c>
      <c r="Q2258">
        <v>177881.94</v>
      </c>
      <c r="R2258">
        <v>2.75</v>
      </c>
      <c r="S2258">
        <v>-0.77</v>
      </c>
      <c r="T2258">
        <v>922.82</v>
      </c>
      <c r="U2258">
        <v>29.47</v>
      </c>
      <c r="V2258">
        <v>19.46</v>
      </c>
      <c r="W2258">
        <v>54548</v>
      </c>
    </row>
    <row r="2259" ht="15" spans="1:23">
      <c r="A2259" s="2" t="s">
        <v>4678</v>
      </c>
      <c r="B2259" t="s">
        <v>4679</v>
      </c>
      <c r="C2259" t="s">
        <v>220</v>
      </c>
      <c r="D2259" t="s">
        <v>56</v>
      </c>
      <c r="E2259">
        <v>29.61</v>
      </c>
      <c r="F2259">
        <v>7.1</v>
      </c>
      <c r="G2259">
        <v>7.1</v>
      </c>
      <c r="H2259">
        <v>1097016.75</v>
      </c>
      <c r="I2259">
        <v>518329.66</v>
      </c>
      <c r="J2259">
        <v>272682.06</v>
      </c>
      <c r="K2259">
        <v>14235.1</v>
      </c>
      <c r="L2259">
        <v>0.2</v>
      </c>
      <c r="M2259">
        <v>0.169</v>
      </c>
      <c r="N2259">
        <v>3.58</v>
      </c>
      <c r="O2259">
        <v>1.86</v>
      </c>
      <c r="P2259">
        <v>19930107</v>
      </c>
      <c r="Q2259">
        <v>95820.15</v>
      </c>
      <c r="R2259">
        <v>1.35</v>
      </c>
      <c r="S2259">
        <v>2.22</v>
      </c>
      <c r="T2259">
        <v>-21.46</v>
      </c>
      <c r="U2259">
        <v>10.51</v>
      </c>
      <c r="V2259">
        <v>1.83</v>
      </c>
      <c r="W2259">
        <v>64031</v>
      </c>
    </row>
    <row r="2260" ht="15" spans="1:23">
      <c r="A2260" s="2" t="s">
        <v>4680</v>
      </c>
      <c r="B2260" t="s">
        <v>4681</v>
      </c>
      <c r="C2260" t="s">
        <v>134</v>
      </c>
      <c r="D2260" t="s">
        <v>56</v>
      </c>
      <c r="E2260">
        <v>113.06</v>
      </c>
      <c r="F2260">
        <v>6.85</v>
      </c>
      <c r="G2260">
        <v>6.85</v>
      </c>
      <c r="H2260">
        <v>230671.42</v>
      </c>
      <c r="I2260">
        <v>132619.38</v>
      </c>
      <c r="J2260">
        <v>41707.45</v>
      </c>
      <c r="K2260">
        <v>17256.49</v>
      </c>
      <c r="L2260">
        <v>0.25</v>
      </c>
      <c r="M2260">
        <v>0.04</v>
      </c>
      <c r="N2260">
        <v>1.61</v>
      </c>
      <c r="O2260">
        <v>3.8</v>
      </c>
      <c r="P2260">
        <v>19930105</v>
      </c>
      <c r="Q2260">
        <v>24054.3</v>
      </c>
      <c r="R2260">
        <v>0.35</v>
      </c>
      <c r="S2260">
        <v>7.7</v>
      </c>
      <c r="T2260">
        <v>-27.41</v>
      </c>
      <c r="U2260">
        <v>42.59</v>
      </c>
      <c r="V2260">
        <v>5.12</v>
      </c>
      <c r="W2260">
        <v>72656</v>
      </c>
    </row>
    <row r="2261" ht="15" spans="1:23">
      <c r="A2261" s="2" t="s">
        <v>4682</v>
      </c>
      <c r="B2261" t="s">
        <v>4683</v>
      </c>
      <c r="C2261" t="s">
        <v>73</v>
      </c>
      <c r="D2261" t="s">
        <v>56</v>
      </c>
      <c r="E2261">
        <v>44.28</v>
      </c>
      <c r="F2261">
        <v>9.34</v>
      </c>
      <c r="G2261">
        <v>21.17</v>
      </c>
      <c r="H2261">
        <v>3719519.25</v>
      </c>
      <c r="I2261">
        <v>1775232.63</v>
      </c>
      <c r="J2261">
        <v>1066867</v>
      </c>
      <c r="K2261">
        <v>905652.38</v>
      </c>
      <c r="L2261">
        <v>4.28</v>
      </c>
      <c r="M2261">
        <v>0.182</v>
      </c>
      <c r="N2261">
        <v>7.79</v>
      </c>
      <c r="O2261">
        <v>1.38</v>
      </c>
      <c r="P2261">
        <v>19921204</v>
      </c>
      <c r="Q2261">
        <v>494976.59</v>
      </c>
      <c r="R2261">
        <v>2.34</v>
      </c>
      <c r="S2261">
        <v>12.64</v>
      </c>
      <c r="T2261">
        <v>45.27</v>
      </c>
      <c r="U2261">
        <v>6.1</v>
      </c>
      <c r="V2261">
        <v>1.06</v>
      </c>
      <c r="W2261">
        <v>74995</v>
      </c>
    </row>
    <row r="2262" ht="15" spans="1:23">
      <c r="A2262" s="2" t="s">
        <v>4684</v>
      </c>
      <c r="B2262" t="s">
        <v>4685</v>
      </c>
      <c r="C2262" t="s">
        <v>25</v>
      </c>
      <c r="D2262" t="s">
        <v>56</v>
      </c>
      <c r="E2262">
        <v>30.98</v>
      </c>
      <c r="F2262">
        <v>6.69</v>
      </c>
      <c r="G2262">
        <v>8.87</v>
      </c>
      <c r="H2262">
        <v>1315930.25</v>
      </c>
      <c r="I2262">
        <v>971474.13</v>
      </c>
      <c r="J2262">
        <v>22054.39</v>
      </c>
      <c r="K2262">
        <v>203465.52</v>
      </c>
      <c r="L2262">
        <v>2.29</v>
      </c>
      <c r="M2262">
        <v>0.377</v>
      </c>
      <c r="N2262">
        <v>5.91</v>
      </c>
      <c r="O2262">
        <v>2.63</v>
      </c>
      <c r="P2262">
        <v>19921203</v>
      </c>
      <c r="Q2262">
        <v>201427.31</v>
      </c>
      <c r="R2262">
        <v>2.27</v>
      </c>
      <c r="S2262">
        <v>4.73</v>
      </c>
      <c r="T2262">
        <v>94.21</v>
      </c>
      <c r="U2262">
        <v>53.4</v>
      </c>
      <c r="V2262">
        <v>22.85</v>
      </c>
      <c r="W2262">
        <v>19685</v>
      </c>
    </row>
    <row r="2263" ht="15" spans="1:23">
      <c r="A2263" s="2" t="s">
        <v>4686</v>
      </c>
      <c r="B2263" t="s">
        <v>4687</v>
      </c>
      <c r="C2263" t="s">
        <v>989</v>
      </c>
      <c r="D2263" t="s">
        <v>56</v>
      </c>
      <c r="E2263">
        <v>86.11</v>
      </c>
      <c r="F2263">
        <v>5.24</v>
      </c>
      <c r="G2263">
        <v>10.61</v>
      </c>
      <c r="H2263">
        <v>1624948.5</v>
      </c>
      <c r="I2263">
        <v>1392440.75</v>
      </c>
      <c r="J2263">
        <v>9028.65</v>
      </c>
      <c r="K2263">
        <v>181667.3</v>
      </c>
      <c r="L2263">
        <v>1.71</v>
      </c>
      <c r="M2263">
        <v>0.106</v>
      </c>
      <c r="N2263">
        <v>5.5</v>
      </c>
      <c r="O2263">
        <v>2.21</v>
      </c>
      <c r="P2263">
        <v>19921202</v>
      </c>
      <c r="Q2263">
        <v>269443.94</v>
      </c>
      <c r="R2263">
        <v>2.54</v>
      </c>
      <c r="S2263">
        <v>-45.69</v>
      </c>
      <c r="T2263">
        <v>-65.57</v>
      </c>
      <c r="U2263">
        <v>39.01</v>
      </c>
      <c r="V2263">
        <v>45.66</v>
      </c>
      <c r="W2263">
        <v>39490</v>
      </c>
    </row>
    <row r="2264" ht="15" spans="1:23">
      <c r="A2264" s="2" t="s">
        <v>4688</v>
      </c>
      <c r="B2264" t="s">
        <v>4689</v>
      </c>
      <c r="C2264" t="s">
        <v>134</v>
      </c>
      <c r="D2264" t="s">
        <v>56</v>
      </c>
      <c r="E2264">
        <v>76.35</v>
      </c>
      <c r="F2264">
        <v>6.87</v>
      </c>
      <c r="G2264">
        <v>6.87</v>
      </c>
      <c r="H2264">
        <v>303295.28</v>
      </c>
      <c r="I2264">
        <v>51667.56</v>
      </c>
      <c r="J2264">
        <v>6985.85</v>
      </c>
      <c r="K2264">
        <v>785.12</v>
      </c>
      <c r="L2264">
        <v>0.01</v>
      </c>
      <c r="M2264">
        <v>0.093</v>
      </c>
      <c r="N2264">
        <v>3.64</v>
      </c>
      <c r="O2264">
        <v>2.6</v>
      </c>
      <c r="P2264">
        <v>19921117</v>
      </c>
      <c r="Q2264">
        <v>12805.98</v>
      </c>
      <c r="R2264">
        <v>0.19</v>
      </c>
      <c r="S2264">
        <v>6.54</v>
      </c>
      <c r="T2264">
        <v>22.56</v>
      </c>
      <c r="U2264">
        <v>42.7</v>
      </c>
      <c r="V2264">
        <v>161.28</v>
      </c>
      <c r="W2264">
        <v>23475</v>
      </c>
    </row>
    <row r="2265" ht="15" spans="1:23">
      <c r="A2265" s="2" t="s">
        <v>4690</v>
      </c>
      <c r="B2265" t="s">
        <v>4691</v>
      </c>
      <c r="C2265" t="s">
        <v>62</v>
      </c>
      <c r="D2265" t="s">
        <v>56</v>
      </c>
      <c r="E2265">
        <v>35.54</v>
      </c>
      <c r="F2265">
        <v>4.61</v>
      </c>
      <c r="G2265">
        <v>8.66</v>
      </c>
      <c r="H2265">
        <v>1332957.75</v>
      </c>
      <c r="I2265">
        <v>829910.69</v>
      </c>
      <c r="J2265">
        <v>351294.75</v>
      </c>
      <c r="K2265">
        <v>209972.8</v>
      </c>
      <c r="L2265">
        <v>2.42</v>
      </c>
      <c r="M2265">
        <v>0.228</v>
      </c>
      <c r="N2265">
        <v>4.73</v>
      </c>
      <c r="O2265">
        <v>2.29</v>
      </c>
      <c r="P2265">
        <v>19921116</v>
      </c>
      <c r="Q2265">
        <v>85735.93</v>
      </c>
      <c r="R2265">
        <v>0.99</v>
      </c>
      <c r="S2265">
        <v>50.61</v>
      </c>
      <c r="T2265">
        <v>261.89</v>
      </c>
      <c r="U2265">
        <v>13.87</v>
      </c>
      <c r="V2265">
        <v>2.49</v>
      </c>
      <c r="W2265">
        <v>61375</v>
      </c>
    </row>
    <row r="2266" ht="15" spans="1:23">
      <c r="A2266" s="2" t="s">
        <v>4692</v>
      </c>
      <c r="B2266" t="s">
        <v>4693</v>
      </c>
      <c r="C2266" t="s">
        <v>168</v>
      </c>
      <c r="D2266" t="s">
        <v>56</v>
      </c>
      <c r="E2266">
        <v>16.12</v>
      </c>
      <c r="F2266">
        <v>7.5</v>
      </c>
      <c r="G2266">
        <v>11.56</v>
      </c>
      <c r="H2266">
        <v>481418.06</v>
      </c>
      <c r="I2266">
        <v>169481.97</v>
      </c>
      <c r="J2266">
        <v>185205.19</v>
      </c>
      <c r="K2266">
        <v>167427.09</v>
      </c>
      <c r="L2266">
        <v>1.45</v>
      </c>
      <c r="M2266">
        <v>0.521</v>
      </c>
      <c r="N2266">
        <v>2.2</v>
      </c>
      <c r="O2266">
        <v>5.1</v>
      </c>
      <c r="P2266">
        <v>19921113</v>
      </c>
      <c r="Q2266">
        <v>-31879.7</v>
      </c>
      <c r="R2266">
        <v>-0.28</v>
      </c>
      <c r="S2266">
        <v>7.82</v>
      </c>
      <c r="T2266">
        <v>1399.76</v>
      </c>
      <c r="U2266">
        <v>12.84</v>
      </c>
      <c r="V2266">
        <v>11.12</v>
      </c>
      <c r="W2266">
        <v>87005</v>
      </c>
    </row>
    <row r="2267" ht="15" spans="1:23">
      <c r="A2267" s="2" t="s">
        <v>4694</v>
      </c>
      <c r="B2267" t="s">
        <v>4695</v>
      </c>
      <c r="C2267" t="s">
        <v>129</v>
      </c>
      <c r="D2267" t="s">
        <v>457</v>
      </c>
      <c r="E2267">
        <v>945.1</v>
      </c>
      <c r="F2267">
        <v>8.98</v>
      </c>
      <c r="G2267">
        <v>10.85</v>
      </c>
      <c r="H2267">
        <v>2461212.25</v>
      </c>
      <c r="I2267">
        <v>430375.31</v>
      </c>
      <c r="J2267">
        <v>1049020.75</v>
      </c>
      <c r="K2267">
        <v>93742.78</v>
      </c>
      <c r="L2267">
        <v>0.86</v>
      </c>
      <c r="M2267">
        <v>0.006</v>
      </c>
      <c r="N2267">
        <v>3.43</v>
      </c>
      <c r="O2267">
        <v>2.13</v>
      </c>
      <c r="P2267">
        <v>19921013</v>
      </c>
      <c r="Q2267">
        <v>153876</v>
      </c>
      <c r="R2267">
        <v>1.42</v>
      </c>
      <c r="S2267">
        <v>45.68</v>
      </c>
      <c r="T2267">
        <v>-98.26</v>
      </c>
      <c r="U2267">
        <v>15.56</v>
      </c>
      <c r="V2267">
        <v>0.09</v>
      </c>
      <c r="W2267">
        <v>39526</v>
      </c>
    </row>
    <row r="2268" ht="15" spans="1:23">
      <c r="A2268" s="2" t="s">
        <v>4696</v>
      </c>
      <c r="B2268" t="s">
        <v>4697</v>
      </c>
      <c r="C2268" t="s">
        <v>1798</v>
      </c>
      <c r="D2268" t="s">
        <v>56</v>
      </c>
      <c r="E2268">
        <v>62.57</v>
      </c>
      <c r="F2268">
        <v>5.15</v>
      </c>
      <c r="G2268">
        <v>5.15</v>
      </c>
      <c r="H2268">
        <v>234365.45</v>
      </c>
      <c r="I2268">
        <v>138853.63</v>
      </c>
      <c r="J2268">
        <v>63951.38</v>
      </c>
      <c r="K2268">
        <v>52993.75</v>
      </c>
      <c r="L2268">
        <v>1.03</v>
      </c>
      <c r="M2268">
        <v>0.094</v>
      </c>
      <c r="N2268">
        <v>3.93</v>
      </c>
      <c r="O2268">
        <v>2.01</v>
      </c>
      <c r="P2268">
        <v>19920929</v>
      </c>
      <c r="Q2268">
        <v>90917.96</v>
      </c>
      <c r="R2268">
        <v>1.77</v>
      </c>
      <c r="S2268">
        <v>-11.04</v>
      </c>
      <c r="T2268">
        <v>-11.73</v>
      </c>
      <c r="U2268">
        <v>46.3</v>
      </c>
      <c r="V2268">
        <v>7.25</v>
      </c>
      <c r="W2268">
        <v>35085</v>
      </c>
    </row>
    <row r="2269" ht="15" spans="1:23">
      <c r="A2269" s="2" t="s">
        <v>4698</v>
      </c>
      <c r="B2269" t="s">
        <v>4699</v>
      </c>
      <c r="C2269" t="s">
        <v>501</v>
      </c>
      <c r="D2269" t="s">
        <v>56</v>
      </c>
      <c r="E2269">
        <v>15.7</v>
      </c>
      <c r="F2269">
        <v>1.88</v>
      </c>
      <c r="G2269">
        <v>1.88</v>
      </c>
      <c r="H2269">
        <v>65183.76</v>
      </c>
      <c r="I2269">
        <v>58816.53</v>
      </c>
      <c r="J2269">
        <v>3652.78</v>
      </c>
      <c r="K2269">
        <v>43600.46</v>
      </c>
      <c r="L2269">
        <v>2.32</v>
      </c>
      <c r="M2269">
        <v>0.559</v>
      </c>
      <c r="N2269">
        <v>3.14</v>
      </c>
      <c r="O2269">
        <v>3.73</v>
      </c>
      <c r="P2269">
        <v>19920910</v>
      </c>
      <c r="Q2269">
        <v>-9716.37</v>
      </c>
      <c r="R2269">
        <v>-0.52</v>
      </c>
      <c r="S2269">
        <v>-6.15</v>
      </c>
      <c r="T2269">
        <v>1175.46</v>
      </c>
      <c r="U2269">
        <v>19.32</v>
      </c>
      <c r="V2269">
        <v>151.15</v>
      </c>
      <c r="W2269">
        <v>15093</v>
      </c>
    </row>
    <row r="2270" ht="15" spans="1:23">
      <c r="A2270" s="2" t="s">
        <v>4700</v>
      </c>
      <c r="B2270" t="s">
        <v>4701</v>
      </c>
      <c r="C2270" t="s">
        <v>134</v>
      </c>
      <c r="D2270" t="s">
        <v>56</v>
      </c>
      <c r="E2270">
        <v>51.94</v>
      </c>
      <c r="F2270">
        <v>12.91</v>
      </c>
      <c r="G2270">
        <v>17.53</v>
      </c>
      <c r="H2270">
        <v>812721.44</v>
      </c>
      <c r="I2270">
        <v>393609.72</v>
      </c>
      <c r="J2270">
        <v>125959.6</v>
      </c>
      <c r="K2270">
        <v>255651.91</v>
      </c>
      <c r="L2270">
        <v>1.46</v>
      </c>
      <c r="M2270">
        <v>0.147</v>
      </c>
      <c r="N2270">
        <v>2.76</v>
      </c>
      <c r="O2270">
        <v>3.68</v>
      </c>
      <c r="P2270">
        <v>19920828</v>
      </c>
      <c r="Q2270">
        <v>47819.43</v>
      </c>
      <c r="R2270">
        <v>0.27</v>
      </c>
      <c r="S2270">
        <v>-10.34</v>
      </c>
      <c r="T2270">
        <v>31.43</v>
      </c>
      <c r="U2270">
        <v>34.7</v>
      </c>
      <c r="V2270">
        <v>17.06</v>
      </c>
      <c r="W2270">
        <v>41857</v>
      </c>
    </row>
    <row r="2271" ht="15" spans="1:23">
      <c r="A2271" s="2" t="s">
        <v>4702</v>
      </c>
      <c r="B2271" t="s">
        <v>4703</v>
      </c>
      <c r="C2271" t="s">
        <v>178</v>
      </c>
      <c r="D2271" t="s">
        <v>56</v>
      </c>
      <c r="E2271">
        <v>37.93</v>
      </c>
      <c r="F2271">
        <v>4.79</v>
      </c>
      <c r="G2271">
        <v>5.34</v>
      </c>
      <c r="H2271">
        <v>319718.56</v>
      </c>
      <c r="I2271">
        <v>202957.02</v>
      </c>
      <c r="J2271">
        <v>38294</v>
      </c>
      <c r="K2271">
        <v>96933.85</v>
      </c>
      <c r="L2271">
        <v>1.81</v>
      </c>
      <c r="M2271">
        <v>0.151</v>
      </c>
      <c r="N2271">
        <v>4.54</v>
      </c>
      <c r="O2271">
        <v>1.68</v>
      </c>
      <c r="P2271">
        <v>19920820</v>
      </c>
      <c r="Q2271">
        <v>81551.43</v>
      </c>
      <c r="R2271">
        <v>1.53</v>
      </c>
      <c r="S2271">
        <v>16.67</v>
      </c>
      <c r="T2271">
        <v>-17.81</v>
      </c>
      <c r="U2271">
        <v>58.83</v>
      </c>
      <c r="V2271">
        <v>7.02</v>
      </c>
      <c r="W2271">
        <v>43007</v>
      </c>
    </row>
    <row r="2272" ht="15" spans="1:23">
      <c r="A2272" s="2" t="s">
        <v>4704</v>
      </c>
      <c r="B2272" t="s">
        <v>4705</v>
      </c>
      <c r="C2272" t="s">
        <v>126</v>
      </c>
      <c r="D2272" t="s">
        <v>56</v>
      </c>
      <c r="E2272">
        <v>19.63</v>
      </c>
      <c r="F2272">
        <v>3.17</v>
      </c>
      <c r="G2272">
        <v>5.23</v>
      </c>
      <c r="H2272">
        <v>1423193.38</v>
      </c>
      <c r="I2272">
        <v>1316507.75</v>
      </c>
      <c r="J2272">
        <v>37134.53</v>
      </c>
      <c r="K2272">
        <v>51118.17</v>
      </c>
      <c r="L2272">
        <v>0.98</v>
      </c>
      <c r="M2272">
        <v>1.714</v>
      </c>
      <c r="N2272">
        <v>10.35</v>
      </c>
      <c r="O2272">
        <v>4.34</v>
      </c>
      <c r="P2272">
        <v>19920814</v>
      </c>
      <c r="Q2272">
        <v>392268</v>
      </c>
      <c r="R2272">
        <v>7.5</v>
      </c>
      <c r="S2272">
        <v>15.42</v>
      </c>
      <c r="T2272">
        <v>11.65</v>
      </c>
      <c r="U2272">
        <v>7.95</v>
      </c>
      <c r="V2272">
        <v>2.72</v>
      </c>
      <c r="W2272">
        <v>37859</v>
      </c>
    </row>
    <row r="2273" ht="15" spans="1:23">
      <c r="A2273" s="2" t="s">
        <v>4706</v>
      </c>
      <c r="B2273" t="s">
        <v>4707</v>
      </c>
      <c r="C2273" t="s">
        <v>2722</v>
      </c>
      <c r="D2273" t="s">
        <v>56</v>
      </c>
      <c r="E2273">
        <v>15.48</v>
      </c>
      <c r="F2273">
        <v>15.63</v>
      </c>
      <c r="G2273">
        <v>23.64</v>
      </c>
      <c r="H2273">
        <v>1560534.63</v>
      </c>
      <c r="I2273">
        <v>572554.13</v>
      </c>
      <c r="J2273">
        <v>190172.56</v>
      </c>
      <c r="K2273">
        <v>747.96</v>
      </c>
      <c r="L2273">
        <v>0</v>
      </c>
      <c r="M2273">
        <v>0.24</v>
      </c>
      <c r="N2273">
        <v>3.98</v>
      </c>
      <c r="O2273">
        <v>1.25</v>
      </c>
      <c r="P2273">
        <v>19920807</v>
      </c>
      <c r="Q2273">
        <v>316382.59</v>
      </c>
      <c r="R2273">
        <v>1.34</v>
      </c>
      <c r="S2273">
        <v>-1.3</v>
      </c>
      <c r="T2273">
        <v>30.94</v>
      </c>
      <c r="U2273">
        <v>29.19</v>
      </c>
      <c r="V2273">
        <v>32.2</v>
      </c>
      <c r="W2273">
        <v>165147</v>
      </c>
    </row>
    <row r="2274" ht="15" spans="1:23">
      <c r="A2274" s="2" t="s">
        <v>4708</v>
      </c>
      <c r="B2274" t="s">
        <v>4709</v>
      </c>
      <c r="C2274" t="s">
        <v>85</v>
      </c>
      <c r="D2274" t="s">
        <v>56</v>
      </c>
      <c r="E2274">
        <v>7485.27</v>
      </c>
      <c r="F2274">
        <v>3.76</v>
      </c>
      <c r="G2274">
        <v>10.71</v>
      </c>
      <c r="H2274">
        <v>219136.42</v>
      </c>
      <c r="I2274">
        <v>203667.13</v>
      </c>
      <c r="J2274">
        <v>1123.58</v>
      </c>
      <c r="K2274">
        <v>38262.12</v>
      </c>
      <c r="L2274">
        <v>0.36</v>
      </c>
      <c r="M2274">
        <v>0.001</v>
      </c>
      <c r="N2274">
        <v>1.09</v>
      </c>
      <c r="O2274">
        <v>4.96</v>
      </c>
      <c r="P2274">
        <v>19920805</v>
      </c>
      <c r="Q2274">
        <v>-28970.09</v>
      </c>
      <c r="R2274">
        <v>-0.27</v>
      </c>
      <c r="S2274">
        <v>269.97</v>
      </c>
      <c r="T2274">
        <v>103.39</v>
      </c>
      <c r="U2274">
        <v>14.89</v>
      </c>
      <c r="V2274">
        <v>0.13</v>
      </c>
      <c r="W2274">
        <v>99529</v>
      </c>
    </row>
    <row r="2275" ht="15" spans="1:23">
      <c r="A2275" s="2" t="s">
        <v>4710</v>
      </c>
      <c r="B2275" t="s">
        <v>4711</v>
      </c>
      <c r="C2275" t="s">
        <v>73</v>
      </c>
      <c r="D2275" t="s">
        <v>472</v>
      </c>
      <c r="E2275">
        <v>0</v>
      </c>
      <c r="F2275">
        <v>10.93</v>
      </c>
      <c r="G2275">
        <v>10.93</v>
      </c>
      <c r="H2275">
        <v>1214870.25</v>
      </c>
      <c r="I2275">
        <v>918329.31</v>
      </c>
      <c r="J2275">
        <v>99451.81</v>
      </c>
      <c r="K2275">
        <v>110021.02</v>
      </c>
      <c r="L2275">
        <v>1.01</v>
      </c>
      <c r="M2275">
        <v>-0.458</v>
      </c>
      <c r="N2275">
        <v>-0.39</v>
      </c>
      <c r="O2275">
        <v>-13.99</v>
      </c>
      <c r="P2275">
        <v>19920724</v>
      </c>
      <c r="Q2275">
        <v>-303538.72</v>
      </c>
      <c r="R2275">
        <v>-2.78</v>
      </c>
      <c r="S2275">
        <v>17.35</v>
      </c>
      <c r="T2275">
        <v>-619.61</v>
      </c>
      <c r="U2275">
        <v>14.73</v>
      </c>
      <c r="V2275">
        <v>-11.95</v>
      </c>
      <c r="W2275">
        <v>59568</v>
      </c>
    </row>
    <row r="2276" ht="15" spans="1:23">
      <c r="A2276" s="2" t="s">
        <v>4712</v>
      </c>
      <c r="B2276" t="s">
        <v>4713</v>
      </c>
      <c r="C2276" t="s">
        <v>231</v>
      </c>
      <c r="D2276" t="s">
        <v>56</v>
      </c>
      <c r="E2276">
        <v>0</v>
      </c>
      <c r="F2276">
        <v>3.18</v>
      </c>
      <c r="G2276">
        <v>3.29</v>
      </c>
      <c r="H2276">
        <v>23610.49</v>
      </c>
      <c r="I2276">
        <v>19195.03</v>
      </c>
      <c r="J2276">
        <v>2583.26</v>
      </c>
      <c r="K2276">
        <v>43903.6</v>
      </c>
      <c r="L2276">
        <v>1.34</v>
      </c>
      <c r="M2276">
        <v>-0.07</v>
      </c>
      <c r="N2276">
        <v>-0.11</v>
      </c>
      <c r="O2276">
        <v>-70.62</v>
      </c>
      <c r="P2276">
        <v>19920327</v>
      </c>
      <c r="Q2276">
        <v>-85092.43</v>
      </c>
      <c r="R2276">
        <v>-2.59</v>
      </c>
      <c r="S2276">
        <v>181.5</v>
      </c>
      <c r="T2276">
        <v>-7.55</v>
      </c>
      <c r="U2276">
        <v>1.38</v>
      </c>
      <c r="V2276">
        <v>-10.33</v>
      </c>
      <c r="W2276">
        <v>23800</v>
      </c>
    </row>
    <row r="2277" ht="15" spans="1:23">
      <c r="A2277" s="2" t="s">
        <v>4714</v>
      </c>
      <c r="B2277" t="s">
        <v>4715</v>
      </c>
      <c r="C2277" t="s">
        <v>282</v>
      </c>
      <c r="D2277" t="s">
        <v>56</v>
      </c>
      <c r="E2277">
        <v>10.67</v>
      </c>
      <c r="F2277">
        <v>32.23</v>
      </c>
      <c r="G2277">
        <v>121.68</v>
      </c>
      <c r="H2277">
        <v>77101312</v>
      </c>
      <c r="I2277">
        <v>69979480</v>
      </c>
      <c r="J2277">
        <v>1059679</v>
      </c>
      <c r="K2277">
        <v>900962.5</v>
      </c>
      <c r="L2277">
        <v>0.74</v>
      </c>
      <c r="M2277">
        <v>0.539</v>
      </c>
      <c r="N2277">
        <v>4.78</v>
      </c>
      <c r="O2277">
        <v>1.6</v>
      </c>
      <c r="P2277">
        <v>19920327</v>
      </c>
      <c r="Q2277">
        <v>3504678.5</v>
      </c>
      <c r="R2277">
        <v>2.88</v>
      </c>
      <c r="S2277">
        <v>19.92</v>
      </c>
      <c r="T2277">
        <v>10.86</v>
      </c>
      <c r="U2277">
        <v>13.92</v>
      </c>
      <c r="V2277">
        <v>3.64</v>
      </c>
      <c r="W2277">
        <v>160918</v>
      </c>
    </row>
    <row r="2278" ht="15" spans="1:23">
      <c r="A2278" s="2" t="s">
        <v>4716</v>
      </c>
      <c r="B2278" t="s">
        <v>4717</v>
      </c>
      <c r="C2278" t="s">
        <v>175</v>
      </c>
      <c r="D2278" t="s">
        <v>56</v>
      </c>
      <c r="E2278">
        <v>100.02</v>
      </c>
      <c r="F2278">
        <v>1.47</v>
      </c>
      <c r="G2278">
        <v>1.47</v>
      </c>
      <c r="H2278">
        <v>116947.4</v>
      </c>
      <c r="I2278">
        <v>49191.12</v>
      </c>
      <c r="J2278">
        <v>53283.31</v>
      </c>
      <c r="K2278">
        <v>17890.89</v>
      </c>
      <c r="L2278">
        <v>1.21</v>
      </c>
      <c r="M2278">
        <v>0.096</v>
      </c>
      <c r="N2278">
        <v>3.96</v>
      </c>
      <c r="O2278">
        <v>3.24</v>
      </c>
      <c r="P2278">
        <v>19920327</v>
      </c>
      <c r="Q2278">
        <v>17687.97</v>
      </c>
      <c r="R2278">
        <v>1.2</v>
      </c>
      <c r="S2278">
        <v>9.97</v>
      </c>
      <c r="T2278">
        <v>-36.78</v>
      </c>
      <c r="U2278">
        <v>3.26</v>
      </c>
      <c r="V2278">
        <v>0.78</v>
      </c>
      <c r="W2278">
        <v>11472</v>
      </c>
    </row>
    <row r="2279" ht="15" spans="1:23">
      <c r="A2279" s="2" t="s">
        <v>4718</v>
      </c>
      <c r="B2279" t="s">
        <v>4719</v>
      </c>
      <c r="C2279" t="s">
        <v>1447</v>
      </c>
      <c r="D2279" t="s">
        <v>56</v>
      </c>
      <c r="E2279">
        <v>119.28</v>
      </c>
      <c r="F2279">
        <v>10.43</v>
      </c>
      <c r="G2279">
        <v>18.73</v>
      </c>
      <c r="H2279">
        <v>1305534.13</v>
      </c>
      <c r="I2279">
        <v>895137.38</v>
      </c>
      <c r="J2279">
        <v>3074.95</v>
      </c>
      <c r="K2279">
        <v>308326.44</v>
      </c>
      <c r="L2279">
        <v>1.65</v>
      </c>
      <c r="M2279">
        <v>0.044</v>
      </c>
      <c r="N2279">
        <v>3.07</v>
      </c>
      <c r="O2279">
        <v>2.26</v>
      </c>
      <c r="P2279">
        <v>19920327</v>
      </c>
      <c r="Q2279">
        <v>74942.3</v>
      </c>
      <c r="R2279">
        <v>0.4</v>
      </c>
      <c r="S2279">
        <v>-45.09</v>
      </c>
      <c r="T2279">
        <v>-50.16</v>
      </c>
      <c r="U2279">
        <v>34.84</v>
      </c>
      <c r="V2279">
        <v>13.87</v>
      </c>
      <c r="W2279">
        <v>97509</v>
      </c>
    </row>
    <row r="2280" ht="15" spans="1:23">
      <c r="A2280" s="2" t="s">
        <v>4720</v>
      </c>
      <c r="B2280" t="s">
        <v>4721</v>
      </c>
      <c r="C2280" t="s">
        <v>112</v>
      </c>
      <c r="D2280" t="s">
        <v>296</v>
      </c>
      <c r="E2280">
        <v>33.89</v>
      </c>
      <c r="F2280">
        <v>2.72</v>
      </c>
      <c r="G2280">
        <v>8.79</v>
      </c>
      <c r="H2280">
        <v>878559.63</v>
      </c>
      <c r="I2280">
        <v>302339.13</v>
      </c>
      <c r="J2280">
        <v>4482.06</v>
      </c>
      <c r="K2280">
        <v>111124.76</v>
      </c>
      <c r="L2280">
        <v>1.26</v>
      </c>
      <c r="M2280">
        <v>0.19</v>
      </c>
      <c r="N2280">
        <v>6.42</v>
      </c>
      <c r="O2280">
        <v>1.22</v>
      </c>
      <c r="P2280">
        <v>19920113</v>
      </c>
      <c r="Q2280">
        <v>299116.66</v>
      </c>
      <c r="R2280">
        <v>3.4</v>
      </c>
      <c r="S2280">
        <v>11.28</v>
      </c>
      <c r="T2280">
        <v>0.03</v>
      </c>
      <c r="U2280">
        <v>78.14</v>
      </c>
      <c r="V2280">
        <v>36.47</v>
      </c>
      <c r="W2280">
        <v>29630</v>
      </c>
    </row>
    <row r="2281" ht="15" spans="1:23">
      <c r="A2281" s="2" t="s">
        <v>4722</v>
      </c>
      <c r="B2281" t="s">
        <v>4723</v>
      </c>
      <c r="C2281" t="s">
        <v>55</v>
      </c>
      <c r="D2281" t="s">
        <v>56</v>
      </c>
      <c r="E2281">
        <v>42.8</v>
      </c>
      <c r="F2281">
        <v>8.8</v>
      </c>
      <c r="G2281">
        <v>13.68</v>
      </c>
      <c r="H2281">
        <v>527816.81</v>
      </c>
      <c r="I2281">
        <v>309843.41</v>
      </c>
      <c r="J2281">
        <v>25293.86</v>
      </c>
      <c r="K2281">
        <v>158079.63</v>
      </c>
      <c r="L2281">
        <v>1.16</v>
      </c>
      <c r="M2281">
        <v>0.12</v>
      </c>
      <c r="N2281">
        <v>2.77</v>
      </c>
      <c r="O2281">
        <v>2.47</v>
      </c>
      <c r="P2281">
        <v>19901219</v>
      </c>
      <c r="Q2281">
        <v>47861.01</v>
      </c>
      <c r="R2281">
        <v>0.35</v>
      </c>
      <c r="S2281">
        <v>-5.74</v>
      </c>
      <c r="T2281">
        <v>-27.53</v>
      </c>
      <c r="U2281">
        <v>17.79</v>
      </c>
      <c r="V2281">
        <v>6.16</v>
      </c>
      <c r="W2281">
        <v>115346</v>
      </c>
    </row>
    <row r="2282" ht="15" spans="1:23">
      <c r="A2282" s="2" t="s">
        <v>4724</v>
      </c>
      <c r="B2282" t="s">
        <v>4725</v>
      </c>
      <c r="C2282" t="s">
        <v>263</v>
      </c>
      <c r="D2282" t="s">
        <v>56</v>
      </c>
      <c r="E2282">
        <v>0</v>
      </c>
      <c r="F2282">
        <v>21.95</v>
      </c>
      <c r="G2282">
        <v>21.95</v>
      </c>
      <c r="H2282">
        <v>1106596.5</v>
      </c>
      <c r="I2282">
        <v>523075.31</v>
      </c>
      <c r="J2282">
        <v>337841.63</v>
      </c>
      <c r="K2282">
        <v>34737.42</v>
      </c>
      <c r="L2282">
        <v>0.16</v>
      </c>
      <c r="M2282">
        <v>-0.09</v>
      </c>
      <c r="N2282">
        <v>1.69</v>
      </c>
      <c r="O2282">
        <v>1.97</v>
      </c>
      <c r="P2282">
        <v>19901219</v>
      </c>
      <c r="Q2282">
        <v>110748.82</v>
      </c>
      <c r="R2282">
        <v>0.5</v>
      </c>
      <c r="S2282">
        <v>-20.36</v>
      </c>
      <c r="T2282">
        <v>-71.02</v>
      </c>
      <c r="U2282">
        <v>17.81</v>
      </c>
      <c r="V2282">
        <v>-5.86</v>
      </c>
      <c r="W2282">
        <v>245466</v>
      </c>
    </row>
    <row r="2283" ht="15" spans="1:23">
      <c r="A2283" s="2" t="s">
        <v>4726</v>
      </c>
      <c r="B2283" t="s">
        <v>4727</v>
      </c>
      <c r="C2283" t="s">
        <v>1614</v>
      </c>
      <c r="D2283" t="s">
        <v>141</v>
      </c>
      <c r="E2283">
        <v>20.05</v>
      </c>
      <c r="F2283">
        <v>6.96</v>
      </c>
      <c r="G2283">
        <v>13.51</v>
      </c>
      <c r="H2283">
        <v>3255315.5</v>
      </c>
      <c r="I2283">
        <v>1541173.88</v>
      </c>
      <c r="J2283">
        <v>1112736.88</v>
      </c>
      <c r="K2283">
        <v>344419.53</v>
      </c>
      <c r="L2283">
        <v>2.55</v>
      </c>
      <c r="M2283">
        <v>1.384</v>
      </c>
      <c r="N2283">
        <v>13.12</v>
      </c>
      <c r="O2283">
        <v>2.82</v>
      </c>
      <c r="P2283">
        <v>19930827</v>
      </c>
      <c r="Q2283">
        <v>1142237.38</v>
      </c>
      <c r="R2283">
        <v>8.45</v>
      </c>
      <c r="S2283">
        <v>1.51</v>
      </c>
      <c r="T2283">
        <v>1.6</v>
      </c>
      <c r="U2283">
        <v>42.42</v>
      </c>
      <c r="V2283">
        <v>7.99</v>
      </c>
      <c r="W2283">
        <v>30123</v>
      </c>
    </row>
    <row r="2284" ht="15" spans="1:23">
      <c r="A2284" s="2" t="s">
        <v>4728</v>
      </c>
      <c r="B2284" t="s">
        <v>4729</v>
      </c>
      <c r="C2284" t="s">
        <v>2658</v>
      </c>
      <c r="D2284" t="s">
        <v>95</v>
      </c>
      <c r="E2284">
        <v>394.28</v>
      </c>
      <c r="F2284">
        <v>1.66</v>
      </c>
      <c r="G2284">
        <v>1.66</v>
      </c>
      <c r="H2284">
        <v>98642.11</v>
      </c>
      <c r="I2284">
        <v>57139.18</v>
      </c>
      <c r="J2284">
        <v>991.8</v>
      </c>
      <c r="K2284">
        <v>50607.8</v>
      </c>
      <c r="L2284">
        <v>3.05</v>
      </c>
      <c r="M2284">
        <v>0.037</v>
      </c>
      <c r="N2284">
        <v>4.28</v>
      </c>
      <c r="O2284">
        <v>4.57</v>
      </c>
      <c r="P2284">
        <v>20010828</v>
      </c>
      <c r="Q2284">
        <v>2553.68</v>
      </c>
      <c r="R2284">
        <v>0.15</v>
      </c>
      <c r="S2284">
        <v>8.79</v>
      </c>
      <c r="T2284">
        <v>357.17</v>
      </c>
      <c r="U2284">
        <v>78.19</v>
      </c>
      <c r="V2284">
        <v>2.39</v>
      </c>
      <c r="W2284">
        <v>40798</v>
      </c>
    </row>
    <row r="2285" ht="15" spans="1:23">
      <c r="A2285" s="2" t="s">
        <v>4730</v>
      </c>
      <c r="B2285" t="s">
        <v>4731</v>
      </c>
      <c r="C2285" t="s">
        <v>238</v>
      </c>
      <c r="D2285" t="s">
        <v>315</v>
      </c>
      <c r="E2285">
        <v>18.81</v>
      </c>
      <c r="F2285">
        <v>17.78</v>
      </c>
      <c r="G2285">
        <v>17.78</v>
      </c>
      <c r="H2285">
        <v>804658.75</v>
      </c>
      <c r="I2285">
        <v>347134.72</v>
      </c>
      <c r="J2285">
        <v>317341.13</v>
      </c>
      <c r="K2285">
        <v>249887.27</v>
      </c>
      <c r="L2285">
        <v>1.41</v>
      </c>
      <c r="M2285">
        <v>0.428</v>
      </c>
      <c r="N2285">
        <v>3.42</v>
      </c>
      <c r="O2285">
        <v>3.14</v>
      </c>
      <c r="P2285">
        <v>20020329</v>
      </c>
      <c r="Q2285">
        <v>50714.5</v>
      </c>
      <c r="R2285">
        <v>0.29</v>
      </c>
      <c r="S2285">
        <v>-5.49</v>
      </c>
      <c r="T2285">
        <v>-4.45</v>
      </c>
      <c r="U2285">
        <v>85.91</v>
      </c>
      <c r="V2285">
        <v>33.96</v>
      </c>
      <c r="W2285">
        <v>91893</v>
      </c>
    </row>
    <row r="2286" ht="15" spans="1:23">
      <c r="A2286" s="2" t="s">
        <v>4732</v>
      </c>
      <c r="B2286" t="s">
        <v>4733</v>
      </c>
      <c r="C2286" t="s">
        <v>450</v>
      </c>
      <c r="D2286" t="s">
        <v>56</v>
      </c>
      <c r="E2286">
        <v>22.4</v>
      </c>
      <c r="F2286">
        <v>12.24</v>
      </c>
      <c r="G2286">
        <v>12.24</v>
      </c>
      <c r="H2286">
        <v>1633029.88</v>
      </c>
      <c r="I2286">
        <v>750899.06</v>
      </c>
      <c r="J2286">
        <v>580576.06</v>
      </c>
      <c r="K2286">
        <v>147697.59</v>
      </c>
      <c r="L2286">
        <v>1.21</v>
      </c>
      <c r="M2286">
        <v>0.432</v>
      </c>
      <c r="N2286">
        <v>4.14</v>
      </c>
      <c r="O2286">
        <v>3.11</v>
      </c>
      <c r="P2286">
        <v>20020828</v>
      </c>
      <c r="Q2286">
        <v>199709.94</v>
      </c>
      <c r="R2286">
        <v>1.63</v>
      </c>
      <c r="S2286">
        <v>6.73</v>
      </c>
      <c r="T2286">
        <v>24.28</v>
      </c>
      <c r="U2286">
        <v>34.43</v>
      </c>
      <c r="V2286">
        <v>3.2</v>
      </c>
      <c r="W2286">
        <v>44312</v>
      </c>
    </row>
    <row r="2287" ht="15" spans="1:23">
      <c r="A2287" s="2" t="s">
        <v>4734</v>
      </c>
      <c r="B2287" t="s">
        <v>4735</v>
      </c>
      <c r="C2287" t="s">
        <v>76</v>
      </c>
      <c r="D2287" t="s">
        <v>135</v>
      </c>
      <c r="E2287">
        <v>31.77</v>
      </c>
      <c r="F2287">
        <v>6.79</v>
      </c>
      <c r="G2287">
        <v>7.05</v>
      </c>
      <c r="H2287">
        <v>866777.19</v>
      </c>
      <c r="I2287">
        <v>349539.91</v>
      </c>
      <c r="J2287">
        <v>303296.16</v>
      </c>
      <c r="K2287">
        <v>85932.8</v>
      </c>
      <c r="L2287">
        <v>1.22</v>
      </c>
      <c r="M2287">
        <v>0.34</v>
      </c>
      <c r="N2287">
        <v>6.12</v>
      </c>
      <c r="O2287">
        <v>2.27</v>
      </c>
      <c r="P2287">
        <v>20010906</v>
      </c>
      <c r="Q2287">
        <v>227665.16</v>
      </c>
      <c r="R2287">
        <v>3.23</v>
      </c>
      <c r="S2287">
        <v>9.68</v>
      </c>
      <c r="T2287">
        <v>1935.53</v>
      </c>
      <c r="U2287">
        <v>16.49</v>
      </c>
      <c r="V2287">
        <v>4.23</v>
      </c>
      <c r="W2287">
        <v>58900</v>
      </c>
    </row>
    <row r="2288" ht="15" spans="1:23">
      <c r="A2288" s="2" t="s">
        <v>4736</v>
      </c>
      <c r="B2288" t="s">
        <v>4737</v>
      </c>
      <c r="C2288" t="s">
        <v>320</v>
      </c>
      <c r="D2288" t="s">
        <v>381</v>
      </c>
      <c r="E2288">
        <v>47.1</v>
      </c>
      <c r="F2288">
        <v>17.42</v>
      </c>
      <c r="G2288">
        <v>19.61</v>
      </c>
      <c r="H2288">
        <v>2617123.25</v>
      </c>
      <c r="I2288">
        <v>596434.25</v>
      </c>
      <c r="J2288">
        <v>1171372.25</v>
      </c>
      <c r="K2288">
        <v>279307.22</v>
      </c>
      <c r="L2288">
        <v>1.42</v>
      </c>
      <c r="M2288">
        <v>0.08</v>
      </c>
      <c r="N2288">
        <v>2.83</v>
      </c>
      <c r="O2288">
        <v>1.55</v>
      </c>
      <c r="P2288">
        <v>20020626</v>
      </c>
      <c r="Q2288">
        <v>14764.3</v>
      </c>
      <c r="R2288">
        <v>0.08</v>
      </c>
      <c r="S2288">
        <v>-12.91</v>
      </c>
      <c r="T2288">
        <v>-20.81</v>
      </c>
      <c r="U2288">
        <v>10.21</v>
      </c>
      <c r="V2288">
        <v>1.48</v>
      </c>
      <c r="W2288">
        <v>105725</v>
      </c>
    </row>
    <row r="2289" ht="15" spans="1:23">
      <c r="A2289" s="2" t="s">
        <v>4738</v>
      </c>
      <c r="B2289" t="s">
        <v>4739</v>
      </c>
      <c r="C2289" t="s">
        <v>178</v>
      </c>
      <c r="D2289" t="s">
        <v>103</v>
      </c>
      <c r="E2289">
        <v>17.88</v>
      </c>
      <c r="F2289">
        <v>7.92</v>
      </c>
      <c r="G2289">
        <v>7.92</v>
      </c>
      <c r="H2289">
        <v>692406.63</v>
      </c>
      <c r="I2289">
        <v>253776.47</v>
      </c>
      <c r="J2289">
        <v>132850.56</v>
      </c>
      <c r="K2289">
        <v>76838.77</v>
      </c>
      <c r="L2289">
        <v>0.97</v>
      </c>
      <c r="M2289">
        <v>0.399</v>
      </c>
      <c r="N2289">
        <v>5.31</v>
      </c>
      <c r="O2289">
        <v>1.79</v>
      </c>
      <c r="P2289">
        <v>20040323</v>
      </c>
      <c r="Q2289">
        <v>238380.97</v>
      </c>
      <c r="R2289">
        <v>3.01</v>
      </c>
      <c r="S2289">
        <v>7.07</v>
      </c>
      <c r="T2289">
        <v>8.99</v>
      </c>
      <c r="U2289">
        <v>74.26</v>
      </c>
      <c r="V2289">
        <v>11</v>
      </c>
      <c r="W2289">
        <v>62325</v>
      </c>
    </row>
    <row r="2290" ht="15" spans="1:23">
      <c r="A2290" s="2" t="s">
        <v>4740</v>
      </c>
      <c r="B2290" t="s">
        <v>4741</v>
      </c>
      <c r="C2290" t="s">
        <v>407</v>
      </c>
      <c r="D2290" t="s">
        <v>472</v>
      </c>
      <c r="E2290">
        <v>25.89</v>
      </c>
      <c r="F2290">
        <v>0.92</v>
      </c>
      <c r="G2290">
        <v>0.92</v>
      </c>
      <c r="H2290">
        <v>131770.06</v>
      </c>
      <c r="I2290">
        <v>36783.1</v>
      </c>
      <c r="J2290">
        <v>20198.81</v>
      </c>
      <c r="K2290">
        <v>19775.53</v>
      </c>
      <c r="L2290">
        <v>2.15</v>
      </c>
      <c r="M2290">
        <v>0.973</v>
      </c>
      <c r="N2290">
        <v>5.14</v>
      </c>
      <c r="O2290">
        <v>6.54</v>
      </c>
      <c r="P2290">
        <v>20020711</v>
      </c>
      <c r="Q2290">
        <v>16035.25</v>
      </c>
      <c r="R2290">
        <v>1.74</v>
      </c>
      <c r="S2290">
        <v>13.69</v>
      </c>
      <c r="T2290">
        <v>29.31</v>
      </c>
      <c r="U2290">
        <v>67.76</v>
      </c>
      <c r="V2290">
        <v>29.31</v>
      </c>
      <c r="W2290">
        <v>9168</v>
      </c>
    </row>
    <row r="2291" ht="15" spans="1:23">
      <c r="A2291" s="2" t="s">
        <v>4742</v>
      </c>
      <c r="B2291" t="s">
        <v>4743</v>
      </c>
      <c r="C2291" t="s">
        <v>62</v>
      </c>
      <c r="D2291" t="s">
        <v>296</v>
      </c>
      <c r="E2291">
        <v>44.07</v>
      </c>
      <c r="F2291">
        <v>4</v>
      </c>
      <c r="G2291">
        <v>4</v>
      </c>
      <c r="H2291">
        <v>279564.47</v>
      </c>
      <c r="I2291">
        <v>142516.27</v>
      </c>
      <c r="J2291">
        <v>57794.25</v>
      </c>
      <c r="K2291">
        <v>69608.56</v>
      </c>
      <c r="L2291">
        <v>1.74</v>
      </c>
      <c r="M2291">
        <v>0.145</v>
      </c>
      <c r="N2291">
        <v>4.84</v>
      </c>
      <c r="O2291">
        <v>1.76</v>
      </c>
      <c r="P2291">
        <v>20020805</v>
      </c>
      <c r="Q2291">
        <v>44726.42</v>
      </c>
      <c r="R2291">
        <v>1.12</v>
      </c>
      <c r="S2291">
        <v>55.03</v>
      </c>
      <c r="T2291">
        <v>1437.96</v>
      </c>
      <c r="U2291">
        <v>26.6</v>
      </c>
      <c r="V2291">
        <v>8.55</v>
      </c>
      <c r="W2291">
        <v>31825</v>
      </c>
    </row>
    <row r="2292" ht="15" spans="1:23">
      <c r="A2292" s="2" t="s">
        <v>4744</v>
      </c>
      <c r="B2292" t="s">
        <v>4745</v>
      </c>
      <c r="C2292" t="s">
        <v>66</v>
      </c>
      <c r="D2292" t="s">
        <v>251</v>
      </c>
      <c r="E2292">
        <v>40.72</v>
      </c>
      <c r="F2292">
        <v>5.09</v>
      </c>
      <c r="G2292">
        <v>6.67</v>
      </c>
      <c r="H2292">
        <v>868179.81</v>
      </c>
      <c r="I2292">
        <v>534358.63</v>
      </c>
      <c r="J2292">
        <v>59165.91</v>
      </c>
      <c r="K2292">
        <v>239162.34</v>
      </c>
      <c r="L2292">
        <v>3.59</v>
      </c>
      <c r="M2292">
        <v>0.181</v>
      </c>
      <c r="N2292">
        <v>5.64</v>
      </c>
      <c r="O2292">
        <v>1.74</v>
      </c>
      <c r="P2292">
        <v>20020703</v>
      </c>
      <c r="Q2292">
        <v>62106.83</v>
      </c>
      <c r="R2292">
        <v>0.93</v>
      </c>
      <c r="S2292">
        <v>17.9</v>
      </c>
      <c r="T2292">
        <v>78.98</v>
      </c>
      <c r="U2292">
        <v>19.31</v>
      </c>
      <c r="V2292">
        <v>5.23</v>
      </c>
      <c r="W2292">
        <v>38608</v>
      </c>
    </row>
    <row r="2293" ht="15" spans="1:23">
      <c r="A2293" s="2" t="s">
        <v>4746</v>
      </c>
      <c r="B2293" t="s">
        <v>4747</v>
      </c>
      <c r="C2293" t="s">
        <v>41</v>
      </c>
      <c r="D2293" t="s">
        <v>99</v>
      </c>
      <c r="E2293">
        <v>31.82</v>
      </c>
      <c r="F2293">
        <v>6.27</v>
      </c>
      <c r="G2293">
        <v>7.05</v>
      </c>
      <c r="H2293">
        <v>562339.38</v>
      </c>
      <c r="I2293">
        <v>292341.59</v>
      </c>
      <c r="J2293">
        <v>70763.15</v>
      </c>
      <c r="K2293">
        <v>129970.5</v>
      </c>
      <c r="L2293">
        <v>1.84</v>
      </c>
      <c r="M2293">
        <v>0.139</v>
      </c>
      <c r="N2293">
        <v>4.3</v>
      </c>
      <c r="O2293">
        <v>1.37</v>
      </c>
      <c r="P2293">
        <v>20010612</v>
      </c>
      <c r="Q2293">
        <v>88831.31</v>
      </c>
      <c r="R2293">
        <v>1.26</v>
      </c>
      <c r="S2293">
        <v>10.05</v>
      </c>
      <c r="T2293">
        <v>23.41</v>
      </c>
      <c r="U2293">
        <v>26.43</v>
      </c>
      <c r="V2293">
        <v>9.41</v>
      </c>
      <c r="W2293">
        <v>41301</v>
      </c>
    </row>
    <row r="2294" ht="15" spans="1:23">
      <c r="A2294" s="2" t="s">
        <v>4748</v>
      </c>
      <c r="B2294" t="s">
        <v>4749</v>
      </c>
      <c r="C2294" t="s">
        <v>55</v>
      </c>
      <c r="D2294" t="s">
        <v>52</v>
      </c>
      <c r="E2294">
        <v>0</v>
      </c>
      <c r="F2294">
        <v>14.6</v>
      </c>
      <c r="G2294">
        <v>14.64</v>
      </c>
      <c r="H2294">
        <v>1305918.13</v>
      </c>
      <c r="I2294">
        <v>671876.31</v>
      </c>
      <c r="J2294">
        <v>198737.13</v>
      </c>
      <c r="K2294">
        <v>221988.27</v>
      </c>
      <c r="L2294">
        <v>1.52</v>
      </c>
      <c r="M2294">
        <v>-0.178</v>
      </c>
      <c r="N2294">
        <v>3.5</v>
      </c>
      <c r="O2294">
        <v>11.45</v>
      </c>
      <c r="P2294">
        <v>20010518</v>
      </c>
      <c r="Q2294">
        <v>89537</v>
      </c>
      <c r="R2294">
        <v>0.61</v>
      </c>
      <c r="S2294">
        <v>24.41</v>
      </c>
      <c r="T2294">
        <v>26.69</v>
      </c>
      <c r="U2294">
        <v>64.97</v>
      </c>
      <c r="V2294">
        <v>-7.94</v>
      </c>
      <c r="W2294">
        <v>68068</v>
      </c>
    </row>
    <row r="2295" ht="15" spans="1:23">
      <c r="A2295" s="2" t="s">
        <v>4750</v>
      </c>
      <c r="B2295" t="s">
        <v>4751</v>
      </c>
      <c r="C2295" t="s">
        <v>140</v>
      </c>
      <c r="D2295" t="s">
        <v>141</v>
      </c>
      <c r="E2295">
        <v>346.4</v>
      </c>
      <c r="F2295">
        <v>4.03</v>
      </c>
      <c r="G2295">
        <v>4.06</v>
      </c>
      <c r="H2295">
        <v>1177027</v>
      </c>
      <c r="I2295">
        <v>677408.31</v>
      </c>
      <c r="J2295">
        <v>192974.31</v>
      </c>
      <c r="K2295">
        <v>160108.63</v>
      </c>
      <c r="L2295">
        <v>3.94</v>
      </c>
      <c r="M2295">
        <v>0.031</v>
      </c>
      <c r="N2295">
        <v>7.98</v>
      </c>
      <c r="O2295">
        <v>1.77</v>
      </c>
      <c r="P2295">
        <v>20020927</v>
      </c>
      <c r="Q2295">
        <v>112960.77</v>
      </c>
      <c r="R2295">
        <v>2.78</v>
      </c>
      <c r="S2295">
        <v>20.09</v>
      </c>
      <c r="T2295">
        <v>-91.51</v>
      </c>
      <c r="U2295">
        <v>19.31</v>
      </c>
      <c r="V2295">
        <v>0.18</v>
      </c>
      <c r="W2295">
        <v>33424</v>
      </c>
    </row>
    <row r="2296" ht="15" spans="1:23">
      <c r="A2296" s="2" t="s">
        <v>4752</v>
      </c>
      <c r="B2296" t="s">
        <v>4753</v>
      </c>
      <c r="C2296" t="s">
        <v>548</v>
      </c>
      <c r="D2296" t="s">
        <v>141</v>
      </c>
      <c r="E2296">
        <v>26.75</v>
      </c>
      <c r="F2296">
        <v>14.34</v>
      </c>
      <c r="G2296">
        <v>14.58</v>
      </c>
      <c r="H2296">
        <v>978013.31</v>
      </c>
      <c r="I2296">
        <v>273805.06</v>
      </c>
      <c r="J2296">
        <v>481443.81</v>
      </c>
      <c r="K2296">
        <v>194863.66</v>
      </c>
      <c r="L2296">
        <v>1.34</v>
      </c>
      <c r="M2296">
        <v>0.117</v>
      </c>
      <c r="N2296">
        <v>2.89</v>
      </c>
      <c r="O2296">
        <v>1.44</v>
      </c>
      <c r="P2296">
        <v>20020815</v>
      </c>
      <c r="Q2296">
        <v>74823.3</v>
      </c>
      <c r="R2296">
        <v>0.51</v>
      </c>
      <c r="S2296">
        <v>20.42</v>
      </c>
      <c r="T2296">
        <v>300.5</v>
      </c>
      <c r="U2296">
        <v>23.45</v>
      </c>
      <c r="V2296">
        <v>5.81</v>
      </c>
      <c r="W2296">
        <v>89907</v>
      </c>
    </row>
    <row r="2297" ht="15" spans="1:23">
      <c r="A2297" s="2" t="s">
        <v>4754</v>
      </c>
      <c r="B2297" t="s">
        <v>4755</v>
      </c>
      <c r="C2297" t="s">
        <v>289</v>
      </c>
      <c r="D2297" t="s">
        <v>26</v>
      </c>
      <c r="E2297">
        <v>12.86</v>
      </c>
      <c r="F2297">
        <v>40</v>
      </c>
      <c r="G2297">
        <v>52.99</v>
      </c>
      <c r="H2297">
        <v>11652647</v>
      </c>
      <c r="I2297">
        <v>4026500.75</v>
      </c>
      <c r="J2297">
        <v>6060501.5</v>
      </c>
      <c r="K2297">
        <v>1057638.25</v>
      </c>
      <c r="L2297">
        <v>2</v>
      </c>
      <c r="M2297">
        <v>1.851</v>
      </c>
      <c r="N2297">
        <v>15.74</v>
      </c>
      <c r="O2297">
        <v>2.02</v>
      </c>
      <c r="P2297">
        <v>20020207</v>
      </c>
      <c r="Q2297">
        <v>6454382.5</v>
      </c>
      <c r="R2297">
        <v>12.18</v>
      </c>
      <c r="S2297">
        <v>31.86</v>
      </c>
      <c r="T2297">
        <v>64.34</v>
      </c>
      <c r="U2297">
        <v>32.44</v>
      </c>
      <c r="V2297">
        <v>19.6</v>
      </c>
      <c r="W2297">
        <v>67490</v>
      </c>
    </row>
    <row r="2298" ht="15" spans="1:23">
      <c r="A2298" s="2" t="s">
        <v>4756</v>
      </c>
      <c r="B2298" t="s">
        <v>4757</v>
      </c>
      <c r="C2298" t="s">
        <v>106</v>
      </c>
      <c r="D2298" t="s">
        <v>67</v>
      </c>
      <c r="E2298">
        <v>129.6</v>
      </c>
      <c r="F2298">
        <v>9.85</v>
      </c>
      <c r="G2298">
        <v>13.6</v>
      </c>
      <c r="H2298">
        <v>3124115.25</v>
      </c>
      <c r="I2298">
        <v>930211.63</v>
      </c>
      <c r="J2298">
        <v>1509517.63</v>
      </c>
      <c r="K2298">
        <v>680494.19</v>
      </c>
      <c r="L2298">
        <v>5</v>
      </c>
      <c r="M2298">
        <v>0.121</v>
      </c>
      <c r="N2298">
        <v>6.76</v>
      </c>
      <c r="O2298">
        <v>3.1</v>
      </c>
      <c r="P2298">
        <v>20030603</v>
      </c>
      <c r="Q2298">
        <v>96034.25</v>
      </c>
      <c r="R2298">
        <v>0.71</v>
      </c>
      <c r="S2298">
        <v>26.93</v>
      </c>
      <c r="T2298">
        <v>176.63</v>
      </c>
      <c r="U2298">
        <v>10.01</v>
      </c>
      <c r="V2298">
        <v>0.98</v>
      </c>
      <c r="W2298">
        <v>73464</v>
      </c>
    </row>
    <row r="2299" ht="15" spans="1:23">
      <c r="A2299" s="2" t="s">
        <v>4758</v>
      </c>
      <c r="B2299" t="s">
        <v>4759</v>
      </c>
      <c r="C2299" t="s">
        <v>207</v>
      </c>
      <c r="D2299" t="s">
        <v>30</v>
      </c>
      <c r="E2299">
        <v>69.04</v>
      </c>
      <c r="F2299">
        <v>44.21</v>
      </c>
      <c r="G2299">
        <v>44.21</v>
      </c>
      <c r="H2299">
        <v>2959248.75</v>
      </c>
      <c r="I2299">
        <v>1449391.63</v>
      </c>
      <c r="J2299">
        <v>1102330.75</v>
      </c>
      <c r="K2299">
        <v>424794.06</v>
      </c>
      <c r="L2299">
        <v>0.96</v>
      </c>
      <c r="M2299">
        <v>0.068</v>
      </c>
      <c r="N2299">
        <v>5.19</v>
      </c>
      <c r="O2299">
        <v>1.21</v>
      </c>
      <c r="P2299">
        <v>20020205</v>
      </c>
      <c r="Q2299">
        <v>1228414.75</v>
      </c>
      <c r="R2299">
        <v>2.78</v>
      </c>
      <c r="S2299">
        <v>-14.87</v>
      </c>
      <c r="T2299">
        <v>-72.97</v>
      </c>
      <c r="U2299">
        <v>17.48</v>
      </c>
      <c r="V2299">
        <v>4.41</v>
      </c>
      <c r="W2299">
        <v>140373</v>
      </c>
    </row>
    <row r="2300" ht="15" spans="1:23">
      <c r="A2300" s="2" t="s">
        <v>4760</v>
      </c>
      <c r="B2300" t="s">
        <v>4761</v>
      </c>
      <c r="C2300" t="s">
        <v>328</v>
      </c>
      <c r="D2300" t="s">
        <v>52</v>
      </c>
      <c r="E2300">
        <v>30.71</v>
      </c>
      <c r="F2300">
        <v>41.39</v>
      </c>
      <c r="G2300">
        <v>41.39</v>
      </c>
      <c r="H2300">
        <v>3567725.5</v>
      </c>
      <c r="I2300">
        <v>2624044.5</v>
      </c>
      <c r="J2300">
        <v>412727.31</v>
      </c>
      <c r="K2300">
        <v>127578.52</v>
      </c>
      <c r="L2300">
        <v>0.31</v>
      </c>
      <c r="M2300">
        <v>0.111</v>
      </c>
      <c r="N2300">
        <v>3.47</v>
      </c>
      <c r="O2300">
        <v>1.31</v>
      </c>
      <c r="P2300">
        <v>20020515</v>
      </c>
      <c r="Q2300">
        <v>867017.81</v>
      </c>
      <c r="R2300">
        <v>2.09</v>
      </c>
      <c r="S2300">
        <v>28.27</v>
      </c>
      <c r="T2300">
        <v>25.83</v>
      </c>
      <c r="U2300">
        <v>33.5</v>
      </c>
      <c r="V2300">
        <v>5.11</v>
      </c>
      <c r="W2300">
        <v>61101</v>
      </c>
    </row>
    <row r="2301" ht="15" spans="1:23">
      <c r="A2301" s="2" t="s">
        <v>4762</v>
      </c>
      <c r="B2301" t="s">
        <v>4763</v>
      </c>
      <c r="C2301" t="s">
        <v>1531</v>
      </c>
      <c r="D2301" t="s">
        <v>38</v>
      </c>
      <c r="E2301">
        <v>9.84</v>
      </c>
      <c r="F2301">
        <v>7.66</v>
      </c>
      <c r="G2301">
        <v>7.66</v>
      </c>
      <c r="H2301">
        <v>1381420.38</v>
      </c>
      <c r="I2301">
        <v>765203.56</v>
      </c>
      <c r="J2301">
        <v>594910.44</v>
      </c>
      <c r="K2301">
        <v>410865.09</v>
      </c>
      <c r="L2301">
        <v>5.36</v>
      </c>
      <c r="M2301">
        <v>1.129</v>
      </c>
      <c r="N2301">
        <v>4</v>
      </c>
      <c r="O2301">
        <v>3.7</v>
      </c>
      <c r="P2301">
        <v>20020816</v>
      </c>
      <c r="Q2301">
        <v>-261744.47</v>
      </c>
      <c r="R2301">
        <v>-3.42</v>
      </c>
      <c r="S2301">
        <v>82.47</v>
      </c>
      <c r="T2301">
        <v>256.8</v>
      </c>
      <c r="U2301">
        <v>14.38</v>
      </c>
      <c r="V2301">
        <v>6.88</v>
      </c>
      <c r="W2301">
        <v>67721</v>
      </c>
    </row>
    <row r="2302" ht="15" spans="1:23">
      <c r="A2302" s="2" t="s">
        <v>4764</v>
      </c>
      <c r="B2302" t="s">
        <v>4765</v>
      </c>
      <c r="C2302" t="s">
        <v>66</v>
      </c>
      <c r="D2302" t="s">
        <v>135</v>
      </c>
      <c r="E2302">
        <v>11.29</v>
      </c>
      <c r="F2302">
        <v>11.11</v>
      </c>
      <c r="G2302">
        <v>12.89</v>
      </c>
      <c r="H2302">
        <v>1742402.38</v>
      </c>
      <c r="I2302">
        <v>972991.13</v>
      </c>
      <c r="J2302">
        <v>290446.75</v>
      </c>
      <c r="K2302">
        <v>187178.7</v>
      </c>
      <c r="L2302">
        <v>1.45</v>
      </c>
      <c r="M2302">
        <v>0.531</v>
      </c>
      <c r="N2302">
        <v>4.47</v>
      </c>
      <c r="O2302">
        <v>1.79</v>
      </c>
      <c r="P2302">
        <v>20020606</v>
      </c>
      <c r="Q2302">
        <v>273860.66</v>
      </c>
      <c r="R2302">
        <v>2.12</v>
      </c>
      <c r="S2302">
        <v>17.07</v>
      </c>
      <c r="T2302">
        <v>354.33</v>
      </c>
      <c r="U2302">
        <v>21.52</v>
      </c>
      <c r="V2302">
        <v>9.01</v>
      </c>
      <c r="W2302">
        <v>51938</v>
      </c>
    </row>
    <row r="2303" ht="15" spans="1:23">
      <c r="A2303" s="2" t="s">
        <v>4766</v>
      </c>
      <c r="B2303" t="s">
        <v>4767</v>
      </c>
      <c r="C2303" t="s">
        <v>428</v>
      </c>
      <c r="D2303" t="s">
        <v>141</v>
      </c>
      <c r="E2303">
        <v>0</v>
      </c>
      <c r="F2303">
        <v>4.11</v>
      </c>
      <c r="G2303">
        <v>4.11</v>
      </c>
      <c r="H2303">
        <v>174226.13</v>
      </c>
      <c r="I2303">
        <v>134148.17</v>
      </c>
      <c r="J2303">
        <v>20405.32</v>
      </c>
      <c r="K2303">
        <v>158476.55</v>
      </c>
      <c r="L2303">
        <v>3.86</v>
      </c>
      <c r="M2303">
        <v>-0.032</v>
      </c>
      <c r="N2303">
        <v>2.9</v>
      </c>
      <c r="O2303">
        <v>4.1</v>
      </c>
      <c r="P2303">
        <v>20020809</v>
      </c>
      <c r="Q2303">
        <v>-83370.59</v>
      </c>
      <c r="R2303">
        <v>-2.03</v>
      </c>
      <c r="S2303">
        <v>-10.07</v>
      </c>
      <c r="T2303">
        <v>-649.42</v>
      </c>
      <c r="U2303">
        <v>19.91</v>
      </c>
      <c r="V2303">
        <v>-4.8</v>
      </c>
      <c r="W2303">
        <v>10787</v>
      </c>
    </row>
    <row r="2304" ht="15" spans="1:23">
      <c r="A2304" s="2" t="s">
        <v>4768</v>
      </c>
      <c r="B2304" t="s">
        <v>4769</v>
      </c>
      <c r="C2304" t="s">
        <v>92</v>
      </c>
      <c r="D2304" t="s">
        <v>52</v>
      </c>
      <c r="E2304">
        <v>78.68</v>
      </c>
      <c r="F2304">
        <v>46.17</v>
      </c>
      <c r="G2304">
        <v>67.47</v>
      </c>
      <c r="H2304">
        <v>5953232</v>
      </c>
      <c r="I2304">
        <v>789277.38</v>
      </c>
      <c r="J2304">
        <v>2711142.25</v>
      </c>
      <c r="K2304">
        <v>858553.38</v>
      </c>
      <c r="L2304">
        <v>1.27</v>
      </c>
      <c r="M2304">
        <v>0.033</v>
      </c>
      <c r="N2304">
        <v>3.28</v>
      </c>
      <c r="O2304">
        <v>1.06</v>
      </c>
      <c r="P2304">
        <v>20020510</v>
      </c>
      <c r="Q2304">
        <v>299620</v>
      </c>
      <c r="R2304">
        <v>0.44</v>
      </c>
      <c r="S2304">
        <v>4.82</v>
      </c>
      <c r="T2304">
        <v>-85.27</v>
      </c>
      <c r="U2304">
        <v>4.6</v>
      </c>
      <c r="V2304">
        <v>2.68</v>
      </c>
      <c r="W2304">
        <v>82084</v>
      </c>
    </row>
    <row r="2305" ht="15" spans="1:23">
      <c r="A2305" s="2" t="s">
        <v>4770</v>
      </c>
      <c r="B2305" t="s">
        <v>4771</v>
      </c>
      <c r="C2305" t="s">
        <v>66</v>
      </c>
      <c r="D2305" t="s">
        <v>26</v>
      </c>
      <c r="E2305">
        <v>28.13</v>
      </c>
      <c r="F2305">
        <v>19.55</v>
      </c>
      <c r="G2305">
        <v>19.55</v>
      </c>
      <c r="H2305">
        <v>579696.94</v>
      </c>
      <c r="I2305">
        <v>413629.97</v>
      </c>
      <c r="J2305">
        <v>88434.84</v>
      </c>
      <c r="K2305">
        <v>2283.4</v>
      </c>
      <c r="L2305">
        <v>0.01</v>
      </c>
      <c r="M2305">
        <v>0.134</v>
      </c>
      <c r="N2305">
        <v>1.5</v>
      </c>
      <c r="O2305">
        <v>3.36</v>
      </c>
      <c r="P2305">
        <v>20020911</v>
      </c>
      <c r="Q2305">
        <v>79976.21</v>
      </c>
      <c r="R2305">
        <v>0.41</v>
      </c>
      <c r="S2305">
        <v>38.27</v>
      </c>
      <c r="T2305">
        <v>52.18</v>
      </c>
      <c r="U2305">
        <v>11.19</v>
      </c>
      <c r="V2305">
        <v>3.21</v>
      </c>
      <c r="W2305">
        <v>140505</v>
      </c>
    </row>
    <row r="2306" ht="15" spans="1:23">
      <c r="A2306" s="2" t="s">
        <v>4772</v>
      </c>
      <c r="B2306" t="s">
        <v>4773</v>
      </c>
      <c r="C2306" t="s">
        <v>539</v>
      </c>
      <c r="D2306" t="s">
        <v>135</v>
      </c>
      <c r="E2306">
        <v>40.62</v>
      </c>
      <c r="F2306">
        <v>4.8</v>
      </c>
      <c r="G2306">
        <v>6.55</v>
      </c>
      <c r="H2306">
        <v>223413.59</v>
      </c>
      <c r="I2306">
        <v>114987.82</v>
      </c>
      <c r="J2306">
        <v>1274.43</v>
      </c>
      <c r="K2306">
        <v>116771.42</v>
      </c>
      <c r="L2306">
        <v>1.78</v>
      </c>
      <c r="M2306">
        <v>0.12</v>
      </c>
      <c r="N2306">
        <v>2.92</v>
      </c>
      <c r="O2306">
        <v>2.19</v>
      </c>
      <c r="P2306">
        <v>20030220</v>
      </c>
      <c r="Q2306">
        <v>12894.33</v>
      </c>
      <c r="R2306">
        <v>0.2</v>
      </c>
      <c r="S2306">
        <v>8.44</v>
      </c>
      <c r="T2306">
        <v>11.19</v>
      </c>
      <c r="U2306">
        <v>31.94</v>
      </c>
      <c r="V2306">
        <v>13.37</v>
      </c>
      <c r="W2306">
        <v>75580</v>
      </c>
    </row>
    <row r="2307" ht="15" spans="1:23">
      <c r="A2307" s="2" t="s">
        <v>4774</v>
      </c>
      <c r="B2307" t="s">
        <v>4775</v>
      </c>
      <c r="C2307" t="s">
        <v>3576</v>
      </c>
      <c r="D2307" t="s">
        <v>26</v>
      </c>
      <c r="E2307">
        <v>35.22</v>
      </c>
      <c r="F2307">
        <v>31.25</v>
      </c>
      <c r="G2307">
        <v>38.86</v>
      </c>
      <c r="H2307">
        <v>1748220.63</v>
      </c>
      <c r="I2307">
        <v>362419.38</v>
      </c>
      <c r="J2307">
        <v>1047239.13</v>
      </c>
      <c r="K2307">
        <v>500364.25</v>
      </c>
      <c r="L2307">
        <v>1.29</v>
      </c>
      <c r="M2307">
        <v>0.079</v>
      </c>
      <c r="N2307">
        <v>2.17</v>
      </c>
      <c r="O2307">
        <v>1.71</v>
      </c>
      <c r="P2307">
        <v>20030328</v>
      </c>
      <c r="Q2307">
        <v>-78186.22</v>
      </c>
      <c r="R2307">
        <v>-0.2</v>
      </c>
      <c r="S2307">
        <v>51.66</v>
      </c>
      <c r="T2307">
        <v>-23.17</v>
      </c>
      <c r="U2307">
        <v>13.62</v>
      </c>
      <c r="V2307">
        <v>4.46</v>
      </c>
      <c r="W2307">
        <v>34752</v>
      </c>
    </row>
    <row r="2308" ht="15" spans="1:23">
      <c r="A2308" s="2" t="s">
        <v>4776</v>
      </c>
      <c r="B2308" t="s">
        <v>4777</v>
      </c>
      <c r="C2308" t="s">
        <v>1614</v>
      </c>
      <c r="D2308" t="s">
        <v>296</v>
      </c>
      <c r="E2308">
        <v>176.15</v>
      </c>
      <c r="F2308">
        <v>2.5</v>
      </c>
      <c r="G2308">
        <v>2.5</v>
      </c>
      <c r="H2308">
        <v>126032.45</v>
      </c>
      <c r="I2308">
        <v>75029.22</v>
      </c>
      <c r="J2308">
        <v>42651.03</v>
      </c>
      <c r="K2308">
        <v>50606.55</v>
      </c>
      <c r="L2308">
        <v>2.02</v>
      </c>
      <c r="M2308">
        <v>0.032</v>
      </c>
      <c r="N2308">
        <v>4.39</v>
      </c>
      <c r="O2308">
        <v>1.74</v>
      </c>
      <c r="P2308">
        <v>20030226</v>
      </c>
      <c r="Q2308">
        <v>21038.98</v>
      </c>
      <c r="R2308">
        <v>0.84</v>
      </c>
      <c r="S2308">
        <v>-4.1</v>
      </c>
      <c r="T2308">
        <v>1136.47</v>
      </c>
      <c r="U2308">
        <v>21.91</v>
      </c>
      <c r="V2308">
        <v>1.64</v>
      </c>
      <c r="W2308">
        <v>14570</v>
      </c>
    </row>
    <row r="2309" ht="15" spans="1:23">
      <c r="A2309" s="2" t="s">
        <v>4778</v>
      </c>
      <c r="B2309" t="s">
        <v>4779</v>
      </c>
      <c r="C2309" t="s">
        <v>178</v>
      </c>
      <c r="D2309" t="s">
        <v>135</v>
      </c>
      <c r="E2309">
        <v>22.74</v>
      </c>
      <c r="F2309">
        <v>20.58</v>
      </c>
      <c r="G2309">
        <v>26.67</v>
      </c>
      <c r="H2309">
        <v>825198</v>
      </c>
      <c r="I2309">
        <v>348728.63</v>
      </c>
      <c r="J2309">
        <v>201648.67</v>
      </c>
      <c r="K2309">
        <v>6768.74</v>
      </c>
      <c r="L2309">
        <v>0.03</v>
      </c>
      <c r="M2309">
        <v>0.24</v>
      </c>
      <c r="N2309">
        <v>1.84</v>
      </c>
      <c r="O2309">
        <v>3.76</v>
      </c>
      <c r="P2309">
        <v>20040412</v>
      </c>
      <c r="Q2309">
        <v>174637.95</v>
      </c>
      <c r="R2309">
        <v>0.65</v>
      </c>
      <c r="S2309">
        <v>-16.62</v>
      </c>
      <c r="T2309">
        <v>34.86</v>
      </c>
      <c r="U2309">
        <v>72.07</v>
      </c>
      <c r="V2309">
        <v>16.05</v>
      </c>
      <c r="W2309">
        <v>65785</v>
      </c>
    </row>
    <row r="2310" ht="15" spans="1:23">
      <c r="A2310" s="2" t="s">
        <v>4780</v>
      </c>
      <c r="B2310" t="s">
        <v>4781</v>
      </c>
      <c r="C2310" t="s">
        <v>55</v>
      </c>
      <c r="D2310" t="s">
        <v>135</v>
      </c>
      <c r="E2310">
        <v>107.84</v>
      </c>
      <c r="F2310">
        <v>4.24</v>
      </c>
      <c r="G2310">
        <v>4.4</v>
      </c>
      <c r="H2310">
        <v>169000.06</v>
      </c>
      <c r="I2310">
        <v>109965.07</v>
      </c>
      <c r="J2310">
        <v>5983.27</v>
      </c>
      <c r="K2310">
        <v>19457.15</v>
      </c>
      <c r="L2310">
        <v>0.44</v>
      </c>
      <c r="M2310">
        <v>0.063</v>
      </c>
      <c r="N2310">
        <v>2.64</v>
      </c>
      <c r="O2310">
        <v>3.46</v>
      </c>
      <c r="P2310">
        <v>20021101</v>
      </c>
      <c r="Q2310">
        <v>46877.45</v>
      </c>
      <c r="R2310">
        <v>1.07</v>
      </c>
      <c r="S2310">
        <v>2.25</v>
      </c>
      <c r="T2310">
        <v>-67.48</v>
      </c>
      <c r="U2310">
        <v>50.9</v>
      </c>
      <c r="V2310">
        <v>3.37</v>
      </c>
      <c r="W2310">
        <v>59605</v>
      </c>
    </row>
    <row r="2311" ht="15" spans="1:23">
      <c r="A2311" s="2" t="s">
        <v>4782</v>
      </c>
      <c r="B2311" t="s">
        <v>4783</v>
      </c>
      <c r="C2311" t="s">
        <v>55</v>
      </c>
      <c r="D2311" t="s">
        <v>135</v>
      </c>
      <c r="E2311">
        <v>79.37</v>
      </c>
      <c r="F2311">
        <v>6.18</v>
      </c>
      <c r="G2311">
        <v>6.18</v>
      </c>
      <c r="H2311">
        <v>496096.06</v>
      </c>
      <c r="I2311">
        <v>221085</v>
      </c>
      <c r="J2311">
        <v>32502.06</v>
      </c>
      <c r="K2311">
        <v>29003.58</v>
      </c>
      <c r="L2311">
        <v>0.47</v>
      </c>
      <c r="M2311">
        <v>0.469</v>
      </c>
      <c r="N2311">
        <v>4.48</v>
      </c>
      <c r="O2311">
        <v>11.08</v>
      </c>
      <c r="P2311">
        <v>20031216</v>
      </c>
      <c r="Q2311">
        <v>133942.52</v>
      </c>
      <c r="R2311">
        <v>2.17</v>
      </c>
      <c r="S2311">
        <v>23.41</v>
      </c>
      <c r="T2311">
        <v>41.15</v>
      </c>
      <c r="U2311">
        <v>96.86</v>
      </c>
      <c r="V2311">
        <v>17.56</v>
      </c>
      <c r="W2311">
        <v>100025</v>
      </c>
    </row>
    <row r="2312" ht="15" spans="1:23">
      <c r="A2312" s="2" t="s">
        <v>4784</v>
      </c>
      <c r="B2312" t="s">
        <v>4785</v>
      </c>
      <c r="C2312" t="s">
        <v>1531</v>
      </c>
      <c r="D2312" t="s">
        <v>381</v>
      </c>
      <c r="E2312">
        <v>8.99</v>
      </c>
      <c r="F2312">
        <v>23.94</v>
      </c>
      <c r="G2312">
        <v>23.94</v>
      </c>
      <c r="H2312">
        <v>3341915.5</v>
      </c>
      <c r="I2312">
        <v>1502543.25</v>
      </c>
      <c r="J2312">
        <v>1309915.88</v>
      </c>
      <c r="K2312">
        <v>346191.31</v>
      </c>
      <c r="L2312">
        <v>1.45</v>
      </c>
      <c r="M2312">
        <v>0.408</v>
      </c>
      <c r="N2312">
        <v>2.43</v>
      </c>
      <c r="O2312">
        <v>2.01</v>
      </c>
      <c r="P2312">
        <v>20010820</v>
      </c>
      <c r="Q2312">
        <v>-182667.38</v>
      </c>
      <c r="R2312">
        <v>-0.76</v>
      </c>
      <c r="S2312">
        <v>18.4</v>
      </c>
      <c r="T2312">
        <v>595.65</v>
      </c>
      <c r="U2312">
        <v>13.62</v>
      </c>
      <c r="V2312">
        <v>4.87</v>
      </c>
      <c r="W2312">
        <v>143165</v>
      </c>
    </row>
    <row r="2313" ht="15" spans="1:23">
      <c r="A2313" s="2" t="s">
        <v>4786</v>
      </c>
      <c r="B2313" t="s">
        <v>4787</v>
      </c>
      <c r="C2313" t="s">
        <v>25</v>
      </c>
      <c r="D2313" t="s">
        <v>246</v>
      </c>
      <c r="E2313">
        <v>38.6</v>
      </c>
      <c r="F2313">
        <v>16.69</v>
      </c>
      <c r="G2313">
        <v>19.93</v>
      </c>
      <c r="H2313">
        <v>734333.13</v>
      </c>
      <c r="I2313">
        <v>466643.41</v>
      </c>
      <c r="J2313">
        <v>44648.23</v>
      </c>
      <c r="K2313">
        <v>299354.72</v>
      </c>
      <c r="L2313">
        <v>1.5</v>
      </c>
      <c r="M2313">
        <v>0.22</v>
      </c>
      <c r="N2313">
        <v>3.05</v>
      </c>
      <c r="O2313">
        <v>2.13</v>
      </c>
      <c r="P2313">
        <v>20010518</v>
      </c>
      <c r="Q2313">
        <v>100785.57</v>
      </c>
      <c r="R2313">
        <v>0.51</v>
      </c>
      <c r="S2313">
        <v>-33.48</v>
      </c>
      <c r="T2313">
        <v>49.84</v>
      </c>
      <c r="U2313">
        <v>48.56</v>
      </c>
      <c r="V2313">
        <v>40.5</v>
      </c>
      <c r="W2313">
        <v>18776</v>
      </c>
    </row>
    <row r="2314" ht="15" spans="1:23">
      <c r="A2314" s="2" t="s">
        <v>4788</v>
      </c>
      <c r="B2314" t="s">
        <v>4789</v>
      </c>
      <c r="C2314" t="s">
        <v>494</v>
      </c>
      <c r="D2314" t="s">
        <v>26</v>
      </c>
      <c r="E2314">
        <v>12.05</v>
      </c>
      <c r="F2314">
        <v>45.7</v>
      </c>
      <c r="G2314">
        <v>45.7</v>
      </c>
      <c r="H2314">
        <v>2342805.75</v>
      </c>
      <c r="I2314">
        <v>947780.63</v>
      </c>
      <c r="J2314">
        <v>975940.19</v>
      </c>
      <c r="K2314">
        <v>430076.19</v>
      </c>
      <c r="L2314">
        <v>0.94</v>
      </c>
      <c r="M2314">
        <v>0.31</v>
      </c>
      <c r="N2314">
        <v>2.14</v>
      </c>
      <c r="O2314">
        <v>2.35</v>
      </c>
      <c r="P2314">
        <v>20011218</v>
      </c>
      <c r="Q2314">
        <v>199647.77</v>
      </c>
      <c r="R2314">
        <v>0.44</v>
      </c>
      <c r="S2314">
        <v>46.26</v>
      </c>
      <c r="T2314">
        <v>591.15</v>
      </c>
      <c r="U2314">
        <v>23.14</v>
      </c>
      <c r="V2314">
        <v>11.55</v>
      </c>
      <c r="W2314">
        <v>233447</v>
      </c>
    </row>
    <row r="2315" ht="15" spans="1:23">
      <c r="A2315" s="2" t="s">
        <v>4790</v>
      </c>
      <c r="B2315" t="s">
        <v>4791</v>
      </c>
      <c r="C2315" t="s">
        <v>178</v>
      </c>
      <c r="D2315" t="s">
        <v>246</v>
      </c>
      <c r="E2315">
        <v>29.8</v>
      </c>
      <c r="F2315">
        <v>8.1</v>
      </c>
      <c r="G2315">
        <v>8.1</v>
      </c>
      <c r="H2315">
        <v>559471.06</v>
      </c>
      <c r="I2315">
        <v>287115.09</v>
      </c>
      <c r="J2315">
        <v>153907.88</v>
      </c>
      <c r="K2315">
        <v>152669.3</v>
      </c>
      <c r="L2315">
        <v>1.89</v>
      </c>
      <c r="M2315">
        <v>1.121</v>
      </c>
      <c r="N2315">
        <v>4.85</v>
      </c>
      <c r="O2315">
        <v>9.19</v>
      </c>
      <c r="P2315">
        <v>20010822</v>
      </c>
      <c r="Q2315">
        <v>183812.73</v>
      </c>
      <c r="R2315">
        <v>2.27</v>
      </c>
      <c r="S2315">
        <v>20.17</v>
      </c>
      <c r="T2315">
        <v>34.18</v>
      </c>
      <c r="U2315">
        <v>85.02</v>
      </c>
      <c r="V2315">
        <v>21.53</v>
      </c>
      <c r="W2315">
        <v>9936</v>
      </c>
    </row>
    <row r="2316" ht="15" spans="1:23">
      <c r="A2316" s="2" t="s">
        <v>4792</v>
      </c>
      <c r="B2316" t="s">
        <v>4793</v>
      </c>
      <c r="C2316" t="s">
        <v>282</v>
      </c>
      <c r="D2316" t="s">
        <v>82</v>
      </c>
      <c r="E2316">
        <v>13.93</v>
      </c>
      <c r="F2316">
        <v>23.66</v>
      </c>
      <c r="G2316">
        <v>24.2</v>
      </c>
      <c r="H2316">
        <v>3635594.5</v>
      </c>
      <c r="I2316">
        <v>3329778.75</v>
      </c>
      <c r="J2316">
        <v>15237.84</v>
      </c>
      <c r="K2316">
        <v>253813.75</v>
      </c>
      <c r="L2316">
        <v>1.05</v>
      </c>
      <c r="M2316">
        <v>0.22</v>
      </c>
      <c r="N2316">
        <v>3.07</v>
      </c>
      <c r="O2316">
        <v>1.28</v>
      </c>
      <c r="P2316">
        <v>20020723</v>
      </c>
      <c r="Q2316">
        <v>228961.67</v>
      </c>
      <c r="R2316">
        <v>0.95</v>
      </c>
      <c r="S2316">
        <v>14.6</v>
      </c>
      <c r="T2316">
        <v>298.52</v>
      </c>
      <c r="U2316">
        <v>22.83</v>
      </c>
      <c r="V2316">
        <v>8.02</v>
      </c>
      <c r="W2316">
        <v>92838</v>
      </c>
    </row>
    <row r="2317" ht="15" spans="1:23">
      <c r="A2317" s="2" t="s">
        <v>4794</v>
      </c>
      <c r="B2317" t="s">
        <v>4795</v>
      </c>
      <c r="C2317" t="s">
        <v>59</v>
      </c>
      <c r="D2317" t="s">
        <v>296</v>
      </c>
      <c r="E2317">
        <v>26.87</v>
      </c>
      <c r="F2317">
        <v>2.25</v>
      </c>
      <c r="G2317">
        <v>2.25</v>
      </c>
      <c r="H2317">
        <v>254111.59</v>
      </c>
      <c r="I2317">
        <v>185896.95</v>
      </c>
      <c r="J2317">
        <v>53369.71</v>
      </c>
      <c r="K2317">
        <v>26196.86</v>
      </c>
      <c r="L2317">
        <v>1.16</v>
      </c>
      <c r="M2317">
        <v>1.318</v>
      </c>
      <c r="N2317">
        <v>9.54</v>
      </c>
      <c r="O2317">
        <v>4.95</v>
      </c>
      <c r="P2317">
        <v>20021210</v>
      </c>
      <c r="Q2317">
        <v>150285.06</v>
      </c>
      <c r="R2317">
        <v>6.68</v>
      </c>
      <c r="S2317">
        <v>16.7</v>
      </c>
      <c r="T2317">
        <v>8.29</v>
      </c>
      <c r="U2317">
        <v>41.35</v>
      </c>
      <c r="V2317">
        <v>23.59</v>
      </c>
      <c r="W2317">
        <v>11106</v>
      </c>
    </row>
    <row r="2318" ht="15" spans="1:23">
      <c r="A2318" s="2" t="s">
        <v>4796</v>
      </c>
      <c r="B2318" t="s">
        <v>4797</v>
      </c>
      <c r="C2318" t="s">
        <v>70</v>
      </c>
      <c r="D2318" t="s">
        <v>67</v>
      </c>
      <c r="E2318">
        <v>54.99</v>
      </c>
      <c r="F2318">
        <v>3.28</v>
      </c>
      <c r="G2318">
        <v>4.79</v>
      </c>
      <c r="H2318">
        <v>244802.16</v>
      </c>
      <c r="I2318">
        <v>225925.02</v>
      </c>
      <c r="J2318">
        <v>12596.33</v>
      </c>
      <c r="K2318">
        <v>49526.9</v>
      </c>
      <c r="L2318">
        <v>1.03</v>
      </c>
      <c r="M2318">
        <v>0.27</v>
      </c>
      <c r="N2318">
        <v>3.65</v>
      </c>
      <c r="O2318">
        <v>5.42</v>
      </c>
      <c r="P2318">
        <v>20030128</v>
      </c>
      <c r="Q2318">
        <v>68837.28</v>
      </c>
      <c r="R2318">
        <v>1.44</v>
      </c>
      <c r="S2318">
        <v>1.32</v>
      </c>
      <c r="T2318">
        <v>-2.98</v>
      </c>
      <c r="U2318">
        <v>34.12</v>
      </c>
      <c r="V2318">
        <v>18.11</v>
      </c>
      <c r="W2318">
        <v>31559</v>
      </c>
    </row>
    <row r="2319" ht="15" spans="1:23">
      <c r="A2319" s="2" t="s">
        <v>4798</v>
      </c>
      <c r="B2319" t="s">
        <v>4799</v>
      </c>
      <c r="C2319" t="s">
        <v>2722</v>
      </c>
      <c r="D2319" t="s">
        <v>251</v>
      </c>
      <c r="E2319">
        <v>128.89</v>
      </c>
      <c r="F2319">
        <v>2.37</v>
      </c>
      <c r="G2319">
        <v>2.37</v>
      </c>
      <c r="H2319">
        <v>669367.44</v>
      </c>
      <c r="I2319">
        <v>172645.88</v>
      </c>
      <c r="J2319">
        <v>274143.88</v>
      </c>
      <c r="K2319">
        <v>48145.62</v>
      </c>
      <c r="L2319">
        <v>2.03</v>
      </c>
      <c r="M2319">
        <v>0.045</v>
      </c>
      <c r="N2319">
        <v>5.94</v>
      </c>
      <c r="O2319">
        <v>1.31</v>
      </c>
      <c r="P2319">
        <v>20020716</v>
      </c>
      <c r="Q2319">
        <v>52065.53</v>
      </c>
      <c r="R2319">
        <v>2.2</v>
      </c>
      <c r="S2319">
        <v>9.78</v>
      </c>
      <c r="T2319">
        <v>32831.57</v>
      </c>
      <c r="U2319">
        <v>12.19</v>
      </c>
      <c r="V2319">
        <v>0.51</v>
      </c>
      <c r="W2319">
        <v>14938</v>
      </c>
    </row>
    <row r="2320" ht="15" spans="1:23">
      <c r="A2320" s="2" t="s">
        <v>4800</v>
      </c>
      <c r="B2320" t="s">
        <v>4801</v>
      </c>
      <c r="C2320" t="s">
        <v>66</v>
      </c>
      <c r="D2320" t="s">
        <v>52</v>
      </c>
      <c r="E2320">
        <v>109.78</v>
      </c>
      <c r="F2320">
        <v>2.24</v>
      </c>
      <c r="G2320">
        <v>2.24</v>
      </c>
      <c r="H2320">
        <v>170144.55</v>
      </c>
      <c r="I2320">
        <v>145234.36</v>
      </c>
      <c r="J2320">
        <v>18026.6</v>
      </c>
      <c r="K2320">
        <v>20672.05</v>
      </c>
      <c r="L2320">
        <v>0.92</v>
      </c>
      <c r="M2320">
        <v>0.074</v>
      </c>
      <c r="N2320">
        <v>3.31</v>
      </c>
      <c r="O2320">
        <v>3.27</v>
      </c>
      <c r="P2320">
        <v>20020919</v>
      </c>
      <c r="Q2320">
        <v>25224.47</v>
      </c>
      <c r="R2320">
        <v>1.13</v>
      </c>
      <c r="S2320">
        <v>7.74</v>
      </c>
      <c r="T2320">
        <v>12.35</v>
      </c>
      <c r="U2320">
        <v>22.45</v>
      </c>
      <c r="V2320">
        <v>4.03</v>
      </c>
      <c r="W2320">
        <v>21662</v>
      </c>
    </row>
    <row r="2321" ht="15" spans="1:23">
      <c r="A2321" s="2" t="s">
        <v>4802</v>
      </c>
      <c r="B2321" t="s">
        <v>4803</v>
      </c>
      <c r="C2321" t="s">
        <v>378</v>
      </c>
      <c r="D2321" t="s">
        <v>63</v>
      </c>
      <c r="E2321">
        <v>73.78</v>
      </c>
      <c r="F2321">
        <v>3.5</v>
      </c>
      <c r="G2321">
        <v>4.38</v>
      </c>
      <c r="H2321">
        <v>289922.47</v>
      </c>
      <c r="I2321">
        <v>213676.59</v>
      </c>
      <c r="J2321">
        <v>54371.32</v>
      </c>
      <c r="K2321">
        <v>68505.5</v>
      </c>
      <c r="L2321">
        <v>1.56</v>
      </c>
      <c r="M2321">
        <v>0.266</v>
      </c>
      <c r="N2321">
        <v>3.8</v>
      </c>
      <c r="O2321">
        <v>6.9</v>
      </c>
      <c r="P2321">
        <v>20021029</v>
      </c>
      <c r="Q2321">
        <v>44860.15</v>
      </c>
      <c r="R2321">
        <v>1.02</v>
      </c>
      <c r="S2321">
        <v>4.44</v>
      </c>
      <c r="T2321">
        <v>40.45</v>
      </c>
      <c r="U2321">
        <v>61.54</v>
      </c>
      <c r="V2321">
        <v>6.75</v>
      </c>
      <c r="W2321">
        <v>33507</v>
      </c>
    </row>
    <row r="2322" ht="15" spans="1:23">
      <c r="A2322" s="2" t="s">
        <v>4804</v>
      </c>
      <c r="B2322" t="s">
        <v>4805</v>
      </c>
      <c r="C2322" t="s">
        <v>231</v>
      </c>
      <c r="D2322" t="s">
        <v>48</v>
      </c>
      <c r="E2322">
        <v>110.86</v>
      </c>
      <c r="F2322">
        <v>8.98</v>
      </c>
      <c r="G2322">
        <v>8.98</v>
      </c>
      <c r="H2322">
        <v>286503.72</v>
      </c>
      <c r="I2322">
        <v>135217.59</v>
      </c>
      <c r="J2322">
        <v>88767.06</v>
      </c>
      <c r="K2322">
        <v>44795.98</v>
      </c>
      <c r="L2322">
        <v>0.5</v>
      </c>
      <c r="M2322">
        <v>0.037</v>
      </c>
      <c r="N2322">
        <v>2.08</v>
      </c>
      <c r="O2322">
        <v>2.65</v>
      </c>
      <c r="P2322">
        <v>20010227</v>
      </c>
      <c r="Q2322">
        <v>42922.55</v>
      </c>
      <c r="R2322">
        <v>0.48</v>
      </c>
      <c r="S2322">
        <v>21.91</v>
      </c>
      <c r="T2322">
        <v>-13.59</v>
      </c>
      <c r="U2322">
        <v>16.36</v>
      </c>
      <c r="V2322">
        <v>2.17</v>
      </c>
      <c r="W2322">
        <v>46333</v>
      </c>
    </row>
    <row r="2323" ht="15" spans="1:23">
      <c r="A2323" s="2" t="s">
        <v>4806</v>
      </c>
      <c r="B2323" t="s">
        <v>4807</v>
      </c>
      <c r="C2323" t="s">
        <v>178</v>
      </c>
      <c r="D2323" t="s">
        <v>67</v>
      </c>
      <c r="E2323">
        <v>19.83</v>
      </c>
      <c r="F2323">
        <v>5.99</v>
      </c>
      <c r="G2323">
        <v>6.16</v>
      </c>
      <c r="H2323">
        <v>508619.06</v>
      </c>
      <c r="I2323">
        <v>251044.09</v>
      </c>
      <c r="J2323">
        <v>182990.72</v>
      </c>
      <c r="K2323">
        <v>52043.3</v>
      </c>
      <c r="L2323">
        <v>0.84</v>
      </c>
      <c r="M2323">
        <v>0.488</v>
      </c>
      <c r="N2323">
        <v>5.53</v>
      </c>
      <c r="O2323">
        <v>2.34</v>
      </c>
      <c r="P2323">
        <v>20020918</v>
      </c>
      <c r="Q2323">
        <v>199585.77</v>
      </c>
      <c r="R2323">
        <v>3.24</v>
      </c>
      <c r="S2323">
        <v>5.96</v>
      </c>
      <c r="T2323">
        <v>2.73</v>
      </c>
      <c r="U2323">
        <v>74.87</v>
      </c>
      <c r="V2323">
        <v>12.48</v>
      </c>
      <c r="W2323">
        <v>29213</v>
      </c>
    </row>
    <row r="2324" ht="15" spans="1:23">
      <c r="A2324" s="2" t="s">
        <v>4808</v>
      </c>
      <c r="B2324" t="s">
        <v>4809</v>
      </c>
      <c r="C2324" t="s">
        <v>55</v>
      </c>
      <c r="D2324" t="s">
        <v>1199</v>
      </c>
      <c r="E2324">
        <v>732.53</v>
      </c>
      <c r="F2324">
        <v>3.95</v>
      </c>
      <c r="G2324">
        <v>3.95</v>
      </c>
      <c r="H2324">
        <v>12576.86</v>
      </c>
      <c r="I2324">
        <v>11023.88</v>
      </c>
      <c r="J2324">
        <v>49</v>
      </c>
      <c r="K2324">
        <v>45588.6</v>
      </c>
      <c r="L2324">
        <v>1.15</v>
      </c>
      <c r="M2324">
        <v>0.008</v>
      </c>
      <c r="N2324">
        <v>0.2</v>
      </c>
      <c r="O2324">
        <v>29.9</v>
      </c>
      <c r="P2324">
        <v>20010807</v>
      </c>
      <c r="Q2324">
        <v>-81153.72</v>
      </c>
      <c r="R2324">
        <v>-2.06</v>
      </c>
      <c r="S2324">
        <v>40.41</v>
      </c>
      <c r="T2324">
        <v>112.02</v>
      </c>
      <c r="U2324">
        <v>23.32</v>
      </c>
      <c r="V2324">
        <v>4.81</v>
      </c>
      <c r="W2324">
        <v>42000</v>
      </c>
    </row>
    <row r="2325" ht="15" spans="1:23">
      <c r="A2325" s="2" t="s">
        <v>4810</v>
      </c>
      <c r="B2325" t="s">
        <v>4811</v>
      </c>
      <c r="C2325" t="s">
        <v>407</v>
      </c>
      <c r="D2325" t="s">
        <v>271</v>
      </c>
      <c r="E2325">
        <v>0</v>
      </c>
      <c r="F2325">
        <v>9.74</v>
      </c>
      <c r="G2325">
        <v>13.04</v>
      </c>
      <c r="H2325">
        <v>354321.16</v>
      </c>
      <c r="I2325">
        <v>174731.7</v>
      </c>
      <c r="J2325">
        <v>4925.52</v>
      </c>
      <c r="K2325">
        <v>40388.62</v>
      </c>
      <c r="L2325">
        <v>0.31</v>
      </c>
      <c r="M2325">
        <v>-0.135</v>
      </c>
      <c r="N2325">
        <v>1.05</v>
      </c>
      <c r="O2325">
        <v>3.76</v>
      </c>
      <c r="P2325">
        <v>20010328</v>
      </c>
      <c r="Q2325">
        <v>-51307.7</v>
      </c>
      <c r="R2325">
        <v>-0.39</v>
      </c>
      <c r="S2325">
        <v>5.7</v>
      </c>
      <c r="T2325">
        <v>-667.82</v>
      </c>
      <c r="U2325">
        <v>11.34</v>
      </c>
      <c r="V2325">
        <v>-647.75</v>
      </c>
      <c r="W2325">
        <v>81506</v>
      </c>
    </row>
    <row r="2326" ht="15" spans="1:23">
      <c r="A2326" s="2" t="s">
        <v>4812</v>
      </c>
      <c r="B2326" t="s">
        <v>4813</v>
      </c>
      <c r="C2326" t="s">
        <v>548</v>
      </c>
      <c r="D2326" t="s">
        <v>26</v>
      </c>
      <c r="E2326">
        <v>45.42</v>
      </c>
      <c r="F2326">
        <v>7.41</v>
      </c>
      <c r="G2326">
        <v>7.67</v>
      </c>
      <c r="H2326">
        <v>566583.25</v>
      </c>
      <c r="I2326">
        <v>369752.69</v>
      </c>
      <c r="J2326">
        <v>120349.35</v>
      </c>
      <c r="K2326">
        <v>97152.4</v>
      </c>
      <c r="L2326">
        <v>1.27</v>
      </c>
      <c r="M2326">
        <v>0.118</v>
      </c>
      <c r="N2326">
        <v>3.11</v>
      </c>
      <c r="O2326">
        <v>2.29</v>
      </c>
      <c r="P2326">
        <v>20021108</v>
      </c>
      <c r="Q2326">
        <v>61855.46</v>
      </c>
      <c r="R2326">
        <v>0.81</v>
      </c>
      <c r="S2326">
        <v>31.6</v>
      </c>
      <c r="T2326">
        <v>43.18</v>
      </c>
      <c r="U2326">
        <v>14.64</v>
      </c>
      <c r="V2326">
        <v>3.46</v>
      </c>
      <c r="W2326">
        <v>24688</v>
      </c>
    </row>
    <row r="2327" ht="15" spans="1:23">
      <c r="A2327" s="2" t="s">
        <v>4814</v>
      </c>
      <c r="B2327" t="s">
        <v>4815</v>
      </c>
      <c r="C2327" t="s">
        <v>663</v>
      </c>
      <c r="D2327" t="s">
        <v>26</v>
      </c>
      <c r="E2327">
        <v>19.55</v>
      </c>
      <c r="F2327">
        <v>5.06</v>
      </c>
      <c r="G2327">
        <v>5.06</v>
      </c>
      <c r="H2327">
        <v>733460.69</v>
      </c>
      <c r="I2327">
        <v>504788.66</v>
      </c>
      <c r="J2327">
        <v>68109.78</v>
      </c>
      <c r="K2327">
        <v>134424.77</v>
      </c>
      <c r="L2327">
        <v>2.66</v>
      </c>
      <c r="M2327">
        <v>0.453</v>
      </c>
      <c r="N2327">
        <v>9.95</v>
      </c>
      <c r="O2327">
        <v>1.19</v>
      </c>
      <c r="P2327">
        <v>20020905</v>
      </c>
      <c r="Q2327">
        <v>231413.77</v>
      </c>
      <c r="R2327">
        <v>4.57</v>
      </c>
      <c r="S2327">
        <v>9.72</v>
      </c>
      <c r="T2327">
        <v>-24.45</v>
      </c>
      <c r="U2327">
        <v>11.2</v>
      </c>
      <c r="V2327">
        <v>4.7</v>
      </c>
      <c r="W2327">
        <v>20104</v>
      </c>
    </row>
    <row r="2328" ht="15" spans="1:23">
      <c r="A2328" s="2" t="s">
        <v>4816</v>
      </c>
      <c r="B2328" t="s">
        <v>4817</v>
      </c>
      <c r="C2328" t="s">
        <v>501</v>
      </c>
      <c r="D2328" t="s">
        <v>296</v>
      </c>
      <c r="E2328">
        <v>35.64</v>
      </c>
      <c r="F2328">
        <v>10.82</v>
      </c>
      <c r="G2328">
        <v>10.87</v>
      </c>
      <c r="H2328">
        <v>1818278.75</v>
      </c>
      <c r="I2328">
        <v>966455.5</v>
      </c>
      <c r="J2328">
        <v>527476.38</v>
      </c>
      <c r="K2328">
        <v>333587.84</v>
      </c>
      <c r="L2328">
        <v>3.07</v>
      </c>
      <c r="M2328">
        <v>0.54</v>
      </c>
      <c r="N2328">
        <v>6.32</v>
      </c>
      <c r="O2328">
        <v>4.06</v>
      </c>
      <c r="P2328">
        <v>20021107</v>
      </c>
      <c r="Q2328">
        <v>205164.69</v>
      </c>
      <c r="R2328">
        <v>1.89</v>
      </c>
      <c r="S2328">
        <v>79.73</v>
      </c>
      <c r="T2328">
        <v>283.85</v>
      </c>
      <c r="U2328">
        <v>22.81</v>
      </c>
      <c r="V2328">
        <v>5.79</v>
      </c>
      <c r="W2328">
        <v>89765</v>
      </c>
    </row>
    <row r="2329" ht="15" spans="1:23">
      <c r="A2329" s="2" t="s">
        <v>4818</v>
      </c>
      <c r="B2329" t="s">
        <v>4819</v>
      </c>
      <c r="C2329" t="s">
        <v>1349</v>
      </c>
      <c r="D2329" t="s">
        <v>34</v>
      </c>
      <c r="E2329">
        <v>11.71</v>
      </c>
      <c r="F2329">
        <v>14.33</v>
      </c>
      <c r="G2329">
        <v>21.81</v>
      </c>
      <c r="H2329">
        <v>3631938</v>
      </c>
      <c r="I2329">
        <v>468649.06</v>
      </c>
      <c r="J2329">
        <v>99190.96</v>
      </c>
      <c r="K2329">
        <v>215085.45</v>
      </c>
      <c r="L2329">
        <v>0.99</v>
      </c>
      <c r="M2329">
        <v>0.555</v>
      </c>
      <c r="N2329">
        <v>6.15</v>
      </c>
      <c r="O2329">
        <v>1.41</v>
      </c>
      <c r="P2329">
        <v>20011225</v>
      </c>
      <c r="Q2329">
        <v>614802.94</v>
      </c>
      <c r="R2329">
        <v>2.82</v>
      </c>
      <c r="S2329">
        <v>6</v>
      </c>
      <c r="T2329">
        <v>27.91</v>
      </c>
      <c r="U2329">
        <v>52.79</v>
      </c>
      <c r="V2329">
        <v>35.93</v>
      </c>
      <c r="W2329">
        <v>21099</v>
      </c>
    </row>
    <row r="2330" ht="15" spans="1:23">
      <c r="A2330" s="2" t="s">
        <v>4820</v>
      </c>
      <c r="B2330" t="s">
        <v>4821</v>
      </c>
      <c r="C2330" t="s">
        <v>2693</v>
      </c>
      <c r="D2330" t="s">
        <v>141</v>
      </c>
      <c r="E2330">
        <v>43.95</v>
      </c>
      <c r="F2330">
        <v>14.52</v>
      </c>
      <c r="G2330">
        <v>18.57</v>
      </c>
      <c r="H2330">
        <v>4211629</v>
      </c>
      <c r="I2330">
        <v>690911.81</v>
      </c>
      <c r="J2330">
        <v>1843170.75</v>
      </c>
      <c r="K2330">
        <v>421636.34</v>
      </c>
      <c r="L2330">
        <v>2.27</v>
      </c>
      <c r="M2330">
        <v>0.612</v>
      </c>
      <c r="N2330">
        <v>8.79</v>
      </c>
      <c r="O2330">
        <v>3.06</v>
      </c>
      <c r="P2330">
        <v>20030828</v>
      </c>
      <c r="Q2330">
        <v>970364</v>
      </c>
      <c r="R2330">
        <v>5.23</v>
      </c>
      <c r="S2330">
        <v>1.68</v>
      </c>
      <c r="T2330">
        <v>-12.02</v>
      </c>
      <c r="U2330">
        <v>9.07</v>
      </c>
      <c r="V2330">
        <v>2.23</v>
      </c>
      <c r="W2330">
        <v>171369</v>
      </c>
    </row>
    <row r="2331" ht="15" spans="1:23">
      <c r="A2331" s="2" t="s">
        <v>4822</v>
      </c>
      <c r="B2331" t="s">
        <v>4823</v>
      </c>
      <c r="C2331" t="s">
        <v>456</v>
      </c>
      <c r="D2331" t="s">
        <v>457</v>
      </c>
      <c r="E2331">
        <v>36.94</v>
      </c>
      <c r="F2331">
        <v>19.82</v>
      </c>
      <c r="G2331">
        <v>19.82</v>
      </c>
      <c r="H2331">
        <v>4508977</v>
      </c>
      <c r="I2331">
        <v>2130040</v>
      </c>
      <c r="J2331">
        <v>1035460.88</v>
      </c>
      <c r="K2331">
        <v>274653.06</v>
      </c>
      <c r="L2331">
        <v>1.39</v>
      </c>
      <c r="M2331">
        <v>0.093</v>
      </c>
      <c r="N2331">
        <v>2.42</v>
      </c>
      <c r="O2331">
        <v>1.9</v>
      </c>
      <c r="P2331">
        <v>20030731</v>
      </c>
      <c r="Q2331">
        <v>-44199.82</v>
      </c>
      <c r="R2331">
        <v>-0.22</v>
      </c>
      <c r="S2331">
        <v>2.16</v>
      </c>
      <c r="T2331">
        <v>137.06</v>
      </c>
      <c r="U2331">
        <v>9.49</v>
      </c>
      <c r="V2331">
        <v>0.48</v>
      </c>
      <c r="W2331">
        <v>66023</v>
      </c>
    </row>
    <row r="2332" ht="15" spans="1:23">
      <c r="A2332" s="2" t="s">
        <v>4824</v>
      </c>
      <c r="B2332" t="s">
        <v>4825</v>
      </c>
      <c r="C2332" t="s">
        <v>453</v>
      </c>
      <c r="D2332" t="s">
        <v>38</v>
      </c>
      <c r="E2332">
        <v>30.68</v>
      </c>
      <c r="F2332">
        <v>6.76</v>
      </c>
      <c r="G2332">
        <v>18.95</v>
      </c>
      <c r="H2332">
        <v>1496278.13</v>
      </c>
      <c r="I2332">
        <v>1182525.63</v>
      </c>
      <c r="J2332">
        <v>84462</v>
      </c>
      <c r="K2332">
        <v>0</v>
      </c>
      <c r="L2332">
        <v>0</v>
      </c>
      <c r="M2332">
        <v>0.35</v>
      </c>
      <c r="N2332">
        <v>1.44</v>
      </c>
      <c r="O2332">
        <v>6.81</v>
      </c>
      <c r="P2332">
        <v>20031203</v>
      </c>
      <c r="Q2332">
        <v>91350.1</v>
      </c>
      <c r="R2332">
        <v>0.48</v>
      </c>
      <c r="S2332">
        <v>41.34</v>
      </c>
      <c r="T2332">
        <v>71.86</v>
      </c>
      <c r="U2332">
        <v>27.7</v>
      </c>
      <c r="V2332">
        <v>7.47</v>
      </c>
      <c r="W2332">
        <v>103903</v>
      </c>
    </row>
    <row r="2333" ht="15" spans="1:23">
      <c r="A2333" s="2" t="s">
        <v>4826</v>
      </c>
      <c r="B2333" t="s">
        <v>4827</v>
      </c>
      <c r="C2333" t="s">
        <v>1798</v>
      </c>
      <c r="D2333" t="s">
        <v>386</v>
      </c>
      <c r="E2333">
        <v>87.02</v>
      </c>
      <c r="F2333">
        <v>3.21</v>
      </c>
      <c r="G2333">
        <v>3.21</v>
      </c>
      <c r="H2333">
        <v>128907.88</v>
      </c>
      <c r="I2333">
        <v>44908.65</v>
      </c>
      <c r="J2333">
        <v>74915.96</v>
      </c>
      <c r="K2333">
        <v>46593.48</v>
      </c>
      <c r="L2333">
        <v>1.45</v>
      </c>
      <c r="M2333">
        <v>0.077</v>
      </c>
      <c r="N2333">
        <v>3.5</v>
      </c>
      <c r="O2333">
        <v>2.54</v>
      </c>
      <c r="P2333">
        <v>20040324</v>
      </c>
      <c r="Q2333">
        <v>23188.51</v>
      </c>
      <c r="R2333">
        <v>0.72</v>
      </c>
      <c r="S2333">
        <v>2.59</v>
      </c>
      <c r="T2333">
        <v>13.84</v>
      </c>
      <c r="U2333">
        <v>60.67</v>
      </c>
      <c r="V2333">
        <v>16.38</v>
      </c>
      <c r="W2333">
        <v>20614</v>
      </c>
    </row>
    <row r="2334" ht="15" spans="1:23">
      <c r="A2334" s="2" t="s">
        <v>4828</v>
      </c>
      <c r="B2334" t="s">
        <v>4829</v>
      </c>
      <c r="C2334" t="s">
        <v>238</v>
      </c>
      <c r="D2334" t="s">
        <v>38</v>
      </c>
      <c r="E2334">
        <v>190</v>
      </c>
      <c r="F2334">
        <v>4.71</v>
      </c>
      <c r="G2334">
        <v>4.71</v>
      </c>
      <c r="H2334">
        <v>228917.91</v>
      </c>
      <c r="I2334">
        <v>129438.85</v>
      </c>
      <c r="J2334">
        <v>68532.85</v>
      </c>
      <c r="K2334">
        <v>80475.07</v>
      </c>
      <c r="L2334">
        <v>1.71</v>
      </c>
      <c r="M2334">
        <v>0.017</v>
      </c>
      <c r="N2334">
        <v>1.32</v>
      </c>
      <c r="O2334">
        <v>3.19</v>
      </c>
      <c r="P2334">
        <v>20040107</v>
      </c>
      <c r="Q2334">
        <v>-69490.65</v>
      </c>
      <c r="R2334">
        <v>-1.48</v>
      </c>
      <c r="S2334">
        <v>134.45</v>
      </c>
      <c r="T2334">
        <v>236.54</v>
      </c>
      <c r="U2334">
        <v>4.56</v>
      </c>
      <c r="V2334">
        <v>0.64</v>
      </c>
      <c r="W2334">
        <v>29407</v>
      </c>
    </row>
    <row r="2335" ht="15" spans="1:23">
      <c r="A2335" s="2" t="s">
        <v>4830</v>
      </c>
      <c r="B2335" t="s">
        <v>4831</v>
      </c>
      <c r="C2335" t="s">
        <v>289</v>
      </c>
      <c r="D2335" t="s">
        <v>457</v>
      </c>
      <c r="E2335">
        <v>741.63</v>
      </c>
      <c r="F2335">
        <v>2.3</v>
      </c>
      <c r="G2335">
        <v>2.3</v>
      </c>
      <c r="H2335">
        <v>52309.03</v>
      </c>
      <c r="I2335">
        <v>40543.98</v>
      </c>
      <c r="J2335">
        <v>219.38</v>
      </c>
      <c r="K2335">
        <v>54635.78</v>
      </c>
      <c r="L2335">
        <v>2.38</v>
      </c>
      <c r="M2335">
        <v>0.017</v>
      </c>
      <c r="N2335">
        <v>2.06</v>
      </c>
      <c r="O2335">
        <v>8.14</v>
      </c>
      <c r="P2335">
        <v>20010824</v>
      </c>
      <c r="Q2335">
        <v>-33925.05</v>
      </c>
      <c r="R2335">
        <v>-1.48</v>
      </c>
      <c r="S2335">
        <v>-46.81</v>
      </c>
      <c r="T2335">
        <v>110.19</v>
      </c>
      <c r="U2335">
        <v>21.33</v>
      </c>
      <c r="V2335">
        <v>6.64</v>
      </c>
      <c r="W2335">
        <v>6867</v>
      </c>
    </row>
    <row r="2336" ht="15" spans="1:23">
      <c r="A2336" s="2" t="s">
        <v>4832</v>
      </c>
      <c r="B2336" t="s">
        <v>4833</v>
      </c>
      <c r="C2336" t="s">
        <v>76</v>
      </c>
      <c r="D2336" t="s">
        <v>1199</v>
      </c>
      <c r="E2336">
        <v>0</v>
      </c>
      <c r="F2336">
        <v>4.64</v>
      </c>
      <c r="G2336">
        <v>4.64</v>
      </c>
      <c r="H2336">
        <v>93095.96</v>
      </c>
      <c r="I2336">
        <v>56445.61</v>
      </c>
      <c r="J2336">
        <v>30278.47</v>
      </c>
      <c r="K2336">
        <v>58689.13</v>
      </c>
      <c r="L2336">
        <v>1.26</v>
      </c>
      <c r="M2336">
        <v>-0.021</v>
      </c>
      <c r="N2336">
        <v>1.38</v>
      </c>
      <c r="O2336">
        <v>4.33</v>
      </c>
      <c r="P2336">
        <v>20030114</v>
      </c>
      <c r="Q2336">
        <v>-44742.3</v>
      </c>
      <c r="R2336">
        <v>-0.96</v>
      </c>
      <c r="S2336">
        <v>-7.02</v>
      </c>
      <c r="T2336">
        <v>50.31</v>
      </c>
      <c r="U2336">
        <v>15.96</v>
      </c>
      <c r="V2336">
        <v>-3.22</v>
      </c>
      <c r="W2336">
        <v>26357</v>
      </c>
    </row>
    <row r="2337" ht="15" spans="1:23">
      <c r="A2337" s="2" t="s">
        <v>4834</v>
      </c>
      <c r="B2337" t="s">
        <v>4835</v>
      </c>
      <c r="C2337" t="s">
        <v>106</v>
      </c>
      <c r="D2337" t="s">
        <v>135</v>
      </c>
      <c r="E2337">
        <v>63.91</v>
      </c>
      <c r="F2337">
        <v>11.76</v>
      </c>
      <c r="G2337">
        <v>11.76</v>
      </c>
      <c r="H2337">
        <v>646239.5</v>
      </c>
      <c r="I2337">
        <v>300898.88</v>
      </c>
      <c r="J2337">
        <v>290562.94</v>
      </c>
      <c r="K2337">
        <v>128309.47</v>
      </c>
      <c r="L2337">
        <v>1.09</v>
      </c>
      <c r="M2337">
        <v>0.051</v>
      </c>
      <c r="N2337">
        <v>3.07</v>
      </c>
      <c r="O2337">
        <v>1.41</v>
      </c>
      <c r="P2337">
        <v>20030123</v>
      </c>
      <c r="Q2337">
        <v>110516.86</v>
      </c>
      <c r="R2337">
        <v>0.94</v>
      </c>
      <c r="S2337">
        <v>-19.91</v>
      </c>
      <c r="T2337">
        <v>-84.52</v>
      </c>
      <c r="U2337">
        <v>13.46</v>
      </c>
      <c r="V2337">
        <v>1.78</v>
      </c>
      <c r="W2337">
        <v>74913</v>
      </c>
    </row>
    <row r="2338" ht="15" spans="1:23">
      <c r="A2338" s="2" t="s">
        <v>4836</v>
      </c>
      <c r="B2338" t="s">
        <v>4837</v>
      </c>
      <c r="C2338" t="s">
        <v>55</v>
      </c>
      <c r="D2338" t="s">
        <v>52</v>
      </c>
      <c r="E2338">
        <v>0</v>
      </c>
      <c r="F2338">
        <v>4.95</v>
      </c>
      <c r="G2338">
        <v>4.95</v>
      </c>
      <c r="H2338">
        <v>530305.13</v>
      </c>
      <c r="I2338">
        <v>407654.84</v>
      </c>
      <c r="J2338">
        <v>63405.23</v>
      </c>
      <c r="K2338">
        <v>97523.8</v>
      </c>
      <c r="L2338">
        <v>1.97</v>
      </c>
      <c r="M2338">
        <v>-0.418</v>
      </c>
      <c r="N2338">
        <v>3.69</v>
      </c>
      <c r="O2338">
        <v>3.76</v>
      </c>
      <c r="P2338">
        <v>20020517</v>
      </c>
      <c r="Q2338">
        <v>33566.03</v>
      </c>
      <c r="R2338">
        <v>0.68</v>
      </c>
      <c r="S2338">
        <v>21.64</v>
      </c>
      <c r="T2338">
        <v>-46.74</v>
      </c>
      <c r="U2338">
        <v>35.57</v>
      </c>
      <c r="V2338">
        <v>-6.97</v>
      </c>
      <c r="W2338">
        <v>44800</v>
      </c>
    </row>
    <row r="2339" ht="15" spans="1:23">
      <c r="A2339" s="2" t="s">
        <v>4838</v>
      </c>
      <c r="B2339" t="s">
        <v>4839</v>
      </c>
      <c r="C2339" t="s">
        <v>178</v>
      </c>
      <c r="D2339" t="s">
        <v>30</v>
      </c>
      <c r="E2339">
        <v>25.7</v>
      </c>
      <c r="F2339">
        <v>10.33</v>
      </c>
      <c r="G2339">
        <v>10.8</v>
      </c>
      <c r="H2339">
        <v>2060354.38</v>
      </c>
      <c r="I2339">
        <v>1403105.88</v>
      </c>
      <c r="J2339">
        <v>338403.91</v>
      </c>
      <c r="K2339">
        <v>154729.45</v>
      </c>
      <c r="L2339">
        <v>1.43</v>
      </c>
      <c r="M2339">
        <v>1.054</v>
      </c>
      <c r="N2339">
        <v>7.87</v>
      </c>
      <c r="O2339">
        <v>4.59</v>
      </c>
      <c r="P2339">
        <v>20020823</v>
      </c>
      <c r="Q2339">
        <v>505070</v>
      </c>
      <c r="R2339">
        <v>4.67</v>
      </c>
      <c r="S2339">
        <v>16.14</v>
      </c>
      <c r="T2339">
        <v>13.5</v>
      </c>
      <c r="U2339">
        <v>33.56</v>
      </c>
      <c r="V2339">
        <v>10.2</v>
      </c>
      <c r="W2339">
        <v>42199</v>
      </c>
    </row>
    <row r="2340" ht="15" spans="1:23">
      <c r="A2340" s="2" t="s">
        <v>4840</v>
      </c>
      <c r="B2340" t="s">
        <v>4841</v>
      </c>
      <c r="C2340" t="s">
        <v>25</v>
      </c>
      <c r="D2340" t="s">
        <v>67</v>
      </c>
      <c r="E2340">
        <v>44.28</v>
      </c>
      <c r="F2340">
        <v>10.5</v>
      </c>
      <c r="G2340">
        <v>10.5</v>
      </c>
      <c r="H2340">
        <v>1433911.38</v>
      </c>
      <c r="I2340">
        <v>1161952.75</v>
      </c>
      <c r="J2340">
        <v>3080.79</v>
      </c>
      <c r="K2340">
        <v>104884.36</v>
      </c>
      <c r="L2340">
        <v>1</v>
      </c>
      <c r="M2340">
        <v>0.072</v>
      </c>
      <c r="N2340">
        <v>3.76</v>
      </c>
      <c r="O2340">
        <v>1.13</v>
      </c>
      <c r="P2340">
        <v>20020328</v>
      </c>
      <c r="Q2340">
        <v>97735.86</v>
      </c>
      <c r="R2340">
        <v>0.93</v>
      </c>
      <c r="S2340">
        <v>6.83</v>
      </c>
      <c r="T2340">
        <v>61.25</v>
      </c>
      <c r="U2340">
        <v>12.19</v>
      </c>
      <c r="V2340">
        <v>5.37</v>
      </c>
      <c r="W2340">
        <v>62399</v>
      </c>
    </row>
    <row r="2341" ht="15" spans="1:23">
      <c r="A2341" s="2" t="s">
        <v>4842</v>
      </c>
      <c r="B2341" t="s">
        <v>4843</v>
      </c>
      <c r="C2341" t="s">
        <v>1531</v>
      </c>
      <c r="D2341" t="s">
        <v>56</v>
      </c>
      <c r="E2341">
        <v>0</v>
      </c>
      <c r="F2341">
        <v>3.96</v>
      </c>
      <c r="G2341">
        <v>5.16</v>
      </c>
      <c r="H2341">
        <v>299180.34</v>
      </c>
      <c r="I2341">
        <v>107234.17</v>
      </c>
      <c r="J2341">
        <v>61618.95</v>
      </c>
      <c r="K2341">
        <v>104765.28</v>
      </c>
      <c r="L2341">
        <v>2.03</v>
      </c>
      <c r="M2341">
        <v>-0.092</v>
      </c>
      <c r="N2341">
        <v>3.6</v>
      </c>
      <c r="O2341">
        <v>2.51</v>
      </c>
      <c r="P2341">
        <v>20021031</v>
      </c>
      <c r="Q2341">
        <v>27377.86</v>
      </c>
      <c r="R2341">
        <v>0.53</v>
      </c>
      <c r="S2341">
        <v>116.35</v>
      </c>
      <c r="T2341">
        <v>32.97</v>
      </c>
      <c r="U2341">
        <v>12.55</v>
      </c>
      <c r="V2341">
        <v>-11.13</v>
      </c>
      <c r="W2341">
        <v>19845</v>
      </c>
    </row>
    <row r="2342" ht="15" spans="1:23">
      <c r="A2342" s="2" t="s">
        <v>4844</v>
      </c>
      <c r="B2342" t="s">
        <v>4845</v>
      </c>
      <c r="C2342" t="s">
        <v>2432</v>
      </c>
      <c r="D2342" t="s">
        <v>381</v>
      </c>
      <c r="E2342">
        <v>35.46</v>
      </c>
      <c r="F2342">
        <v>10.9</v>
      </c>
      <c r="G2342">
        <v>10.9</v>
      </c>
      <c r="H2342">
        <v>1033090.13</v>
      </c>
      <c r="I2342">
        <v>767481.31</v>
      </c>
      <c r="J2342">
        <v>207894.94</v>
      </c>
      <c r="K2342">
        <v>145388.75</v>
      </c>
      <c r="L2342">
        <v>1.33</v>
      </c>
      <c r="M2342">
        <v>0.144</v>
      </c>
      <c r="N2342">
        <v>2.87</v>
      </c>
      <c r="O2342">
        <v>2.37</v>
      </c>
      <c r="P2342">
        <v>20020730</v>
      </c>
      <c r="Q2342">
        <v>44007.76</v>
      </c>
      <c r="R2342">
        <v>0.4</v>
      </c>
      <c r="S2342">
        <v>29.92</v>
      </c>
      <c r="T2342">
        <v>159.4</v>
      </c>
      <c r="U2342">
        <v>4.78</v>
      </c>
      <c r="V2342">
        <v>1.29</v>
      </c>
      <c r="W2342">
        <v>97048</v>
      </c>
    </row>
    <row r="2343" ht="15" spans="1:23">
      <c r="A2343" s="2" t="s">
        <v>4846</v>
      </c>
      <c r="B2343" t="s">
        <v>4847</v>
      </c>
      <c r="C2343" t="s">
        <v>140</v>
      </c>
      <c r="D2343" t="s">
        <v>56</v>
      </c>
      <c r="E2343">
        <v>33.84</v>
      </c>
      <c r="F2343">
        <v>7.8</v>
      </c>
      <c r="G2343">
        <v>7.8</v>
      </c>
      <c r="H2343">
        <v>236613.92</v>
      </c>
      <c r="I2343">
        <v>33139.68</v>
      </c>
      <c r="J2343">
        <v>8212.82</v>
      </c>
      <c r="K2343">
        <v>5185.66</v>
      </c>
      <c r="L2343">
        <v>0.07</v>
      </c>
      <c r="M2343">
        <v>0.121</v>
      </c>
      <c r="N2343">
        <v>2.09</v>
      </c>
      <c r="O2343">
        <v>2.6</v>
      </c>
      <c r="P2343">
        <v>20010702</v>
      </c>
      <c r="Q2343">
        <v>27797.85</v>
      </c>
      <c r="R2343">
        <v>0.36</v>
      </c>
      <c r="S2343">
        <v>0.17</v>
      </c>
      <c r="T2343">
        <v>-30.56</v>
      </c>
      <c r="U2343">
        <v>56.4</v>
      </c>
      <c r="V2343">
        <v>47.76</v>
      </c>
      <c r="W2343">
        <v>44300</v>
      </c>
    </row>
    <row r="2344" ht="15" spans="1:23">
      <c r="A2344" s="2" t="s">
        <v>4848</v>
      </c>
      <c r="B2344" t="s">
        <v>4849</v>
      </c>
      <c r="C2344" t="s">
        <v>140</v>
      </c>
      <c r="D2344" t="s">
        <v>141</v>
      </c>
      <c r="E2344">
        <v>22.44</v>
      </c>
      <c r="F2344">
        <v>2.57</v>
      </c>
      <c r="G2344">
        <v>3.04</v>
      </c>
      <c r="H2344">
        <v>411111.66</v>
      </c>
      <c r="I2344">
        <v>268037.25</v>
      </c>
      <c r="J2344">
        <v>123591.75</v>
      </c>
      <c r="K2344">
        <v>120485.92</v>
      </c>
      <c r="L2344">
        <v>3.97</v>
      </c>
      <c r="M2344">
        <v>0.657</v>
      </c>
      <c r="N2344">
        <v>10.5</v>
      </c>
      <c r="O2344">
        <v>1.87</v>
      </c>
      <c r="P2344">
        <v>20020603</v>
      </c>
      <c r="Q2344">
        <v>141097.06</v>
      </c>
      <c r="R2344">
        <v>4.65</v>
      </c>
      <c r="S2344">
        <v>17.75</v>
      </c>
      <c r="T2344">
        <v>53.62</v>
      </c>
      <c r="U2344">
        <v>32.35</v>
      </c>
      <c r="V2344">
        <v>11.71</v>
      </c>
      <c r="W2344">
        <v>12520</v>
      </c>
    </row>
    <row r="2345" ht="15" spans="1:23">
      <c r="A2345" s="2" t="s">
        <v>4850</v>
      </c>
      <c r="B2345" t="s">
        <v>4851</v>
      </c>
      <c r="C2345" t="s">
        <v>85</v>
      </c>
      <c r="D2345" t="s">
        <v>48</v>
      </c>
      <c r="E2345">
        <v>22.04</v>
      </c>
      <c r="F2345">
        <v>14.59</v>
      </c>
      <c r="G2345">
        <v>22.22</v>
      </c>
      <c r="H2345">
        <v>3154217.25</v>
      </c>
      <c r="I2345">
        <v>2428713.5</v>
      </c>
      <c r="J2345">
        <v>391655.5</v>
      </c>
      <c r="K2345">
        <v>530259.13</v>
      </c>
      <c r="L2345">
        <v>2.39</v>
      </c>
      <c r="M2345">
        <v>0.43</v>
      </c>
      <c r="N2345">
        <v>6.42</v>
      </c>
      <c r="O2345">
        <v>1.86</v>
      </c>
      <c r="P2345">
        <v>20010528</v>
      </c>
      <c r="Q2345">
        <v>587974.56</v>
      </c>
      <c r="R2345">
        <v>2.65</v>
      </c>
      <c r="S2345">
        <v>-75.3</v>
      </c>
      <c r="T2345">
        <v>2.41</v>
      </c>
      <c r="U2345">
        <v>19.89</v>
      </c>
      <c r="V2345">
        <v>7.85</v>
      </c>
      <c r="W2345">
        <v>141633</v>
      </c>
    </row>
    <row r="2346" ht="15" spans="1:23">
      <c r="A2346" s="2" t="s">
        <v>4852</v>
      </c>
      <c r="B2346" t="s">
        <v>4853</v>
      </c>
      <c r="C2346" t="s">
        <v>202</v>
      </c>
      <c r="D2346" t="s">
        <v>67</v>
      </c>
      <c r="E2346">
        <v>71.69</v>
      </c>
      <c r="F2346">
        <v>8.02</v>
      </c>
      <c r="G2346">
        <v>9.62</v>
      </c>
      <c r="H2346">
        <v>256830.3</v>
      </c>
      <c r="I2346">
        <v>181150.06</v>
      </c>
      <c r="J2346">
        <v>54049.92</v>
      </c>
      <c r="K2346">
        <v>79008.93</v>
      </c>
      <c r="L2346">
        <v>0.82</v>
      </c>
      <c r="M2346">
        <v>0.09</v>
      </c>
      <c r="N2346">
        <v>2.58</v>
      </c>
      <c r="O2346">
        <v>2.02</v>
      </c>
      <c r="P2346">
        <v>20031127</v>
      </c>
      <c r="Q2346">
        <v>60316.3</v>
      </c>
      <c r="R2346">
        <v>0.63</v>
      </c>
      <c r="S2346">
        <v>20.3</v>
      </c>
      <c r="T2346">
        <v>155.22</v>
      </c>
      <c r="U2346">
        <v>10.54</v>
      </c>
      <c r="V2346">
        <v>4.9</v>
      </c>
      <c r="W2346">
        <v>53400</v>
      </c>
    </row>
    <row r="2347" ht="15" spans="1:23">
      <c r="A2347" s="2" t="s">
        <v>4854</v>
      </c>
      <c r="B2347" t="s">
        <v>4855</v>
      </c>
      <c r="C2347" t="s">
        <v>29</v>
      </c>
      <c r="D2347" t="s">
        <v>135</v>
      </c>
      <c r="E2347">
        <v>84.62</v>
      </c>
      <c r="F2347">
        <v>4.07</v>
      </c>
      <c r="G2347">
        <v>5.47</v>
      </c>
      <c r="H2347">
        <v>884371.88</v>
      </c>
      <c r="I2347">
        <v>674686.88</v>
      </c>
      <c r="J2347">
        <v>77958.28</v>
      </c>
      <c r="K2347">
        <v>170118.92</v>
      </c>
      <c r="L2347">
        <v>3.11</v>
      </c>
      <c r="M2347">
        <v>0.077</v>
      </c>
      <c r="N2347">
        <v>4.66</v>
      </c>
      <c r="O2347">
        <v>1.87</v>
      </c>
      <c r="P2347">
        <v>20020722</v>
      </c>
      <c r="Q2347">
        <v>26637.26</v>
      </c>
      <c r="R2347">
        <v>0.49</v>
      </c>
      <c r="S2347">
        <v>16.32</v>
      </c>
      <c r="T2347">
        <v>-19.04</v>
      </c>
      <c r="U2347">
        <v>17</v>
      </c>
      <c r="V2347">
        <v>1.51</v>
      </c>
      <c r="W2347">
        <v>72154</v>
      </c>
    </row>
    <row r="2348" ht="15" spans="1:23">
      <c r="A2348" s="2" t="s">
        <v>4856</v>
      </c>
      <c r="B2348" t="s">
        <v>4857</v>
      </c>
      <c r="C2348" t="s">
        <v>66</v>
      </c>
      <c r="D2348" t="s">
        <v>34</v>
      </c>
      <c r="E2348">
        <v>26.22</v>
      </c>
      <c r="F2348">
        <v>12.53</v>
      </c>
      <c r="G2348">
        <v>13.25</v>
      </c>
      <c r="H2348">
        <v>2085361.75</v>
      </c>
      <c r="I2348">
        <v>887445.31</v>
      </c>
      <c r="J2348">
        <v>180221.16</v>
      </c>
      <c r="K2348">
        <v>206468.88</v>
      </c>
      <c r="L2348">
        <v>1.56</v>
      </c>
      <c r="M2348">
        <v>0.48</v>
      </c>
      <c r="N2348">
        <v>5.94</v>
      </c>
      <c r="O2348">
        <v>2.79</v>
      </c>
      <c r="P2348">
        <v>20021202</v>
      </c>
      <c r="Q2348">
        <v>301946.38</v>
      </c>
      <c r="R2348">
        <v>2.28</v>
      </c>
      <c r="S2348">
        <v>34.54</v>
      </c>
      <c r="T2348">
        <v>38.55</v>
      </c>
      <c r="U2348">
        <v>44.15</v>
      </c>
      <c r="V2348">
        <v>11.81</v>
      </c>
      <c r="W2348">
        <v>29235</v>
      </c>
    </row>
    <row r="2349" ht="15" spans="1:23">
      <c r="A2349" s="2" t="s">
        <v>4858</v>
      </c>
      <c r="B2349" t="s">
        <v>4859</v>
      </c>
      <c r="C2349" t="s">
        <v>73</v>
      </c>
      <c r="D2349" t="s">
        <v>103</v>
      </c>
      <c r="E2349">
        <v>26.6</v>
      </c>
      <c r="F2349">
        <v>2.89</v>
      </c>
      <c r="G2349">
        <v>2.89</v>
      </c>
      <c r="H2349">
        <v>350165.19</v>
      </c>
      <c r="I2349">
        <v>236277.34</v>
      </c>
      <c r="J2349">
        <v>61312.9</v>
      </c>
      <c r="K2349">
        <v>93595.95</v>
      </c>
      <c r="L2349">
        <v>3.24</v>
      </c>
      <c r="M2349">
        <v>0.396</v>
      </c>
      <c r="N2349">
        <v>7.49</v>
      </c>
      <c r="O2349">
        <v>1.88</v>
      </c>
      <c r="P2349">
        <v>20011227</v>
      </c>
      <c r="Q2349">
        <v>72851.9</v>
      </c>
      <c r="R2349">
        <v>2.52</v>
      </c>
      <c r="S2349">
        <v>0.49</v>
      </c>
      <c r="T2349">
        <v>11.19</v>
      </c>
      <c r="U2349">
        <v>21.23</v>
      </c>
      <c r="V2349">
        <v>4.79</v>
      </c>
      <c r="W2349">
        <v>23157</v>
      </c>
    </row>
    <row r="2350" ht="15" spans="1:23">
      <c r="A2350" s="2" t="s">
        <v>4860</v>
      </c>
      <c r="B2350" t="s">
        <v>4861</v>
      </c>
      <c r="C2350" t="s">
        <v>70</v>
      </c>
      <c r="D2350" t="s">
        <v>67</v>
      </c>
      <c r="E2350">
        <v>20.38</v>
      </c>
      <c r="F2350">
        <v>27.31</v>
      </c>
      <c r="G2350">
        <v>30.66</v>
      </c>
      <c r="H2350">
        <v>2603191.75</v>
      </c>
      <c r="I2350">
        <v>1866161.75</v>
      </c>
      <c r="J2350">
        <v>487533.25</v>
      </c>
      <c r="K2350">
        <v>762219.94</v>
      </c>
      <c r="L2350">
        <v>2.49</v>
      </c>
      <c r="M2350">
        <v>0.48</v>
      </c>
      <c r="N2350">
        <v>5.63</v>
      </c>
      <c r="O2350">
        <v>2.27</v>
      </c>
      <c r="P2350">
        <v>20021024</v>
      </c>
      <c r="Q2350">
        <v>543710.38</v>
      </c>
      <c r="R2350">
        <v>1.77</v>
      </c>
      <c r="S2350">
        <v>32.81</v>
      </c>
      <c r="T2350">
        <v>25.66</v>
      </c>
      <c r="U2350">
        <v>16.65</v>
      </c>
      <c r="V2350">
        <v>7.43</v>
      </c>
      <c r="W2350">
        <v>131849</v>
      </c>
    </row>
    <row r="2351" ht="15" spans="1:23">
      <c r="A2351" s="2" t="s">
        <v>4862</v>
      </c>
      <c r="B2351" t="s">
        <v>4863</v>
      </c>
      <c r="C2351" t="s">
        <v>98</v>
      </c>
      <c r="D2351" t="s">
        <v>135</v>
      </c>
      <c r="E2351">
        <v>45.63</v>
      </c>
      <c r="F2351">
        <v>10.27</v>
      </c>
      <c r="G2351">
        <v>10.42</v>
      </c>
      <c r="H2351">
        <v>775137.19</v>
      </c>
      <c r="I2351">
        <v>401272.69</v>
      </c>
      <c r="J2351">
        <v>204658.95</v>
      </c>
      <c r="K2351">
        <v>121090.38</v>
      </c>
      <c r="L2351">
        <v>1.16</v>
      </c>
      <c r="M2351">
        <v>0.466</v>
      </c>
      <c r="N2351">
        <v>4.51</v>
      </c>
      <c r="O2351">
        <v>6.28</v>
      </c>
      <c r="P2351">
        <v>20030304</v>
      </c>
      <c r="Q2351">
        <v>211902.77</v>
      </c>
      <c r="R2351">
        <v>2.03</v>
      </c>
      <c r="S2351">
        <v>20.11</v>
      </c>
      <c r="T2351">
        <v>25.94</v>
      </c>
      <c r="U2351">
        <v>55.21</v>
      </c>
      <c r="V2351">
        <v>13.83</v>
      </c>
      <c r="W2351">
        <v>18748</v>
      </c>
    </row>
    <row r="2352" ht="15" spans="1:23">
      <c r="A2352" s="2" t="s">
        <v>4864</v>
      </c>
      <c r="B2352" t="s">
        <v>4865</v>
      </c>
      <c r="C2352" t="s">
        <v>62</v>
      </c>
      <c r="D2352" t="s">
        <v>26</v>
      </c>
      <c r="E2352">
        <v>0</v>
      </c>
      <c r="F2352">
        <v>1.58</v>
      </c>
      <c r="G2352">
        <v>1.58</v>
      </c>
      <c r="H2352">
        <v>84744.09</v>
      </c>
      <c r="I2352">
        <v>38445.15</v>
      </c>
      <c r="J2352">
        <v>13773.57</v>
      </c>
      <c r="K2352">
        <v>37950.73</v>
      </c>
      <c r="L2352">
        <v>2.4</v>
      </c>
      <c r="M2352">
        <v>-0.017</v>
      </c>
      <c r="N2352">
        <v>2.69</v>
      </c>
      <c r="O2352">
        <v>7.11</v>
      </c>
      <c r="P2352">
        <v>20020108</v>
      </c>
      <c r="Q2352">
        <v>-12356.25</v>
      </c>
      <c r="R2352">
        <v>-0.78</v>
      </c>
      <c r="S2352">
        <v>46.61</v>
      </c>
      <c r="T2352">
        <v>27.3</v>
      </c>
      <c r="U2352">
        <v>19.88</v>
      </c>
      <c r="V2352">
        <v>-1.17</v>
      </c>
      <c r="W2352">
        <v>10627</v>
      </c>
    </row>
    <row r="2353" ht="15" spans="1:23">
      <c r="A2353" s="2" t="s">
        <v>4866</v>
      </c>
      <c r="B2353" t="s">
        <v>4867</v>
      </c>
      <c r="C2353" t="s">
        <v>378</v>
      </c>
      <c r="D2353" t="s">
        <v>103</v>
      </c>
      <c r="E2353">
        <v>33.48</v>
      </c>
      <c r="F2353">
        <v>12.56</v>
      </c>
      <c r="G2353">
        <v>12.56</v>
      </c>
      <c r="H2353">
        <v>12778004</v>
      </c>
      <c r="I2353">
        <v>10480329</v>
      </c>
      <c r="J2353">
        <v>1485118.38</v>
      </c>
      <c r="K2353">
        <v>137496.44</v>
      </c>
      <c r="L2353">
        <v>1.09</v>
      </c>
      <c r="M2353">
        <v>15.908</v>
      </c>
      <c r="N2353">
        <v>67.15</v>
      </c>
      <c r="O2353">
        <v>10.57</v>
      </c>
      <c r="P2353">
        <v>20010827</v>
      </c>
      <c r="Q2353">
        <v>7327905.5</v>
      </c>
      <c r="R2353">
        <v>58.33</v>
      </c>
      <c r="S2353">
        <v>59.4</v>
      </c>
      <c r="T2353">
        <v>60.31</v>
      </c>
      <c r="U2353">
        <v>89.93</v>
      </c>
      <c r="V2353">
        <v>47.08</v>
      </c>
      <c r="W2353">
        <v>63980</v>
      </c>
    </row>
    <row r="2354" ht="15" spans="1:23">
      <c r="A2354" s="2" t="s">
        <v>4868</v>
      </c>
      <c r="B2354" t="s">
        <v>4869</v>
      </c>
      <c r="C2354" t="s">
        <v>178</v>
      </c>
      <c r="D2354" t="s">
        <v>99</v>
      </c>
      <c r="E2354">
        <v>25.15</v>
      </c>
      <c r="F2354">
        <v>44.03</v>
      </c>
      <c r="G2354">
        <v>49.74</v>
      </c>
      <c r="H2354">
        <v>6533670.5</v>
      </c>
      <c r="I2354">
        <v>5427972.5</v>
      </c>
      <c r="J2354">
        <v>584594.5</v>
      </c>
      <c r="K2354">
        <v>1136969</v>
      </c>
      <c r="L2354">
        <v>2.29</v>
      </c>
      <c r="M2354">
        <v>0.64</v>
      </c>
      <c r="N2354">
        <v>5.68</v>
      </c>
      <c r="O2354">
        <v>3.74</v>
      </c>
      <c r="P2354">
        <v>20010319</v>
      </c>
      <c r="Q2354">
        <v>1038471.13</v>
      </c>
      <c r="R2354">
        <v>2.09</v>
      </c>
      <c r="S2354">
        <v>18.59</v>
      </c>
      <c r="T2354">
        <v>21.58</v>
      </c>
      <c r="U2354">
        <v>30.42</v>
      </c>
      <c r="V2354">
        <v>16.15</v>
      </c>
      <c r="W2354">
        <v>110288</v>
      </c>
    </row>
    <row r="2355" ht="15" spans="1:23">
      <c r="A2355" s="2" t="s">
        <v>4870</v>
      </c>
      <c r="B2355" t="s">
        <v>4871</v>
      </c>
      <c r="C2355" t="s">
        <v>66</v>
      </c>
      <c r="D2355" t="s">
        <v>56</v>
      </c>
      <c r="E2355">
        <v>65.83</v>
      </c>
      <c r="F2355">
        <v>12.45</v>
      </c>
      <c r="G2355">
        <v>13.56</v>
      </c>
      <c r="H2355">
        <v>926099.38</v>
      </c>
      <c r="I2355">
        <v>721414.56</v>
      </c>
      <c r="J2355">
        <v>71795.93</v>
      </c>
      <c r="K2355">
        <v>37716.26</v>
      </c>
      <c r="L2355">
        <v>0.28</v>
      </c>
      <c r="M2355">
        <v>0.06</v>
      </c>
      <c r="N2355">
        <v>2.5</v>
      </c>
      <c r="O2355">
        <v>2.1</v>
      </c>
      <c r="P2355">
        <v>20031010</v>
      </c>
      <c r="Q2355">
        <v>145607.95</v>
      </c>
      <c r="R2355">
        <v>1.07</v>
      </c>
      <c r="S2355">
        <v>-12.81</v>
      </c>
      <c r="T2355">
        <v>-70.42</v>
      </c>
      <c r="U2355">
        <v>13.28</v>
      </c>
      <c r="V2355">
        <v>2.08</v>
      </c>
      <c r="W2355">
        <v>55406</v>
      </c>
    </row>
    <row r="2356" ht="15" spans="1:23">
      <c r="A2356" s="2" t="s">
        <v>4872</v>
      </c>
      <c r="B2356" t="s">
        <v>4873</v>
      </c>
      <c r="C2356" t="s">
        <v>542</v>
      </c>
      <c r="D2356" t="s">
        <v>386</v>
      </c>
      <c r="E2356">
        <v>13.22</v>
      </c>
      <c r="F2356">
        <v>17.19</v>
      </c>
      <c r="G2356">
        <v>17.89</v>
      </c>
      <c r="H2356">
        <v>1395284.38</v>
      </c>
      <c r="I2356">
        <v>1098796.5</v>
      </c>
      <c r="J2356">
        <v>161946.52</v>
      </c>
      <c r="K2356">
        <v>220074.13</v>
      </c>
      <c r="L2356">
        <v>1.23</v>
      </c>
      <c r="M2356">
        <v>2.11</v>
      </c>
      <c r="N2356">
        <v>5.42</v>
      </c>
      <c r="O2356">
        <v>4.93</v>
      </c>
      <c r="P2356">
        <v>20020830</v>
      </c>
      <c r="Q2356">
        <v>549660.63</v>
      </c>
      <c r="R2356">
        <v>3.07</v>
      </c>
      <c r="S2356">
        <v>248.62</v>
      </c>
      <c r="T2356">
        <v>5267.65</v>
      </c>
      <c r="U2356">
        <v>76.59</v>
      </c>
      <c r="V2356">
        <v>43.36</v>
      </c>
      <c r="W2356">
        <v>230100</v>
      </c>
    </row>
    <row r="2357" ht="15" spans="1:23">
      <c r="A2357" s="2" t="s">
        <v>4874</v>
      </c>
      <c r="B2357" t="s">
        <v>4875</v>
      </c>
      <c r="C2357" t="s">
        <v>1538</v>
      </c>
      <c r="D2357" t="s">
        <v>271</v>
      </c>
      <c r="E2357">
        <v>21.8</v>
      </c>
      <c r="F2357">
        <v>16.58</v>
      </c>
      <c r="G2357">
        <v>39.08</v>
      </c>
      <c r="H2357">
        <v>9045662</v>
      </c>
      <c r="I2357">
        <v>5247626.5</v>
      </c>
      <c r="J2357">
        <v>776273</v>
      </c>
      <c r="K2357">
        <v>2459795.25</v>
      </c>
      <c r="L2357">
        <v>6.29</v>
      </c>
      <c r="M2357">
        <v>0.384</v>
      </c>
      <c r="N2357">
        <v>8.24</v>
      </c>
      <c r="O2357">
        <v>1.35</v>
      </c>
      <c r="P2357">
        <v>20020806</v>
      </c>
      <c r="Q2357">
        <v>308863.31</v>
      </c>
      <c r="R2357">
        <v>0.79</v>
      </c>
      <c r="S2357">
        <v>38.89</v>
      </c>
      <c r="T2357">
        <v>113.86</v>
      </c>
      <c r="U2357">
        <v>41.38</v>
      </c>
      <c r="V2357">
        <v>19.49</v>
      </c>
      <c r="W2357">
        <v>22663</v>
      </c>
    </row>
    <row r="2358" ht="15" spans="1:23">
      <c r="A2358" s="2" t="s">
        <v>4876</v>
      </c>
      <c r="B2358" t="s">
        <v>4877</v>
      </c>
      <c r="C2358" t="s">
        <v>98</v>
      </c>
      <c r="D2358" t="s">
        <v>67</v>
      </c>
      <c r="E2358">
        <v>34.21</v>
      </c>
      <c r="F2358">
        <v>2.85</v>
      </c>
      <c r="G2358">
        <v>2.85</v>
      </c>
      <c r="H2358">
        <v>107890.96</v>
      </c>
      <c r="I2358">
        <v>79405.28</v>
      </c>
      <c r="J2358">
        <v>16169.05</v>
      </c>
      <c r="K2358">
        <v>25722.6</v>
      </c>
      <c r="L2358">
        <v>0.9</v>
      </c>
      <c r="M2358">
        <v>0.176</v>
      </c>
      <c r="N2358">
        <v>3</v>
      </c>
      <c r="O2358">
        <v>2.67</v>
      </c>
      <c r="P2358">
        <v>20030319</v>
      </c>
      <c r="Q2358">
        <v>27808.05</v>
      </c>
      <c r="R2358">
        <v>0.97</v>
      </c>
      <c r="S2358">
        <v>1.86</v>
      </c>
      <c r="T2358">
        <v>9.82</v>
      </c>
      <c r="U2358">
        <v>66.44</v>
      </c>
      <c r="V2358">
        <v>10.49</v>
      </c>
      <c r="W2358">
        <v>22351</v>
      </c>
    </row>
    <row r="2359" ht="15" spans="1:23">
      <c r="A2359" s="2" t="s">
        <v>4878</v>
      </c>
      <c r="B2359" t="s">
        <v>4879</v>
      </c>
      <c r="C2359" t="s">
        <v>85</v>
      </c>
      <c r="D2359" t="s">
        <v>135</v>
      </c>
      <c r="E2359">
        <v>33.23</v>
      </c>
      <c r="F2359">
        <v>14.9</v>
      </c>
      <c r="G2359">
        <v>15.99</v>
      </c>
      <c r="H2359">
        <v>803518.94</v>
      </c>
      <c r="I2359">
        <v>579479.44</v>
      </c>
      <c r="J2359">
        <v>10340.75</v>
      </c>
      <c r="K2359">
        <v>257472.22</v>
      </c>
      <c r="L2359">
        <v>1.61</v>
      </c>
      <c r="M2359">
        <v>0.086</v>
      </c>
      <c r="N2359">
        <v>2.95</v>
      </c>
      <c r="O2359">
        <v>1.3</v>
      </c>
      <c r="P2359">
        <v>20021226</v>
      </c>
      <c r="Q2359">
        <v>38065.75</v>
      </c>
      <c r="R2359">
        <v>0.24</v>
      </c>
      <c r="S2359">
        <v>9.72</v>
      </c>
      <c r="T2359">
        <v>129.85</v>
      </c>
      <c r="U2359">
        <v>13.32</v>
      </c>
      <c r="V2359">
        <v>6.01</v>
      </c>
      <c r="W2359">
        <v>67441</v>
      </c>
    </row>
    <row r="2360" ht="15" spans="1:23">
      <c r="A2360" s="2" t="s">
        <v>4880</v>
      </c>
      <c r="B2360" t="s">
        <v>4881</v>
      </c>
      <c r="C2360" t="s">
        <v>352</v>
      </c>
      <c r="D2360" t="s">
        <v>52</v>
      </c>
      <c r="E2360">
        <v>20.12</v>
      </c>
      <c r="F2360">
        <v>2.78</v>
      </c>
      <c r="G2360">
        <v>7.67</v>
      </c>
      <c r="H2360">
        <v>1932731.75</v>
      </c>
      <c r="I2360">
        <v>1748930.75</v>
      </c>
      <c r="J2360">
        <v>59264.96</v>
      </c>
      <c r="K2360">
        <v>233648.2</v>
      </c>
      <c r="L2360">
        <v>3.05</v>
      </c>
      <c r="M2360">
        <v>1.15</v>
      </c>
      <c r="N2360">
        <v>10.29</v>
      </c>
      <c r="O2360">
        <v>2.84</v>
      </c>
      <c r="P2360">
        <v>20021127</v>
      </c>
      <c r="Q2360">
        <v>438799.31</v>
      </c>
      <c r="R2360">
        <v>5.72</v>
      </c>
      <c r="S2360">
        <v>5.71</v>
      </c>
      <c r="T2360">
        <v>9.14</v>
      </c>
      <c r="U2360">
        <v>7.16</v>
      </c>
      <c r="V2360">
        <v>3.09</v>
      </c>
      <c r="W2360">
        <v>25425</v>
      </c>
    </row>
    <row r="2361" ht="15" spans="1:23">
      <c r="A2361" s="2" t="s">
        <v>4882</v>
      </c>
      <c r="B2361" t="s">
        <v>4883</v>
      </c>
      <c r="C2361" t="s">
        <v>282</v>
      </c>
      <c r="D2361" t="s">
        <v>67</v>
      </c>
      <c r="E2361">
        <v>24.19</v>
      </c>
      <c r="F2361">
        <v>7.96</v>
      </c>
      <c r="G2361">
        <v>10.47</v>
      </c>
      <c r="H2361">
        <v>2084170.38</v>
      </c>
      <c r="I2361">
        <v>1573304.38</v>
      </c>
      <c r="J2361">
        <v>93270.57</v>
      </c>
      <c r="K2361">
        <v>298854</v>
      </c>
      <c r="L2361">
        <v>2.85</v>
      </c>
      <c r="M2361">
        <v>0.209</v>
      </c>
      <c r="N2361">
        <v>7.04</v>
      </c>
      <c r="O2361">
        <v>0.96</v>
      </c>
      <c r="P2361">
        <v>20020618</v>
      </c>
      <c r="Q2361">
        <v>237212.05</v>
      </c>
      <c r="R2361">
        <v>2.27</v>
      </c>
      <c r="S2361">
        <v>-3.86</v>
      </c>
      <c r="T2361">
        <v>-18.07</v>
      </c>
      <c r="U2361">
        <v>14.94</v>
      </c>
      <c r="V2361">
        <v>4.68</v>
      </c>
      <c r="W2361">
        <v>28887</v>
      </c>
    </row>
    <row r="2362" ht="15" spans="1:23">
      <c r="A2362" s="2" t="s">
        <v>4884</v>
      </c>
      <c r="B2362" t="s">
        <v>4885</v>
      </c>
      <c r="C2362" t="s">
        <v>92</v>
      </c>
      <c r="D2362" t="s">
        <v>38</v>
      </c>
      <c r="E2362">
        <v>18.58</v>
      </c>
      <c r="F2362">
        <v>9.06</v>
      </c>
      <c r="G2362">
        <v>11.51</v>
      </c>
      <c r="H2362">
        <v>2020744.75</v>
      </c>
      <c r="I2362">
        <v>463655.5</v>
      </c>
      <c r="J2362">
        <v>816578.69</v>
      </c>
      <c r="K2362">
        <v>256670.55</v>
      </c>
      <c r="L2362">
        <v>2.23</v>
      </c>
      <c r="M2362">
        <v>0.32</v>
      </c>
      <c r="N2362">
        <v>5.46</v>
      </c>
      <c r="O2362">
        <v>1.13</v>
      </c>
      <c r="P2362">
        <v>20020228</v>
      </c>
      <c r="Q2362">
        <v>116785.26</v>
      </c>
      <c r="R2362">
        <v>1.01</v>
      </c>
      <c r="S2362">
        <v>8.32</v>
      </c>
      <c r="T2362">
        <v>5</v>
      </c>
      <c r="U2362">
        <v>31.99</v>
      </c>
      <c r="V2362">
        <v>9.99</v>
      </c>
      <c r="W2362">
        <v>58727</v>
      </c>
    </row>
    <row r="2363" ht="15" spans="1:23">
      <c r="A2363" s="2" t="s">
        <v>4886</v>
      </c>
      <c r="B2363" t="s">
        <v>4887</v>
      </c>
      <c r="C2363" t="s">
        <v>456</v>
      </c>
      <c r="D2363" t="s">
        <v>56</v>
      </c>
      <c r="E2363">
        <v>10.53</v>
      </c>
      <c r="F2363">
        <v>7.23</v>
      </c>
      <c r="G2363">
        <v>7.23</v>
      </c>
      <c r="H2363">
        <v>1423085.38</v>
      </c>
      <c r="I2363">
        <v>298966.91</v>
      </c>
      <c r="J2363">
        <v>535548.63</v>
      </c>
      <c r="K2363">
        <v>91517.17</v>
      </c>
      <c r="L2363">
        <v>1.27</v>
      </c>
      <c r="M2363">
        <v>0.86</v>
      </c>
      <c r="N2363">
        <v>12.53</v>
      </c>
      <c r="O2363">
        <v>0.96</v>
      </c>
      <c r="P2363">
        <v>20010829</v>
      </c>
      <c r="Q2363">
        <v>682193</v>
      </c>
      <c r="R2363">
        <v>9.44</v>
      </c>
      <c r="S2363">
        <v>33.73</v>
      </c>
      <c r="T2363">
        <v>108.54</v>
      </c>
      <c r="U2363">
        <v>38.38</v>
      </c>
      <c r="V2363">
        <v>12.99</v>
      </c>
      <c r="W2363">
        <v>48944</v>
      </c>
    </row>
    <row r="2364" ht="15" spans="1:23">
      <c r="A2364" s="2" t="s">
        <v>4888</v>
      </c>
      <c r="B2364" t="s">
        <v>4889</v>
      </c>
      <c r="C2364" t="s">
        <v>243</v>
      </c>
      <c r="D2364" t="s">
        <v>251</v>
      </c>
      <c r="E2364">
        <v>9.07</v>
      </c>
      <c r="F2364">
        <v>13.26</v>
      </c>
      <c r="G2364">
        <v>13.26</v>
      </c>
      <c r="H2364">
        <v>861649.81</v>
      </c>
      <c r="I2364">
        <v>454246.69</v>
      </c>
      <c r="J2364">
        <v>207349.67</v>
      </c>
      <c r="K2364">
        <v>6176.95</v>
      </c>
      <c r="L2364">
        <v>0.05</v>
      </c>
      <c r="M2364">
        <v>1.915</v>
      </c>
      <c r="N2364">
        <v>3.67</v>
      </c>
      <c r="O2364">
        <v>4.73</v>
      </c>
      <c r="P2364">
        <v>20030930</v>
      </c>
      <c r="Q2364">
        <v>281157.53</v>
      </c>
      <c r="R2364">
        <v>2.12</v>
      </c>
      <c r="S2364">
        <v>56.27</v>
      </c>
      <c r="T2364">
        <v>281.4</v>
      </c>
      <c r="U2364">
        <v>32.03</v>
      </c>
      <c r="V2364">
        <v>18.21</v>
      </c>
      <c r="W2364">
        <v>57000</v>
      </c>
    </row>
    <row r="2365" ht="15" spans="1:23">
      <c r="A2365" s="2" t="s">
        <v>4890</v>
      </c>
      <c r="B2365" t="s">
        <v>4891</v>
      </c>
      <c r="C2365" t="s">
        <v>238</v>
      </c>
      <c r="D2365" t="s">
        <v>38</v>
      </c>
      <c r="E2365">
        <v>0</v>
      </c>
      <c r="F2365">
        <v>1.48</v>
      </c>
      <c r="G2365">
        <v>1.48</v>
      </c>
      <c r="H2365">
        <v>30437.9</v>
      </c>
      <c r="I2365">
        <v>11837.67</v>
      </c>
      <c r="J2365">
        <v>3012.36</v>
      </c>
      <c r="K2365">
        <v>22398.22</v>
      </c>
      <c r="L2365">
        <v>1.52</v>
      </c>
      <c r="M2365">
        <v>-0.001</v>
      </c>
      <c r="N2365">
        <v>1.8</v>
      </c>
      <c r="O2365">
        <v>8.41</v>
      </c>
      <c r="P2365">
        <v>20011226</v>
      </c>
      <c r="Q2365">
        <v>-13950.67</v>
      </c>
      <c r="R2365">
        <v>-0.94</v>
      </c>
      <c r="S2365">
        <v>27.77</v>
      </c>
      <c r="T2365">
        <v>96.81</v>
      </c>
      <c r="U2365">
        <v>4.3</v>
      </c>
      <c r="V2365">
        <v>-0.35</v>
      </c>
      <c r="W2365">
        <v>15101</v>
      </c>
    </row>
    <row r="2366" ht="15" spans="1:23">
      <c r="A2366" s="2" t="s">
        <v>4892</v>
      </c>
      <c r="B2366" t="s">
        <v>4893</v>
      </c>
      <c r="C2366" t="s">
        <v>1526</v>
      </c>
      <c r="D2366" t="s">
        <v>48</v>
      </c>
      <c r="E2366">
        <v>33.74</v>
      </c>
      <c r="F2366">
        <v>3.65</v>
      </c>
      <c r="G2366">
        <v>3.65</v>
      </c>
      <c r="H2366">
        <v>248706.3</v>
      </c>
      <c r="I2366">
        <v>37081.43</v>
      </c>
      <c r="J2366">
        <v>148346.13</v>
      </c>
      <c r="K2366">
        <v>7618.86</v>
      </c>
      <c r="L2366">
        <v>0.21</v>
      </c>
      <c r="M2366">
        <v>0.144</v>
      </c>
      <c r="N2366">
        <v>2.94</v>
      </c>
      <c r="O2366">
        <v>2.21</v>
      </c>
      <c r="P2366">
        <v>20020530</v>
      </c>
      <c r="Q2366">
        <v>51595.01</v>
      </c>
      <c r="R2366">
        <v>1.42</v>
      </c>
      <c r="S2366">
        <v>6.04</v>
      </c>
      <c r="T2366">
        <v>19.3</v>
      </c>
      <c r="U2366">
        <v>26.01</v>
      </c>
      <c r="V2366">
        <v>7.84</v>
      </c>
      <c r="W2366">
        <v>23397</v>
      </c>
    </row>
    <row r="2367" ht="15" spans="1:23">
      <c r="A2367" s="2" t="s">
        <v>4894</v>
      </c>
      <c r="B2367" t="s">
        <v>4895</v>
      </c>
      <c r="C2367" t="s">
        <v>25</v>
      </c>
      <c r="D2367" t="s">
        <v>56</v>
      </c>
      <c r="E2367">
        <v>62.09</v>
      </c>
      <c r="F2367">
        <v>16.02</v>
      </c>
      <c r="G2367">
        <v>16.02</v>
      </c>
      <c r="H2367">
        <v>632471.5</v>
      </c>
      <c r="I2367">
        <v>312871.13</v>
      </c>
      <c r="J2367">
        <v>11507.12</v>
      </c>
      <c r="K2367">
        <v>94900.09</v>
      </c>
      <c r="L2367">
        <v>0.59</v>
      </c>
      <c r="M2367">
        <v>0.07</v>
      </c>
      <c r="N2367">
        <v>2.2</v>
      </c>
      <c r="O2367">
        <v>2.64</v>
      </c>
      <c r="P2367">
        <v>20020709</v>
      </c>
      <c r="Q2367">
        <v>76605.22</v>
      </c>
      <c r="R2367">
        <v>0.48</v>
      </c>
      <c r="S2367">
        <v>105.19</v>
      </c>
      <c r="T2367">
        <v>-6.26</v>
      </c>
      <c r="U2367">
        <v>15.07</v>
      </c>
      <c r="V2367">
        <v>9.86</v>
      </c>
      <c r="W2367">
        <v>223542</v>
      </c>
    </row>
    <row r="2368" ht="15" spans="1:23">
      <c r="A2368" s="2" t="s">
        <v>4896</v>
      </c>
      <c r="B2368" t="s">
        <v>4897</v>
      </c>
      <c r="C2368" t="s">
        <v>85</v>
      </c>
      <c r="D2368" t="s">
        <v>26</v>
      </c>
      <c r="E2368">
        <v>16.65</v>
      </c>
      <c r="F2368">
        <v>7.59</v>
      </c>
      <c r="G2368">
        <v>14.34</v>
      </c>
      <c r="H2368">
        <v>5747303.5</v>
      </c>
      <c r="I2368">
        <v>4686951.5</v>
      </c>
      <c r="J2368">
        <v>290889.03</v>
      </c>
      <c r="K2368">
        <v>220727.95</v>
      </c>
      <c r="L2368">
        <v>1.54</v>
      </c>
      <c r="M2368">
        <v>0.35</v>
      </c>
      <c r="N2368">
        <v>4.14</v>
      </c>
      <c r="O2368">
        <v>1.62</v>
      </c>
      <c r="P2368">
        <v>20030415</v>
      </c>
      <c r="Q2368">
        <v>178777.22</v>
      </c>
      <c r="R2368">
        <v>1.25</v>
      </c>
      <c r="S2368">
        <v>3.09</v>
      </c>
      <c r="T2368">
        <v>18.05</v>
      </c>
      <c r="U2368">
        <v>8</v>
      </c>
      <c r="V2368">
        <v>1.8</v>
      </c>
      <c r="W2368">
        <v>63247</v>
      </c>
    </row>
    <row r="2369" ht="15" spans="1:23">
      <c r="A2369" s="2" t="s">
        <v>4898</v>
      </c>
      <c r="B2369" t="s">
        <v>4899</v>
      </c>
      <c r="C2369" t="s">
        <v>73</v>
      </c>
      <c r="D2369" t="s">
        <v>67</v>
      </c>
      <c r="E2369">
        <v>0</v>
      </c>
      <c r="F2369">
        <v>4.07</v>
      </c>
      <c r="G2369">
        <v>4.21</v>
      </c>
      <c r="H2369">
        <v>461313.56</v>
      </c>
      <c r="I2369">
        <v>304051.06</v>
      </c>
      <c r="J2369">
        <v>83989.13</v>
      </c>
      <c r="K2369">
        <v>147619.91</v>
      </c>
      <c r="L2369">
        <v>3.5</v>
      </c>
      <c r="M2369">
        <v>-0.01</v>
      </c>
      <c r="N2369">
        <v>5.21</v>
      </c>
      <c r="O2369">
        <v>1.8</v>
      </c>
      <c r="P2369">
        <v>20010615</v>
      </c>
      <c r="Q2369">
        <v>21910.8</v>
      </c>
      <c r="R2369">
        <v>0.52</v>
      </c>
      <c r="S2369">
        <v>3.52</v>
      </c>
      <c r="T2369">
        <v>80.23</v>
      </c>
      <c r="U2369">
        <v>24.56</v>
      </c>
      <c r="V2369">
        <v>-0.08</v>
      </c>
      <c r="W2369">
        <v>44974</v>
      </c>
    </row>
    <row r="2370" ht="15" spans="1:23">
      <c r="A2370" s="2" t="s">
        <v>4900</v>
      </c>
      <c r="B2370" t="s">
        <v>4901</v>
      </c>
      <c r="C2370" t="s">
        <v>175</v>
      </c>
      <c r="D2370" t="s">
        <v>56</v>
      </c>
      <c r="E2370">
        <v>30.75</v>
      </c>
      <c r="F2370">
        <v>20.83</v>
      </c>
      <c r="G2370">
        <v>20.83</v>
      </c>
      <c r="H2370">
        <v>4997426.5</v>
      </c>
      <c r="I2370">
        <v>2297894.75</v>
      </c>
      <c r="J2370">
        <v>1121229.63</v>
      </c>
      <c r="K2370">
        <v>447979.94</v>
      </c>
      <c r="L2370">
        <v>2.15</v>
      </c>
      <c r="M2370">
        <v>0.185</v>
      </c>
      <c r="N2370">
        <v>5.51</v>
      </c>
      <c r="O2370">
        <v>1.37</v>
      </c>
      <c r="P2370">
        <v>20000301</v>
      </c>
      <c r="Q2370">
        <v>458295.59</v>
      </c>
      <c r="R2370">
        <v>2.2</v>
      </c>
      <c r="S2370">
        <v>21.09</v>
      </c>
      <c r="T2370">
        <v>105.12</v>
      </c>
      <c r="U2370">
        <v>12.81</v>
      </c>
      <c r="V2370">
        <v>1.1</v>
      </c>
      <c r="W2370">
        <v>72254</v>
      </c>
    </row>
    <row r="2371" ht="15" spans="1:23">
      <c r="A2371" s="2" t="s">
        <v>4902</v>
      </c>
      <c r="B2371" t="s">
        <v>4903</v>
      </c>
      <c r="C2371" t="s">
        <v>47</v>
      </c>
      <c r="D2371" t="s">
        <v>99</v>
      </c>
      <c r="E2371">
        <v>29.27</v>
      </c>
      <c r="F2371">
        <v>14.11</v>
      </c>
      <c r="G2371">
        <v>15.77</v>
      </c>
      <c r="H2371">
        <v>1078121.38</v>
      </c>
      <c r="I2371">
        <v>616382</v>
      </c>
      <c r="J2371">
        <v>196408.84</v>
      </c>
      <c r="K2371">
        <v>11442.1</v>
      </c>
      <c r="L2371">
        <v>0.07</v>
      </c>
      <c r="M2371">
        <v>0.29</v>
      </c>
      <c r="N2371">
        <v>2.96</v>
      </c>
      <c r="O2371">
        <v>3.39</v>
      </c>
      <c r="P2371">
        <v>20021010</v>
      </c>
      <c r="Q2371">
        <v>236591.02</v>
      </c>
      <c r="R2371">
        <v>1.5</v>
      </c>
      <c r="S2371">
        <v>14.94</v>
      </c>
      <c r="T2371">
        <v>12.61</v>
      </c>
      <c r="U2371">
        <v>21.43</v>
      </c>
      <c r="V2371">
        <v>10.25</v>
      </c>
      <c r="W2371">
        <v>50647</v>
      </c>
    </row>
    <row r="2372" ht="15" spans="1:23">
      <c r="A2372" s="2" t="s">
        <v>4904</v>
      </c>
      <c r="B2372" t="s">
        <v>4905</v>
      </c>
      <c r="C2372" t="s">
        <v>70</v>
      </c>
      <c r="D2372" t="s">
        <v>246</v>
      </c>
      <c r="E2372">
        <v>40.44</v>
      </c>
      <c r="F2372">
        <v>10.18</v>
      </c>
      <c r="G2372">
        <v>11.14</v>
      </c>
      <c r="H2372">
        <v>2790764</v>
      </c>
      <c r="I2372">
        <v>2362858.25</v>
      </c>
      <c r="J2372">
        <v>234853.91</v>
      </c>
      <c r="K2372">
        <v>477860.06</v>
      </c>
      <c r="L2372">
        <v>4.29</v>
      </c>
      <c r="M2372">
        <v>0.57</v>
      </c>
      <c r="N2372">
        <v>8.34</v>
      </c>
      <c r="O2372">
        <v>3.46</v>
      </c>
      <c r="P2372">
        <v>20010823</v>
      </c>
      <c r="Q2372">
        <v>300676.25</v>
      </c>
      <c r="R2372">
        <v>2.7</v>
      </c>
      <c r="S2372">
        <v>25.39</v>
      </c>
      <c r="T2372">
        <v>12.4</v>
      </c>
      <c r="U2372">
        <v>23.49</v>
      </c>
      <c r="V2372">
        <v>3.97</v>
      </c>
      <c r="W2372">
        <v>50536</v>
      </c>
    </row>
    <row r="2373" ht="15" spans="1:23">
      <c r="A2373" s="2" t="s">
        <v>4906</v>
      </c>
      <c r="B2373" t="s">
        <v>4907</v>
      </c>
      <c r="C2373" t="s">
        <v>2432</v>
      </c>
      <c r="D2373" t="s">
        <v>118</v>
      </c>
      <c r="E2373">
        <v>29.79</v>
      </c>
      <c r="F2373">
        <v>43.1</v>
      </c>
      <c r="G2373">
        <v>50.91</v>
      </c>
      <c r="H2373">
        <v>3296117.25</v>
      </c>
      <c r="I2373">
        <v>525080.44</v>
      </c>
      <c r="J2373">
        <v>1165555.75</v>
      </c>
      <c r="K2373">
        <v>515882.31</v>
      </c>
      <c r="L2373">
        <v>1.01</v>
      </c>
      <c r="M2373">
        <v>0.2</v>
      </c>
      <c r="N2373">
        <v>2.21</v>
      </c>
      <c r="O2373">
        <v>3.04</v>
      </c>
      <c r="P2373">
        <v>20040420</v>
      </c>
      <c r="Q2373">
        <v>-11274.55</v>
      </c>
      <c r="R2373">
        <v>-0.02</v>
      </c>
      <c r="S2373">
        <v>33.68</v>
      </c>
      <c r="T2373">
        <v>1105.91</v>
      </c>
      <c r="U2373">
        <v>17.9</v>
      </c>
      <c r="V2373">
        <v>6.11</v>
      </c>
      <c r="W2373">
        <v>208155</v>
      </c>
    </row>
    <row r="2374" ht="15" spans="1:23">
      <c r="A2374" s="2" t="s">
        <v>4908</v>
      </c>
      <c r="B2374" t="s">
        <v>4909</v>
      </c>
      <c r="C2374" t="s">
        <v>231</v>
      </c>
      <c r="D2374" t="s">
        <v>26</v>
      </c>
      <c r="E2374">
        <v>65.35</v>
      </c>
      <c r="F2374">
        <v>15.1</v>
      </c>
      <c r="G2374">
        <v>15.1</v>
      </c>
      <c r="H2374">
        <v>1035435.31</v>
      </c>
      <c r="I2374">
        <v>740807.63</v>
      </c>
      <c r="J2374">
        <v>76181.4</v>
      </c>
      <c r="K2374">
        <v>33248.25</v>
      </c>
      <c r="L2374">
        <v>0.22</v>
      </c>
      <c r="M2374">
        <v>0.042</v>
      </c>
      <c r="N2374">
        <v>2.52</v>
      </c>
      <c r="O2374">
        <v>1.44</v>
      </c>
      <c r="P2374">
        <v>20020605</v>
      </c>
      <c r="Q2374">
        <v>171052.09</v>
      </c>
      <c r="R2374">
        <v>1.13</v>
      </c>
      <c r="S2374">
        <v>17.41</v>
      </c>
      <c r="T2374">
        <v>-53.93</v>
      </c>
      <c r="U2374">
        <v>10.27</v>
      </c>
      <c r="V2374">
        <v>1.35</v>
      </c>
      <c r="W2374">
        <v>143278</v>
      </c>
    </row>
    <row r="2375" ht="15" spans="1:23">
      <c r="A2375" s="2" t="s">
        <v>4910</v>
      </c>
      <c r="B2375" t="s">
        <v>4911</v>
      </c>
      <c r="C2375" t="s">
        <v>471</v>
      </c>
      <c r="D2375" t="s">
        <v>457</v>
      </c>
      <c r="E2375">
        <v>244.28</v>
      </c>
      <c r="F2375">
        <v>12.08</v>
      </c>
      <c r="G2375">
        <v>12.08</v>
      </c>
      <c r="H2375">
        <v>393394.03</v>
      </c>
      <c r="I2375">
        <v>233793.8</v>
      </c>
      <c r="J2375">
        <v>77083.95</v>
      </c>
      <c r="K2375">
        <v>116013.51</v>
      </c>
      <c r="L2375">
        <v>0.96</v>
      </c>
      <c r="M2375">
        <v>0.016</v>
      </c>
      <c r="N2375">
        <v>2.59</v>
      </c>
      <c r="O2375">
        <v>2.08</v>
      </c>
      <c r="P2375">
        <v>20040526</v>
      </c>
      <c r="Q2375">
        <v>56522.38</v>
      </c>
      <c r="R2375">
        <v>0.47</v>
      </c>
      <c r="S2375">
        <v>53.84</v>
      </c>
      <c r="T2375">
        <v>257.5</v>
      </c>
      <c r="U2375">
        <v>17.03</v>
      </c>
      <c r="V2375">
        <v>1.89</v>
      </c>
      <c r="W2375">
        <v>147262</v>
      </c>
    </row>
    <row r="2376" ht="15" spans="1:23">
      <c r="A2376" s="2" t="s">
        <v>4912</v>
      </c>
      <c r="B2376" t="s">
        <v>4913</v>
      </c>
      <c r="C2376" t="s">
        <v>220</v>
      </c>
      <c r="D2376" t="s">
        <v>296</v>
      </c>
      <c r="E2376">
        <v>89.84</v>
      </c>
      <c r="F2376">
        <v>2.72</v>
      </c>
      <c r="G2376">
        <v>2.72</v>
      </c>
      <c r="H2376">
        <v>104871.7</v>
      </c>
      <c r="I2376">
        <v>50238</v>
      </c>
      <c r="J2376">
        <v>29149.9</v>
      </c>
      <c r="K2376">
        <v>19092.56</v>
      </c>
      <c r="L2376">
        <v>0.7</v>
      </c>
      <c r="M2376">
        <v>0.061</v>
      </c>
      <c r="N2376">
        <v>2.53</v>
      </c>
      <c r="O2376">
        <v>2.9</v>
      </c>
      <c r="P2376">
        <v>20040421</v>
      </c>
      <c r="Q2376">
        <v>14008.07</v>
      </c>
      <c r="R2376">
        <v>0.52</v>
      </c>
      <c r="S2376">
        <v>11.47</v>
      </c>
      <c r="T2376">
        <v>15.99</v>
      </c>
      <c r="U2376">
        <v>13.95</v>
      </c>
      <c r="V2376">
        <v>2.85</v>
      </c>
      <c r="W2376">
        <v>24461</v>
      </c>
    </row>
    <row r="2377" ht="15" spans="1:23">
      <c r="A2377" s="2" t="s">
        <v>4914</v>
      </c>
      <c r="B2377" t="s">
        <v>4915</v>
      </c>
      <c r="C2377" t="s">
        <v>85</v>
      </c>
      <c r="D2377" t="s">
        <v>135</v>
      </c>
      <c r="E2377">
        <v>26.17</v>
      </c>
      <c r="F2377">
        <v>9.48</v>
      </c>
      <c r="G2377">
        <v>12.62</v>
      </c>
      <c r="H2377">
        <v>3407274.5</v>
      </c>
      <c r="I2377">
        <v>2747924.75</v>
      </c>
      <c r="J2377">
        <v>51467.32</v>
      </c>
      <c r="K2377">
        <v>147842.81</v>
      </c>
      <c r="L2377">
        <v>1.17</v>
      </c>
      <c r="M2377">
        <v>0.289</v>
      </c>
      <c r="N2377">
        <v>4.47</v>
      </c>
      <c r="O2377">
        <v>2.26</v>
      </c>
      <c r="P2377">
        <v>20040524</v>
      </c>
      <c r="Q2377">
        <v>226182.02</v>
      </c>
      <c r="R2377">
        <v>1.79</v>
      </c>
      <c r="S2377">
        <v>19.69</v>
      </c>
      <c r="T2377">
        <v>78.63</v>
      </c>
      <c r="U2377">
        <v>8.52</v>
      </c>
      <c r="V2377">
        <v>2.9</v>
      </c>
      <c r="W2377">
        <v>43079</v>
      </c>
    </row>
    <row r="2378" ht="15" spans="1:23">
      <c r="A2378" s="2" t="s">
        <v>4916</v>
      </c>
      <c r="B2378" t="s">
        <v>4917</v>
      </c>
      <c r="C2378" t="s">
        <v>79</v>
      </c>
      <c r="D2378" t="s">
        <v>56</v>
      </c>
      <c r="E2378">
        <v>56.31</v>
      </c>
      <c r="F2378">
        <v>14.87</v>
      </c>
      <c r="G2378">
        <v>18.91</v>
      </c>
      <c r="H2378">
        <v>758765.19</v>
      </c>
      <c r="I2378">
        <v>340698.31</v>
      </c>
      <c r="J2378">
        <v>226327.59</v>
      </c>
      <c r="K2378">
        <v>337563.97</v>
      </c>
      <c r="L2378">
        <v>1.78</v>
      </c>
      <c r="M2378">
        <v>0.126</v>
      </c>
      <c r="N2378">
        <v>2.95</v>
      </c>
      <c r="O2378">
        <v>3.21</v>
      </c>
      <c r="P2378">
        <v>20030626</v>
      </c>
      <c r="Q2378">
        <v>29995.78</v>
      </c>
      <c r="R2378">
        <v>0.16</v>
      </c>
      <c r="S2378">
        <v>99.37</v>
      </c>
      <c r="T2378">
        <v>389.9</v>
      </c>
      <c r="U2378">
        <v>11.58</v>
      </c>
      <c r="V2378">
        <v>5.89</v>
      </c>
      <c r="W2378">
        <v>90142</v>
      </c>
    </row>
    <row r="2379" ht="15" spans="1:23">
      <c r="A2379" s="2" t="s">
        <v>4918</v>
      </c>
      <c r="B2379" t="s">
        <v>4919</v>
      </c>
      <c r="C2379" t="s">
        <v>2693</v>
      </c>
      <c r="D2379" t="s">
        <v>52</v>
      </c>
      <c r="E2379">
        <v>74.98</v>
      </c>
      <c r="F2379">
        <v>34.51</v>
      </c>
      <c r="G2379">
        <v>34.51</v>
      </c>
      <c r="H2379">
        <v>3893148.75</v>
      </c>
      <c r="I2379">
        <v>1533953.13</v>
      </c>
      <c r="J2379">
        <v>1194362.75</v>
      </c>
      <c r="K2379">
        <v>413277.5</v>
      </c>
      <c r="L2379">
        <v>1.2</v>
      </c>
      <c r="M2379">
        <v>0.088</v>
      </c>
      <c r="N2379">
        <v>3.91</v>
      </c>
      <c r="O2379">
        <v>2.25</v>
      </c>
      <c r="P2379">
        <v>20030814</v>
      </c>
      <c r="Q2379">
        <v>520690.94</v>
      </c>
      <c r="R2379">
        <v>1.51</v>
      </c>
      <c r="S2379">
        <v>23.7</v>
      </c>
      <c r="T2379">
        <v>-25.55</v>
      </c>
      <c r="U2379">
        <v>10.45</v>
      </c>
      <c r="V2379">
        <v>1.2</v>
      </c>
      <c r="W2379">
        <v>244815</v>
      </c>
    </row>
    <row r="2380" ht="15" spans="1:23">
      <c r="A2380" s="2" t="s">
        <v>4920</v>
      </c>
      <c r="B2380" t="s">
        <v>4921</v>
      </c>
      <c r="C2380" t="s">
        <v>98</v>
      </c>
      <c r="D2380" t="s">
        <v>30</v>
      </c>
      <c r="E2380">
        <v>39.18</v>
      </c>
      <c r="F2380">
        <v>9.61</v>
      </c>
      <c r="G2380">
        <v>10.92</v>
      </c>
      <c r="H2380">
        <v>427523.69</v>
      </c>
      <c r="I2380">
        <v>191736.19</v>
      </c>
      <c r="J2380">
        <v>171850.2</v>
      </c>
      <c r="K2380">
        <v>51509.69</v>
      </c>
      <c r="L2380">
        <v>0.47</v>
      </c>
      <c r="M2380">
        <v>0.09</v>
      </c>
      <c r="N2380">
        <v>2.46</v>
      </c>
      <c r="O2380">
        <v>1.82</v>
      </c>
      <c r="P2380">
        <v>20010618</v>
      </c>
      <c r="Q2380">
        <v>89297.9</v>
      </c>
      <c r="R2380">
        <v>0.82</v>
      </c>
      <c r="S2380">
        <v>16.64</v>
      </c>
      <c r="T2380">
        <v>8.94</v>
      </c>
      <c r="U2380">
        <v>31.57</v>
      </c>
      <c r="V2380">
        <v>6.49</v>
      </c>
      <c r="W2380">
        <v>65634</v>
      </c>
    </row>
    <row r="2381" ht="15" spans="1:23">
      <c r="A2381" s="2" t="s">
        <v>4922</v>
      </c>
      <c r="B2381" t="s">
        <v>4923</v>
      </c>
      <c r="C2381" t="s">
        <v>70</v>
      </c>
      <c r="D2381" t="s">
        <v>67</v>
      </c>
      <c r="E2381">
        <v>23.39</v>
      </c>
      <c r="F2381">
        <v>12.41</v>
      </c>
      <c r="G2381">
        <v>13.6</v>
      </c>
      <c r="H2381">
        <v>2700911.25</v>
      </c>
      <c r="I2381">
        <v>1937311</v>
      </c>
      <c r="J2381">
        <v>342140.59</v>
      </c>
      <c r="K2381">
        <v>349242.75</v>
      </c>
      <c r="L2381">
        <v>2.57</v>
      </c>
      <c r="M2381">
        <v>1.32</v>
      </c>
      <c r="N2381">
        <v>7.47</v>
      </c>
      <c r="O2381">
        <v>5.13</v>
      </c>
      <c r="P2381">
        <v>20030822</v>
      </c>
      <c r="Q2381">
        <v>496506.56</v>
      </c>
      <c r="R2381">
        <v>3.65</v>
      </c>
      <c r="S2381">
        <v>41.4</v>
      </c>
      <c r="T2381">
        <v>59.48</v>
      </c>
      <c r="U2381">
        <v>21.16</v>
      </c>
      <c r="V2381">
        <v>8.78</v>
      </c>
      <c r="W2381">
        <v>83208</v>
      </c>
    </row>
    <row r="2382" ht="15" spans="1:23">
      <c r="A2382" s="2" t="s">
        <v>4924</v>
      </c>
      <c r="B2382" t="s">
        <v>4925</v>
      </c>
      <c r="C2382" t="s">
        <v>76</v>
      </c>
      <c r="D2382" t="s">
        <v>67</v>
      </c>
      <c r="E2382">
        <v>29.24</v>
      </c>
      <c r="F2382">
        <v>3.1</v>
      </c>
      <c r="G2382">
        <v>3.1</v>
      </c>
      <c r="H2382">
        <v>659793.81</v>
      </c>
      <c r="I2382">
        <v>398101.84</v>
      </c>
      <c r="J2382">
        <v>200025.52</v>
      </c>
      <c r="K2382">
        <v>81536.68</v>
      </c>
      <c r="L2382">
        <v>2.63</v>
      </c>
      <c r="M2382">
        <v>1.313</v>
      </c>
      <c r="N2382">
        <v>12.04</v>
      </c>
      <c r="O2382">
        <v>4.25</v>
      </c>
      <c r="P2382">
        <v>20020425</v>
      </c>
      <c r="Q2382">
        <v>227003.02</v>
      </c>
      <c r="R2382">
        <v>7.33</v>
      </c>
      <c r="S2382">
        <v>45.8</v>
      </c>
      <c r="T2382">
        <v>38.2</v>
      </c>
      <c r="U2382">
        <v>26.51</v>
      </c>
      <c r="V2382">
        <v>12.93</v>
      </c>
      <c r="W2382">
        <v>13785</v>
      </c>
    </row>
    <row r="2383" ht="15" spans="1:23">
      <c r="A2383" s="2" t="s">
        <v>4926</v>
      </c>
      <c r="B2383" t="s">
        <v>4927</v>
      </c>
      <c r="C2383" t="s">
        <v>70</v>
      </c>
      <c r="D2383" t="s">
        <v>52</v>
      </c>
      <c r="E2383">
        <v>74.33</v>
      </c>
      <c r="F2383">
        <v>16.31</v>
      </c>
      <c r="G2383">
        <v>29.24</v>
      </c>
      <c r="H2383">
        <v>2322784.5</v>
      </c>
      <c r="I2383">
        <v>2023900.63</v>
      </c>
      <c r="J2383">
        <v>56435.15</v>
      </c>
      <c r="K2383">
        <v>306811.53</v>
      </c>
      <c r="L2383">
        <v>1.05</v>
      </c>
      <c r="M2383">
        <v>0.147</v>
      </c>
      <c r="N2383">
        <v>4.17</v>
      </c>
      <c r="O2383">
        <v>3.5</v>
      </c>
      <c r="P2383">
        <v>20030807</v>
      </c>
      <c r="Q2383">
        <v>664736.5</v>
      </c>
      <c r="R2383">
        <v>2.27</v>
      </c>
      <c r="S2383">
        <v>-17.71</v>
      </c>
      <c r="T2383">
        <v>-69.72</v>
      </c>
      <c r="U2383">
        <v>89.84</v>
      </c>
      <c r="V2383">
        <v>18.5</v>
      </c>
      <c r="W2383">
        <v>155304</v>
      </c>
    </row>
    <row r="2384" ht="15" spans="1:23">
      <c r="A2384" s="2" t="s">
        <v>4928</v>
      </c>
      <c r="B2384" t="s">
        <v>4929</v>
      </c>
      <c r="C2384" t="s">
        <v>92</v>
      </c>
      <c r="D2384" t="s">
        <v>296</v>
      </c>
      <c r="E2384">
        <v>16.71</v>
      </c>
      <c r="F2384">
        <v>12.58</v>
      </c>
      <c r="G2384">
        <v>15.52</v>
      </c>
      <c r="H2384">
        <v>1932875.38</v>
      </c>
      <c r="I2384">
        <v>513843.56</v>
      </c>
      <c r="J2384">
        <v>1047634</v>
      </c>
      <c r="K2384">
        <v>320489.81</v>
      </c>
      <c r="L2384">
        <v>2.07</v>
      </c>
      <c r="M2384">
        <v>0.319</v>
      </c>
      <c r="N2384">
        <v>6.55</v>
      </c>
      <c r="O2384">
        <v>1.09</v>
      </c>
      <c r="P2384">
        <v>20040531</v>
      </c>
      <c r="Q2384">
        <v>275647.22</v>
      </c>
      <c r="R2384">
        <v>1.78</v>
      </c>
      <c r="S2384">
        <v>1.99</v>
      </c>
      <c r="T2384">
        <v>-29.32</v>
      </c>
      <c r="U2384">
        <v>18.07</v>
      </c>
      <c r="V2384">
        <v>10.68</v>
      </c>
      <c r="W2384">
        <v>28808</v>
      </c>
    </row>
    <row r="2385" ht="15" spans="1:23">
      <c r="A2385" s="2" t="s">
        <v>4930</v>
      </c>
      <c r="B2385" t="s">
        <v>4931</v>
      </c>
      <c r="C2385" t="s">
        <v>66</v>
      </c>
      <c r="D2385" t="s">
        <v>63</v>
      </c>
      <c r="E2385">
        <v>39.95</v>
      </c>
      <c r="F2385">
        <v>9.09</v>
      </c>
      <c r="G2385">
        <v>17.34</v>
      </c>
      <c r="H2385">
        <v>4335453</v>
      </c>
      <c r="I2385">
        <v>3234045</v>
      </c>
      <c r="J2385">
        <v>636509.19</v>
      </c>
      <c r="K2385">
        <v>1909649.75</v>
      </c>
      <c r="L2385">
        <v>11.01</v>
      </c>
      <c r="M2385">
        <v>0.47</v>
      </c>
      <c r="N2385">
        <v>14.77</v>
      </c>
      <c r="O2385">
        <v>1.68</v>
      </c>
      <c r="P2385">
        <v>20040714</v>
      </c>
      <c r="Q2385">
        <v>453969.5</v>
      </c>
      <c r="R2385">
        <v>2.62</v>
      </c>
      <c r="S2385">
        <v>20.62</v>
      </c>
      <c r="T2385">
        <v>21.92</v>
      </c>
      <c r="U2385">
        <v>15.92</v>
      </c>
      <c r="V2385">
        <v>4.9</v>
      </c>
      <c r="W2385">
        <v>59245</v>
      </c>
    </row>
    <row r="2386" ht="15" spans="1:23">
      <c r="A2386" s="2" t="s">
        <v>4932</v>
      </c>
      <c r="B2386" t="s">
        <v>4933</v>
      </c>
      <c r="C2386" t="s">
        <v>29</v>
      </c>
      <c r="D2386" t="s">
        <v>67</v>
      </c>
      <c r="E2386">
        <v>224.08</v>
      </c>
      <c r="F2386">
        <v>16.2</v>
      </c>
      <c r="G2386">
        <v>16.2</v>
      </c>
      <c r="H2386">
        <v>432326.09</v>
      </c>
      <c r="I2386">
        <v>330713.88</v>
      </c>
      <c r="J2386">
        <v>51287.81</v>
      </c>
      <c r="K2386">
        <v>300.64</v>
      </c>
      <c r="L2386">
        <v>0</v>
      </c>
      <c r="M2386">
        <v>0.014</v>
      </c>
      <c r="N2386">
        <v>1.23</v>
      </c>
      <c r="O2386">
        <v>3.33</v>
      </c>
      <c r="P2386">
        <v>20030422</v>
      </c>
      <c r="Q2386">
        <v>3385.43</v>
      </c>
      <c r="R2386">
        <v>0.02</v>
      </c>
      <c r="S2386">
        <v>-19.14</v>
      </c>
      <c r="T2386">
        <v>-83.01</v>
      </c>
      <c r="U2386">
        <v>33.92</v>
      </c>
      <c r="V2386">
        <v>1.95</v>
      </c>
      <c r="W2386">
        <v>60042</v>
      </c>
    </row>
    <row r="2387" ht="15" spans="1:23">
      <c r="A2387" s="2" t="s">
        <v>4934</v>
      </c>
      <c r="B2387" t="s">
        <v>4935</v>
      </c>
      <c r="C2387" t="s">
        <v>73</v>
      </c>
      <c r="D2387" t="s">
        <v>63</v>
      </c>
      <c r="E2387">
        <v>16.14</v>
      </c>
      <c r="F2387">
        <v>3.62</v>
      </c>
      <c r="G2387">
        <v>4.55</v>
      </c>
      <c r="H2387">
        <v>1210063.63</v>
      </c>
      <c r="I2387">
        <v>757838.88</v>
      </c>
      <c r="J2387">
        <v>223227.34</v>
      </c>
      <c r="K2387">
        <v>177875.5</v>
      </c>
      <c r="L2387">
        <v>3.91</v>
      </c>
      <c r="M2387">
        <v>0.638</v>
      </c>
      <c r="N2387">
        <v>8.28</v>
      </c>
      <c r="O2387">
        <v>1.66</v>
      </c>
      <c r="P2387">
        <v>20030815</v>
      </c>
      <c r="Q2387">
        <v>142506.86</v>
      </c>
      <c r="R2387">
        <v>3.13</v>
      </c>
      <c r="S2387">
        <v>35.86</v>
      </c>
      <c r="T2387">
        <v>54.86</v>
      </c>
      <c r="U2387">
        <v>19.79</v>
      </c>
      <c r="V2387">
        <v>3.4</v>
      </c>
      <c r="W2387">
        <v>60180</v>
      </c>
    </row>
    <row r="2388" ht="15" spans="1:23">
      <c r="A2388" s="2" t="s">
        <v>4936</v>
      </c>
      <c r="B2388" t="s">
        <v>4937</v>
      </c>
      <c r="C2388" t="s">
        <v>178</v>
      </c>
      <c r="D2388" t="s">
        <v>95</v>
      </c>
      <c r="E2388">
        <v>40.93</v>
      </c>
      <c r="F2388">
        <v>3.05</v>
      </c>
      <c r="G2388">
        <v>3.49</v>
      </c>
      <c r="H2388">
        <v>311461.53</v>
      </c>
      <c r="I2388">
        <v>222865.77</v>
      </c>
      <c r="J2388">
        <v>53325.23</v>
      </c>
      <c r="K2388">
        <v>66213.9</v>
      </c>
      <c r="L2388">
        <v>1.9</v>
      </c>
      <c r="M2388">
        <v>0.28</v>
      </c>
      <c r="N2388">
        <v>0.6</v>
      </c>
      <c r="O2388">
        <v>25.32</v>
      </c>
      <c r="P2388">
        <v>20040312</v>
      </c>
      <c r="Q2388">
        <v>59625.95</v>
      </c>
      <c r="R2388">
        <v>1.71</v>
      </c>
      <c r="S2388">
        <v>14.75</v>
      </c>
      <c r="T2388">
        <v>48.17</v>
      </c>
      <c r="U2388">
        <v>42.63</v>
      </c>
      <c r="V2388">
        <v>4.28</v>
      </c>
      <c r="W2388">
        <v>26132</v>
      </c>
    </row>
    <row r="2389" ht="15" spans="1:23">
      <c r="A2389" s="2" t="s">
        <v>4938</v>
      </c>
      <c r="B2389" t="s">
        <v>4939</v>
      </c>
      <c r="C2389" t="s">
        <v>59</v>
      </c>
      <c r="D2389" t="s">
        <v>95</v>
      </c>
      <c r="E2389">
        <v>0</v>
      </c>
      <c r="F2389">
        <v>12.75</v>
      </c>
      <c r="G2389">
        <v>14.7</v>
      </c>
      <c r="H2389">
        <v>615869.56</v>
      </c>
      <c r="I2389">
        <v>258806.16</v>
      </c>
      <c r="J2389">
        <v>126800.52</v>
      </c>
      <c r="K2389">
        <v>13805.42</v>
      </c>
      <c r="L2389">
        <v>0.09</v>
      </c>
      <c r="M2389">
        <v>-0.05</v>
      </c>
      <c r="N2389">
        <v>0.89</v>
      </c>
      <c r="O2389">
        <v>6.87</v>
      </c>
      <c r="P2389">
        <v>20030918</v>
      </c>
      <c r="Q2389">
        <v>-27526.85</v>
      </c>
      <c r="R2389">
        <v>-0.19</v>
      </c>
      <c r="S2389">
        <v>-11.01</v>
      </c>
      <c r="T2389">
        <v>38.92</v>
      </c>
      <c r="U2389">
        <v>12.85</v>
      </c>
      <c r="V2389">
        <v>-6.47</v>
      </c>
      <c r="W2389">
        <v>47646</v>
      </c>
    </row>
    <row r="2390" ht="15" spans="1:23">
      <c r="A2390" s="2" t="s">
        <v>4940</v>
      </c>
      <c r="B2390" t="s">
        <v>4941</v>
      </c>
      <c r="C2390" t="s">
        <v>231</v>
      </c>
      <c r="D2390" t="s">
        <v>135</v>
      </c>
      <c r="E2390">
        <v>17.56</v>
      </c>
      <c r="F2390">
        <v>12.6</v>
      </c>
      <c r="G2390">
        <v>13.74</v>
      </c>
      <c r="H2390">
        <v>641515.88</v>
      </c>
      <c r="I2390">
        <v>497192.25</v>
      </c>
      <c r="J2390">
        <v>65392.55</v>
      </c>
      <c r="K2390">
        <v>10007.05</v>
      </c>
      <c r="L2390">
        <v>0.07</v>
      </c>
      <c r="M2390">
        <v>0.389</v>
      </c>
      <c r="N2390">
        <v>1.93</v>
      </c>
      <c r="O2390">
        <v>4.72</v>
      </c>
      <c r="P2390">
        <v>20031110</v>
      </c>
      <c r="Q2390">
        <v>103368.13</v>
      </c>
      <c r="R2390">
        <v>0.75</v>
      </c>
      <c r="S2390">
        <v>17.76</v>
      </c>
      <c r="T2390">
        <v>78.74</v>
      </c>
      <c r="U2390">
        <v>32.35</v>
      </c>
      <c r="V2390">
        <v>16.76</v>
      </c>
      <c r="W2390">
        <v>73820</v>
      </c>
    </row>
    <row r="2391" ht="15" spans="1:23">
      <c r="A2391" s="2" t="s">
        <v>4942</v>
      </c>
      <c r="B2391" t="s">
        <v>4943</v>
      </c>
      <c r="C2391" t="s">
        <v>55</v>
      </c>
      <c r="D2391" t="s">
        <v>95</v>
      </c>
      <c r="E2391">
        <v>693.03</v>
      </c>
      <c r="F2391">
        <v>1.61</v>
      </c>
      <c r="G2391">
        <v>1.61</v>
      </c>
      <c r="H2391">
        <v>40872.95</v>
      </c>
      <c r="I2391">
        <v>33268.21</v>
      </c>
      <c r="J2391">
        <v>3968.98</v>
      </c>
      <c r="K2391">
        <v>13590.37</v>
      </c>
      <c r="L2391">
        <v>0.84</v>
      </c>
      <c r="M2391">
        <v>0.015</v>
      </c>
      <c r="N2391">
        <v>1.24</v>
      </c>
      <c r="O2391">
        <v>11.13</v>
      </c>
      <c r="P2391">
        <v>20031210</v>
      </c>
      <c r="Q2391">
        <v>-10995.9</v>
      </c>
      <c r="R2391">
        <v>-0.68</v>
      </c>
      <c r="S2391">
        <v>-20.07</v>
      </c>
      <c r="T2391">
        <v>151.17</v>
      </c>
      <c r="U2391">
        <v>20.21</v>
      </c>
      <c r="V2391">
        <v>1.45</v>
      </c>
      <c r="W2391">
        <v>21052</v>
      </c>
    </row>
    <row r="2392" ht="15" spans="1:23">
      <c r="A2392" s="2" t="s">
        <v>4944</v>
      </c>
      <c r="B2392" t="s">
        <v>4945</v>
      </c>
      <c r="C2392" t="s">
        <v>47</v>
      </c>
      <c r="D2392" t="s">
        <v>67</v>
      </c>
      <c r="E2392">
        <v>17.4</v>
      </c>
      <c r="F2392">
        <v>1.4</v>
      </c>
      <c r="G2392">
        <v>5.59</v>
      </c>
      <c r="H2392">
        <v>1024420.19</v>
      </c>
      <c r="I2392">
        <v>628208.75</v>
      </c>
      <c r="J2392">
        <v>181457.77</v>
      </c>
      <c r="K2392">
        <v>27208.1</v>
      </c>
      <c r="L2392">
        <v>0.49</v>
      </c>
      <c r="M2392">
        <v>0.58</v>
      </c>
      <c r="N2392">
        <v>8.08</v>
      </c>
      <c r="O2392">
        <v>1.61</v>
      </c>
      <c r="P2392">
        <v>20030721</v>
      </c>
      <c r="Q2392">
        <v>343748.16</v>
      </c>
      <c r="R2392">
        <v>6.15</v>
      </c>
      <c r="S2392">
        <v>30.95</v>
      </c>
      <c r="T2392">
        <v>-37.22</v>
      </c>
      <c r="U2392">
        <v>15.75</v>
      </c>
      <c r="V2392">
        <v>8.39</v>
      </c>
      <c r="W2392">
        <v>21480</v>
      </c>
    </row>
    <row r="2393" ht="15" spans="1:23">
      <c r="A2393" s="2" t="s">
        <v>4946</v>
      </c>
      <c r="B2393" t="s">
        <v>4947</v>
      </c>
      <c r="C2393" t="s">
        <v>76</v>
      </c>
      <c r="D2393" t="s">
        <v>26</v>
      </c>
      <c r="E2393">
        <v>122.84</v>
      </c>
      <c r="F2393">
        <v>5.22</v>
      </c>
      <c r="G2393">
        <v>5.22</v>
      </c>
      <c r="H2393">
        <v>602675.06</v>
      </c>
      <c r="I2393">
        <v>231426.55</v>
      </c>
      <c r="J2393">
        <v>277189.88</v>
      </c>
      <c r="K2393">
        <v>126267.7</v>
      </c>
      <c r="L2393">
        <v>2.42</v>
      </c>
      <c r="M2393">
        <v>0.033</v>
      </c>
      <c r="N2393">
        <v>3.87</v>
      </c>
      <c r="O2393">
        <v>1.39</v>
      </c>
      <c r="P2393">
        <v>20040305</v>
      </c>
      <c r="Q2393">
        <v>8494.37</v>
      </c>
      <c r="R2393">
        <v>0.16</v>
      </c>
      <c r="S2393">
        <v>5.78</v>
      </c>
      <c r="T2393">
        <v>127.64</v>
      </c>
      <c r="U2393">
        <v>9.87</v>
      </c>
      <c r="V2393">
        <v>0.53</v>
      </c>
      <c r="W2393">
        <v>43896</v>
      </c>
    </row>
    <row r="2394" ht="15" spans="1:23">
      <c r="A2394" s="2" t="s">
        <v>4948</v>
      </c>
      <c r="B2394" t="s">
        <v>4949</v>
      </c>
      <c r="C2394" t="s">
        <v>73</v>
      </c>
      <c r="D2394" t="s">
        <v>381</v>
      </c>
      <c r="E2394">
        <v>0</v>
      </c>
      <c r="F2394">
        <v>5.62</v>
      </c>
      <c r="G2394">
        <v>5.62</v>
      </c>
      <c r="H2394">
        <v>811017.81</v>
      </c>
      <c r="I2394">
        <v>383115.5</v>
      </c>
      <c r="J2394">
        <v>322573.69</v>
      </c>
      <c r="K2394">
        <v>175495.2</v>
      </c>
      <c r="L2394">
        <v>3.12</v>
      </c>
      <c r="M2394">
        <v>-0.357</v>
      </c>
      <c r="N2394">
        <v>3.9</v>
      </c>
      <c r="O2394">
        <v>1.3</v>
      </c>
      <c r="P2394">
        <v>20031021</v>
      </c>
      <c r="Q2394">
        <v>-40099.37</v>
      </c>
      <c r="R2394">
        <v>-0.71</v>
      </c>
      <c r="S2394">
        <v>4.36</v>
      </c>
      <c r="T2394">
        <v>-431.15</v>
      </c>
      <c r="U2394">
        <v>9.87</v>
      </c>
      <c r="V2394">
        <v>-3.53</v>
      </c>
      <c r="W2394">
        <v>27625</v>
      </c>
    </row>
    <row r="2395" ht="15" spans="1:23">
      <c r="A2395" s="2" t="s">
        <v>4950</v>
      </c>
      <c r="B2395" t="s">
        <v>4951</v>
      </c>
      <c r="C2395" t="s">
        <v>66</v>
      </c>
      <c r="D2395" t="s">
        <v>30</v>
      </c>
      <c r="E2395">
        <v>73.62</v>
      </c>
      <c r="F2395">
        <v>7.98</v>
      </c>
      <c r="G2395">
        <v>8.11</v>
      </c>
      <c r="H2395">
        <v>266622.72</v>
      </c>
      <c r="I2395">
        <v>182488.31</v>
      </c>
      <c r="J2395">
        <v>34495.26</v>
      </c>
      <c r="K2395">
        <v>75081.15</v>
      </c>
      <c r="L2395">
        <v>0.93</v>
      </c>
      <c r="M2395">
        <v>0.058</v>
      </c>
      <c r="N2395">
        <v>2.19</v>
      </c>
      <c r="O2395">
        <v>2.62</v>
      </c>
      <c r="P2395">
        <v>20010615</v>
      </c>
      <c r="Q2395">
        <v>19829.48</v>
      </c>
      <c r="R2395">
        <v>0.24</v>
      </c>
      <c r="S2395">
        <v>34.29</v>
      </c>
      <c r="T2395">
        <v>21.57</v>
      </c>
      <c r="U2395">
        <v>24.57</v>
      </c>
      <c r="V2395">
        <v>4.98</v>
      </c>
      <c r="W2395">
        <v>22218</v>
      </c>
    </row>
    <row r="2396" ht="15" spans="1:23">
      <c r="A2396" s="2" t="s">
        <v>4952</v>
      </c>
      <c r="B2396" t="s">
        <v>4953</v>
      </c>
      <c r="C2396" t="s">
        <v>2235</v>
      </c>
      <c r="D2396" t="s">
        <v>141</v>
      </c>
      <c r="E2396">
        <v>70.76</v>
      </c>
      <c r="F2396">
        <v>14.61</v>
      </c>
      <c r="G2396">
        <v>14.61</v>
      </c>
      <c r="H2396">
        <v>566564.06</v>
      </c>
      <c r="I2396">
        <v>188925.16</v>
      </c>
      <c r="J2396">
        <v>314374.06</v>
      </c>
      <c r="K2396">
        <v>39847.98</v>
      </c>
      <c r="L2396">
        <v>0.27</v>
      </c>
      <c r="M2396">
        <v>0.03</v>
      </c>
      <c r="N2396">
        <v>2.05</v>
      </c>
      <c r="O2396">
        <v>1.4</v>
      </c>
      <c r="P2396">
        <v>20040405</v>
      </c>
      <c r="Q2396">
        <v>92947.96</v>
      </c>
      <c r="R2396">
        <v>0.64</v>
      </c>
      <c r="S2396">
        <v>10.13</v>
      </c>
      <c r="T2396">
        <v>13.12</v>
      </c>
      <c r="U2396">
        <v>35.75</v>
      </c>
      <c r="V2396">
        <v>5.64</v>
      </c>
      <c r="W2396">
        <v>81677</v>
      </c>
    </row>
    <row r="2397" ht="15" spans="1:23">
      <c r="A2397" s="2" t="s">
        <v>4954</v>
      </c>
      <c r="B2397" t="s">
        <v>4955</v>
      </c>
      <c r="C2397" t="s">
        <v>25</v>
      </c>
      <c r="D2397" t="s">
        <v>48</v>
      </c>
      <c r="E2397">
        <v>30.95</v>
      </c>
      <c r="F2397">
        <v>8.83</v>
      </c>
      <c r="G2397">
        <v>21.34</v>
      </c>
      <c r="H2397">
        <v>9323756</v>
      </c>
      <c r="I2397">
        <v>8361430.5</v>
      </c>
      <c r="J2397">
        <v>107743.82</v>
      </c>
      <c r="K2397">
        <v>138724.16</v>
      </c>
      <c r="L2397">
        <v>0.65</v>
      </c>
      <c r="M2397">
        <v>0.22</v>
      </c>
      <c r="N2397">
        <v>4.32</v>
      </c>
      <c r="O2397">
        <v>2.45</v>
      </c>
      <c r="P2397">
        <v>20010212</v>
      </c>
      <c r="Q2397">
        <v>499685.31</v>
      </c>
      <c r="R2397">
        <v>2.34</v>
      </c>
      <c r="S2397">
        <v>28.28</v>
      </c>
      <c r="T2397">
        <v>161.81</v>
      </c>
      <c r="U2397">
        <v>25.15</v>
      </c>
      <c r="V2397">
        <v>5.03</v>
      </c>
      <c r="W2397">
        <v>54000</v>
      </c>
    </row>
    <row r="2398" ht="15" spans="1:23">
      <c r="A2398" s="2" t="s">
        <v>4956</v>
      </c>
      <c r="B2398" t="s">
        <v>4957</v>
      </c>
      <c r="C2398" t="s">
        <v>1447</v>
      </c>
      <c r="D2398" t="s">
        <v>52</v>
      </c>
      <c r="E2398">
        <v>41.04</v>
      </c>
      <c r="F2398">
        <v>3</v>
      </c>
      <c r="G2398">
        <v>3</v>
      </c>
      <c r="H2398">
        <v>284860.84</v>
      </c>
      <c r="I2398">
        <v>169269.13</v>
      </c>
      <c r="J2398">
        <v>4315.8</v>
      </c>
      <c r="K2398">
        <v>63739.06</v>
      </c>
      <c r="L2398">
        <v>2.12</v>
      </c>
      <c r="M2398">
        <v>0.196</v>
      </c>
      <c r="N2398">
        <v>4.81</v>
      </c>
      <c r="O2398">
        <v>2.23</v>
      </c>
      <c r="P2398">
        <v>20040318</v>
      </c>
      <c r="Q2398">
        <v>44018.26</v>
      </c>
      <c r="R2398">
        <v>1.47</v>
      </c>
      <c r="S2398">
        <v>194.98</v>
      </c>
      <c r="T2398">
        <v>134.62</v>
      </c>
      <c r="U2398">
        <v>18.99</v>
      </c>
      <c r="V2398">
        <v>4.69</v>
      </c>
      <c r="W2398">
        <v>21363</v>
      </c>
    </row>
    <row r="2399" ht="15" spans="1:23">
      <c r="A2399" s="2" t="s">
        <v>4958</v>
      </c>
      <c r="B2399" t="s">
        <v>4959</v>
      </c>
      <c r="C2399" t="s">
        <v>59</v>
      </c>
      <c r="D2399" t="s">
        <v>34</v>
      </c>
      <c r="E2399">
        <v>308.12</v>
      </c>
      <c r="F2399">
        <v>5.34</v>
      </c>
      <c r="G2399">
        <v>5.34</v>
      </c>
      <c r="H2399">
        <v>394992.53</v>
      </c>
      <c r="I2399">
        <v>367584.81</v>
      </c>
      <c r="J2399">
        <v>9239.32</v>
      </c>
      <c r="K2399">
        <v>64306.44</v>
      </c>
      <c r="L2399">
        <v>1.2</v>
      </c>
      <c r="M2399">
        <v>0.01</v>
      </c>
      <c r="N2399">
        <v>0.55</v>
      </c>
      <c r="O2399">
        <v>7.55</v>
      </c>
      <c r="P2399">
        <v>20030903</v>
      </c>
      <c r="Q2399">
        <v>-90174.86</v>
      </c>
      <c r="R2399">
        <v>-1.69</v>
      </c>
      <c r="S2399">
        <v>140.11</v>
      </c>
      <c r="T2399">
        <v>38.52</v>
      </c>
      <c r="U2399">
        <v>8.53</v>
      </c>
      <c r="V2399">
        <v>1.03</v>
      </c>
      <c r="W2399">
        <v>33686</v>
      </c>
    </row>
    <row r="2400" ht="15" spans="1:23">
      <c r="A2400" s="2" t="s">
        <v>4960</v>
      </c>
      <c r="B2400" t="s">
        <v>4961</v>
      </c>
      <c r="C2400" t="s">
        <v>193</v>
      </c>
      <c r="D2400" t="s">
        <v>251</v>
      </c>
      <c r="E2400">
        <v>17.5</v>
      </c>
      <c r="F2400">
        <v>5.94</v>
      </c>
      <c r="G2400">
        <v>7.9</v>
      </c>
      <c r="H2400">
        <v>782160.63</v>
      </c>
      <c r="I2400">
        <v>187292.52</v>
      </c>
      <c r="J2400">
        <v>204571.5</v>
      </c>
      <c r="K2400">
        <v>134533.88</v>
      </c>
      <c r="L2400">
        <v>1.7</v>
      </c>
      <c r="M2400">
        <v>0.264</v>
      </c>
      <c r="N2400">
        <v>3.98</v>
      </c>
      <c r="O2400">
        <v>1.55</v>
      </c>
      <c r="P2400">
        <v>20040601</v>
      </c>
      <c r="Q2400">
        <v>87202.71</v>
      </c>
      <c r="R2400">
        <v>1.1</v>
      </c>
      <c r="S2400">
        <v>9.92</v>
      </c>
      <c r="T2400">
        <v>-8.6</v>
      </c>
      <c r="U2400">
        <v>24.94</v>
      </c>
      <c r="V2400">
        <v>8.68</v>
      </c>
      <c r="W2400">
        <v>26084</v>
      </c>
    </row>
    <row r="2401" ht="15" spans="1:23">
      <c r="A2401" s="2" t="s">
        <v>4962</v>
      </c>
      <c r="B2401" t="s">
        <v>4963</v>
      </c>
      <c r="C2401" t="s">
        <v>106</v>
      </c>
      <c r="D2401" t="s">
        <v>135</v>
      </c>
      <c r="E2401">
        <v>123.29</v>
      </c>
      <c r="F2401">
        <v>12.47</v>
      </c>
      <c r="G2401">
        <v>13.12</v>
      </c>
      <c r="H2401">
        <v>594216.69</v>
      </c>
      <c r="I2401">
        <v>264096</v>
      </c>
      <c r="J2401">
        <v>171840.55</v>
      </c>
      <c r="K2401">
        <v>17097.6</v>
      </c>
      <c r="L2401">
        <v>0.13</v>
      </c>
      <c r="M2401">
        <v>0.11</v>
      </c>
      <c r="N2401">
        <v>2.08</v>
      </c>
      <c r="O2401">
        <v>8.15</v>
      </c>
      <c r="P2401">
        <v>20030311</v>
      </c>
      <c r="Q2401">
        <v>101784.63</v>
      </c>
      <c r="R2401">
        <v>0.78</v>
      </c>
      <c r="S2401">
        <v>17.2</v>
      </c>
      <c r="T2401">
        <v>122.71</v>
      </c>
      <c r="U2401">
        <v>26.65</v>
      </c>
      <c r="V2401">
        <v>6.7</v>
      </c>
      <c r="W2401">
        <v>92550</v>
      </c>
    </row>
    <row r="2402" ht="15" spans="1:23">
      <c r="A2402" s="2" t="s">
        <v>4964</v>
      </c>
      <c r="B2402" t="s">
        <v>4965</v>
      </c>
      <c r="C2402" t="s">
        <v>501</v>
      </c>
      <c r="D2402" t="s">
        <v>118</v>
      </c>
      <c r="E2402">
        <v>42.68</v>
      </c>
      <c r="F2402">
        <v>2.61</v>
      </c>
      <c r="G2402">
        <v>2.61</v>
      </c>
      <c r="H2402">
        <v>507567.31</v>
      </c>
      <c r="I2402">
        <v>400035.63</v>
      </c>
      <c r="J2402">
        <v>74149.56</v>
      </c>
      <c r="K2402">
        <v>116742.17</v>
      </c>
      <c r="L2402">
        <v>4.47</v>
      </c>
      <c r="M2402">
        <v>0.34</v>
      </c>
      <c r="N2402">
        <v>7.33</v>
      </c>
      <c r="O2402">
        <v>2.64</v>
      </c>
      <c r="P2402">
        <v>20030516</v>
      </c>
      <c r="Q2402">
        <v>40720.26</v>
      </c>
      <c r="R2402">
        <v>1.56</v>
      </c>
      <c r="S2402">
        <v>50.37</v>
      </c>
      <c r="T2402">
        <v>55.62</v>
      </c>
      <c r="U2402">
        <v>2.56</v>
      </c>
      <c r="V2402">
        <v>0.79</v>
      </c>
      <c r="W2402">
        <v>38084</v>
      </c>
    </row>
    <row r="2403" ht="15" spans="1:23">
      <c r="A2403" s="2" t="s">
        <v>4966</v>
      </c>
      <c r="B2403" t="s">
        <v>4967</v>
      </c>
      <c r="C2403" t="s">
        <v>41</v>
      </c>
      <c r="D2403" t="s">
        <v>95</v>
      </c>
      <c r="E2403">
        <v>100.55</v>
      </c>
      <c r="F2403">
        <v>6.61</v>
      </c>
      <c r="G2403">
        <v>8.03</v>
      </c>
      <c r="H2403">
        <v>1377376.75</v>
      </c>
      <c r="I2403">
        <v>840459.81</v>
      </c>
      <c r="J2403">
        <v>278022.72</v>
      </c>
      <c r="K2403">
        <v>308893.06</v>
      </c>
      <c r="L2403">
        <v>3.85</v>
      </c>
      <c r="M2403">
        <v>0.063</v>
      </c>
      <c r="N2403">
        <v>6.04</v>
      </c>
      <c r="O2403">
        <v>1.4</v>
      </c>
      <c r="P2403">
        <v>20021219</v>
      </c>
      <c r="Q2403">
        <v>97771.05</v>
      </c>
      <c r="R2403">
        <v>1.22</v>
      </c>
      <c r="S2403">
        <v>-3.39</v>
      </c>
      <c r="T2403">
        <v>-75.25</v>
      </c>
      <c r="U2403">
        <v>15.88</v>
      </c>
      <c r="V2403">
        <v>0.63</v>
      </c>
      <c r="W2403">
        <v>56262</v>
      </c>
    </row>
    <row r="2404" ht="15" spans="1:23">
      <c r="A2404" s="2" t="s">
        <v>4968</v>
      </c>
      <c r="B2404" t="s">
        <v>4969</v>
      </c>
      <c r="C2404" t="s">
        <v>501</v>
      </c>
      <c r="D2404" t="s">
        <v>215</v>
      </c>
      <c r="E2404">
        <v>0</v>
      </c>
      <c r="F2404">
        <v>4.3</v>
      </c>
      <c r="G2404">
        <v>4.3</v>
      </c>
      <c r="H2404">
        <v>715225</v>
      </c>
      <c r="I2404">
        <v>436197.44</v>
      </c>
      <c r="J2404">
        <v>235587.91</v>
      </c>
      <c r="K2404">
        <v>237071.52</v>
      </c>
      <c r="L2404">
        <v>5.51</v>
      </c>
      <c r="M2404">
        <v>-0.062</v>
      </c>
      <c r="N2404">
        <v>7.85</v>
      </c>
      <c r="O2404">
        <v>2.41</v>
      </c>
      <c r="P2404">
        <v>20020412</v>
      </c>
      <c r="Q2404">
        <v>39809.71</v>
      </c>
      <c r="R2404">
        <v>0.93</v>
      </c>
      <c r="S2404">
        <v>30.04</v>
      </c>
      <c r="T2404">
        <v>76.86</v>
      </c>
      <c r="U2404">
        <v>16.07</v>
      </c>
      <c r="V2404">
        <v>-1.34</v>
      </c>
      <c r="W2404">
        <v>29636</v>
      </c>
    </row>
    <row r="2405" ht="15" spans="1:23">
      <c r="A2405" s="2" t="s">
        <v>4970</v>
      </c>
      <c r="B2405" t="s">
        <v>4971</v>
      </c>
      <c r="C2405" t="s">
        <v>55</v>
      </c>
      <c r="D2405" t="s">
        <v>215</v>
      </c>
      <c r="E2405">
        <v>154.12</v>
      </c>
      <c r="F2405">
        <v>0.62</v>
      </c>
      <c r="G2405">
        <v>0.62</v>
      </c>
      <c r="H2405">
        <v>71287.27</v>
      </c>
      <c r="I2405">
        <v>20086</v>
      </c>
      <c r="J2405">
        <v>43532.45</v>
      </c>
      <c r="K2405">
        <v>14566.34</v>
      </c>
      <c r="L2405">
        <v>2.33</v>
      </c>
      <c r="M2405">
        <v>0.161</v>
      </c>
      <c r="N2405">
        <v>2.15</v>
      </c>
      <c r="O2405">
        <v>15.35</v>
      </c>
      <c r="P2405">
        <v>20040329</v>
      </c>
      <c r="Q2405">
        <v>-8120.12</v>
      </c>
      <c r="R2405">
        <v>-1.3</v>
      </c>
      <c r="S2405">
        <v>-3.28</v>
      </c>
      <c r="T2405">
        <v>325.19</v>
      </c>
      <c r="U2405">
        <v>52.57</v>
      </c>
      <c r="V2405">
        <v>8.7</v>
      </c>
      <c r="W2405">
        <v>4674</v>
      </c>
    </row>
    <row r="2406" ht="15" spans="1:23">
      <c r="A2406" s="2" t="s">
        <v>4972</v>
      </c>
      <c r="B2406" t="s">
        <v>4973</v>
      </c>
      <c r="C2406" t="s">
        <v>1526</v>
      </c>
      <c r="D2406" t="s">
        <v>82</v>
      </c>
      <c r="E2406">
        <v>22.18</v>
      </c>
      <c r="F2406">
        <v>1.6</v>
      </c>
      <c r="G2406">
        <v>1.6</v>
      </c>
      <c r="H2406">
        <v>422040.19</v>
      </c>
      <c r="I2406">
        <v>102082.32</v>
      </c>
      <c r="J2406">
        <v>284731.31</v>
      </c>
      <c r="K2406">
        <v>40263.48</v>
      </c>
      <c r="L2406">
        <v>2.52</v>
      </c>
      <c r="M2406">
        <v>1.122</v>
      </c>
      <c r="N2406">
        <v>6.76</v>
      </c>
      <c r="O2406">
        <v>4.91</v>
      </c>
      <c r="P2406">
        <v>20040303</v>
      </c>
      <c r="Q2406">
        <v>44296</v>
      </c>
      <c r="R2406">
        <v>2.77</v>
      </c>
      <c r="S2406">
        <v>36.68</v>
      </c>
      <c r="T2406">
        <v>38.71</v>
      </c>
      <c r="U2406">
        <v>18.08</v>
      </c>
      <c r="V2406">
        <v>11.63</v>
      </c>
      <c r="W2406">
        <v>7749</v>
      </c>
    </row>
    <row r="2407" ht="15" spans="1:23">
      <c r="A2407" s="2" t="s">
        <v>4974</v>
      </c>
      <c r="B2407" t="s">
        <v>4975</v>
      </c>
      <c r="C2407" t="s">
        <v>289</v>
      </c>
      <c r="D2407" t="s">
        <v>42</v>
      </c>
      <c r="E2407">
        <v>14.86</v>
      </c>
      <c r="F2407">
        <v>4.78</v>
      </c>
      <c r="G2407">
        <v>4.78</v>
      </c>
      <c r="H2407">
        <v>744626.5</v>
      </c>
      <c r="I2407">
        <v>255352.38</v>
      </c>
      <c r="J2407">
        <v>428071.31</v>
      </c>
      <c r="K2407">
        <v>203367.38</v>
      </c>
      <c r="L2407">
        <v>4.25</v>
      </c>
      <c r="M2407">
        <v>0.6</v>
      </c>
      <c r="N2407">
        <v>9.42</v>
      </c>
      <c r="O2407">
        <v>1.26</v>
      </c>
      <c r="P2407">
        <v>20030829</v>
      </c>
      <c r="Q2407">
        <v>179191.88</v>
      </c>
      <c r="R2407">
        <v>3.75</v>
      </c>
      <c r="S2407">
        <v>27.48</v>
      </c>
      <c r="T2407">
        <v>224.52</v>
      </c>
      <c r="U2407">
        <v>30.1</v>
      </c>
      <c r="V2407">
        <v>8.35</v>
      </c>
      <c r="W2407">
        <v>33650</v>
      </c>
    </row>
    <row r="2408" ht="15" spans="1:23">
      <c r="A2408" s="2" t="s">
        <v>4976</v>
      </c>
      <c r="B2408" t="s">
        <v>4977</v>
      </c>
      <c r="C2408" t="s">
        <v>220</v>
      </c>
      <c r="D2408" t="s">
        <v>141</v>
      </c>
      <c r="E2408">
        <v>128.36</v>
      </c>
      <c r="F2408">
        <v>4.22</v>
      </c>
      <c r="G2408">
        <v>5.25</v>
      </c>
      <c r="H2408">
        <v>282229.94</v>
      </c>
      <c r="I2408">
        <v>146666.17</v>
      </c>
      <c r="J2408">
        <v>78119.32</v>
      </c>
      <c r="K2408">
        <v>65484.18</v>
      </c>
      <c r="L2408">
        <v>1.25</v>
      </c>
      <c r="M2408">
        <v>0.02</v>
      </c>
      <c r="N2408">
        <v>2.04</v>
      </c>
      <c r="O2408">
        <v>2.24</v>
      </c>
      <c r="P2408">
        <v>20010903</v>
      </c>
      <c r="Q2408">
        <v>-22235.17</v>
      </c>
      <c r="R2408">
        <v>-0.42</v>
      </c>
      <c r="S2408">
        <v>21.8</v>
      </c>
      <c r="T2408">
        <v>21.89</v>
      </c>
      <c r="U2408">
        <v>6.89</v>
      </c>
      <c r="V2408">
        <v>0.66</v>
      </c>
      <c r="W2408">
        <v>30890</v>
      </c>
    </row>
    <row r="2409" ht="15" spans="1:23">
      <c r="A2409" s="2" t="s">
        <v>4978</v>
      </c>
      <c r="B2409" t="s">
        <v>4979</v>
      </c>
      <c r="C2409" t="s">
        <v>55</v>
      </c>
      <c r="D2409" t="s">
        <v>34</v>
      </c>
      <c r="E2409">
        <v>334.21</v>
      </c>
      <c r="F2409">
        <v>8.01</v>
      </c>
      <c r="G2409">
        <v>8.53</v>
      </c>
      <c r="H2409">
        <v>359036.94</v>
      </c>
      <c r="I2409">
        <v>241716.77</v>
      </c>
      <c r="J2409">
        <v>7090.87</v>
      </c>
      <c r="K2409">
        <v>5637.89</v>
      </c>
      <c r="L2409">
        <v>0.07</v>
      </c>
      <c r="M2409">
        <v>0.04</v>
      </c>
      <c r="N2409">
        <v>1.75</v>
      </c>
      <c r="O2409">
        <v>8.8</v>
      </c>
      <c r="P2409">
        <v>20031224</v>
      </c>
      <c r="Q2409">
        <v>45929.03</v>
      </c>
      <c r="R2409">
        <v>0.54</v>
      </c>
      <c r="S2409">
        <v>21.2</v>
      </c>
      <c r="T2409">
        <v>-69.57</v>
      </c>
      <c r="U2409">
        <v>22.7</v>
      </c>
      <c r="V2409">
        <v>1.07</v>
      </c>
      <c r="W2409">
        <v>94460</v>
      </c>
    </row>
    <row r="2410" ht="15" spans="1:23">
      <c r="A2410" s="2" t="s">
        <v>4980</v>
      </c>
      <c r="B2410" t="s">
        <v>4981</v>
      </c>
      <c r="C2410" t="s">
        <v>41</v>
      </c>
      <c r="D2410" t="s">
        <v>26</v>
      </c>
      <c r="E2410">
        <v>57.51</v>
      </c>
      <c r="F2410">
        <v>1.05</v>
      </c>
      <c r="G2410">
        <v>1.46</v>
      </c>
      <c r="H2410">
        <v>80478.63</v>
      </c>
      <c r="I2410">
        <v>58100.86</v>
      </c>
      <c r="J2410">
        <v>12911.3</v>
      </c>
      <c r="K2410">
        <v>32915.76</v>
      </c>
      <c r="L2410">
        <v>2.25</v>
      </c>
      <c r="M2410">
        <v>0.178</v>
      </c>
      <c r="N2410">
        <v>2.52</v>
      </c>
      <c r="O2410">
        <v>5.42</v>
      </c>
      <c r="P2410">
        <v>20040219</v>
      </c>
      <c r="Q2410">
        <v>-13637.42</v>
      </c>
      <c r="R2410">
        <v>-0.93</v>
      </c>
      <c r="S2410">
        <v>-4.4</v>
      </c>
      <c r="T2410">
        <v>422.06</v>
      </c>
      <c r="U2410">
        <v>20.47</v>
      </c>
      <c r="V2410">
        <v>6.46</v>
      </c>
      <c r="W2410">
        <v>11429</v>
      </c>
    </row>
    <row r="2411" ht="15" spans="1:23">
      <c r="A2411" s="2" t="s">
        <v>4982</v>
      </c>
      <c r="B2411" t="s">
        <v>4983</v>
      </c>
      <c r="C2411" t="s">
        <v>126</v>
      </c>
      <c r="D2411" t="s">
        <v>381</v>
      </c>
      <c r="E2411">
        <v>34.22</v>
      </c>
      <c r="F2411">
        <v>11.32</v>
      </c>
      <c r="G2411">
        <v>11.32</v>
      </c>
      <c r="H2411">
        <v>428932.66</v>
      </c>
      <c r="I2411">
        <v>339408.47</v>
      </c>
      <c r="J2411">
        <v>52584.78</v>
      </c>
      <c r="K2411">
        <v>24846.25</v>
      </c>
      <c r="L2411">
        <v>0.22</v>
      </c>
      <c r="M2411">
        <v>0.139</v>
      </c>
      <c r="N2411">
        <v>2.14</v>
      </c>
      <c r="O2411">
        <v>2.96</v>
      </c>
      <c r="P2411">
        <v>20030710</v>
      </c>
      <c r="Q2411">
        <v>123240.42</v>
      </c>
      <c r="R2411">
        <v>1.09</v>
      </c>
      <c r="S2411">
        <v>7.11</v>
      </c>
      <c r="T2411">
        <v>32.76</v>
      </c>
      <c r="U2411">
        <v>33.43</v>
      </c>
      <c r="V2411">
        <v>10.7</v>
      </c>
      <c r="W2411">
        <v>51490</v>
      </c>
    </row>
    <row r="2412" ht="15" spans="1:23">
      <c r="A2412" s="2" t="s">
        <v>4984</v>
      </c>
      <c r="B2412" t="s">
        <v>4985</v>
      </c>
      <c r="C2412" t="s">
        <v>462</v>
      </c>
      <c r="D2412" t="s">
        <v>48</v>
      </c>
      <c r="E2412">
        <v>19.53</v>
      </c>
      <c r="F2412">
        <v>27.82</v>
      </c>
      <c r="G2412">
        <v>38.82</v>
      </c>
      <c r="H2412">
        <v>2513550</v>
      </c>
      <c r="I2412">
        <v>836245.06</v>
      </c>
      <c r="J2412">
        <v>1082841.25</v>
      </c>
      <c r="K2412">
        <v>572220.81</v>
      </c>
      <c r="L2412">
        <v>1.47</v>
      </c>
      <c r="M2412">
        <v>0.394</v>
      </c>
      <c r="N2412">
        <v>3.32</v>
      </c>
      <c r="O2412">
        <v>3.09</v>
      </c>
      <c r="P2412">
        <v>20040302</v>
      </c>
      <c r="Q2412">
        <v>305053.66</v>
      </c>
      <c r="R2412">
        <v>0.79</v>
      </c>
      <c r="S2412">
        <v>24.95</v>
      </c>
      <c r="T2412">
        <v>69.53</v>
      </c>
      <c r="U2412">
        <v>18.74</v>
      </c>
      <c r="V2412">
        <v>7.79</v>
      </c>
      <c r="W2412">
        <v>41474</v>
      </c>
    </row>
    <row r="2413" ht="15" spans="1:23">
      <c r="A2413" s="2" t="s">
        <v>4986</v>
      </c>
      <c r="B2413" t="s">
        <v>4987</v>
      </c>
      <c r="C2413" t="s">
        <v>178</v>
      </c>
      <c r="D2413" t="s">
        <v>296</v>
      </c>
      <c r="E2413">
        <v>53.54</v>
      </c>
      <c r="F2413">
        <v>6.03</v>
      </c>
      <c r="G2413">
        <v>6.03</v>
      </c>
      <c r="H2413">
        <v>548672.06</v>
      </c>
      <c r="I2413">
        <v>406228.41</v>
      </c>
      <c r="J2413">
        <v>24432.22</v>
      </c>
      <c r="K2413">
        <v>63754.3</v>
      </c>
      <c r="L2413">
        <v>1.06</v>
      </c>
      <c r="M2413">
        <v>1.118</v>
      </c>
      <c r="N2413">
        <v>6.69</v>
      </c>
      <c r="O2413">
        <v>11.93</v>
      </c>
      <c r="P2413">
        <v>20030616</v>
      </c>
      <c r="Q2413">
        <v>229438.2</v>
      </c>
      <c r="R2413">
        <v>3.8</v>
      </c>
      <c r="S2413">
        <v>68.83</v>
      </c>
      <c r="T2413">
        <v>40.26</v>
      </c>
      <c r="U2413">
        <v>43.21</v>
      </c>
      <c r="V2413">
        <v>24.58</v>
      </c>
      <c r="W2413">
        <v>60902</v>
      </c>
    </row>
    <row r="2414" ht="15" spans="1:23">
      <c r="A2414" s="2" t="s">
        <v>4988</v>
      </c>
      <c r="B2414" t="s">
        <v>4989</v>
      </c>
      <c r="C2414" t="s">
        <v>47</v>
      </c>
      <c r="D2414" t="s">
        <v>52</v>
      </c>
      <c r="E2414">
        <v>2806.49</v>
      </c>
      <c r="F2414">
        <v>14.89</v>
      </c>
      <c r="G2414">
        <v>14.89</v>
      </c>
      <c r="H2414">
        <v>449754.09</v>
      </c>
      <c r="I2414">
        <v>288040.19</v>
      </c>
      <c r="J2414">
        <v>94694.18</v>
      </c>
      <c r="K2414">
        <v>7951.72</v>
      </c>
      <c r="L2414">
        <v>0.05</v>
      </c>
      <c r="M2414">
        <v>0.003</v>
      </c>
      <c r="N2414">
        <v>1.37</v>
      </c>
      <c r="O2414">
        <v>7.35</v>
      </c>
      <c r="P2414">
        <v>20030704</v>
      </c>
      <c r="Q2414">
        <v>38619.8</v>
      </c>
      <c r="R2414">
        <v>0.26</v>
      </c>
      <c r="S2414">
        <v>9.3</v>
      </c>
      <c r="T2414">
        <v>5.36</v>
      </c>
      <c r="U2414">
        <v>27.64</v>
      </c>
      <c r="V2414">
        <v>0.39</v>
      </c>
      <c r="W2414">
        <v>146503</v>
      </c>
    </row>
    <row r="2415" ht="15" spans="1:23">
      <c r="A2415" s="2" t="s">
        <v>4990</v>
      </c>
      <c r="B2415" t="s">
        <v>4991</v>
      </c>
      <c r="C2415" t="s">
        <v>494</v>
      </c>
      <c r="D2415" t="s">
        <v>99</v>
      </c>
      <c r="E2415">
        <v>120.25</v>
      </c>
      <c r="F2415">
        <v>12.71</v>
      </c>
      <c r="G2415">
        <v>12.71</v>
      </c>
      <c r="H2415">
        <v>396731.03</v>
      </c>
      <c r="I2415">
        <v>128112.02</v>
      </c>
      <c r="J2415">
        <v>220631.52</v>
      </c>
      <c r="K2415">
        <v>69587.4</v>
      </c>
      <c r="L2415">
        <v>0.55</v>
      </c>
      <c r="M2415">
        <v>0.03</v>
      </c>
      <c r="N2415">
        <v>1.98</v>
      </c>
      <c r="O2415">
        <v>2.46</v>
      </c>
      <c r="P2415">
        <v>20030619</v>
      </c>
      <c r="Q2415">
        <v>46519.44</v>
      </c>
      <c r="R2415">
        <v>0.37</v>
      </c>
      <c r="S2415">
        <v>9.48</v>
      </c>
      <c r="T2415">
        <v>-36.98</v>
      </c>
      <c r="U2415">
        <v>16.81</v>
      </c>
      <c r="V2415">
        <v>2.77</v>
      </c>
      <c r="W2415">
        <v>61027</v>
      </c>
    </row>
    <row r="2416" ht="15" spans="1:23">
      <c r="A2416" s="2" t="s">
        <v>4992</v>
      </c>
      <c r="B2416" t="s">
        <v>4993</v>
      </c>
      <c r="C2416" t="s">
        <v>450</v>
      </c>
      <c r="D2416" t="s">
        <v>52</v>
      </c>
      <c r="E2416">
        <v>55.31</v>
      </c>
      <c r="F2416">
        <v>8.85</v>
      </c>
      <c r="G2416">
        <v>14.98</v>
      </c>
      <c r="H2416">
        <v>783433.69</v>
      </c>
      <c r="I2416">
        <v>388873.06</v>
      </c>
      <c r="J2416">
        <v>242771.55</v>
      </c>
      <c r="K2416">
        <v>331037.34</v>
      </c>
      <c r="L2416">
        <v>2.21</v>
      </c>
      <c r="M2416">
        <v>0.082</v>
      </c>
      <c r="N2416">
        <v>3.25</v>
      </c>
      <c r="O2416">
        <v>1.87</v>
      </c>
      <c r="P2416">
        <v>20030915</v>
      </c>
      <c r="Q2416">
        <v>-4298.99</v>
      </c>
      <c r="R2416">
        <v>-0.03</v>
      </c>
      <c r="S2416">
        <v>8.23</v>
      </c>
      <c r="T2416">
        <v>-41.21</v>
      </c>
      <c r="U2416">
        <v>31.3</v>
      </c>
      <c r="V2416">
        <v>2.63</v>
      </c>
      <c r="W2416">
        <v>32773</v>
      </c>
    </row>
    <row r="2417" ht="15" spans="1:23">
      <c r="A2417" s="2" t="s">
        <v>4994</v>
      </c>
      <c r="B2417" t="s">
        <v>4995</v>
      </c>
      <c r="C2417" t="s">
        <v>3576</v>
      </c>
      <c r="D2417" t="s">
        <v>99</v>
      </c>
      <c r="E2417">
        <v>52.49</v>
      </c>
      <c r="F2417">
        <v>16.9</v>
      </c>
      <c r="G2417">
        <v>21.47</v>
      </c>
      <c r="H2417">
        <v>2089011.63</v>
      </c>
      <c r="I2417">
        <v>299329.72</v>
      </c>
      <c r="J2417">
        <v>1560052.75</v>
      </c>
      <c r="K2417">
        <v>428154</v>
      </c>
      <c r="L2417">
        <v>1.99</v>
      </c>
      <c r="M2417">
        <v>0.075</v>
      </c>
      <c r="N2417">
        <v>4.38</v>
      </c>
      <c r="O2417">
        <v>1.2</v>
      </c>
      <c r="P2417">
        <v>20020418</v>
      </c>
      <c r="Q2417">
        <v>249181.63</v>
      </c>
      <c r="R2417">
        <v>1.16</v>
      </c>
      <c r="S2417">
        <v>15.12</v>
      </c>
      <c r="T2417">
        <v>387.04</v>
      </c>
      <c r="U2417">
        <v>16.18</v>
      </c>
      <c r="V2417">
        <v>3.25</v>
      </c>
      <c r="W2417">
        <v>123478</v>
      </c>
    </row>
    <row r="2418" ht="15" spans="1:23">
      <c r="A2418" s="2" t="s">
        <v>4996</v>
      </c>
      <c r="B2418" t="s">
        <v>4997</v>
      </c>
      <c r="C2418" t="s">
        <v>76</v>
      </c>
      <c r="D2418" t="s">
        <v>141</v>
      </c>
      <c r="E2418">
        <v>24.18</v>
      </c>
      <c r="F2418">
        <v>16.15</v>
      </c>
      <c r="G2418">
        <v>16.2</v>
      </c>
      <c r="H2418">
        <v>1532190.88</v>
      </c>
      <c r="I2418">
        <v>218330.3</v>
      </c>
      <c r="J2418">
        <v>761308.5</v>
      </c>
      <c r="K2418">
        <v>199720.5</v>
      </c>
      <c r="L2418">
        <v>1.23</v>
      </c>
      <c r="M2418">
        <v>0.523</v>
      </c>
      <c r="N2418">
        <v>5.48</v>
      </c>
      <c r="O2418">
        <v>3.08</v>
      </c>
      <c r="P2418">
        <v>20020620</v>
      </c>
      <c r="Q2418">
        <v>468590.19</v>
      </c>
      <c r="R2418">
        <v>2.89</v>
      </c>
      <c r="S2418">
        <v>31.24</v>
      </c>
      <c r="T2418">
        <v>31.51</v>
      </c>
      <c r="U2418">
        <v>19.41</v>
      </c>
      <c r="V2418">
        <v>11.72</v>
      </c>
      <c r="W2418">
        <v>33552</v>
      </c>
    </row>
    <row r="2419" ht="15" spans="1:23">
      <c r="A2419" s="2" t="s">
        <v>4998</v>
      </c>
      <c r="B2419" t="s">
        <v>4999</v>
      </c>
      <c r="C2419" t="s">
        <v>289</v>
      </c>
      <c r="D2419" t="s">
        <v>38</v>
      </c>
      <c r="E2419">
        <v>1528.17</v>
      </c>
      <c r="F2419">
        <v>13.79</v>
      </c>
      <c r="G2419">
        <v>13.79</v>
      </c>
      <c r="H2419">
        <v>997086.13</v>
      </c>
      <c r="I2419">
        <v>183720.94</v>
      </c>
      <c r="J2419">
        <v>584453.56</v>
      </c>
      <c r="K2419">
        <v>320171.16</v>
      </c>
      <c r="L2419">
        <v>2.32</v>
      </c>
      <c r="M2419">
        <v>0.002</v>
      </c>
      <c r="N2419">
        <v>2.9</v>
      </c>
      <c r="O2419">
        <v>1.24</v>
      </c>
      <c r="P2419">
        <v>20030724</v>
      </c>
      <c r="Q2419">
        <v>-71445.13</v>
      </c>
      <c r="R2419">
        <v>-0.52</v>
      </c>
      <c r="S2419">
        <v>7.47</v>
      </c>
      <c r="T2419">
        <v>101.31</v>
      </c>
      <c r="U2419">
        <v>17.35</v>
      </c>
      <c r="V2419">
        <v>0.15</v>
      </c>
      <c r="W2419">
        <v>90000</v>
      </c>
    </row>
    <row r="2420" ht="15" spans="1:23">
      <c r="A2420" s="2" t="s">
        <v>5000</v>
      </c>
      <c r="B2420" t="s">
        <v>5001</v>
      </c>
      <c r="C2420" t="s">
        <v>76</v>
      </c>
      <c r="D2420" t="s">
        <v>1199</v>
      </c>
      <c r="E2420">
        <v>30.36</v>
      </c>
      <c r="F2420">
        <v>3.99</v>
      </c>
      <c r="G2420">
        <v>3.99</v>
      </c>
      <c r="H2420">
        <v>320368.16</v>
      </c>
      <c r="I2420">
        <v>75176.95</v>
      </c>
      <c r="J2420">
        <v>200443.92</v>
      </c>
      <c r="K2420">
        <v>50930.59</v>
      </c>
      <c r="L2420">
        <v>1.28</v>
      </c>
      <c r="M2420">
        <v>0.154</v>
      </c>
      <c r="N2420">
        <v>0.1</v>
      </c>
      <c r="O2420">
        <v>48.38</v>
      </c>
      <c r="P2420">
        <v>20030717</v>
      </c>
      <c r="Q2420">
        <v>-96691.71</v>
      </c>
      <c r="R2420">
        <v>-2.42</v>
      </c>
      <c r="S2420">
        <v>-11.86</v>
      </c>
      <c r="T2420">
        <v>107.54</v>
      </c>
      <c r="U2420">
        <v>5.42</v>
      </c>
      <c r="V2420">
        <v>3.36</v>
      </c>
      <c r="W2420">
        <v>29100</v>
      </c>
    </row>
    <row r="2421" ht="15" spans="1:23">
      <c r="A2421" s="2" t="s">
        <v>5002</v>
      </c>
      <c r="B2421" t="s">
        <v>5003</v>
      </c>
      <c r="C2421" t="s">
        <v>178</v>
      </c>
      <c r="D2421" t="s">
        <v>118</v>
      </c>
      <c r="E2421">
        <v>19.78</v>
      </c>
      <c r="F2421">
        <v>6.78</v>
      </c>
      <c r="G2421">
        <v>7.89</v>
      </c>
      <c r="H2421">
        <v>573900.13</v>
      </c>
      <c r="I2421">
        <v>341287.63</v>
      </c>
      <c r="J2421">
        <v>57792.94</v>
      </c>
      <c r="K2421">
        <v>141884.02</v>
      </c>
      <c r="L2421">
        <v>1.8</v>
      </c>
      <c r="M2421">
        <v>0.355</v>
      </c>
      <c r="N2421">
        <v>4.59</v>
      </c>
      <c r="O2421">
        <v>2.04</v>
      </c>
      <c r="P2421">
        <v>20001206</v>
      </c>
      <c r="Q2421">
        <v>130709.72</v>
      </c>
      <c r="R2421">
        <v>1.66</v>
      </c>
      <c r="S2421">
        <v>15.01</v>
      </c>
      <c r="T2421">
        <v>-15.18</v>
      </c>
      <c r="U2421">
        <v>43.84</v>
      </c>
      <c r="V2421">
        <v>6.83</v>
      </c>
      <c r="W2421">
        <v>42509</v>
      </c>
    </row>
    <row r="2422" ht="15" spans="1:23">
      <c r="A2422" s="2" t="s">
        <v>5004</v>
      </c>
      <c r="B2422" t="s">
        <v>5005</v>
      </c>
      <c r="C2422" t="s">
        <v>62</v>
      </c>
      <c r="D2422" t="s">
        <v>246</v>
      </c>
      <c r="E2422">
        <v>0</v>
      </c>
      <c r="F2422">
        <v>1.96</v>
      </c>
      <c r="G2422">
        <v>1.96</v>
      </c>
      <c r="H2422">
        <v>6638.5</v>
      </c>
      <c r="I2422">
        <v>1929.86</v>
      </c>
      <c r="J2422">
        <v>3333</v>
      </c>
      <c r="K2422">
        <v>19584.88</v>
      </c>
      <c r="L2422">
        <v>1</v>
      </c>
      <c r="M2422">
        <v>-0.012</v>
      </c>
      <c r="N2422">
        <v>0.03</v>
      </c>
      <c r="O2422">
        <v>239.38</v>
      </c>
      <c r="P2422">
        <v>20040607</v>
      </c>
      <c r="Q2422">
        <v>-41292.78</v>
      </c>
      <c r="R2422">
        <v>-2.11</v>
      </c>
      <c r="S2422">
        <v>24.19</v>
      </c>
      <c r="T2422">
        <v>-132.86</v>
      </c>
      <c r="U2422">
        <v>9.64</v>
      </c>
      <c r="V2422">
        <v>-9.11</v>
      </c>
      <c r="W2422">
        <v>11462</v>
      </c>
    </row>
    <row r="2423" ht="15" spans="1:23">
      <c r="A2423" s="2" t="s">
        <v>5006</v>
      </c>
      <c r="B2423" t="s">
        <v>5007</v>
      </c>
      <c r="C2423" t="s">
        <v>98</v>
      </c>
      <c r="D2423" t="s">
        <v>56</v>
      </c>
      <c r="E2423">
        <v>21.35</v>
      </c>
      <c r="F2423">
        <v>5.75</v>
      </c>
      <c r="G2423">
        <v>11.1</v>
      </c>
      <c r="H2423">
        <v>1506695.75</v>
      </c>
      <c r="I2423">
        <v>677959.56</v>
      </c>
      <c r="J2423">
        <v>638848.25</v>
      </c>
      <c r="K2423">
        <v>246184.3</v>
      </c>
      <c r="L2423">
        <v>2.22</v>
      </c>
      <c r="M2423">
        <v>0.402</v>
      </c>
      <c r="N2423">
        <v>5.41</v>
      </c>
      <c r="O2423">
        <v>2.11</v>
      </c>
      <c r="P2423">
        <v>20040616</v>
      </c>
      <c r="Q2423">
        <v>228092.05</v>
      </c>
      <c r="R2423">
        <v>2.06</v>
      </c>
      <c r="S2423">
        <v>-0.59</v>
      </c>
      <c r="T2423">
        <v>16.14</v>
      </c>
      <c r="U2423">
        <v>39.32</v>
      </c>
      <c r="V2423">
        <v>6.77</v>
      </c>
      <c r="W2423">
        <v>22894</v>
      </c>
    </row>
    <row r="2424" ht="15" spans="1:23">
      <c r="A2424" s="2" t="s">
        <v>5008</v>
      </c>
      <c r="B2424" t="s">
        <v>5009</v>
      </c>
      <c r="C2424" t="s">
        <v>450</v>
      </c>
      <c r="D2424" t="s">
        <v>38</v>
      </c>
      <c r="E2424">
        <v>38.8</v>
      </c>
      <c r="F2424">
        <v>0.89</v>
      </c>
      <c r="G2424">
        <v>1.04</v>
      </c>
      <c r="H2424">
        <v>141740.34</v>
      </c>
      <c r="I2424">
        <v>48705.2</v>
      </c>
      <c r="J2424">
        <v>53681.76</v>
      </c>
      <c r="K2424">
        <v>60678.4</v>
      </c>
      <c r="L2424">
        <v>5.86</v>
      </c>
      <c r="M2424">
        <v>0.834</v>
      </c>
      <c r="N2424">
        <v>7.96</v>
      </c>
      <c r="O2424">
        <v>5.42</v>
      </c>
      <c r="P2424">
        <v>20010628</v>
      </c>
      <c r="Q2424">
        <v>9736.88</v>
      </c>
      <c r="R2424">
        <v>0.94</v>
      </c>
      <c r="S2424">
        <v>40.56</v>
      </c>
      <c r="T2424">
        <v>15.65</v>
      </c>
      <c r="U2424">
        <v>28.43</v>
      </c>
      <c r="V2424">
        <v>9.47</v>
      </c>
      <c r="W2424">
        <v>6443</v>
      </c>
    </row>
    <row r="2425" ht="15" spans="1:23">
      <c r="A2425" s="2" t="s">
        <v>5010</v>
      </c>
      <c r="B2425" t="s">
        <v>5011</v>
      </c>
      <c r="C2425" t="s">
        <v>913</v>
      </c>
      <c r="D2425" t="s">
        <v>26</v>
      </c>
      <c r="E2425">
        <v>51.74</v>
      </c>
      <c r="F2425">
        <v>14.47</v>
      </c>
      <c r="G2425">
        <v>18.93</v>
      </c>
      <c r="H2425">
        <v>4721814</v>
      </c>
      <c r="I2425">
        <v>2801211.25</v>
      </c>
      <c r="J2425">
        <v>962883.81</v>
      </c>
      <c r="K2425">
        <v>532110.38</v>
      </c>
      <c r="L2425">
        <v>2.81</v>
      </c>
      <c r="M2425">
        <v>0.116</v>
      </c>
      <c r="N2425">
        <v>7.21</v>
      </c>
      <c r="O2425">
        <v>1.11</v>
      </c>
      <c r="P2425">
        <v>20010824</v>
      </c>
      <c r="Q2425">
        <v>471569.41</v>
      </c>
      <c r="R2425">
        <v>2.49</v>
      </c>
      <c r="S2425">
        <v>-6.79</v>
      </c>
      <c r="T2425">
        <v>-73.24</v>
      </c>
      <c r="U2425">
        <v>10.75</v>
      </c>
      <c r="V2425">
        <v>0.62</v>
      </c>
      <c r="W2425">
        <v>94586</v>
      </c>
    </row>
    <row r="2426" ht="15" spans="1:23">
      <c r="A2426" s="2" t="s">
        <v>5012</v>
      </c>
      <c r="B2426" t="s">
        <v>5013</v>
      </c>
      <c r="C2426" t="s">
        <v>66</v>
      </c>
      <c r="D2426" t="s">
        <v>95</v>
      </c>
      <c r="E2426">
        <v>129.45</v>
      </c>
      <c r="F2426">
        <v>8.81</v>
      </c>
      <c r="G2426">
        <v>9.46</v>
      </c>
      <c r="H2426">
        <v>2204312.75</v>
      </c>
      <c r="I2426">
        <v>1636182.88</v>
      </c>
      <c r="J2426">
        <v>168883.22</v>
      </c>
      <c r="K2426">
        <v>487316.69</v>
      </c>
      <c r="L2426">
        <v>5.15</v>
      </c>
      <c r="M2426">
        <v>0.057</v>
      </c>
      <c r="N2426">
        <v>6.82</v>
      </c>
      <c r="O2426">
        <v>1.45</v>
      </c>
      <c r="P2426">
        <v>20020718</v>
      </c>
      <c r="Q2426">
        <v>43890.87</v>
      </c>
      <c r="R2426">
        <v>0.46</v>
      </c>
      <c r="S2426">
        <v>-18.87</v>
      </c>
      <c r="T2426">
        <v>-42.02</v>
      </c>
      <c r="U2426">
        <v>14.93</v>
      </c>
      <c r="V2426">
        <v>0.81</v>
      </c>
      <c r="W2426">
        <v>37858</v>
      </c>
    </row>
    <row r="2427" ht="15" spans="1:23">
      <c r="A2427" s="2" t="s">
        <v>5014</v>
      </c>
      <c r="B2427" t="s">
        <v>5015</v>
      </c>
      <c r="C2427" t="s">
        <v>2563</v>
      </c>
      <c r="D2427" t="s">
        <v>135</v>
      </c>
      <c r="E2427">
        <v>17.95</v>
      </c>
      <c r="F2427">
        <v>54.43</v>
      </c>
      <c r="G2427">
        <v>54.43</v>
      </c>
      <c r="H2427">
        <v>2267965.25</v>
      </c>
      <c r="I2427">
        <v>704070.06</v>
      </c>
      <c r="J2427">
        <v>609077.25</v>
      </c>
      <c r="K2427">
        <v>146848.05</v>
      </c>
      <c r="L2427">
        <v>0.27</v>
      </c>
      <c r="M2427">
        <v>0.22</v>
      </c>
      <c r="N2427">
        <v>2.01</v>
      </c>
      <c r="O2427">
        <v>2.7</v>
      </c>
      <c r="P2427">
        <v>20020509</v>
      </c>
      <c r="Q2427">
        <v>306359.13</v>
      </c>
      <c r="R2427">
        <v>0.56</v>
      </c>
      <c r="S2427">
        <v>58.53</v>
      </c>
      <c r="T2427">
        <v>48.88</v>
      </c>
      <c r="U2427">
        <v>30.36</v>
      </c>
      <c r="V2427">
        <v>13.84</v>
      </c>
      <c r="W2427">
        <v>220281</v>
      </c>
    </row>
    <row r="2428" ht="15" spans="1:23">
      <c r="A2428" s="2" t="s">
        <v>5016</v>
      </c>
      <c r="B2428" t="s">
        <v>5017</v>
      </c>
      <c r="C2428" t="s">
        <v>55</v>
      </c>
      <c r="D2428" t="s">
        <v>52</v>
      </c>
      <c r="E2428">
        <v>51.11</v>
      </c>
      <c r="F2428">
        <v>10.94</v>
      </c>
      <c r="G2428">
        <v>11.03</v>
      </c>
      <c r="H2428">
        <v>1179189.63</v>
      </c>
      <c r="I2428">
        <v>751011.19</v>
      </c>
      <c r="J2428">
        <v>47697.64</v>
      </c>
      <c r="K2428">
        <v>255920.84</v>
      </c>
      <c r="L2428">
        <v>2.32</v>
      </c>
      <c r="M2428">
        <v>0.171</v>
      </c>
      <c r="N2428">
        <v>4.45</v>
      </c>
      <c r="O2428">
        <v>2.63</v>
      </c>
      <c r="P2428">
        <v>20040427</v>
      </c>
      <c r="Q2428">
        <v>109965.47</v>
      </c>
      <c r="R2428">
        <v>1</v>
      </c>
      <c r="S2428">
        <v>25.18</v>
      </c>
      <c r="T2428">
        <v>650.01</v>
      </c>
      <c r="U2428">
        <v>16.69</v>
      </c>
      <c r="V2428">
        <v>4.79</v>
      </c>
      <c r="W2428">
        <v>65000</v>
      </c>
    </row>
    <row r="2429" ht="15" spans="1:23">
      <c r="A2429" s="2" t="s">
        <v>5018</v>
      </c>
      <c r="B2429" t="s">
        <v>5019</v>
      </c>
      <c r="C2429" t="s">
        <v>168</v>
      </c>
      <c r="D2429" t="s">
        <v>63</v>
      </c>
      <c r="E2429">
        <v>10.03</v>
      </c>
      <c r="F2429">
        <v>18.5</v>
      </c>
      <c r="G2429">
        <v>20.64</v>
      </c>
      <c r="H2429">
        <v>2361229.5</v>
      </c>
      <c r="I2429">
        <v>687980.75</v>
      </c>
      <c r="J2429">
        <v>1334130.25</v>
      </c>
      <c r="K2429">
        <v>354488.22</v>
      </c>
      <c r="L2429">
        <v>1.72</v>
      </c>
      <c r="M2429">
        <v>0.76</v>
      </c>
      <c r="N2429">
        <v>4.65</v>
      </c>
      <c r="O2429">
        <v>2.04</v>
      </c>
      <c r="P2429">
        <v>20030618</v>
      </c>
      <c r="Q2429">
        <v>367263.28</v>
      </c>
      <c r="R2429">
        <v>1.78</v>
      </c>
      <c r="S2429">
        <v>32.61</v>
      </c>
      <c r="T2429">
        <v>156.71</v>
      </c>
      <c r="U2429">
        <v>27.28</v>
      </c>
      <c r="V2429">
        <v>9.82</v>
      </c>
      <c r="W2429">
        <v>65499</v>
      </c>
    </row>
    <row r="2430" ht="15" spans="1:23">
      <c r="A2430" s="2" t="s">
        <v>5020</v>
      </c>
      <c r="B2430" t="s">
        <v>5021</v>
      </c>
      <c r="C2430" t="s">
        <v>1272</v>
      </c>
      <c r="D2430" t="s">
        <v>457</v>
      </c>
      <c r="E2430">
        <v>204.29</v>
      </c>
      <c r="F2430">
        <v>10.07</v>
      </c>
      <c r="G2430">
        <v>10.07</v>
      </c>
      <c r="H2430">
        <v>628542.44</v>
      </c>
      <c r="I2430">
        <v>277963.44</v>
      </c>
      <c r="J2430">
        <v>303326.22</v>
      </c>
      <c r="K2430">
        <v>146303.84</v>
      </c>
      <c r="L2430">
        <v>1.45</v>
      </c>
      <c r="M2430">
        <v>0.009</v>
      </c>
      <c r="N2430">
        <v>0.97</v>
      </c>
      <c r="O2430">
        <v>2.65</v>
      </c>
      <c r="P2430">
        <v>20030212</v>
      </c>
      <c r="Q2430">
        <v>-162897.02</v>
      </c>
      <c r="R2430">
        <v>-1.62</v>
      </c>
      <c r="S2430">
        <v>145.75</v>
      </c>
      <c r="T2430">
        <v>102.14</v>
      </c>
      <c r="U2430">
        <v>12.16</v>
      </c>
      <c r="V2430">
        <v>0.22</v>
      </c>
      <c r="W2430">
        <v>76802</v>
      </c>
    </row>
    <row r="2431" ht="15" spans="1:23">
      <c r="A2431" s="2" t="s">
        <v>5022</v>
      </c>
      <c r="B2431" t="s">
        <v>5023</v>
      </c>
      <c r="C2431" t="s">
        <v>55</v>
      </c>
      <c r="D2431" t="s">
        <v>67</v>
      </c>
      <c r="E2431">
        <v>60.67</v>
      </c>
      <c r="F2431">
        <v>22.06</v>
      </c>
      <c r="G2431">
        <v>42.02</v>
      </c>
      <c r="H2431">
        <v>1754030.75</v>
      </c>
      <c r="I2431">
        <v>1554292</v>
      </c>
      <c r="J2431">
        <v>54272.51</v>
      </c>
      <c r="K2431">
        <v>114886</v>
      </c>
      <c r="L2431">
        <v>0.27</v>
      </c>
      <c r="M2431">
        <v>0.35</v>
      </c>
      <c r="N2431">
        <v>3.7</v>
      </c>
      <c r="O2431">
        <v>4.48</v>
      </c>
      <c r="P2431">
        <v>20031016</v>
      </c>
      <c r="Q2431">
        <v>473962.91</v>
      </c>
      <c r="R2431">
        <v>1.13</v>
      </c>
      <c r="S2431">
        <v>7.49</v>
      </c>
      <c r="T2431">
        <v>12.11</v>
      </c>
      <c r="U2431">
        <v>23.58</v>
      </c>
      <c r="V2431">
        <v>12.02</v>
      </c>
      <c r="W2431">
        <v>81465</v>
      </c>
    </row>
    <row r="2432" ht="15" spans="1:23">
      <c r="A2432" s="2" t="s">
        <v>5024</v>
      </c>
      <c r="B2432" t="s">
        <v>5025</v>
      </c>
      <c r="C2432" t="s">
        <v>66</v>
      </c>
      <c r="D2432" t="s">
        <v>52</v>
      </c>
      <c r="E2432">
        <v>0</v>
      </c>
      <c r="F2432">
        <v>5.53</v>
      </c>
      <c r="G2432">
        <v>5.62</v>
      </c>
      <c r="H2432">
        <v>297222.53</v>
      </c>
      <c r="I2432">
        <v>174515.36</v>
      </c>
      <c r="J2432">
        <v>89155.57</v>
      </c>
      <c r="K2432">
        <v>55612.67</v>
      </c>
      <c r="L2432">
        <v>0.99</v>
      </c>
      <c r="M2432">
        <v>-0.05</v>
      </c>
      <c r="N2432">
        <v>2.35</v>
      </c>
      <c r="O2432">
        <v>2.38</v>
      </c>
      <c r="P2432">
        <v>20040401</v>
      </c>
      <c r="Q2432">
        <v>21281.2</v>
      </c>
      <c r="R2432">
        <v>0.38</v>
      </c>
      <c r="S2432">
        <v>-13.32</v>
      </c>
      <c r="T2432">
        <v>-208.35</v>
      </c>
      <c r="U2432">
        <v>32.16</v>
      </c>
      <c r="V2432">
        <v>-3.28</v>
      </c>
      <c r="W2432">
        <v>120031</v>
      </c>
    </row>
    <row r="2433" ht="15" spans="1:23">
      <c r="A2433" s="2" t="s">
        <v>5026</v>
      </c>
      <c r="B2433" t="s">
        <v>5027</v>
      </c>
      <c r="C2433" t="s">
        <v>456</v>
      </c>
      <c r="D2433" t="s">
        <v>381</v>
      </c>
      <c r="E2433">
        <v>19.68</v>
      </c>
      <c r="F2433">
        <v>23.91</v>
      </c>
      <c r="G2433">
        <v>23.91</v>
      </c>
      <c r="H2433">
        <v>1541595.75</v>
      </c>
      <c r="I2433">
        <v>586950.75</v>
      </c>
      <c r="J2433">
        <v>679649.69</v>
      </c>
      <c r="K2433">
        <v>32854.75</v>
      </c>
      <c r="L2433">
        <v>0.14</v>
      </c>
      <c r="M2433">
        <v>0.173</v>
      </c>
      <c r="N2433">
        <v>2.93</v>
      </c>
      <c r="O2433">
        <v>1.55</v>
      </c>
      <c r="P2433">
        <v>20031009</v>
      </c>
      <c r="Q2433">
        <v>368973.47</v>
      </c>
      <c r="R2433">
        <v>1.54</v>
      </c>
      <c r="S2433">
        <v>103.18</v>
      </c>
      <c r="T2433">
        <v>132.17</v>
      </c>
      <c r="U2433">
        <v>35.28</v>
      </c>
      <c r="V2433">
        <v>7.73</v>
      </c>
      <c r="W2433">
        <v>22465</v>
      </c>
    </row>
    <row r="2434" ht="15" spans="1:23">
      <c r="A2434" s="2" t="s">
        <v>5028</v>
      </c>
      <c r="B2434" t="s">
        <v>5029</v>
      </c>
      <c r="C2434" t="s">
        <v>106</v>
      </c>
      <c r="D2434" t="s">
        <v>67</v>
      </c>
      <c r="E2434">
        <v>0</v>
      </c>
      <c r="F2434">
        <v>47.25</v>
      </c>
      <c r="G2434">
        <v>47.25</v>
      </c>
      <c r="H2434">
        <v>1572472.13</v>
      </c>
      <c r="I2434">
        <v>605879.06</v>
      </c>
      <c r="J2434">
        <v>638495.88</v>
      </c>
      <c r="K2434">
        <v>125456.07</v>
      </c>
      <c r="L2434">
        <v>0.27</v>
      </c>
      <c r="M2434">
        <v>-0.187</v>
      </c>
      <c r="N2434">
        <v>0.61</v>
      </c>
      <c r="O2434">
        <v>1.43</v>
      </c>
      <c r="P2434">
        <v>20030924</v>
      </c>
      <c r="Q2434">
        <v>-308286</v>
      </c>
      <c r="R2434">
        <v>-0.65</v>
      </c>
      <c r="S2434">
        <v>-36.43</v>
      </c>
      <c r="T2434">
        <v>-2051.03</v>
      </c>
      <c r="U2434">
        <v>6.21</v>
      </c>
      <c r="V2434">
        <v>-36.63</v>
      </c>
      <c r="W2434">
        <v>237424</v>
      </c>
    </row>
    <row r="2435" ht="15" spans="1:23">
      <c r="A2435" s="2" t="s">
        <v>5030</v>
      </c>
      <c r="B2435" t="s">
        <v>5031</v>
      </c>
      <c r="C2435" t="s">
        <v>126</v>
      </c>
      <c r="D2435" t="s">
        <v>67</v>
      </c>
      <c r="E2435">
        <v>15.77</v>
      </c>
      <c r="F2435">
        <v>14.5</v>
      </c>
      <c r="G2435">
        <v>18.09</v>
      </c>
      <c r="H2435">
        <v>528072.5</v>
      </c>
      <c r="I2435">
        <v>282208.78</v>
      </c>
      <c r="J2435">
        <v>40904.56</v>
      </c>
      <c r="K2435">
        <v>148765.97</v>
      </c>
      <c r="L2435">
        <v>0.82</v>
      </c>
      <c r="M2435">
        <v>0.313</v>
      </c>
      <c r="N2435">
        <v>2.49</v>
      </c>
      <c r="O2435">
        <v>2.65</v>
      </c>
      <c r="P2435">
        <v>20010108</v>
      </c>
      <c r="Q2435">
        <v>107725.36</v>
      </c>
      <c r="R2435">
        <v>0.6</v>
      </c>
      <c r="S2435">
        <v>13.97</v>
      </c>
      <c r="T2435">
        <v>495.67</v>
      </c>
      <c r="U2435">
        <v>24.99</v>
      </c>
      <c r="V2435">
        <v>28.51</v>
      </c>
      <c r="W2435">
        <v>40333</v>
      </c>
    </row>
    <row r="2436" ht="15" spans="1:23">
      <c r="A2436" s="2" t="s">
        <v>5032</v>
      </c>
      <c r="B2436" t="s">
        <v>5033</v>
      </c>
      <c r="C2436" t="s">
        <v>243</v>
      </c>
      <c r="D2436" t="s">
        <v>472</v>
      </c>
      <c r="E2436">
        <v>79.49</v>
      </c>
      <c r="F2436">
        <v>11.3</v>
      </c>
      <c r="G2436">
        <v>13</v>
      </c>
      <c r="H2436">
        <v>1261757.88</v>
      </c>
      <c r="I2436">
        <v>701421.56</v>
      </c>
      <c r="J2436">
        <v>339671.34</v>
      </c>
      <c r="K2436">
        <v>23397.42</v>
      </c>
      <c r="L2436">
        <v>0.18</v>
      </c>
      <c r="M2436">
        <v>0.052</v>
      </c>
      <c r="N2436">
        <v>1.63</v>
      </c>
      <c r="O2436">
        <v>3.37</v>
      </c>
      <c r="P2436">
        <v>20001229</v>
      </c>
      <c r="Q2436">
        <v>47886.64</v>
      </c>
      <c r="R2436">
        <v>0.37</v>
      </c>
      <c r="S2436">
        <v>18.6</v>
      </c>
      <c r="T2436">
        <v>-48.9</v>
      </c>
      <c r="U2436">
        <v>15.33</v>
      </c>
      <c r="V2436">
        <v>1.64</v>
      </c>
      <c r="W2436">
        <v>124131</v>
      </c>
    </row>
    <row r="2437" ht="15" spans="1:23">
      <c r="A2437" s="2" t="s">
        <v>5034</v>
      </c>
      <c r="B2437" t="s">
        <v>5035</v>
      </c>
      <c r="C2437" t="s">
        <v>126</v>
      </c>
      <c r="D2437" t="s">
        <v>67</v>
      </c>
      <c r="E2437">
        <v>16.36</v>
      </c>
      <c r="F2437">
        <v>44.93</v>
      </c>
      <c r="G2437">
        <v>44.93</v>
      </c>
      <c r="H2437">
        <v>2311301</v>
      </c>
      <c r="I2437">
        <v>1655512.13</v>
      </c>
      <c r="J2437">
        <v>317490.91</v>
      </c>
      <c r="K2437">
        <v>203086.11</v>
      </c>
      <c r="L2437">
        <v>0.45</v>
      </c>
      <c r="M2437">
        <v>0.559</v>
      </c>
      <c r="N2437">
        <v>2.31</v>
      </c>
      <c r="O2437">
        <v>5.28</v>
      </c>
      <c r="P2437">
        <v>20001228</v>
      </c>
      <c r="Q2437">
        <v>608649.31</v>
      </c>
      <c r="R2437">
        <v>1.35</v>
      </c>
      <c r="S2437">
        <v>3.4</v>
      </c>
      <c r="T2437">
        <v>4.07</v>
      </c>
      <c r="U2437">
        <v>40.46</v>
      </c>
      <c r="V2437">
        <v>20.14</v>
      </c>
      <c r="W2437">
        <v>40162</v>
      </c>
    </row>
    <row r="2438" ht="15" spans="1:23">
      <c r="A2438" s="2" t="s">
        <v>5036</v>
      </c>
      <c r="B2438" t="s">
        <v>5037</v>
      </c>
      <c r="C2438" t="s">
        <v>456</v>
      </c>
      <c r="D2438" t="s">
        <v>251</v>
      </c>
      <c r="E2438">
        <v>0</v>
      </c>
      <c r="F2438">
        <v>9.9</v>
      </c>
      <c r="G2438">
        <v>9.9</v>
      </c>
      <c r="H2438">
        <v>734498.06</v>
      </c>
      <c r="I2438">
        <v>287524.16</v>
      </c>
      <c r="J2438">
        <v>316374.31</v>
      </c>
      <c r="K2438">
        <v>186328.3</v>
      </c>
      <c r="L2438">
        <v>1.88</v>
      </c>
      <c r="M2438">
        <v>-0.102</v>
      </c>
      <c r="N2438">
        <v>1.39</v>
      </c>
      <c r="O2438">
        <v>2.14</v>
      </c>
      <c r="P2438">
        <v>20020702</v>
      </c>
      <c r="Q2438">
        <v>-181564.44</v>
      </c>
      <c r="R2438">
        <v>-1.83</v>
      </c>
      <c r="S2438">
        <v>8.38</v>
      </c>
      <c r="T2438">
        <v>86.33</v>
      </c>
      <c r="U2438">
        <v>11.47</v>
      </c>
      <c r="V2438">
        <v>-3.6</v>
      </c>
      <c r="W2438">
        <v>66373</v>
      </c>
    </row>
    <row r="2439" ht="15" spans="1:23">
      <c r="A2439" s="2" t="s">
        <v>5038</v>
      </c>
      <c r="B2439" t="s">
        <v>5039</v>
      </c>
      <c r="C2439" t="s">
        <v>92</v>
      </c>
      <c r="D2439" t="s">
        <v>472</v>
      </c>
      <c r="E2439">
        <v>0</v>
      </c>
      <c r="F2439">
        <v>11.65</v>
      </c>
      <c r="G2439">
        <v>14.73</v>
      </c>
      <c r="H2439">
        <v>2055014.75</v>
      </c>
      <c r="I2439">
        <v>198392.38</v>
      </c>
      <c r="J2439">
        <v>1685004</v>
      </c>
      <c r="K2439">
        <v>134980.66</v>
      </c>
      <c r="L2439">
        <v>0.92</v>
      </c>
      <c r="M2439">
        <v>-0.209</v>
      </c>
      <c r="N2439">
        <v>2.24</v>
      </c>
      <c r="O2439">
        <v>1.25</v>
      </c>
      <c r="P2439">
        <v>20010328</v>
      </c>
      <c r="Q2439">
        <v>32898.35</v>
      </c>
      <c r="R2439">
        <v>0.22</v>
      </c>
      <c r="S2439">
        <v>5.06</v>
      </c>
      <c r="T2439">
        <v>-248.84</v>
      </c>
      <c r="U2439">
        <v>6</v>
      </c>
      <c r="V2439">
        <v>-6.11</v>
      </c>
      <c r="W2439">
        <v>76636</v>
      </c>
    </row>
    <row r="2440" ht="15" spans="1:23">
      <c r="A2440" s="2" t="s">
        <v>5040</v>
      </c>
      <c r="B2440" t="s">
        <v>5041</v>
      </c>
      <c r="C2440" t="s">
        <v>456</v>
      </c>
      <c r="D2440" t="s">
        <v>103</v>
      </c>
      <c r="E2440">
        <v>12.87</v>
      </c>
      <c r="F2440">
        <v>16.55</v>
      </c>
      <c r="G2440">
        <v>16.55</v>
      </c>
      <c r="H2440">
        <v>1214605.5</v>
      </c>
      <c r="I2440">
        <v>422778.41</v>
      </c>
      <c r="J2440">
        <v>276751.53</v>
      </c>
      <c r="K2440">
        <v>242938.8</v>
      </c>
      <c r="L2440">
        <v>1.47</v>
      </c>
      <c r="M2440">
        <v>0.389</v>
      </c>
      <c r="N2440">
        <v>4.03</v>
      </c>
      <c r="O2440">
        <v>1.66</v>
      </c>
      <c r="P2440">
        <v>20010531</v>
      </c>
      <c r="Q2440">
        <v>135417.3</v>
      </c>
      <c r="R2440">
        <v>0.82</v>
      </c>
      <c r="S2440">
        <v>75.74</v>
      </c>
      <c r="T2440">
        <v>739.33</v>
      </c>
      <c r="U2440">
        <v>33.68</v>
      </c>
      <c r="V2440">
        <v>14.81</v>
      </c>
      <c r="W2440">
        <v>55137</v>
      </c>
    </row>
    <row r="2441" ht="15" spans="1:23">
      <c r="A2441" s="2" t="s">
        <v>5042</v>
      </c>
      <c r="B2441" t="s">
        <v>5043</v>
      </c>
      <c r="C2441" t="s">
        <v>282</v>
      </c>
      <c r="D2441" t="s">
        <v>99</v>
      </c>
      <c r="E2441">
        <v>9.78</v>
      </c>
      <c r="F2441">
        <v>9.88</v>
      </c>
      <c r="G2441">
        <v>25.36</v>
      </c>
      <c r="H2441">
        <v>1758450.63</v>
      </c>
      <c r="I2441">
        <v>1612380.88</v>
      </c>
      <c r="J2441">
        <v>19869.07</v>
      </c>
      <c r="K2441">
        <v>207168.55</v>
      </c>
      <c r="L2441">
        <v>0.82</v>
      </c>
      <c r="M2441">
        <v>0.47</v>
      </c>
      <c r="N2441">
        <v>2.33</v>
      </c>
      <c r="O2441">
        <v>2.63</v>
      </c>
      <c r="P2441">
        <v>20010319</v>
      </c>
      <c r="Q2441">
        <v>121130.9</v>
      </c>
      <c r="R2441">
        <v>0.48</v>
      </c>
      <c r="S2441">
        <v>777.46</v>
      </c>
      <c r="T2441">
        <v>1428.85</v>
      </c>
      <c r="U2441">
        <v>46.59</v>
      </c>
      <c r="V2441">
        <v>23.68</v>
      </c>
      <c r="W2441">
        <v>27400</v>
      </c>
    </row>
    <row r="2442" ht="15" spans="1:23">
      <c r="A2442" s="2" t="s">
        <v>5044</v>
      </c>
      <c r="B2442" t="s">
        <v>5045</v>
      </c>
      <c r="C2442" t="s">
        <v>501</v>
      </c>
      <c r="D2442" t="s">
        <v>457</v>
      </c>
      <c r="E2442">
        <v>44.66</v>
      </c>
      <c r="F2442">
        <v>10.74</v>
      </c>
      <c r="G2442">
        <v>13.5</v>
      </c>
      <c r="H2442">
        <v>878951.19</v>
      </c>
      <c r="I2442">
        <v>656077.94</v>
      </c>
      <c r="J2442">
        <v>55406.48</v>
      </c>
      <c r="K2442">
        <v>251877.45</v>
      </c>
      <c r="L2442">
        <v>1.87</v>
      </c>
      <c r="M2442">
        <v>0.32</v>
      </c>
      <c r="N2442">
        <v>3.76</v>
      </c>
      <c r="O2442">
        <v>4.68</v>
      </c>
      <c r="P2442">
        <v>20030529</v>
      </c>
      <c r="Q2442">
        <v>113773.22</v>
      </c>
      <c r="R2442">
        <v>0.84</v>
      </c>
      <c r="S2442">
        <v>644.32</v>
      </c>
      <c r="T2442">
        <v>699.24</v>
      </c>
      <c r="U2442">
        <v>19.9</v>
      </c>
      <c r="V2442">
        <v>10.03</v>
      </c>
      <c r="W2442">
        <v>97073</v>
      </c>
    </row>
    <row r="2443" ht="15" spans="1:23">
      <c r="A2443" s="2" t="s">
        <v>5046</v>
      </c>
      <c r="B2443" t="s">
        <v>5047</v>
      </c>
      <c r="C2443" t="s">
        <v>778</v>
      </c>
      <c r="D2443" t="s">
        <v>48</v>
      </c>
      <c r="E2443">
        <v>193.86</v>
      </c>
      <c r="F2443">
        <v>3.3</v>
      </c>
      <c r="G2443">
        <v>3.3</v>
      </c>
      <c r="H2443">
        <v>579615.81</v>
      </c>
      <c r="I2443">
        <v>363791.56</v>
      </c>
      <c r="J2443">
        <v>165381.44</v>
      </c>
      <c r="K2443">
        <v>101153.42</v>
      </c>
      <c r="L2443">
        <v>3.06</v>
      </c>
      <c r="M2443">
        <v>0.069</v>
      </c>
      <c r="N2443">
        <v>5.34</v>
      </c>
      <c r="O2443">
        <v>3.32</v>
      </c>
      <c r="P2443">
        <v>20011212</v>
      </c>
      <c r="Q2443">
        <v>32269.4</v>
      </c>
      <c r="R2443">
        <v>0.98</v>
      </c>
      <c r="S2443">
        <v>-14.75</v>
      </c>
      <c r="T2443">
        <v>-42.96</v>
      </c>
      <c r="U2443">
        <v>20.77</v>
      </c>
      <c r="V2443">
        <v>1.72</v>
      </c>
      <c r="W2443">
        <v>49328</v>
      </c>
    </row>
    <row r="2444" ht="15" spans="1:23">
      <c r="A2444" s="2" t="s">
        <v>5048</v>
      </c>
      <c r="B2444" t="s">
        <v>5049</v>
      </c>
      <c r="C2444" t="s">
        <v>2658</v>
      </c>
      <c r="D2444" t="s">
        <v>95</v>
      </c>
      <c r="E2444">
        <v>14.34</v>
      </c>
      <c r="F2444">
        <v>5.14</v>
      </c>
      <c r="G2444">
        <v>37.48</v>
      </c>
      <c r="H2444">
        <v>12162129</v>
      </c>
      <c r="I2444">
        <v>5173735.5</v>
      </c>
      <c r="J2444">
        <v>87624.74</v>
      </c>
      <c r="K2444">
        <v>2216018</v>
      </c>
      <c r="L2444">
        <v>5.91</v>
      </c>
      <c r="M2444">
        <v>0.62</v>
      </c>
      <c r="N2444">
        <v>8.28</v>
      </c>
      <c r="O2444">
        <v>1.3</v>
      </c>
      <c r="P2444">
        <v>20010115</v>
      </c>
      <c r="Q2444">
        <v>299719.06</v>
      </c>
      <c r="R2444">
        <v>0.8</v>
      </c>
      <c r="S2444">
        <v>-8.54</v>
      </c>
      <c r="T2444">
        <v>57.01</v>
      </c>
      <c r="U2444">
        <v>13.7</v>
      </c>
      <c r="V2444">
        <v>29.5</v>
      </c>
      <c r="W2444">
        <v>43851</v>
      </c>
    </row>
    <row r="2445" ht="15" spans="1:23">
      <c r="A2445" s="2" t="s">
        <v>5050</v>
      </c>
      <c r="B2445" t="s">
        <v>5051</v>
      </c>
      <c r="C2445" t="s">
        <v>76</v>
      </c>
      <c r="D2445" t="s">
        <v>67</v>
      </c>
      <c r="E2445">
        <v>48.59</v>
      </c>
      <c r="F2445">
        <v>2.97</v>
      </c>
      <c r="G2445">
        <v>2.97</v>
      </c>
      <c r="H2445">
        <v>313818.09</v>
      </c>
      <c r="I2445">
        <v>120507.35</v>
      </c>
      <c r="J2445">
        <v>140108.17</v>
      </c>
      <c r="K2445">
        <v>11557.88</v>
      </c>
      <c r="L2445">
        <v>0.39</v>
      </c>
      <c r="M2445">
        <v>0.294</v>
      </c>
      <c r="N2445">
        <v>4.82</v>
      </c>
      <c r="O2445">
        <v>3.95</v>
      </c>
      <c r="P2445">
        <v>20010110</v>
      </c>
      <c r="Q2445">
        <v>78951.63</v>
      </c>
      <c r="R2445">
        <v>2.66</v>
      </c>
      <c r="S2445">
        <v>-38.22</v>
      </c>
      <c r="T2445">
        <v>979.41</v>
      </c>
      <c r="U2445">
        <v>14.14</v>
      </c>
      <c r="V2445">
        <v>3.64</v>
      </c>
      <c r="W2445">
        <v>13117</v>
      </c>
    </row>
    <row r="2446" ht="15" spans="1:23">
      <c r="A2446" s="2" t="s">
        <v>5052</v>
      </c>
      <c r="B2446" t="s">
        <v>5053</v>
      </c>
      <c r="C2446" t="s">
        <v>29</v>
      </c>
      <c r="D2446" t="s">
        <v>296</v>
      </c>
      <c r="E2446">
        <v>25.26</v>
      </c>
      <c r="F2446">
        <v>10.69</v>
      </c>
      <c r="G2446">
        <v>10.69</v>
      </c>
      <c r="H2446">
        <v>1456375</v>
      </c>
      <c r="I2446">
        <v>1281953.38</v>
      </c>
      <c r="J2446">
        <v>97514.96</v>
      </c>
      <c r="K2446">
        <v>46888.64</v>
      </c>
      <c r="L2446">
        <v>0.44</v>
      </c>
      <c r="M2446">
        <v>0.44</v>
      </c>
      <c r="N2446">
        <v>4</v>
      </c>
      <c r="O2446">
        <v>3.71</v>
      </c>
      <c r="P2446">
        <v>20001229</v>
      </c>
      <c r="Q2446">
        <v>247970.25</v>
      </c>
      <c r="R2446">
        <v>2.32</v>
      </c>
      <c r="S2446">
        <v>0.86</v>
      </c>
      <c r="T2446">
        <v>9.59</v>
      </c>
      <c r="U2446">
        <v>26.1</v>
      </c>
      <c r="V2446">
        <v>9.47</v>
      </c>
      <c r="W2446">
        <v>109992</v>
      </c>
    </row>
    <row r="2447" ht="15" spans="1:23">
      <c r="A2447" s="2" t="s">
        <v>5054</v>
      </c>
      <c r="B2447" t="s">
        <v>5055</v>
      </c>
      <c r="C2447" t="s">
        <v>2411</v>
      </c>
      <c r="D2447" t="s">
        <v>135</v>
      </c>
      <c r="E2447">
        <v>0</v>
      </c>
      <c r="F2447">
        <v>3.86</v>
      </c>
      <c r="G2447">
        <v>4.66</v>
      </c>
      <c r="H2447">
        <v>762763.63</v>
      </c>
      <c r="I2447">
        <v>117200.31</v>
      </c>
      <c r="J2447">
        <v>490367.81</v>
      </c>
      <c r="K2447">
        <v>14532.54</v>
      </c>
      <c r="L2447">
        <v>0.31</v>
      </c>
      <c r="M2447">
        <v>-0.15</v>
      </c>
      <c r="N2447">
        <v>2.76</v>
      </c>
      <c r="O2447">
        <v>2.92</v>
      </c>
      <c r="P2447">
        <v>20040218</v>
      </c>
      <c r="Q2447">
        <v>27154.8</v>
      </c>
      <c r="R2447">
        <v>0.58</v>
      </c>
      <c r="S2447">
        <v>9.63</v>
      </c>
      <c r="T2447">
        <v>-12337.42</v>
      </c>
      <c r="U2447">
        <v>5.34</v>
      </c>
      <c r="V2447">
        <v>-0.78</v>
      </c>
      <c r="W2447">
        <v>24051</v>
      </c>
    </row>
    <row r="2448" ht="15" spans="1:23">
      <c r="A2448" s="2" t="s">
        <v>5056</v>
      </c>
      <c r="B2448" t="s">
        <v>5057</v>
      </c>
      <c r="C2448" t="s">
        <v>2722</v>
      </c>
      <c r="D2448" t="s">
        <v>52</v>
      </c>
      <c r="E2448">
        <v>37.41</v>
      </c>
      <c r="F2448">
        <v>8.06</v>
      </c>
      <c r="G2448">
        <v>8.06</v>
      </c>
      <c r="H2448">
        <v>355628.66</v>
      </c>
      <c r="I2448">
        <v>219249.05</v>
      </c>
      <c r="J2448">
        <v>67102.4</v>
      </c>
      <c r="K2448">
        <v>24376.73</v>
      </c>
      <c r="L2448">
        <v>0.3</v>
      </c>
      <c r="M2448">
        <v>0.1</v>
      </c>
      <c r="N2448">
        <v>2.23</v>
      </c>
      <c r="O2448">
        <v>2.24</v>
      </c>
      <c r="P2448">
        <v>20010216</v>
      </c>
      <c r="Q2448">
        <v>52192.51</v>
      </c>
      <c r="R2448">
        <v>0.65</v>
      </c>
      <c r="S2448">
        <v>16.68</v>
      </c>
      <c r="T2448">
        <v>-9.75</v>
      </c>
      <c r="U2448">
        <v>17.93</v>
      </c>
      <c r="V2448">
        <v>2.8</v>
      </c>
      <c r="W2448">
        <v>34650</v>
      </c>
    </row>
    <row r="2449" ht="15" spans="1:23">
      <c r="A2449" s="2" t="s">
        <v>5058</v>
      </c>
      <c r="B2449" t="s">
        <v>5059</v>
      </c>
      <c r="C2449" t="s">
        <v>2693</v>
      </c>
      <c r="D2449" t="s">
        <v>141</v>
      </c>
      <c r="E2449">
        <v>0</v>
      </c>
      <c r="F2449">
        <v>1.43</v>
      </c>
      <c r="G2449">
        <v>1.48</v>
      </c>
      <c r="H2449">
        <v>16907.97</v>
      </c>
      <c r="I2449">
        <v>15380.74</v>
      </c>
      <c r="J2449">
        <v>60.95</v>
      </c>
      <c r="K2449">
        <v>29904.44</v>
      </c>
      <c r="L2449">
        <v>2.02</v>
      </c>
      <c r="M2449">
        <v>-0.031</v>
      </c>
      <c r="N2449">
        <v>0.45</v>
      </c>
      <c r="O2449">
        <v>24.93</v>
      </c>
      <c r="P2449">
        <v>20010723</v>
      </c>
      <c r="Q2449">
        <v>-40672.82</v>
      </c>
      <c r="R2449">
        <v>-2.75</v>
      </c>
      <c r="S2449">
        <v>-97.85</v>
      </c>
      <c r="T2449">
        <v>-365.28</v>
      </c>
      <c r="U2449">
        <v>96.19</v>
      </c>
      <c r="V2449">
        <v>-75.35</v>
      </c>
      <c r="W2449">
        <v>15826</v>
      </c>
    </row>
    <row r="2450" ht="15" spans="1:23">
      <c r="A2450" s="2" t="s">
        <v>5060</v>
      </c>
      <c r="B2450" t="s">
        <v>5061</v>
      </c>
      <c r="C2450" t="s">
        <v>282</v>
      </c>
      <c r="D2450" t="s">
        <v>34</v>
      </c>
      <c r="E2450">
        <v>18.62</v>
      </c>
      <c r="F2450">
        <v>45.15</v>
      </c>
      <c r="G2450">
        <v>45.15</v>
      </c>
      <c r="H2450">
        <v>19660154</v>
      </c>
      <c r="I2450">
        <v>16537208</v>
      </c>
      <c r="J2450">
        <v>115418.42</v>
      </c>
      <c r="K2450">
        <v>361586.19</v>
      </c>
      <c r="L2450">
        <v>0.8</v>
      </c>
      <c r="M2450">
        <v>0.5</v>
      </c>
      <c r="N2450">
        <v>8.18</v>
      </c>
      <c r="O2450">
        <v>1.53</v>
      </c>
      <c r="P2450">
        <v>20010412</v>
      </c>
      <c r="Q2450">
        <v>2599615.75</v>
      </c>
      <c r="R2450">
        <v>5.76</v>
      </c>
      <c r="S2450">
        <v>-18.79</v>
      </c>
      <c r="T2450">
        <v>32.32</v>
      </c>
      <c r="U2450">
        <v>34.57</v>
      </c>
      <c r="V2450">
        <v>10.97</v>
      </c>
      <c r="W2450">
        <v>49445</v>
      </c>
    </row>
    <row r="2451" ht="15" spans="1:23">
      <c r="A2451" s="2" t="s">
        <v>5062</v>
      </c>
      <c r="B2451" t="s">
        <v>5063</v>
      </c>
      <c r="C2451" t="s">
        <v>175</v>
      </c>
      <c r="D2451" t="s">
        <v>99</v>
      </c>
      <c r="E2451">
        <v>18.41</v>
      </c>
      <c r="F2451">
        <v>3.42</v>
      </c>
      <c r="G2451">
        <v>4.67</v>
      </c>
      <c r="H2451">
        <v>777445.25</v>
      </c>
      <c r="I2451">
        <v>542717.19</v>
      </c>
      <c r="J2451">
        <v>5559.62</v>
      </c>
      <c r="K2451">
        <v>194872.05</v>
      </c>
      <c r="L2451">
        <v>4.17</v>
      </c>
      <c r="M2451">
        <v>0.524</v>
      </c>
      <c r="N2451">
        <v>10.73</v>
      </c>
      <c r="O2451">
        <v>1.2</v>
      </c>
      <c r="P2451">
        <v>20010118</v>
      </c>
      <c r="Q2451">
        <v>239683.8</v>
      </c>
      <c r="R2451">
        <v>5.13</v>
      </c>
      <c r="S2451">
        <v>149.68</v>
      </c>
      <c r="T2451">
        <v>70.09</v>
      </c>
      <c r="U2451">
        <v>88.93</v>
      </c>
      <c r="V2451">
        <v>61.62</v>
      </c>
      <c r="W2451">
        <v>27326</v>
      </c>
    </row>
    <row r="2452" ht="15" spans="1:23">
      <c r="A2452" s="2" t="s">
        <v>5064</v>
      </c>
      <c r="B2452" t="s">
        <v>5065</v>
      </c>
      <c r="C2452" t="s">
        <v>140</v>
      </c>
      <c r="D2452" t="s">
        <v>1725</v>
      </c>
      <c r="E2452">
        <v>26.75</v>
      </c>
      <c r="F2452">
        <v>2.12</v>
      </c>
      <c r="G2452">
        <v>6.31</v>
      </c>
      <c r="H2452">
        <v>235284.45</v>
      </c>
      <c r="I2452">
        <v>172794.09</v>
      </c>
      <c r="J2452">
        <v>10291.21</v>
      </c>
      <c r="K2452">
        <v>19072.07</v>
      </c>
      <c r="L2452">
        <v>0.3</v>
      </c>
      <c r="M2452">
        <v>0.28</v>
      </c>
      <c r="N2452">
        <v>3.47</v>
      </c>
      <c r="O2452">
        <v>3.08</v>
      </c>
      <c r="P2452">
        <v>20010508</v>
      </c>
      <c r="Q2452">
        <v>126073.25</v>
      </c>
      <c r="R2452">
        <v>2</v>
      </c>
      <c r="S2452">
        <v>-14.46</v>
      </c>
      <c r="T2452">
        <v>114.37</v>
      </c>
      <c r="U2452">
        <v>44.54</v>
      </c>
      <c r="V2452">
        <v>51.59</v>
      </c>
      <c r="W2452">
        <v>46137</v>
      </c>
    </row>
    <row r="2453" ht="15" spans="1:23">
      <c r="A2453" s="2" t="s">
        <v>5066</v>
      </c>
      <c r="B2453" t="s">
        <v>5067</v>
      </c>
      <c r="C2453" t="s">
        <v>98</v>
      </c>
      <c r="D2453" t="s">
        <v>34</v>
      </c>
      <c r="E2453">
        <v>7.15</v>
      </c>
      <c r="F2453">
        <v>15.62</v>
      </c>
      <c r="G2453">
        <v>15.74</v>
      </c>
      <c r="H2453">
        <v>2217145.75</v>
      </c>
      <c r="I2453">
        <v>1421967</v>
      </c>
      <c r="J2453">
        <v>412052.34</v>
      </c>
      <c r="K2453">
        <v>92466.15</v>
      </c>
      <c r="L2453">
        <v>0.59</v>
      </c>
      <c r="M2453">
        <v>1.3</v>
      </c>
      <c r="N2453">
        <v>4.7</v>
      </c>
      <c r="O2453">
        <v>2.61</v>
      </c>
      <c r="P2453">
        <v>20010608</v>
      </c>
      <c r="Q2453">
        <v>440915.34</v>
      </c>
      <c r="R2453">
        <v>2.8</v>
      </c>
      <c r="S2453">
        <v>11.4</v>
      </c>
      <c r="T2453">
        <v>441.9</v>
      </c>
      <c r="U2453">
        <v>63.94</v>
      </c>
      <c r="V2453">
        <v>24.68</v>
      </c>
      <c r="W2453">
        <v>115428</v>
      </c>
    </row>
    <row r="2454" ht="15" spans="1:23">
      <c r="A2454" s="2" t="s">
        <v>5068</v>
      </c>
      <c r="B2454" t="s">
        <v>5069</v>
      </c>
      <c r="C2454" t="s">
        <v>66</v>
      </c>
      <c r="D2454" t="s">
        <v>215</v>
      </c>
      <c r="E2454">
        <v>47.23</v>
      </c>
      <c r="F2454">
        <v>2.36</v>
      </c>
      <c r="G2454">
        <v>2.36</v>
      </c>
      <c r="H2454">
        <v>76108.15</v>
      </c>
      <c r="I2454">
        <v>52143.46</v>
      </c>
      <c r="J2454">
        <v>19776.14</v>
      </c>
      <c r="K2454">
        <v>763.87</v>
      </c>
      <c r="L2454">
        <v>0.03</v>
      </c>
      <c r="M2454">
        <v>0.146</v>
      </c>
      <c r="N2454">
        <v>2.1</v>
      </c>
      <c r="O2454">
        <v>4.38</v>
      </c>
      <c r="P2454">
        <v>20020116</v>
      </c>
      <c r="Q2454">
        <v>21929.84</v>
      </c>
      <c r="R2454">
        <v>0.93</v>
      </c>
      <c r="S2454">
        <v>12.59</v>
      </c>
      <c r="T2454">
        <v>-15.44</v>
      </c>
      <c r="U2454">
        <v>22.28</v>
      </c>
      <c r="V2454">
        <v>5.74</v>
      </c>
      <c r="W2454">
        <v>16574</v>
      </c>
    </row>
    <row r="2455" ht="15" spans="1:23">
      <c r="A2455" s="2" t="s">
        <v>5070</v>
      </c>
      <c r="B2455" t="s">
        <v>5071</v>
      </c>
      <c r="C2455" t="s">
        <v>168</v>
      </c>
      <c r="D2455" t="s">
        <v>48</v>
      </c>
      <c r="E2455">
        <v>111.49</v>
      </c>
      <c r="F2455">
        <v>2.97</v>
      </c>
      <c r="G2455">
        <v>2.97</v>
      </c>
      <c r="H2455">
        <v>100198.7</v>
      </c>
      <c r="I2455">
        <v>71993.7</v>
      </c>
      <c r="J2455">
        <v>26638</v>
      </c>
      <c r="K2455">
        <v>15308.55</v>
      </c>
      <c r="L2455">
        <v>0.52</v>
      </c>
      <c r="M2455">
        <v>0.092</v>
      </c>
      <c r="N2455">
        <v>2.57</v>
      </c>
      <c r="O2455">
        <v>5.31</v>
      </c>
      <c r="P2455">
        <v>20010111</v>
      </c>
      <c r="Q2455">
        <v>25348.07</v>
      </c>
      <c r="R2455">
        <v>0.85</v>
      </c>
      <c r="S2455">
        <v>22.87</v>
      </c>
      <c r="T2455">
        <v>94.48</v>
      </c>
      <c r="U2455">
        <v>25.24</v>
      </c>
      <c r="V2455">
        <v>8.41</v>
      </c>
      <c r="W2455">
        <v>18758</v>
      </c>
    </row>
    <row r="2456" ht="15" spans="1:23">
      <c r="A2456" s="2" t="s">
        <v>5072</v>
      </c>
      <c r="B2456" t="s">
        <v>5073</v>
      </c>
      <c r="C2456" t="s">
        <v>1349</v>
      </c>
      <c r="D2456" t="s">
        <v>67</v>
      </c>
      <c r="E2456">
        <v>12.76</v>
      </c>
      <c r="F2456">
        <v>37.98</v>
      </c>
      <c r="G2456">
        <v>50.38</v>
      </c>
      <c r="H2456">
        <v>4133524</v>
      </c>
      <c r="I2456">
        <v>445463.19</v>
      </c>
      <c r="J2456">
        <v>169580.22</v>
      </c>
      <c r="K2456">
        <v>1042838.81</v>
      </c>
      <c r="L2456">
        <v>2.07</v>
      </c>
      <c r="M2456">
        <v>0.575</v>
      </c>
      <c r="N2456">
        <v>4.56</v>
      </c>
      <c r="O2456">
        <v>2.14</v>
      </c>
      <c r="P2456">
        <v>20010116</v>
      </c>
      <c r="Q2456">
        <v>382820.31</v>
      </c>
      <c r="R2456">
        <v>0.76</v>
      </c>
      <c r="S2456">
        <v>11.55</v>
      </c>
      <c r="T2456">
        <v>18.71</v>
      </c>
      <c r="U2456">
        <v>56.55</v>
      </c>
      <c r="V2456">
        <v>41.43</v>
      </c>
      <c r="W2456">
        <v>21814</v>
      </c>
    </row>
    <row r="2457" ht="15" spans="1:23">
      <c r="A2457" s="2" t="s">
        <v>5074</v>
      </c>
      <c r="B2457" t="s">
        <v>5075</v>
      </c>
      <c r="C2457" t="s">
        <v>25</v>
      </c>
      <c r="D2457" t="s">
        <v>52</v>
      </c>
      <c r="E2457">
        <v>19.41</v>
      </c>
      <c r="F2457">
        <v>25.46</v>
      </c>
      <c r="G2457">
        <v>25.8</v>
      </c>
      <c r="H2457">
        <v>23276264</v>
      </c>
      <c r="I2457">
        <v>21372392</v>
      </c>
      <c r="J2457">
        <v>72309.96</v>
      </c>
      <c r="K2457">
        <v>766312.81</v>
      </c>
      <c r="L2457">
        <v>2.97</v>
      </c>
      <c r="M2457">
        <v>0.27</v>
      </c>
      <c r="N2457">
        <v>7.98</v>
      </c>
      <c r="O2457">
        <v>1.15</v>
      </c>
      <c r="P2457">
        <v>20010312</v>
      </c>
      <c r="Q2457">
        <v>849065.13</v>
      </c>
      <c r="R2457">
        <v>3.29</v>
      </c>
      <c r="S2457">
        <v>-13.22</v>
      </c>
      <c r="T2457">
        <v>-24.24</v>
      </c>
      <c r="U2457">
        <v>30.28</v>
      </c>
      <c r="V2457">
        <v>6.02</v>
      </c>
      <c r="W2457">
        <v>53364</v>
      </c>
    </row>
    <row r="2458" ht="15" spans="1:23">
      <c r="A2458" s="2" t="s">
        <v>5076</v>
      </c>
      <c r="B2458" t="s">
        <v>5077</v>
      </c>
      <c r="C2458" t="s">
        <v>913</v>
      </c>
      <c r="D2458" t="s">
        <v>26</v>
      </c>
      <c r="E2458">
        <v>93.86</v>
      </c>
      <c r="F2458">
        <v>5.56</v>
      </c>
      <c r="G2458">
        <v>5.56</v>
      </c>
      <c r="H2458">
        <v>1088152.13</v>
      </c>
      <c r="I2458">
        <v>559772.69</v>
      </c>
      <c r="J2458">
        <v>301962.06</v>
      </c>
      <c r="K2458">
        <v>266488.34</v>
      </c>
      <c r="L2458">
        <v>4.8</v>
      </c>
      <c r="M2458">
        <v>0.039</v>
      </c>
      <c r="N2458">
        <v>4.89</v>
      </c>
      <c r="O2458">
        <v>1.01</v>
      </c>
      <c r="P2458">
        <v>20030401</v>
      </c>
      <c r="Q2458">
        <v>-60776.73</v>
      </c>
      <c r="R2458">
        <v>-1.09</v>
      </c>
      <c r="S2458">
        <v>74.14</v>
      </c>
      <c r="T2458">
        <v>110.39</v>
      </c>
      <c r="U2458">
        <v>14.03</v>
      </c>
      <c r="V2458">
        <v>0.5</v>
      </c>
      <c r="W2458">
        <v>36189</v>
      </c>
    </row>
    <row r="2459" ht="15" spans="1:23">
      <c r="A2459" s="2" t="s">
        <v>5078</v>
      </c>
      <c r="B2459" t="s">
        <v>5079</v>
      </c>
      <c r="C2459" t="s">
        <v>663</v>
      </c>
      <c r="D2459" t="s">
        <v>251</v>
      </c>
      <c r="E2459">
        <v>15.22</v>
      </c>
      <c r="F2459">
        <v>13.78</v>
      </c>
      <c r="G2459">
        <v>13.78</v>
      </c>
      <c r="H2459">
        <v>2067875</v>
      </c>
      <c r="I2459">
        <v>1329817.63</v>
      </c>
      <c r="J2459">
        <v>118246.47</v>
      </c>
      <c r="K2459">
        <v>543632.94</v>
      </c>
      <c r="L2459">
        <v>3.95</v>
      </c>
      <c r="M2459">
        <v>0.799</v>
      </c>
      <c r="N2459">
        <v>8.56</v>
      </c>
      <c r="O2459">
        <v>1.9</v>
      </c>
      <c r="P2459">
        <v>20020304</v>
      </c>
      <c r="Q2459">
        <v>495103.81</v>
      </c>
      <c r="R2459">
        <v>3.59</v>
      </c>
      <c r="S2459">
        <v>-2.49</v>
      </c>
      <c r="T2459">
        <v>11.41</v>
      </c>
      <c r="U2459">
        <v>38.1</v>
      </c>
      <c r="V2459">
        <v>12.25</v>
      </c>
      <c r="W2459">
        <v>32405</v>
      </c>
    </row>
    <row r="2460" ht="15" spans="1:23">
      <c r="A2460" s="2" t="s">
        <v>5080</v>
      </c>
      <c r="B2460" t="s">
        <v>5081</v>
      </c>
      <c r="C2460" t="s">
        <v>778</v>
      </c>
      <c r="D2460" t="s">
        <v>52</v>
      </c>
      <c r="E2460">
        <v>81.88</v>
      </c>
      <c r="F2460">
        <v>17.59</v>
      </c>
      <c r="G2460">
        <v>17.59</v>
      </c>
      <c r="H2460">
        <v>1830837</v>
      </c>
      <c r="I2460">
        <v>1311399.5</v>
      </c>
      <c r="J2460">
        <v>292913.25</v>
      </c>
      <c r="K2460">
        <v>129731.4</v>
      </c>
      <c r="L2460">
        <v>0.74</v>
      </c>
      <c r="M2460">
        <v>0.125</v>
      </c>
      <c r="N2460">
        <v>3.53</v>
      </c>
      <c r="O2460">
        <v>3.89</v>
      </c>
      <c r="P2460">
        <v>20010706</v>
      </c>
      <c r="Q2460">
        <v>273968.75</v>
      </c>
      <c r="R2460">
        <v>1.56</v>
      </c>
      <c r="S2460">
        <v>4.61</v>
      </c>
      <c r="T2460">
        <v>-0.52</v>
      </c>
      <c r="U2460">
        <v>32.15</v>
      </c>
      <c r="V2460">
        <v>5.47</v>
      </c>
      <c r="W2460">
        <v>53159</v>
      </c>
    </row>
    <row r="2461" ht="15" spans="1:23">
      <c r="A2461" s="2" t="s">
        <v>5082</v>
      </c>
      <c r="B2461" t="s">
        <v>5083</v>
      </c>
      <c r="C2461" t="s">
        <v>238</v>
      </c>
      <c r="D2461" t="s">
        <v>315</v>
      </c>
      <c r="E2461">
        <v>47.97</v>
      </c>
      <c r="F2461">
        <v>2.25</v>
      </c>
      <c r="G2461">
        <v>2.25</v>
      </c>
      <c r="H2461">
        <v>78648.61</v>
      </c>
      <c r="I2461">
        <v>51670.28</v>
      </c>
      <c r="J2461">
        <v>12651.96</v>
      </c>
      <c r="K2461">
        <v>3443.71</v>
      </c>
      <c r="L2461">
        <v>0.15</v>
      </c>
      <c r="M2461">
        <v>0.148</v>
      </c>
      <c r="N2461">
        <v>1.98</v>
      </c>
      <c r="O2461">
        <v>4.8</v>
      </c>
      <c r="P2461">
        <v>20020916</v>
      </c>
      <c r="Q2461">
        <v>14187.8</v>
      </c>
      <c r="R2461">
        <v>0.63</v>
      </c>
      <c r="S2461">
        <v>-11.62</v>
      </c>
      <c r="T2461">
        <v>10.27</v>
      </c>
      <c r="U2461">
        <v>35.2</v>
      </c>
      <c r="V2461">
        <v>20.49</v>
      </c>
      <c r="W2461">
        <v>20785</v>
      </c>
    </row>
    <row r="2462" ht="15" spans="1:23">
      <c r="A2462" s="2" t="s">
        <v>5084</v>
      </c>
      <c r="B2462" t="s">
        <v>5085</v>
      </c>
      <c r="C2462" t="s">
        <v>220</v>
      </c>
      <c r="D2462" t="s">
        <v>67</v>
      </c>
      <c r="E2462">
        <v>49.7</v>
      </c>
      <c r="F2462">
        <v>7.97</v>
      </c>
      <c r="G2462">
        <v>7.97</v>
      </c>
      <c r="H2462">
        <v>172010.09</v>
      </c>
      <c r="I2462">
        <v>139064.2</v>
      </c>
      <c r="J2462">
        <v>29497.51</v>
      </c>
      <c r="K2462">
        <v>5900.81</v>
      </c>
      <c r="L2462">
        <v>0.07</v>
      </c>
      <c r="M2462">
        <v>0.048</v>
      </c>
      <c r="N2462">
        <v>1.59</v>
      </c>
      <c r="O2462">
        <v>2.02</v>
      </c>
      <c r="P2462">
        <v>20030306</v>
      </c>
      <c r="Q2462">
        <v>30528.84</v>
      </c>
      <c r="R2462">
        <v>0.38</v>
      </c>
      <c r="S2462">
        <v>11.51</v>
      </c>
      <c r="T2462">
        <v>-15.06</v>
      </c>
      <c r="U2462">
        <v>15.15</v>
      </c>
      <c r="V2462">
        <v>5.05</v>
      </c>
      <c r="W2462">
        <v>32190</v>
      </c>
    </row>
    <row r="2463" ht="15" spans="1:23">
      <c r="A2463" s="2" t="s">
        <v>5086</v>
      </c>
      <c r="B2463" t="s">
        <v>5087</v>
      </c>
      <c r="C2463" t="s">
        <v>989</v>
      </c>
      <c r="D2463" t="s">
        <v>82</v>
      </c>
      <c r="E2463">
        <v>32.55</v>
      </c>
      <c r="F2463">
        <v>56.45</v>
      </c>
      <c r="G2463">
        <v>56.45</v>
      </c>
      <c r="H2463">
        <v>6179614</v>
      </c>
      <c r="I2463">
        <v>0</v>
      </c>
      <c r="J2463">
        <v>33104.35</v>
      </c>
      <c r="K2463">
        <v>785206.81</v>
      </c>
      <c r="L2463">
        <v>1.39</v>
      </c>
      <c r="M2463">
        <v>0.105</v>
      </c>
      <c r="N2463">
        <v>3.44</v>
      </c>
      <c r="O2463">
        <v>1.32</v>
      </c>
      <c r="P2463">
        <v>20010109</v>
      </c>
      <c r="Q2463">
        <v>278617.06</v>
      </c>
      <c r="R2463">
        <v>0.49</v>
      </c>
      <c r="S2463">
        <v>-24.6</v>
      </c>
      <c r="T2463">
        <v>-44.11</v>
      </c>
      <c r="U2463">
        <v>0</v>
      </c>
      <c r="V2463">
        <v>26.52</v>
      </c>
      <c r="W2463">
        <v>149602</v>
      </c>
    </row>
    <row r="2464" ht="15" spans="1:23">
      <c r="A2464" s="2" t="s">
        <v>5088</v>
      </c>
      <c r="B2464" t="s">
        <v>5089</v>
      </c>
      <c r="C2464" t="s">
        <v>1349</v>
      </c>
      <c r="D2464" t="s">
        <v>1199</v>
      </c>
      <c r="E2464">
        <v>11.24</v>
      </c>
      <c r="F2464">
        <v>8.34</v>
      </c>
      <c r="G2464">
        <v>8.34</v>
      </c>
      <c r="H2464">
        <v>1111233.63</v>
      </c>
      <c r="I2464">
        <v>367083.63</v>
      </c>
      <c r="J2464">
        <v>637254</v>
      </c>
      <c r="K2464">
        <v>48939.05</v>
      </c>
      <c r="L2464">
        <v>0.59</v>
      </c>
      <c r="M2464">
        <v>0.353</v>
      </c>
      <c r="N2464">
        <v>3.86</v>
      </c>
      <c r="O2464">
        <v>1.37</v>
      </c>
      <c r="P2464">
        <v>20001221</v>
      </c>
      <c r="Q2464">
        <v>151784.13</v>
      </c>
      <c r="R2464">
        <v>1.82</v>
      </c>
      <c r="S2464">
        <v>35.73</v>
      </c>
      <c r="T2464">
        <v>49.46</v>
      </c>
      <c r="U2464">
        <v>65.93</v>
      </c>
      <c r="V2464">
        <v>24.85</v>
      </c>
      <c r="W2464">
        <v>54570</v>
      </c>
    </row>
    <row r="2465" ht="15" spans="1:23">
      <c r="A2465" s="2" t="s">
        <v>5090</v>
      </c>
      <c r="B2465" t="s">
        <v>5091</v>
      </c>
      <c r="C2465" t="s">
        <v>168</v>
      </c>
      <c r="D2465" t="s">
        <v>103</v>
      </c>
      <c r="E2465">
        <v>30.33</v>
      </c>
      <c r="F2465">
        <v>2.91</v>
      </c>
      <c r="G2465">
        <v>2.91</v>
      </c>
      <c r="H2465">
        <v>171547.16</v>
      </c>
      <c r="I2465">
        <v>104258.31</v>
      </c>
      <c r="J2465">
        <v>36933.28</v>
      </c>
      <c r="K2465">
        <v>28521.06</v>
      </c>
      <c r="L2465">
        <v>0.98</v>
      </c>
      <c r="M2465">
        <v>0.257</v>
      </c>
      <c r="N2465">
        <v>3.92</v>
      </c>
      <c r="O2465">
        <v>2.65</v>
      </c>
      <c r="P2465">
        <v>20010320</v>
      </c>
      <c r="Q2465">
        <v>36779.09</v>
      </c>
      <c r="R2465">
        <v>1.26</v>
      </c>
      <c r="S2465">
        <v>18.11</v>
      </c>
      <c r="T2465">
        <v>164.7</v>
      </c>
      <c r="U2465">
        <v>26.71</v>
      </c>
      <c r="V2465">
        <v>7.51</v>
      </c>
      <c r="W2465">
        <v>40910</v>
      </c>
    </row>
    <row r="2466" ht="15" spans="1:23">
      <c r="A2466" s="2" t="s">
        <v>5092</v>
      </c>
      <c r="B2466" t="s">
        <v>5093</v>
      </c>
      <c r="C2466" t="s">
        <v>109</v>
      </c>
      <c r="D2466" t="s">
        <v>135</v>
      </c>
      <c r="E2466">
        <v>23.83</v>
      </c>
      <c r="F2466">
        <v>5.41</v>
      </c>
      <c r="G2466">
        <v>5.57</v>
      </c>
      <c r="H2466">
        <v>629826.25</v>
      </c>
      <c r="I2466">
        <v>346950.31</v>
      </c>
      <c r="J2466">
        <v>83329.3</v>
      </c>
      <c r="K2466">
        <v>66975.99</v>
      </c>
      <c r="L2466">
        <v>1.2</v>
      </c>
      <c r="M2466">
        <v>0.55</v>
      </c>
      <c r="N2466">
        <v>8.39</v>
      </c>
      <c r="O2466">
        <v>2.03</v>
      </c>
      <c r="P2466">
        <v>20001030</v>
      </c>
      <c r="Q2466">
        <v>312182.03</v>
      </c>
      <c r="R2466">
        <v>5.6</v>
      </c>
      <c r="S2466">
        <v>19.88</v>
      </c>
      <c r="T2466">
        <v>-61.46</v>
      </c>
      <c r="U2466">
        <v>29.79</v>
      </c>
      <c r="V2466">
        <v>22.11</v>
      </c>
      <c r="W2466">
        <v>55790</v>
      </c>
    </row>
    <row r="2467" ht="15" spans="1:23">
      <c r="A2467" s="2" t="s">
        <v>5094</v>
      </c>
      <c r="B2467" t="s">
        <v>5095</v>
      </c>
      <c r="C2467" t="s">
        <v>1798</v>
      </c>
      <c r="D2467" t="s">
        <v>516</v>
      </c>
      <c r="E2467">
        <v>923.99</v>
      </c>
      <c r="F2467">
        <v>4</v>
      </c>
      <c r="G2467">
        <v>4</v>
      </c>
      <c r="H2467">
        <v>100591.56</v>
      </c>
      <c r="I2467">
        <v>70228.27</v>
      </c>
      <c r="J2467">
        <v>13297.82</v>
      </c>
      <c r="K2467">
        <v>54790.86</v>
      </c>
      <c r="L2467">
        <v>1.37</v>
      </c>
      <c r="M2467">
        <v>0.007</v>
      </c>
      <c r="N2467">
        <v>1.69</v>
      </c>
      <c r="O2467">
        <v>4.94</v>
      </c>
      <c r="P2467">
        <v>20010115</v>
      </c>
      <c r="Q2467">
        <v>-27707.86</v>
      </c>
      <c r="R2467">
        <v>-0.69</v>
      </c>
      <c r="S2467">
        <v>59.34</v>
      </c>
      <c r="T2467">
        <v>163.93</v>
      </c>
      <c r="U2467">
        <v>16.89</v>
      </c>
      <c r="V2467">
        <v>0.45</v>
      </c>
      <c r="W2467">
        <v>28300</v>
      </c>
    </row>
    <row r="2468" ht="15" spans="1:23">
      <c r="A2468" s="2" t="s">
        <v>5096</v>
      </c>
      <c r="B2468" t="s">
        <v>5097</v>
      </c>
      <c r="C2468" t="s">
        <v>59</v>
      </c>
      <c r="D2468" t="s">
        <v>251</v>
      </c>
      <c r="E2468">
        <v>20.32</v>
      </c>
      <c r="F2468">
        <v>4.43</v>
      </c>
      <c r="G2468">
        <v>4.43</v>
      </c>
      <c r="H2468">
        <v>427609.59</v>
      </c>
      <c r="I2468">
        <v>235175.34</v>
      </c>
      <c r="J2468">
        <v>50317.62</v>
      </c>
      <c r="K2468">
        <v>63799.91</v>
      </c>
      <c r="L2468">
        <v>1.44</v>
      </c>
      <c r="M2468">
        <v>0.389</v>
      </c>
      <c r="N2468">
        <v>4.99</v>
      </c>
      <c r="O2468">
        <v>2.11</v>
      </c>
      <c r="P2468">
        <v>20010329</v>
      </c>
      <c r="Q2468">
        <v>100200.46</v>
      </c>
      <c r="R2468">
        <v>2.26</v>
      </c>
      <c r="S2468">
        <v>18.25</v>
      </c>
      <c r="T2468">
        <v>10.36</v>
      </c>
      <c r="U2468">
        <v>14.74</v>
      </c>
      <c r="V2468">
        <v>7.97</v>
      </c>
      <c r="W2468">
        <v>48754</v>
      </c>
    </row>
    <row r="2469" ht="15" spans="1:23">
      <c r="A2469" s="2" t="s">
        <v>5098</v>
      </c>
      <c r="B2469" t="s">
        <v>5099</v>
      </c>
      <c r="C2469" t="s">
        <v>79</v>
      </c>
      <c r="D2469" t="s">
        <v>251</v>
      </c>
      <c r="E2469">
        <v>29.87</v>
      </c>
      <c r="F2469">
        <v>20.75</v>
      </c>
      <c r="G2469">
        <v>34.63</v>
      </c>
      <c r="H2469">
        <v>9657144</v>
      </c>
      <c r="I2469">
        <v>6548315</v>
      </c>
      <c r="J2469">
        <v>1717497.25</v>
      </c>
      <c r="K2469">
        <v>1168589.5</v>
      </c>
      <c r="L2469">
        <v>3.37</v>
      </c>
      <c r="M2469">
        <v>0.456</v>
      </c>
      <c r="N2469">
        <v>13.79</v>
      </c>
      <c r="O2469">
        <v>1.32</v>
      </c>
      <c r="P2469">
        <v>20020111</v>
      </c>
      <c r="Q2469">
        <v>1758965.75</v>
      </c>
      <c r="R2469">
        <v>5.08</v>
      </c>
      <c r="S2469">
        <v>10.58</v>
      </c>
      <c r="T2469">
        <v>59.94</v>
      </c>
      <c r="U2469">
        <v>4.18</v>
      </c>
      <c r="V2469">
        <v>1.02</v>
      </c>
      <c r="W2469">
        <v>143497</v>
      </c>
    </row>
    <row r="2470" ht="15" spans="1:23">
      <c r="A2470" s="2" t="s">
        <v>5100</v>
      </c>
      <c r="B2470" t="s">
        <v>5101</v>
      </c>
      <c r="C2470" t="s">
        <v>1293</v>
      </c>
      <c r="D2470" t="s">
        <v>52</v>
      </c>
      <c r="E2470">
        <v>34.01</v>
      </c>
      <c r="F2470">
        <v>6.66</v>
      </c>
      <c r="G2470">
        <v>6.66</v>
      </c>
      <c r="H2470">
        <v>966413.31</v>
      </c>
      <c r="I2470">
        <v>634007.38</v>
      </c>
      <c r="J2470">
        <v>63226.3</v>
      </c>
      <c r="K2470">
        <v>167767.17</v>
      </c>
      <c r="L2470">
        <v>2.52</v>
      </c>
      <c r="M2470">
        <v>0.108</v>
      </c>
      <c r="N2470">
        <v>4.05</v>
      </c>
      <c r="O2470">
        <v>1.21</v>
      </c>
      <c r="P2470">
        <v>20011129</v>
      </c>
      <c r="Q2470">
        <v>20401.11</v>
      </c>
      <c r="R2470">
        <v>0.31</v>
      </c>
      <c r="S2470">
        <v>-5.91</v>
      </c>
      <c r="T2470">
        <v>148.5</v>
      </c>
      <c r="U2470">
        <v>21.26</v>
      </c>
      <c r="V2470">
        <v>0.78</v>
      </c>
      <c r="W2470">
        <v>33034</v>
      </c>
    </row>
    <row r="2471" ht="15" spans="1:23">
      <c r="A2471" s="2" t="s">
        <v>5102</v>
      </c>
      <c r="B2471" t="s">
        <v>5103</v>
      </c>
      <c r="C2471" t="s">
        <v>106</v>
      </c>
      <c r="D2471" t="s">
        <v>516</v>
      </c>
      <c r="E2471">
        <v>55.7</v>
      </c>
      <c r="F2471">
        <v>7.38</v>
      </c>
      <c r="G2471">
        <v>7.52</v>
      </c>
      <c r="H2471">
        <v>407912.47</v>
      </c>
      <c r="I2471">
        <v>257535.02</v>
      </c>
      <c r="J2471">
        <v>111949.92</v>
      </c>
      <c r="K2471">
        <v>53575.05</v>
      </c>
      <c r="L2471">
        <v>0.71</v>
      </c>
      <c r="M2471">
        <v>0.126</v>
      </c>
      <c r="N2471">
        <v>2.82</v>
      </c>
      <c r="O2471">
        <v>2.49</v>
      </c>
      <c r="P2471">
        <v>20010316</v>
      </c>
      <c r="Q2471">
        <v>77031.38</v>
      </c>
      <c r="R2471">
        <v>1.02</v>
      </c>
      <c r="S2471">
        <v>17.12</v>
      </c>
      <c r="T2471">
        <v>133.52</v>
      </c>
      <c r="U2471">
        <v>20.7</v>
      </c>
      <c r="V2471">
        <v>5.8</v>
      </c>
      <c r="W2471">
        <v>86200</v>
      </c>
    </row>
    <row r="2472" ht="15" spans="1:23">
      <c r="A2472" s="2" t="s">
        <v>5104</v>
      </c>
      <c r="B2472" t="s">
        <v>5105</v>
      </c>
      <c r="C2472" t="s">
        <v>441</v>
      </c>
      <c r="D2472" t="s">
        <v>38</v>
      </c>
      <c r="E2472">
        <v>97.04</v>
      </c>
      <c r="F2472">
        <v>3.82</v>
      </c>
      <c r="G2472">
        <v>3.82</v>
      </c>
      <c r="H2472">
        <v>297726.88</v>
      </c>
      <c r="I2472">
        <v>195241.63</v>
      </c>
      <c r="J2472">
        <v>32050.9</v>
      </c>
      <c r="K2472">
        <v>93332.75</v>
      </c>
      <c r="L2472">
        <v>2.45</v>
      </c>
      <c r="M2472">
        <v>0.051</v>
      </c>
      <c r="N2472">
        <v>1.78</v>
      </c>
      <c r="O2472">
        <v>3.73</v>
      </c>
      <c r="P2472">
        <v>19990429</v>
      </c>
      <c r="Q2472">
        <v>-69860.85</v>
      </c>
      <c r="R2472">
        <v>-1.83</v>
      </c>
      <c r="S2472">
        <v>-10.12</v>
      </c>
      <c r="T2472">
        <v>116.8</v>
      </c>
      <c r="U2472">
        <v>6.25</v>
      </c>
      <c r="V2472">
        <v>2.18</v>
      </c>
      <c r="W2472">
        <v>47554</v>
      </c>
    </row>
    <row r="2473" ht="15" spans="1:23">
      <c r="A2473" s="2" t="s">
        <v>5106</v>
      </c>
      <c r="B2473" t="s">
        <v>5107</v>
      </c>
      <c r="C2473" t="s">
        <v>407</v>
      </c>
      <c r="D2473" t="s">
        <v>67</v>
      </c>
      <c r="E2473">
        <v>50.58</v>
      </c>
      <c r="F2473">
        <v>4.32</v>
      </c>
      <c r="G2473">
        <v>5.05</v>
      </c>
      <c r="H2473">
        <v>82735.9</v>
      </c>
      <c r="I2473">
        <v>51763.25</v>
      </c>
      <c r="J2473">
        <v>2817.86</v>
      </c>
      <c r="K2473">
        <v>35233.15</v>
      </c>
      <c r="L2473">
        <v>0.7</v>
      </c>
      <c r="M2473">
        <v>0.092</v>
      </c>
      <c r="N2473">
        <v>1.08</v>
      </c>
      <c r="O2473">
        <v>5.73</v>
      </c>
      <c r="P2473">
        <v>20000922</v>
      </c>
      <c r="Q2473">
        <v>-30912.84</v>
      </c>
      <c r="R2473">
        <v>-0.61</v>
      </c>
      <c r="S2473">
        <v>181.4</v>
      </c>
      <c r="T2473">
        <v>189.83</v>
      </c>
      <c r="U2473">
        <v>36.03</v>
      </c>
      <c r="V2473">
        <v>28.06</v>
      </c>
      <c r="W2473">
        <v>52192</v>
      </c>
    </row>
    <row r="2474" ht="15" spans="1:23">
      <c r="A2474" s="2" t="s">
        <v>5108</v>
      </c>
      <c r="B2474" t="s">
        <v>5109</v>
      </c>
      <c r="C2474" t="s">
        <v>494</v>
      </c>
      <c r="D2474" t="s">
        <v>315</v>
      </c>
      <c r="E2474">
        <v>23.61</v>
      </c>
      <c r="F2474">
        <v>2.99</v>
      </c>
      <c r="G2474">
        <v>2.99</v>
      </c>
      <c r="H2474">
        <v>267005.41</v>
      </c>
      <c r="I2474">
        <v>144262.31</v>
      </c>
      <c r="J2474">
        <v>78098.46</v>
      </c>
      <c r="K2474">
        <v>92567.02</v>
      </c>
      <c r="L2474">
        <v>3.1</v>
      </c>
      <c r="M2474">
        <v>0.251</v>
      </c>
      <c r="N2474">
        <v>6.86</v>
      </c>
      <c r="O2474">
        <v>1.15</v>
      </c>
      <c r="P2474">
        <v>20010419</v>
      </c>
      <c r="Q2474">
        <v>66578</v>
      </c>
      <c r="R2474">
        <v>2.23</v>
      </c>
      <c r="S2474">
        <v>8.29</v>
      </c>
      <c r="T2474">
        <v>14.37</v>
      </c>
      <c r="U2474">
        <v>27.23</v>
      </c>
      <c r="V2474">
        <v>7.11</v>
      </c>
      <c r="W2474">
        <v>18077</v>
      </c>
    </row>
    <row r="2475" ht="15" spans="1:23">
      <c r="A2475" s="2" t="s">
        <v>5110</v>
      </c>
      <c r="B2475" t="s">
        <v>5111</v>
      </c>
      <c r="C2475" t="s">
        <v>59</v>
      </c>
      <c r="D2475" t="s">
        <v>246</v>
      </c>
      <c r="E2475">
        <v>0</v>
      </c>
      <c r="F2475">
        <v>4.92</v>
      </c>
      <c r="G2475">
        <v>4.92</v>
      </c>
      <c r="H2475">
        <v>54745.75</v>
      </c>
      <c r="I2475">
        <v>36402.57</v>
      </c>
      <c r="J2475">
        <v>13501.55</v>
      </c>
      <c r="K2475">
        <v>15094.57</v>
      </c>
      <c r="L2475">
        <v>0.31</v>
      </c>
      <c r="M2475">
        <v>-0.023</v>
      </c>
      <c r="N2475">
        <v>0.81</v>
      </c>
      <c r="O2475">
        <v>6.72</v>
      </c>
      <c r="P2475">
        <v>20020613</v>
      </c>
      <c r="Q2475">
        <v>-28561.31</v>
      </c>
      <c r="R2475">
        <v>-0.58</v>
      </c>
      <c r="S2475">
        <v>-7.35</v>
      </c>
      <c r="T2475">
        <v>-501.33</v>
      </c>
      <c r="U2475">
        <v>25.11</v>
      </c>
      <c r="V2475">
        <v>-4.51</v>
      </c>
      <c r="W2475">
        <v>28056</v>
      </c>
    </row>
    <row r="2476" ht="15" spans="1:23">
      <c r="A2476" s="2" t="s">
        <v>5112</v>
      </c>
      <c r="B2476" t="s">
        <v>5113</v>
      </c>
      <c r="C2476" t="s">
        <v>238</v>
      </c>
      <c r="D2476" t="s">
        <v>386</v>
      </c>
      <c r="E2476">
        <v>23.18</v>
      </c>
      <c r="F2476">
        <v>4.48</v>
      </c>
      <c r="G2476">
        <v>5.28</v>
      </c>
      <c r="H2476">
        <v>270930.78</v>
      </c>
      <c r="I2476">
        <v>165558.77</v>
      </c>
      <c r="J2476">
        <v>54162.93</v>
      </c>
      <c r="K2476">
        <v>90230.86</v>
      </c>
      <c r="L2476">
        <v>1.71</v>
      </c>
      <c r="M2476">
        <v>0.235</v>
      </c>
      <c r="N2476">
        <v>1.93</v>
      </c>
      <c r="O2476">
        <v>3.77</v>
      </c>
      <c r="P2476">
        <v>20040115</v>
      </c>
      <c r="Q2476">
        <v>-44267.8</v>
      </c>
      <c r="R2476">
        <v>-0.84</v>
      </c>
      <c r="S2476">
        <v>-5.76</v>
      </c>
      <c r="T2476">
        <v>170.42</v>
      </c>
      <c r="U2476">
        <v>-10.29</v>
      </c>
      <c r="V2476">
        <v>61.38</v>
      </c>
      <c r="W2476">
        <v>63725</v>
      </c>
    </row>
    <row r="2477" ht="15" spans="1:23">
      <c r="A2477" s="2" t="s">
        <v>5114</v>
      </c>
      <c r="B2477" t="s">
        <v>5115</v>
      </c>
      <c r="C2477" t="s">
        <v>59</v>
      </c>
      <c r="D2477" t="s">
        <v>48</v>
      </c>
      <c r="E2477">
        <v>118.89</v>
      </c>
      <c r="F2477">
        <v>5.44</v>
      </c>
      <c r="G2477">
        <v>5.44</v>
      </c>
      <c r="H2477">
        <v>173696.31</v>
      </c>
      <c r="I2477">
        <v>134438</v>
      </c>
      <c r="J2477">
        <v>30300.05</v>
      </c>
      <c r="K2477">
        <v>11375.75</v>
      </c>
      <c r="L2477">
        <v>0.21</v>
      </c>
      <c r="M2477">
        <v>0.051</v>
      </c>
      <c r="N2477">
        <v>1.98</v>
      </c>
      <c r="O2477">
        <v>3.04</v>
      </c>
      <c r="P2477">
        <v>20021120</v>
      </c>
      <c r="Q2477">
        <v>31984.6</v>
      </c>
      <c r="R2477">
        <v>0.59</v>
      </c>
      <c r="S2477">
        <v>8.49</v>
      </c>
      <c r="T2477">
        <v>-36.71</v>
      </c>
      <c r="U2477">
        <v>17.12</v>
      </c>
      <c r="V2477">
        <v>2.6</v>
      </c>
      <c r="W2477">
        <v>57100</v>
      </c>
    </row>
    <row r="2478" ht="15" spans="1:23">
      <c r="A2478" s="2" t="s">
        <v>5116</v>
      </c>
      <c r="B2478" t="s">
        <v>5117</v>
      </c>
      <c r="C2478" t="s">
        <v>733</v>
      </c>
      <c r="D2478" t="s">
        <v>135</v>
      </c>
      <c r="E2478">
        <v>16.42</v>
      </c>
      <c r="F2478">
        <v>30.6</v>
      </c>
      <c r="G2478">
        <v>32.53</v>
      </c>
      <c r="H2478">
        <v>4485159.5</v>
      </c>
      <c r="I2478">
        <v>3028366.75</v>
      </c>
      <c r="J2478">
        <v>491667.91</v>
      </c>
      <c r="K2478">
        <v>155234.55</v>
      </c>
      <c r="L2478">
        <v>0.48</v>
      </c>
      <c r="M2478">
        <v>0.576</v>
      </c>
      <c r="N2478">
        <v>5.05</v>
      </c>
      <c r="O2478">
        <v>2.5</v>
      </c>
      <c r="P2478">
        <v>20030801</v>
      </c>
      <c r="Q2478">
        <v>1121347.25</v>
      </c>
      <c r="R2478">
        <v>3.45</v>
      </c>
      <c r="S2478">
        <v>23.16</v>
      </c>
      <c r="T2478">
        <v>31.43</v>
      </c>
      <c r="U2478">
        <v>36.72</v>
      </c>
      <c r="V2478">
        <v>16.69</v>
      </c>
      <c r="W2478">
        <v>152044</v>
      </c>
    </row>
    <row r="2479" ht="15" spans="1:23">
      <c r="A2479" s="2" t="s">
        <v>5118</v>
      </c>
      <c r="B2479" t="s">
        <v>5119</v>
      </c>
      <c r="C2479" t="s">
        <v>178</v>
      </c>
      <c r="D2479" t="s">
        <v>457</v>
      </c>
      <c r="E2479">
        <v>29.26</v>
      </c>
      <c r="F2479">
        <v>6.92</v>
      </c>
      <c r="G2479">
        <v>7.87</v>
      </c>
      <c r="H2479">
        <v>446493.59</v>
      </c>
      <c r="I2479">
        <v>187617.63</v>
      </c>
      <c r="J2479">
        <v>183589.38</v>
      </c>
      <c r="K2479">
        <v>107806.06</v>
      </c>
      <c r="L2479">
        <v>1.37</v>
      </c>
      <c r="M2479">
        <v>0.188</v>
      </c>
      <c r="N2479">
        <v>3.5</v>
      </c>
      <c r="O2479">
        <v>2.1</v>
      </c>
      <c r="P2479">
        <v>20020926</v>
      </c>
      <c r="Q2479">
        <v>74633.55</v>
      </c>
      <c r="R2479">
        <v>0.95</v>
      </c>
      <c r="S2479">
        <v>39.25</v>
      </c>
      <c r="T2479">
        <v>115.44</v>
      </c>
      <c r="U2479">
        <v>55.41</v>
      </c>
      <c r="V2479">
        <v>8.06</v>
      </c>
      <c r="W2479">
        <v>60262</v>
      </c>
    </row>
    <row r="2480" ht="15" spans="1:23">
      <c r="A2480" s="2" t="s">
        <v>5120</v>
      </c>
      <c r="B2480" t="s">
        <v>5121</v>
      </c>
      <c r="C2480" t="s">
        <v>1349</v>
      </c>
      <c r="D2480" t="s">
        <v>141</v>
      </c>
      <c r="E2480">
        <v>8.07</v>
      </c>
      <c r="F2480">
        <v>48.11</v>
      </c>
      <c r="G2480">
        <v>48.11</v>
      </c>
      <c r="H2480">
        <v>4459653.5</v>
      </c>
      <c r="I2480">
        <v>1328275.63</v>
      </c>
      <c r="J2480">
        <v>664201.5</v>
      </c>
      <c r="K2480">
        <v>462141.34</v>
      </c>
      <c r="L2480">
        <v>0.96</v>
      </c>
      <c r="M2480">
        <v>0.553</v>
      </c>
      <c r="N2480">
        <v>5.54</v>
      </c>
      <c r="O2480">
        <v>1.07</v>
      </c>
      <c r="P2480">
        <v>20020318</v>
      </c>
      <c r="Q2480">
        <v>1466166</v>
      </c>
      <c r="R2480">
        <v>3.05</v>
      </c>
      <c r="S2480">
        <v>9.4</v>
      </c>
      <c r="T2480">
        <v>8.03</v>
      </c>
      <c r="U2480">
        <v>63.12</v>
      </c>
      <c r="V2480">
        <v>51.45</v>
      </c>
      <c r="W2480">
        <v>65630</v>
      </c>
    </row>
    <row r="2481" ht="15" spans="1:23">
      <c r="A2481" s="2" t="s">
        <v>5122</v>
      </c>
      <c r="B2481" t="s">
        <v>5123</v>
      </c>
      <c r="C2481" t="s">
        <v>456</v>
      </c>
      <c r="D2481" t="s">
        <v>457</v>
      </c>
      <c r="E2481">
        <v>13.27</v>
      </c>
      <c r="F2481">
        <v>24.05</v>
      </c>
      <c r="G2481">
        <v>24.05</v>
      </c>
      <c r="H2481">
        <v>4051165.25</v>
      </c>
      <c r="I2481">
        <v>1260601</v>
      </c>
      <c r="J2481">
        <v>1392117.25</v>
      </c>
      <c r="K2481">
        <v>0</v>
      </c>
      <c r="L2481">
        <v>0</v>
      </c>
      <c r="M2481">
        <v>0.483</v>
      </c>
      <c r="N2481">
        <v>6.26</v>
      </c>
      <c r="O2481">
        <v>1.36</v>
      </c>
      <c r="P2481">
        <v>20030821</v>
      </c>
      <c r="Q2481">
        <v>881283.63</v>
      </c>
      <c r="R2481">
        <v>3.66</v>
      </c>
      <c r="S2481">
        <v>81.31</v>
      </c>
      <c r="T2481">
        <v>813.99</v>
      </c>
      <c r="U2481">
        <v>18.33</v>
      </c>
      <c r="V2481">
        <v>5.19</v>
      </c>
      <c r="W2481">
        <v>101700</v>
      </c>
    </row>
    <row r="2482" ht="15" spans="1:23">
      <c r="A2482" s="2" t="s">
        <v>5124</v>
      </c>
      <c r="B2482" t="s">
        <v>5125</v>
      </c>
      <c r="C2482" t="s">
        <v>202</v>
      </c>
      <c r="D2482" t="s">
        <v>472</v>
      </c>
      <c r="E2482">
        <v>43.93</v>
      </c>
      <c r="F2482">
        <v>9.19</v>
      </c>
      <c r="G2482">
        <v>45.45</v>
      </c>
      <c r="H2482">
        <v>2013777.63</v>
      </c>
      <c r="I2482">
        <v>959267.69</v>
      </c>
      <c r="J2482">
        <v>933736.13</v>
      </c>
      <c r="K2482">
        <v>90722.06</v>
      </c>
      <c r="L2482">
        <v>0.2</v>
      </c>
      <c r="M2482">
        <v>0.42</v>
      </c>
      <c r="N2482">
        <v>2.31</v>
      </c>
      <c r="O2482">
        <v>6.14</v>
      </c>
      <c r="P2482">
        <v>20010820</v>
      </c>
      <c r="Q2482">
        <v>255298.17</v>
      </c>
      <c r="R2482">
        <v>0.56</v>
      </c>
      <c r="S2482">
        <v>18.22</v>
      </c>
      <c r="T2482">
        <v>65.24</v>
      </c>
      <c r="U2482">
        <v>14.81</v>
      </c>
      <c r="V2482">
        <v>6.76</v>
      </c>
      <c r="W2482">
        <v>30641</v>
      </c>
    </row>
    <row r="2483" ht="15" spans="1:23">
      <c r="A2483" s="2" t="s">
        <v>5126</v>
      </c>
      <c r="B2483" t="s">
        <v>5127</v>
      </c>
      <c r="C2483" t="s">
        <v>70</v>
      </c>
      <c r="D2483" t="s">
        <v>246</v>
      </c>
      <c r="E2483">
        <v>20.32</v>
      </c>
      <c r="F2483">
        <v>1.98</v>
      </c>
      <c r="G2483">
        <v>1.98</v>
      </c>
      <c r="H2483">
        <v>169018.81</v>
      </c>
      <c r="I2483">
        <v>41290.28</v>
      </c>
      <c r="J2483">
        <v>3424.15</v>
      </c>
      <c r="K2483">
        <v>39544.65</v>
      </c>
      <c r="L2483">
        <v>2</v>
      </c>
      <c r="M2483">
        <v>0.996</v>
      </c>
      <c r="N2483">
        <v>7.45</v>
      </c>
      <c r="O2483">
        <v>3.62</v>
      </c>
      <c r="P2483">
        <v>20001222</v>
      </c>
      <c r="Q2483">
        <v>57008.57</v>
      </c>
      <c r="R2483">
        <v>2.88</v>
      </c>
      <c r="S2483">
        <v>-50.83</v>
      </c>
      <c r="T2483">
        <v>277.92</v>
      </c>
      <c r="U2483">
        <v>8.39</v>
      </c>
      <c r="V2483">
        <v>100.98</v>
      </c>
      <c r="W2483">
        <v>28911</v>
      </c>
    </row>
    <row r="2484" ht="15" spans="1:23">
      <c r="A2484" s="2" t="s">
        <v>5128</v>
      </c>
      <c r="B2484" t="s">
        <v>5129</v>
      </c>
      <c r="C2484" t="s">
        <v>778</v>
      </c>
      <c r="D2484" t="s">
        <v>215</v>
      </c>
      <c r="E2484">
        <v>505.6</v>
      </c>
      <c r="F2484">
        <v>6.38</v>
      </c>
      <c r="G2484">
        <v>6.38</v>
      </c>
      <c r="H2484">
        <v>432308.91</v>
      </c>
      <c r="I2484">
        <v>322912.34</v>
      </c>
      <c r="J2484">
        <v>73814.36</v>
      </c>
      <c r="K2484">
        <v>118932.22</v>
      </c>
      <c r="L2484">
        <v>1.86</v>
      </c>
      <c r="M2484">
        <v>0.017</v>
      </c>
      <c r="N2484">
        <v>3.45</v>
      </c>
      <c r="O2484">
        <v>3.24</v>
      </c>
      <c r="P2484">
        <v>20030408</v>
      </c>
      <c r="Q2484">
        <v>32748.93</v>
      </c>
      <c r="R2484">
        <v>0.51</v>
      </c>
      <c r="S2484">
        <v>13.3</v>
      </c>
      <c r="T2484">
        <v>-43.3</v>
      </c>
      <c r="U2484">
        <v>12.45</v>
      </c>
      <c r="V2484">
        <v>1.01</v>
      </c>
      <c r="W2484">
        <v>91420</v>
      </c>
    </row>
    <row r="2485" ht="15" spans="1:23">
      <c r="A2485" s="2" t="s">
        <v>5130</v>
      </c>
      <c r="B2485" t="s">
        <v>5131</v>
      </c>
      <c r="C2485" t="s">
        <v>25</v>
      </c>
      <c r="D2485" t="s">
        <v>63</v>
      </c>
      <c r="E2485">
        <v>13.39</v>
      </c>
      <c r="F2485">
        <v>29.55</v>
      </c>
      <c r="G2485">
        <v>29.55</v>
      </c>
      <c r="H2485">
        <v>33648380</v>
      </c>
      <c r="I2485">
        <v>31025324</v>
      </c>
      <c r="J2485">
        <v>279688.56</v>
      </c>
      <c r="K2485">
        <v>465047.19</v>
      </c>
      <c r="L2485">
        <v>1.57</v>
      </c>
      <c r="M2485">
        <v>2.02</v>
      </c>
      <c r="N2485">
        <v>9.12</v>
      </c>
      <c r="O2485">
        <v>4.13</v>
      </c>
      <c r="P2485">
        <v>20031230</v>
      </c>
      <c r="Q2485">
        <v>1819656.38</v>
      </c>
      <c r="R2485">
        <v>6.16</v>
      </c>
      <c r="S2485">
        <v>21.21</v>
      </c>
      <c r="T2485">
        <v>35.3</v>
      </c>
      <c r="U2485">
        <v>56.43</v>
      </c>
      <c r="V2485">
        <v>20.16</v>
      </c>
      <c r="W2485">
        <v>128168</v>
      </c>
    </row>
    <row r="2486" ht="15" spans="1:23">
      <c r="A2486" s="2" t="s">
        <v>5132</v>
      </c>
      <c r="B2486" t="s">
        <v>5133</v>
      </c>
      <c r="C2486" t="s">
        <v>978</v>
      </c>
      <c r="D2486" t="s">
        <v>38</v>
      </c>
      <c r="E2486">
        <v>35.36</v>
      </c>
      <c r="F2486">
        <v>15.52</v>
      </c>
      <c r="G2486">
        <v>55.83</v>
      </c>
      <c r="H2486">
        <v>8842172</v>
      </c>
      <c r="I2486">
        <v>7956785.5</v>
      </c>
      <c r="J2486">
        <v>581206.5</v>
      </c>
      <c r="K2486">
        <v>1452314.75</v>
      </c>
      <c r="L2486">
        <v>2.6</v>
      </c>
      <c r="M2486">
        <v>0.093</v>
      </c>
      <c r="N2486">
        <v>4.09</v>
      </c>
      <c r="O2486">
        <v>1.08</v>
      </c>
      <c r="P2486">
        <v>20001225</v>
      </c>
      <c r="Q2486">
        <v>206369.09</v>
      </c>
      <c r="R2486">
        <v>0.37</v>
      </c>
      <c r="S2486">
        <v>14.03</v>
      </c>
      <c r="T2486">
        <v>38.58</v>
      </c>
      <c r="U2486">
        <v>9.83</v>
      </c>
      <c r="V2486">
        <v>1.67</v>
      </c>
      <c r="W2486">
        <v>53290</v>
      </c>
    </row>
    <row r="2487" ht="15" spans="1:23">
      <c r="A2487" s="2" t="s">
        <v>5134</v>
      </c>
      <c r="B2487" t="s">
        <v>5135</v>
      </c>
      <c r="C2487" t="s">
        <v>2432</v>
      </c>
      <c r="D2487" t="s">
        <v>154</v>
      </c>
      <c r="E2487">
        <v>22.1</v>
      </c>
      <c r="F2487">
        <v>1.58</v>
      </c>
      <c r="G2487">
        <v>6.53</v>
      </c>
      <c r="H2487">
        <v>259307.97</v>
      </c>
      <c r="I2487">
        <v>143340.13</v>
      </c>
      <c r="J2487">
        <v>87635.71</v>
      </c>
      <c r="K2487">
        <v>2236.43</v>
      </c>
      <c r="L2487">
        <v>0.03</v>
      </c>
      <c r="M2487">
        <v>1.262</v>
      </c>
      <c r="N2487">
        <v>2.22</v>
      </c>
      <c r="O2487">
        <v>16.79</v>
      </c>
      <c r="P2487">
        <v>20001227</v>
      </c>
      <c r="Q2487">
        <v>132532.36</v>
      </c>
      <c r="R2487">
        <v>2.03</v>
      </c>
      <c r="S2487">
        <v>66.49</v>
      </c>
      <c r="T2487">
        <v>83.52</v>
      </c>
      <c r="U2487">
        <v>71.54</v>
      </c>
      <c r="V2487">
        <v>46.5</v>
      </c>
      <c r="W2487">
        <v>12887</v>
      </c>
    </row>
    <row r="2488" ht="15" spans="1:23">
      <c r="A2488" s="2" t="s">
        <v>5136</v>
      </c>
      <c r="B2488" t="s">
        <v>5137</v>
      </c>
      <c r="C2488" t="s">
        <v>163</v>
      </c>
      <c r="D2488" t="s">
        <v>38</v>
      </c>
      <c r="E2488">
        <v>28.56</v>
      </c>
      <c r="F2488">
        <v>14.83</v>
      </c>
      <c r="G2488">
        <v>18.06</v>
      </c>
      <c r="H2488">
        <v>702361.88</v>
      </c>
      <c r="I2488">
        <v>448672.44</v>
      </c>
      <c r="J2488">
        <v>135539.38</v>
      </c>
      <c r="K2488">
        <v>135910.45</v>
      </c>
      <c r="L2488">
        <v>0.75</v>
      </c>
      <c r="M2488">
        <v>0.17</v>
      </c>
      <c r="N2488">
        <v>2.67</v>
      </c>
      <c r="O2488">
        <v>2.04</v>
      </c>
      <c r="P2488">
        <v>20001127</v>
      </c>
      <c r="Q2488">
        <v>144679.22</v>
      </c>
      <c r="R2488">
        <v>0.8</v>
      </c>
      <c r="S2488">
        <v>20.3</v>
      </c>
      <c r="T2488">
        <v>18.44</v>
      </c>
      <c r="U2488">
        <v>56.11</v>
      </c>
      <c r="V2488">
        <v>8.81</v>
      </c>
      <c r="W2488">
        <v>27217</v>
      </c>
    </row>
    <row r="2489" ht="15" spans="1:23">
      <c r="A2489" s="2" t="s">
        <v>5138</v>
      </c>
      <c r="B2489" t="s">
        <v>5139</v>
      </c>
      <c r="C2489" t="s">
        <v>349</v>
      </c>
      <c r="D2489" t="s">
        <v>141</v>
      </c>
      <c r="E2489">
        <v>69.81</v>
      </c>
      <c r="F2489">
        <v>7.3</v>
      </c>
      <c r="G2489">
        <v>7.77</v>
      </c>
      <c r="H2489">
        <v>483495.31</v>
      </c>
      <c r="I2489">
        <v>319687.13</v>
      </c>
      <c r="J2489">
        <v>58974.51</v>
      </c>
      <c r="K2489">
        <v>113403.86</v>
      </c>
      <c r="L2489">
        <v>1.46</v>
      </c>
      <c r="M2489">
        <v>0.047</v>
      </c>
      <c r="N2489">
        <v>2.32</v>
      </c>
      <c r="O2489">
        <v>1.9</v>
      </c>
      <c r="P2489">
        <v>20001229</v>
      </c>
      <c r="Q2489">
        <v>-18417.76</v>
      </c>
      <c r="R2489">
        <v>-0.24</v>
      </c>
      <c r="S2489">
        <v>17.84</v>
      </c>
      <c r="T2489">
        <v>-38.86</v>
      </c>
      <c r="U2489">
        <v>20.48</v>
      </c>
      <c r="V2489">
        <v>1.03</v>
      </c>
      <c r="W2489">
        <v>39925</v>
      </c>
    </row>
    <row r="2490" ht="15" spans="1:23">
      <c r="A2490" s="2" t="s">
        <v>5140</v>
      </c>
      <c r="B2490" t="s">
        <v>5141</v>
      </c>
      <c r="C2490" t="s">
        <v>73</v>
      </c>
      <c r="D2490" t="s">
        <v>30</v>
      </c>
      <c r="E2490">
        <v>12.27</v>
      </c>
      <c r="F2490">
        <v>10.3</v>
      </c>
      <c r="G2490">
        <v>10.3</v>
      </c>
      <c r="H2490">
        <v>2410278</v>
      </c>
      <c r="I2490">
        <v>1904078.75</v>
      </c>
      <c r="J2490">
        <v>155932.84</v>
      </c>
      <c r="K2490">
        <v>223587.66</v>
      </c>
      <c r="L2490">
        <v>2.17</v>
      </c>
      <c r="M2490">
        <v>0.638</v>
      </c>
      <c r="N2490">
        <v>7.27</v>
      </c>
      <c r="O2490">
        <v>1.44</v>
      </c>
      <c r="P2490">
        <v>20010305</v>
      </c>
      <c r="Q2490">
        <v>380296.59</v>
      </c>
      <c r="R2490">
        <v>3.69</v>
      </c>
      <c r="S2490">
        <v>-4.25</v>
      </c>
      <c r="T2490">
        <v>22.64</v>
      </c>
      <c r="U2490">
        <v>4.67</v>
      </c>
      <c r="V2490">
        <v>1.75</v>
      </c>
      <c r="W2490">
        <v>21000</v>
      </c>
    </row>
    <row r="2491" ht="15" spans="1:23">
      <c r="A2491" s="2" t="s">
        <v>5142</v>
      </c>
      <c r="B2491" t="s">
        <v>5143</v>
      </c>
      <c r="C2491" t="s">
        <v>129</v>
      </c>
      <c r="D2491" t="s">
        <v>516</v>
      </c>
      <c r="E2491">
        <v>0</v>
      </c>
      <c r="F2491">
        <v>5.3</v>
      </c>
      <c r="G2491">
        <v>6.09</v>
      </c>
      <c r="H2491">
        <v>537305.19</v>
      </c>
      <c r="I2491">
        <v>80770.57</v>
      </c>
      <c r="J2491">
        <v>335665.44</v>
      </c>
      <c r="K2491">
        <v>99027.65</v>
      </c>
      <c r="L2491">
        <v>1.63</v>
      </c>
      <c r="M2491">
        <v>-0.022</v>
      </c>
      <c r="N2491">
        <v>3.46</v>
      </c>
      <c r="O2491">
        <v>1.81</v>
      </c>
      <c r="P2491">
        <v>20001211</v>
      </c>
      <c r="Q2491">
        <v>35716.46</v>
      </c>
      <c r="R2491">
        <v>0.59</v>
      </c>
      <c r="S2491">
        <v>13.3</v>
      </c>
      <c r="T2491">
        <v>-148</v>
      </c>
      <c r="U2491">
        <v>38.62</v>
      </c>
      <c r="V2491">
        <v>-1.46</v>
      </c>
      <c r="W2491">
        <v>43992</v>
      </c>
    </row>
    <row r="2492" ht="15" spans="1:23">
      <c r="A2492" s="2" t="s">
        <v>5144</v>
      </c>
      <c r="B2492" t="s">
        <v>5145</v>
      </c>
      <c r="C2492" t="s">
        <v>178</v>
      </c>
      <c r="D2492" t="s">
        <v>99</v>
      </c>
      <c r="E2492">
        <v>21.5</v>
      </c>
      <c r="F2492">
        <v>10.71</v>
      </c>
      <c r="G2492">
        <v>16.26</v>
      </c>
      <c r="H2492">
        <v>2702510.5</v>
      </c>
      <c r="I2492">
        <v>2046363.63</v>
      </c>
      <c r="J2492">
        <v>203233.02</v>
      </c>
      <c r="K2492">
        <v>987519.88</v>
      </c>
      <c r="L2492">
        <v>6.07</v>
      </c>
      <c r="M2492">
        <v>0.914</v>
      </c>
      <c r="N2492">
        <v>11.3</v>
      </c>
      <c r="O2492">
        <v>2.32</v>
      </c>
      <c r="P2492">
        <v>20010206</v>
      </c>
      <c r="Q2492">
        <v>581272.38</v>
      </c>
      <c r="R2492">
        <v>3.58</v>
      </c>
      <c r="S2492">
        <v>2.72</v>
      </c>
      <c r="T2492">
        <v>40.63</v>
      </c>
      <c r="U2492">
        <v>37</v>
      </c>
      <c r="V2492">
        <v>9.3</v>
      </c>
      <c r="W2492">
        <v>65577</v>
      </c>
    </row>
    <row r="2493" ht="15" spans="1:23">
      <c r="A2493" s="2" t="s">
        <v>5146</v>
      </c>
      <c r="B2493" t="s">
        <v>5147</v>
      </c>
      <c r="C2493" t="s">
        <v>2432</v>
      </c>
      <c r="D2493" t="s">
        <v>48</v>
      </c>
      <c r="E2493">
        <v>32</v>
      </c>
      <c r="F2493">
        <v>20.32</v>
      </c>
      <c r="G2493">
        <v>20.32</v>
      </c>
      <c r="H2493">
        <v>986060.88</v>
      </c>
      <c r="I2493">
        <v>332683.19</v>
      </c>
      <c r="J2493">
        <v>314799.94</v>
      </c>
      <c r="K2493">
        <v>307823.06</v>
      </c>
      <c r="L2493">
        <v>1.51</v>
      </c>
      <c r="M2493">
        <v>0.106</v>
      </c>
      <c r="N2493">
        <v>2.43</v>
      </c>
      <c r="O2493">
        <v>1.87</v>
      </c>
      <c r="P2493">
        <v>20011220</v>
      </c>
      <c r="Q2493">
        <v>-35094.68</v>
      </c>
      <c r="R2493">
        <v>-0.17</v>
      </c>
      <c r="S2493">
        <v>29.56</v>
      </c>
      <c r="T2493">
        <v>317.29</v>
      </c>
      <c r="U2493">
        <v>27.82</v>
      </c>
      <c r="V2493">
        <v>6.31</v>
      </c>
      <c r="W2493">
        <v>80632</v>
      </c>
    </row>
    <row r="2494" ht="15" spans="1:23">
      <c r="A2494" s="2" t="s">
        <v>5148</v>
      </c>
      <c r="B2494" t="s">
        <v>5149</v>
      </c>
      <c r="C2494" t="s">
        <v>59</v>
      </c>
      <c r="D2494" t="s">
        <v>135</v>
      </c>
      <c r="E2494">
        <v>36.08</v>
      </c>
      <c r="F2494">
        <v>8.2</v>
      </c>
      <c r="G2494">
        <v>8.3</v>
      </c>
      <c r="H2494">
        <v>506977.69</v>
      </c>
      <c r="I2494">
        <v>209157.61</v>
      </c>
      <c r="J2494">
        <v>151540.22</v>
      </c>
      <c r="K2494">
        <v>262324.63</v>
      </c>
      <c r="L2494">
        <v>3.16</v>
      </c>
      <c r="M2494">
        <v>0.181</v>
      </c>
      <c r="N2494">
        <v>4.52</v>
      </c>
      <c r="O2494">
        <v>1.93</v>
      </c>
      <c r="P2494">
        <v>20010118</v>
      </c>
      <c r="Q2494">
        <v>22294.57</v>
      </c>
      <c r="R2494">
        <v>0.27</v>
      </c>
      <c r="S2494">
        <v>28.01</v>
      </c>
      <c r="T2494">
        <v>38.49</v>
      </c>
      <c r="U2494">
        <v>23.79</v>
      </c>
      <c r="V2494">
        <v>9.6</v>
      </c>
      <c r="W2494">
        <v>75781</v>
      </c>
    </row>
    <row r="2495" ht="15" spans="1:23">
      <c r="A2495" s="2" t="s">
        <v>5150</v>
      </c>
      <c r="B2495" t="s">
        <v>5151</v>
      </c>
      <c r="C2495" t="s">
        <v>178</v>
      </c>
      <c r="D2495" t="s">
        <v>30</v>
      </c>
      <c r="E2495">
        <v>22.18</v>
      </c>
      <c r="F2495">
        <v>5.66</v>
      </c>
      <c r="G2495">
        <v>7.69</v>
      </c>
      <c r="H2495">
        <v>678849.5</v>
      </c>
      <c r="I2495">
        <v>434999.84</v>
      </c>
      <c r="J2495">
        <v>79146.78</v>
      </c>
      <c r="K2495">
        <v>131480.13</v>
      </c>
      <c r="L2495">
        <v>1.71</v>
      </c>
      <c r="M2495">
        <v>0.468</v>
      </c>
      <c r="N2495">
        <v>5.69</v>
      </c>
      <c r="O2495">
        <v>2.43</v>
      </c>
      <c r="P2495">
        <v>20010606</v>
      </c>
      <c r="Q2495">
        <v>185872.94</v>
      </c>
      <c r="R2495">
        <v>2.42</v>
      </c>
      <c r="S2495">
        <v>-10.35</v>
      </c>
      <c r="T2495">
        <v>2.65</v>
      </c>
      <c r="U2495">
        <v>37.58</v>
      </c>
      <c r="V2495">
        <v>8.37</v>
      </c>
      <c r="W2495">
        <v>28362</v>
      </c>
    </row>
    <row r="2496" ht="15" spans="1:23">
      <c r="A2496" s="2" t="s">
        <v>5152</v>
      </c>
      <c r="B2496" t="s">
        <v>5153</v>
      </c>
      <c r="C2496" t="s">
        <v>168</v>
      </c>
      <c r="D2496" t="s">
        <v>648</v>
      </c>
      <c r="E2496">
        <v>17.08</v>
      </c>
      <c r="F2496">
        <v>4.38</v>
      </c>
      <c r="G2496">
        <v>4.38</v>
      </c>
      <c r="H2496">
        <v>690826.63</v>
      </c>
      <c r="I2496">
        <v>172616.05</v>
      </c>
      <c r="J2496">
        <v>381357.47</v>
      </c>
      <c r="K2496">
        <v>101859.02</v>
      </c>
      <c r="L2496">
        <v>2.33</v>
      </c>
      <c r="M2496">
        <v>0.436</v>
      </c>
      <c r="N2496">
        <v>4.99</v>
      </c>
      <c r="O2496">
        <v>1.99</v>
      </c>
      <c r="P2496">
        <v>20001222</v>
      </c>
      <c r="Q2496">
        <v>61314.03</v>
      </c>
      <c r="R2496">
        <v>1.4</v>
      </c>
      <c r="S2496">
        <v>38.2</v>
      </c>
      <c r="T2496">
        <v>216.93</v>
      </c>
      <c r="U2496">
        <v>39.35</v>
      </c>
      <c r="V2496">
        <v>7.79</v>
      </c>
      <c r="W2496">
        <v>38715</v>
      </c>
    </row>
    <row r="2497" ht="15" spans="1:23">
      <c r="A2497" s="2" t="s">
        <v>5154</v>
      </c>
      <c r="B2497" t="s">
        <v>5155</v>
      </c>
      <c r="C2497" t="s">
        <v>1538</v>
      </c>
      <c r="D2497" t="s">
        <v>67</v>
      </c>
      <c r="E2497">
        <v>13.82</v>
      </c>
      <c r="F2497">
        <v>5.67</v>
      </c>
      <c r="G2497">
        <v>5.67</v>
      </c>
      <c r="H2497">
        <v>535955.69</v>
      </c>
      <c r="I2497">
        <v>239965.38</v>
      </c>
      <c r="J2497">
        <v>97368.77</v>
      </c>
      <c r="K2497">
        <v>39068.85</v>
      </c>
      <c r="L2497">
        <v>0.69</v>
      </c>
      <c r="M2497">
        <v>0.371</v>
      </c>
      <c r="N2497">
        <v>5.12</v>
      </c>
      <c r="O2497">
        <v>1.34</v>
      </c>
      <c r="P2497">
        <v>20020625</v>
      </c>
      <c r="Q2497">
        <v>111053.17</v>
      </c>
      <c r="R2497">
        <v>1.96</v>
      </c>
      <c r="S2497">
        <v>-0.04</v>
      </c>
      <c r="T2497">
        <v>21.1</v>
      </c>
      <c r="U2497">
        <v>13.09</v>
      </c>
      <c r="V2497">
        <v>3.26</v>
      </c>
      <c r="W2497">
        <v>31103</v>
      </c>
    </row>
    <row r="2498" ht="15" spans="1:23">
      <c r="A2498" s="2" t="s">
        <v>5156</v>
      </c>
      <c r="B2498" t="s">
        <v>5157</v>
      </c>
      <c r="C2498" t="s">
        <v>85</v>
      </c>
      <c r="D2498" t="s">
        <v>154</v>
      </c>
      <c r="E2498">
        <v>17.92</v>
      </c>
      <c r="F2498">
        <v>8.65</v>
      </c>
      <c r="G2498">
        <v>8.65</v>
      </c>
      <c r="H2498">
        <v>743955.5</v>
      </c>
      <c r="I2498">
        <v>405344.81</v>
      </c>
      <c r="J2498">
        <v>245383.05</v>
      </c>
      <c r="K2498">
        <v>80400.8</v>
      </c>
      <c r="L2498">
        <v>0.93</v>
      </c>
      <c r="M2498">
        <v>0.45</v>
      </c>
      <c r="N2498">
        <v>3.08</v>
      </c>
      <c r="O2498">
        <v>2.94</v>
      </c>
      <c r="P2498">
        <v>20010116</v>
      </c>
      <c r="Q2498">
        <v>90031.56</v>
      </c>
      <c r="R2498">
        <v>1.04</v>
      </c>
      <c r="S2498">
        <v>30.16</v>
      </c>
      <c r="T2498">
        <v>92.45</v>
      </c>
      <c r="U2498">
        <v>31.11</v>
      </c>
      <c r="V2498">
        <v>12.96</v>
      </c>
      <c r="W2498">
        <v>118987</v>
      </c>
    </row>
    <row r="2499" ht="15" spans="1:23">
      <c r="A2499" s="2" t="s">
        <v>5158</v>
      </c>
      <c r="B2499" t="s">
        <v>5159</v>
      </c>
      <c r="C2499" t="s">
        <v>25</v>
      </c>
      <c r="D2499" t="s">
        <v>99</v>
      </c>
      <c r="E2499">
        <v>15.17</v>
      </c>
      <c r="F2499">
        <v>19.14</v>
      </c>
      <c r="G2499">
        <v>21.18</v>
      </c>
      <c r="H2499">
        <v>13346109</v>
      </c>
      <c r="I2499">
        <v>12576668</v>
      </c>
      <c r="J2499">
        <v>83527.81</v>
      </c>
      <c r="K2499">
        <v>428180.44</v>
      </c>
      <c r="L2499">
        <v>2.02</v>
      </c>
      <c r="M2499">
        <v>0.409</v>
      </c>
      <c r="N2499">
        <v>5.83</v>
      </c>
      <c r="O2499">
        <v>1.42</v>
      </c>
      <c r="P2499">
        <v>20040225</v>
      </c>
      <c r="Q2499">
        <v>541314.63</v>
      </c>
      <c r="R2499">
        <v>2.56</v>
      </c>
      <c r="S2499">
        <v>65.3</v>
      </c>
      <c r="T2499">
        <v>128.03</v>
      </c>
      <c r="U2499">
        <v>24.07</v>
      </c>
      <c r="V2499">
        <v>6.8</v>
      </c>
      <c r="W2499">
        <v>58867</v>
      </c>
    </row>
    <row r="2500" ht="15" spans="1:23">
      <c r="A2500" s="2" t="s">
        <v>5160</v>
      </c>
      <c r="B2500" t="s">
        <v>5161</v>
      </c>
      <c r="C2500" t="s">
        <v>193</v>
      </c>
      <c r="D2500" t="s">
        <v>99</v>
      </c>
      <c r="E2500">
        <v>14.92</v>
      </c>
      <c r="F2500">
        <v>7.66</v>
      </c>
      <c r="G2500">
        <v>7.66</v>
      </c>
      <c r="H2500">
        <v>1386308.5</v>
      </c>
      <c r="I2500">
        <v>208116.55</v>
      </c>
      <c r="J2500">
        <v>327608.19</v>
      </c>
      <c r="K2500">
        <v>173814.36</v>
      </c>
      <c r="L2500">
        <v>2.27</v>
      </c>
      <c r="M2500">
        <v>0.712</v>
      </c>
      <c r="N2500">
        <v>6.81</v>
      </c>
      <c r="O2500">
        <v>2.08</v>
      </c>
      <c r="P2500">
        <v>20001225</v>
      </c>
      <c r="Q2500">
        <v>229007.7</v>
      </c>
      <c r="R2500">
        <v>2.99</v>
      </c>
      <c r="S2500">
        <v>13</v>
      </c>
      <c r="T2500">
        <v>26.13</v>
      </c>
      <c r="U2500">
        <v>32.18</v>
      </c>
      <c r="V2500">
        <v>17.83</v>
      </c>
      <c r="W2500">
        <v>31321</v>
      </c>
    </row>
    <row r="2501" ht="15" spans="1:23">
      <c r="A2501" s="2" t="s">
        <v>5162</v>
      </c>
      <c r="B2501" t="s">
        <v>5163</v>
      </c>
      <c r="C2501" t="s">
        <v>25</v>
      </c>
      <c r="D2501" t="s">
        <v>30</v>
      </c>
      <c r="E2501">
        <v>25.59</v>
      </c>
      <c r="F2501">
        <v>11.06</v>
      </c>
      <c r="G2501">
        <v>11.06</v>
      </c>
      <c r="H2501">
        <v>3757897.25</v>
      </c>
      <c r="I2501">
        <v>3573770</v>
      </c>
      <c r="J2501">
        <v>9590.17</v>
      </c>
      <c r="K2501">
        <v>220524.2</v>
      </c>
      <c r="L2501">
        <v>1.99</v>
      </c>
      <c r="M2501">
        <v>0.164</v>
      </c>
      <c r="N2501">
        <v>3.93</v>
      </c>
      <c r="O2501">
        <v>1.43</v>
      </c>
      <c r="P2501">
        <v>20010910</v>
      </c>
      <c r="Q2501">
        <v>73791.96</v>
      </c>
      <c r="R2501">
        <v>0.67</v>
      </c>
      <c r="S2501">
        <v>63.05</v>
      </c>
      <c r="T2501">
        <v>167.34</v>
      </c>
      <c r="U2501">
        <v>26.48</v>
      </c>
      <c r="V2501">
        <v>6.24</v>
      </c>
      <c r="W2501">
        <v>76002</v>
      </c>
    </row>
    <row r="2502" ht="15" spans="1:23">
      <c r="A2502" s="2" t="s">
        <v>5164</v>
      </c>
      <c r="B2502" t="s">
        <v>5165</v>
      </c>
      <c r="C2502" t="s">
        <v>51</v>
      </c>
      <c r="D2502" t="s">
        <v>48</v>
      </c>
      <c r="E2502">
        <v>661.99</v>
      </c>
      <c r="F2502">
        <v>11.81</v>
      </c>
      <c r="G2502">
        <v>15.11</v>
      </c>
      <c r="H2502">
        <v>330611.47</v>
      </c>
      <c r="I2502">
        <v>58886.91</v>
      </c>
      <c r="J2502">
        <v>134765.22</v>
      </c>
      <c r="K2502">
        <v>102156.92</v>
      </c>
      <c r="L2502">
        <v>0.68</v>
      </c>
      <c r="M2502">
        <v>0.004</v>
      </c>
      <c r="N2502">
        <v>1.78</v>
      </c>
      <c r="O2502">
        <v>1.94</v>
      </c>
      <c r="P2502">
        <v>20010524</v>
      </c>
      <c r="Q2502">
        <v>5401.99</v>
      </c>
      <c r="R2502">
        <v>0.04</v>
      </c>
      <c r="S2502">
        <v>56.69</v>
      </c>
      <c r="T2502">
        <v>106.18</v>
      </c>
      <c r="U2502">
        <v>9.32</v>
      </c>
      <c r="V2502">
        <v>0.87</v>
      </c>
      <c r="W2502">
        <v>104004</v>
      </c>
    </row>
    <row r="2503" ht="15" spans="1:23">
      <c r="A2503" s="2" t="s">
        <v>5166</v>
      </c>
      <c r="B2503" t="s">
        <v>5167</v>
      </c>
      <c r="C2503" t="s">
        <v>328</v>
      </c>
      <c r="D2503" t="s">
        <v>56</v>
      </c>
      <c r="E2503">
        <v>105.15</v>
      </c>
      <c r="F2503">
        <v>27.68</v>
      </c>
      <c r="G2503">
        <v>43.9</v>
      </c>
      <c r="H2503">
        <v>6367956.5</v>
      </c>
      <c r="I2503">
        <v>3220791.75</v>
      </c>
      <c r="J2503">
        <v>1688680.75</v>
      </c>
      <c r="K2503">
        <v>552697.88</v>
      </c>
      <c r="L2503">
        <v>1.26</v>
      </c>
      <c r="M2503">
        <v>0.039</v>
      </c>
      <c r="N2503">
        <v>3.4</v>
      </c>
      <c r="O2503">
        <v>1.61</v>
      </c>
      <c r="P2503">
        <v>20001221</v>
      </c>
      <c r="Q2503">
        <v>308588.53</v>
      </c>
      <c r="R2503">
        <v>0.7</v>
      </c>
      <c r="S2503">
        <v>-17.32</v>
      </c>
      <c r="T2503">
        <v>9.9</v>
      </c>
      <c r="U2503">
        <v>14.53</v>
      </c>
      <c r="V2503">
        <v>1.12</v>
      </c>
      <c r="W2503">
        <v>256896</v>
      </c>
    </row>
    <row r="2504" ht="15" spans="1:23">
      <c r="A2504" s="2" t="s">
        <v>5168</v>
      </c>
      <c r="B2504" t="s">
        <v>5169</v>
      </c>
      <c r="C2504" t="s">
        <v>168</v>
      </c>
      <c r="D2504" t="s">
        <v>141</v>
      </c>
      <c r="E2504">
        <v>236.9</v>
      </c>
      <c r="F2504">
        <v>3.16</v>
      </c>
      <c r="G2504">
        <v>3.16</v>
      </c>
      <c r="H2504">
        <v>173565.95</v>
      </c>
      <c r="I2504">
        <v>81563.09</v>
      </c>
      <c r="J2504">
        <v>76648.65</v>
      </c>
      <c r="K2504">
        <v>85094.9</v>
      </c>
      <c r="L2504">
        <v>2.7</v>
      </c>
      <c r="M2504">
        <v>0.025</v>
      </c>
      <c r="N2504">
        <v>0.05</v>
      </c>
      <c r="O2504">
        <v>172.12</v>
      </c>
      <c r="P2504">
        <v>20010326</v>
      </c>
      <c r="Q2504">
        <v>-120444.71</v>
      </c>
      <c r="R2504">
        <v>-3.82</v>
      </c>
      <c r="S2504">
        <v>40.9</v>
      </c>
      <c r="T2504">
        <v>107.58</v>
      </c>
      <c r="U2504">
        <v>10.79</v>
      </c>
      <c r="V2504">
        <v>0.55</v>
      </c>
      <c r="W2504">
        <v>16180</v>
      </c>
    </row>
    <row r="2505" ht="15" spans="1:23">
      <c r="A2505" s="2" t="s">
        <v>5170</v>
      </c>
      <c r="B2505" t="s">
        <v>5171</v>
      </c>
      <c r="C2505" t="s">
        <v>2658</v>
      </c>
      <c r="D2505" t="s">
        <v>26</v>
      </c>
      <c r="E2505">
        <v>110.4</v>
      </c>
      <c r="F2505">
        <v>4.84</v>
      </c>
      <c r="G2505">
        <v>4.84</v>
      </c>
      <c r="H2505">
        <v>633662.19</v>
      </c>
      <c r="I2505">
        <v>74291.46</v>
      </c>
      <c r="J2505">
        <v>507.65</v>
      </c>
      <c r="K2505">
        <v>20824.1</v>
      </c>
      <c r="L2505">
        <v>0.43</v>
      </c>
      <c r="M2505">
        <v>0.082</v>
      </c>
      <c r="N2505">
        <v>2.85</v>
      </c>
      <c r="O2505">
        <v>4.22</v>
      </c>
      <c r="P2505">
        <v>20001208</v>
      </c>
      <c r="Q2505">
        <v>59055.15</v>
      </c>
      <c r="R2505">
        <v>1.22</v>
      </c>
      <c r="S2505">
        <v>144.28</v>
      </c>
      <c r="T2505">
        <v>-62.45</v>
      </c>
      <c r="U2505">
        <v>82.36</v>
      </c>
      <c r="V2505">
        <v>8.67</v>
      </c>
      <c r="W2505">
        <v>21179</v>
      </c>
    </row>
    <row r="2506" ht="15" spans="1:23">
      <c r="A2506" s="2" t="s">
        <v>5172</v>
      </c>
      <c r="B2506" t="s">
        <v>5173</v>
      </c>
      <c r="C2506" t="s">
        <v>1498</v>
      </c>
      <c r="D2506" t="s">
        <v>472</v>
      </c>
      <c r="E2506">
        <v>36.68</v>
      </c>
      <c r="F2506">
        <v>64.73</v>
      </c>
      <c r="G2506">
        <v>64.73</v>
      </c>
      <c r="H2506">
        <v>1607417.63</v>
      </c>
      <c r="I2506">
        <v>342928.84</v>
      </c>
      <c r="J2506">
        <v>1043383.19</v>
      </c>
      <c r="K2506">
        <v>153704.56</v>
      </c>
      <c r="L2506">
        <v>0.24</v>
      </c>
      <c r="M2506">
        <v>0.063</v>
      </c>
      <c r="N2506">
        <v>1.65</v>
      </c>
      <c r="O2506">
        <v>1.86</v>
      </c>
      <c r="P2506">
        <v>20020131</v>
      </c>
      <c r="Q2506">
        <v>214138.45</v>
      </c>
      <c r="R2506">
        <v>0.33</v>
      </c>
      <c r="S2506">
        <v>10.67</v>
      </c>
      <c r="T2506">
        <v>15.04</v>
      </c>
      <c r="U2506">
        <v>28.46</v>
      </c>
      <c r="V2506">
        <v>14.34</v>
      </c>
      <c r="W2506">
        <v>171496</v>
      </c>
    </row>
    <row r="2507" ht="15" spans="1:23">
      <c r="A2507" s="2" t="s">
        <v>5174</v>
      </c>
      <c r="B2507" t="s">
        <v>5175</v>
      </c>
      <c r="C2507" t="s">
        <v>778</v>
      </c>
      <c r="D2507" t="s">
        <v>251</v>
      </c>
      <c r="E2507">
        <v>0</v>
      </c>
      <c r="F2507">
        <v>7.17</v>
      </c>
      <c r="G2507">
        <v>7.17</v>
      </c>
      <c r="H2507">
        <v>1101402.75</v>
      </c>
      <c r="I2507">
        <v>649720.81</v>
      </c>
      <c r="J2507">
        <v>191029.05</v>
      </c>
      <c r="K2507">
        <v>314009.31</v>
      </c>
      <c r="L2507">
        <v>4.38</v>
      </c>
      <c r="M2507">
        <v>-0.122</v>
      </c>
      <c r="N2507">
        <v>6.83</v>
      </c>
      <c r="O2507">
        <v>1.73</v>
      </c>
      <c r="P2507">
        <v>20001215</v>
      </c>
      <c r="Q2507">
        <v>58429.26</v>
      </c>
      <c r="R2507">
        <v>0.81</v>
      </c>
      <c r="S2507">
        <v>-33.98</v>
      </c>
      <c r="T2507">
        <v>-7152.49</v>
      </c>
      <c r="U2507">
        <v>7.71</v>
      </c>
      <c r="V2507">
        <v>-6.67</v>
      </c>
      <c r="W2507">
        <v>55776</v>
      </c>
    </row>
    <row r="2508" ht="15" spans="1:23">
      <c r="A2508" s="2" t="s">
        <v>5176</v>
      </c>
      <c r="B2508" t="s">
        <v>5177</v>
      </c>
      <c r="C2508" t="s">
        <v>367</v>
      </c>
      <c r="D2508" t="s">
        <v>56</v>
      </c>
      <c r="E2508">
        <v>57.86</v>
      </c>
      <c r="F2508">
        <v>6.71</v>
      </c>
      <c r="G2508">
        <v>6.72</v>
      </c>
      <c r="H2508">
        <v>804301.19</v>
      </c>
      <c r="I2508">
        <v>566809.38</v>
      </c>
      <c r="J2508">
        <v>18781.1</v>
      </c>
      <c r="K2508">
        <v>112671.52</v>
      </c>
      <c r="L2508">
        <v>1.68</v>
      </c>
      <c r="M2508">
        <v>0.45</v>
      </c>
      <c r="N2508">
        <v>8.23</v>
      </c>
      <c r="O2508">
        <v>4.22</v>
      </c>
      <c r="P2508">
        <v>20010315</v>
      </c>
      <c r="Q2508">
        <v>330311.63</v>
      </c>
      <c r="R2508">
        <v>4.92</v>
      </c>
      <c r="S2508">
        <v>-9.17</v>
      </c>
      <c r="T2508">
        <v>-30.29</v>
      </c>
      <c r="U2508">
        <v>69.46</v>
      </c>
      <c r="V2508">
        <v>7.76</v>
      </c>
      <c r="W2508">
        <v>27232</v>
      </c>
    </row>
    <row r="2509" ht="15" spans="1:23">
      <c r="A2509" s="2" t="s">
        <v>5178</v>
      </c>
      <c r="B2509" t="s">
        <v>5179</v>
      </c>
      <c r="C2509" t="s">
        <v>238</v>
      </c>
      <c r="D2509" t="s">
        <v>52</v>
      </c>
      <c r="E2509">
        <v>0</v>
      </c>
      <c r="F2509">
        <v>9.94</v>
      </c>
      <c r="G2509">
        <v>10.82</v>
      </c>
      <c r="H2509">
        <v>406565.88</v>
      </c>
      <c r="I2509">
        <v>263185.47</v>
      </c>
      <c r="J2509">
        <v>79112.86</v>
      </c>
      <c r="K2509">
        <v>41880.46</v>
      </c>
      <c r="L2509">
        <v>0.39</v>
      </c>
      <c r="M2509">
        <v>-0.04</v>
      </c>
      <c r="N2509">
        <v>1.51</v>
      </c>
      <c r="O2509">
        <v>2.37</v>
      </c>
      <c r="P2509">
        <v>20010119</v>
      </c>
      <c r="Q2509">
        <v>11688.96</v>
      </c>
      <c r="R2509">
        <v>0.11</v>
      </c>
      <c r="S2509">
        <v>-18.86</v>
      </c>
      <c r="T2509">
        <v>-375.61</v>
      </c>
      <c r="U2509">
        <v>4.28</v>
      </c>
      <c r="V2509">
        <v>-1.85</v>
      </c>
      <c r="W2509">
        <v>45904</v>
      </c>
    </row>
    <row r="2510" ht="15" spans="1:23">
      <c r="A2510" s="2" t="s">
        <v>5180</v>
      </c>
      <c r="B2510" t="s">
        <v>5181</v>
      </c>
      <c r="C2510" t="s">
        <v>66</v>
      </c>
      <c r="D2510" t="s">
        <v>381</v>
      </c>
      <c r="E2510">
        <v>19.03</v>
      </c>
      <c r="F2510">
        <v>13.57</v>
      </c>
      <c r="G2510">
        <v>13.57</v>
      </c>
      <c r="H2510">
        <v>1952228.38</v>
      </c>
      <c r="I2510">
        <v>1449613</v>
      </c>
      <c r="J2510">
        <v>271010.56</v>
      </c>
      <c r="K2510">
        <v>488644.44</v>
      </c>
      <c r="L2510">
        <v>3.6</v>
      </c>
      <c r="M2510">
        <v>0.341</v>
      </c>
      <c r="N2510">
        <v>6.39</v>
      </c>
      <c r="O2510">
        <v>1.35</v>
      </c>
      <c r="P2510">
        <v>20010221</v>
      </c>
      <c r="Q2510">
        <v>198812.52</v>
      </c>
      <c r="R2510">
        <v>1.47</v>
      </c>
      <c r="S2510">
        <v>8.57</v>
      </c>
      <c r="T2510">
        <v>-48.62</v>
      </c>
      <c r="U2510">
        <v>21.01</v>
      </c>
      <c r="V2510">
        <v>7.76</v>
      </c>
      <c r="W2510">
        <v>69716</v>
      </c>
    </row>
    <row r="2511" ht="15" spans="1:23">
      <c r="A2511" s="2" t="s">
        <v>5182</v>
      </c>
      <c r="B2511" t="s">
        <v>5183</v>
      </c>
      <c r="C2511" t="s">
        <v>2693</v>
      </c>
      <c r="D2511" t="s">
        <v>386</v>
      </c>
      <c r="E2511">
        <v>467.28</v>
      </c>
      <c r="F2511">
        <v>6.66</v>
      </c>
      <c r="G2511">
        <v>6.66</v>
      </c>
      <c r="H2511">
        <v>96117.02</v>
      </c>
      <c r="I2511">
        <v>14275.04</v>
      </c>
      <c r="J2511">
        <v>28355.2</v>
      </c>
      <c r="K2511">
        <v>21943.92</v>
      </c>
      <c r="L2511">
        <v>0.33</v>
      </c>
      <c r="M2511">
        <v>0.007</v>
      </c>
      <c r="N2511">
        <v>1.25</v>
      </c>
      <c r="O2511">
        <v>3.49</v>
      </c>
      <c r="P2511">
        <v>20010626</v>
      </c>
      <c r="Q2511">
        <v>-10563.7</v>
      </c>
      <c r="R2511">
        <v>-0.16</v>
      </c>
      <c r="S2511">
        <v>260.75</v>
      </c>
      <c r="T2511">
        <v>110.08</v>
      </c>
      <c r="U2511">
        <v>6.16</v>
      </c>
      <c r="V2511">
        <v>3.45</v>
      </c>
      <c r="W2511">
        <v>73848</v>
      </c>
    </row>
    <row r="2512" ht="15" spans="1:23">
      <c r="A2512" s="2" t="s">
        <v>5184</v>
      </c>
      <c r="B2512" t="s">
        <v>5185</v>
      </c>
      <c r="C2512" t="s">
        <v>1526</v>
      </c>
      <c r="D2512" t="s">
        <v>1199</v>
      </c>
      <c r="E2512">
        <v>194.43</v>
      </c>
      <c r="F2512">
        <v>8.28</v>
      </c>
      <c r="G2512">
        <v>8.28</v>
      </c>
      <c r="H2512">
        <v>1286957.75</v>
      </c>
      <c r="I2512">
        <v>376897.03</v>
      </c>
      <c r="J2512">
        <v>295745.31</v>
      </c>
      <c r="K2512">
        <v>27432.94</v>
      </c>
      <c r="L2512">
        <v>0.33</v>
      </c>
      <c r="M2512">
        <v>0.021</v>
      </c>
      <c r="N2512">
        <v>2.86</v>
      </c>
      <c r="O2512">
        <v>1.89</v>
      </c>
      <c r="P2512">
        <v>20010228</v>
      </c>
      <c r="Q2512">
        <v>15210.57</v>
      </c>
      <c r="R2512">
        <v>0.18</v>
      </c>
      <c r="S2512">
        <v>110.33</v>
      </c>
      <c r="T2512">
        <v>-83.31</v>
      </c>
      <c r="U2512">
        <v>7.01</v>
      </c>
      <c r="V2512">
        <v>0.24</v>
      </c>
      <c r="W2512">
        <v>44253</v>
      </c>
    </row>
    <row r="2513" ht="15" spans="1:23">
      <c r="A2513" s="2" t="s">
        <v>5186</v>
      </c>
      <c r="B2513" t="s">
        <v>5187</v>
      </c>
      <c r="C2513" t="s">
        <v>168</v>
      </c>
      <c r="D2513" t="s">
        <v>141</v>
      </c>
      <c r="E2513">
        <v>9.57</v>
      </c>
      <c r="F2513">
        <v>27.34</v>
      </c>
      <c r="G2513">
        <v>27.34</v>
      </c>
      <c r="H2513">
        <v>6275300</v>
      </c>
      <c r="I2513">
        <v>2369630.25</v>
      </c>
      <c r="J2513">
        <v>2687574.5</v>
      </c>
      <c r="K2513">
        <v>239298.34</v>
      </c>
      <c r="L2513">
        <v>0.88</v>
      </c>
      <c r="M2513">
        <v>2.87</v>
      </c>
      <c r="N2513">
        <v>8.76</v>
      </c>
      <c r="O2513">
        <v>4.16</v>
      </c>
      <c r="P2513">
        <v>20010105</v>
      </c>
      <c r="Q2513">
        <v>1724007.75</v>
      </c>
      <c r="R2513">
        <v>6.31</v>
      </c>
      <c r="S2513">
        <v>86.14</v>
      </c>
      <c r="T2513">
        <v>212.41</v>
      </c>
      <c r="U2513">
        <v>39.01</v>
      </c>
      <c r="V2513">
        <v>20.05</v>
      </c>
      <c r="W2513">
        <v>128600</v>
      </c>
    </row>
    <row r="2514" ht="15" spans="1:23">
      <c r="A2514" s="2" t="s">
        <v>5188</v>
      </c>
      <c r="B2514" t="s">
        <v>5189</v>
      </c>
      <c r="C2514" t="s">
        <v>494</v>
      </c>
      <c r="D2514" t="s">
        <v>141</v>
      </c>
      <c r="E2514">
        <v>12.2</v>
      </c>
      <c r="F2514">
        <v>11.68</v>
      </c>
      <c r="G2514">
        <v>11.68</v>
      </c>
      <c r="H2514">
        <v>1426486.25</v>
      </c>
      <c r="I2514">
        <v>551941</v>
      </c>
      <c r="J2514">
        <v>723817.69</v>
      </c>
      <c r="K2514">
        <v>224376.7</v>
      </c>
      <c r="L2514">
        <v>1.92</v>
      </c>
      <c r="M2514">
        <v>0.414</v>
      </c>
      <c r="N2514">
        <v>5.94</v>
      </c>
      <c r="O2514">
        <v>1.13</v>
      </c>
      <c r="P2514">
        <v>20000928</v>
      </c>
      <c r="Q2514">
        <v>299242</v>
      </c>
      <c r="R2514">
        <v>2.56</v>
      </c>
      <c r="S2514">
        <v>32.17</v>
      </c>
      <c r="T2514">
        <v>305.1</v>
      </c>
      <c r="U2514">
        <v>15.44</v>
      </c>
      <c r="V2514">
        <v>4.88</v>
      </c>
      <c r="W2514">
        <v>69870</v>
      </c>
    </row>
    <row r="2515" ht="15" spans="1:23">
      <c r="A2515" s="2" t="s">
        <v>5190</v>
      </c>
      <c r="B2515" t="s">
        <v>5191</v>
      </c>
      <c r="C2515" t="s">
        <v>1531</v>
      </c>
      <c r="D2515" t="s">
        <v>386</v>
      </c>
      <c r="E2515">
        <v>18.59</v>
      </c>
      <c r="F2515">
        <v>62.63</v>
      </c>
      <c r="G2515">
        <v>62.63</v>
      </c>
      <c r="H2515">
        <v>3670427.25</v>
      </c>
      <c r="I2515">
        <v>880364.38</v>
      </c>
      <c r="J2515">
        <v>2350019.75</v>
      </c>
      <c r="K2515">
        <v>686673.19</v>
      </c>
      <c r="L2515">
        <v>1.1</v>
      </c>
      <c r="M2515">
        <v>0.106</v>
      </c>
      <c r="N2515">
        <v>1.58</v>
      </c>
      <c r="O2515">
        <v>1.67</v>
      </c>
      <c r="P2515">
        <v>20001220</v>
      </c>
      <c r="Q2515">
        <v>-466431</v>
      </c>
      <c r="R2515">
        <v>-0.74</v>
      </c>
      <c r="S2515">
        <v>10.09</v>
      </c>
      <c r="T2515">
        <v>47.23</v>
      </c>
      <c r="U2515">
        <v>14.36</v>
      </c>
      <c r="V2515">
        <v>2.18</v>
      </c>
      <c r="W2515">
        <v>310785</v>
      </c>
    </row>
    <row r="2516" ht="15" spans="1:23">
      <c r="A2516" s="2" t="s">
        <v>5192</v>
      </c>
      <c r="B2516" t="s">
        <v>5193</v>
      </c>
      <c r="C2516" t="s">
        <v>1538</v>
      </c>
      <c r="D2516" t="s">
        <v>472</v>
      </c>
      <c r="E2516">
        <v>12.16</v>
      </c>
      <c r="F2516">
        <v>1.77</v>
      </c>
      <c r="G2516">
        <v>1.78</v>
      </c>
      <c r="H2516">
        <v>161002.09</v>
      </c>
      <c r="I2516">
        <v>14628.9</v>
      </c>
      <c r="J2516">
        <v>110968.63</v>
      </c>
      <c r="K2516">
        <v>20389.11</v>
      </c>
      <c r="L2516">
        <v>1.14</v>
      </c>
      <c r="M2516">
        <v>0.645</v>
      </c>
      <c r="N2516">
        <v>1.02</v>
      </c>
      <c r="O2516">
        <v>10.25</v>
      </c>
      <c r="P2516">
        <v>20001226</v>
      </c>
      <c r="Q2516">
        <v>-21899.48</v>
      </c>
      <c r="R2516">
        <v>-1.23</v>
      </c>
      <c r="S2516">
        <v>-10.88</v>
      </c>
      <c r="T2516">
        <v>231.66</v>
      </c>
      <c r="U2516">
        <v>17.86</v>
      </c>
      <c r="V2516">
        <v>18.55</v>
      </c>
      <c r="W2516">
        <v>18608</v>
      </c>
    </row>
    <row r="2517" ht="15" spans="1:23">
      <c r="A2517" s="2" t="s">
        <v>5194</v>
      </c>
      <c r="B2517" t="s">
        <v>5195</v>
      </c>
      <c r="C2517" t="s">
        <v>115</v>
      </c>
      <c r="D2517" t="s">
        <v>67</v>
      </c>
      <c r="E2517">
        <v>32.61</v>
      </c>
      <c r="F2517">
        <v>6.03</v>
      </c>
      <c r="G2517">
        <v>6.03</v>
      </c>
      <c r="H2517">
        <v>249702.8</v>
      </c>
      <c r="I2517">
        <v>85073.45</v>
      </c>
      <c r="J2517">
        <v>91385.93</v>
      </c>
      <c r="K2517">
        <v>47131.09</v>
      </c>
      <c r="L2517">
        <v>0.78</v>
      </c>
      <c r="M2517">
        <v>0.24</v>
      </c>
      <c r="N2517">
        <v>2.76</v>
      </c>
      <c r="O2517">
        <v>3.78</v>
      </c>
      <c r="P2517">
        <v>20010206</v>
      </c>
      <c r="Q2517">
        <v>50501.71</v>
      </c>
      <c r="R2517">
        <v>0.84</v>
      </c>
      <c r="S2517">
        <v>5.58</v>
      </c>
      <c r="T2517">
        <v>23.81</v>
      </c>
      <c r="U2517">
        <v>41.1</v>
      </c>
      <c r="V2517">
        <v>12.99</v>
      </c>
      <c r="W2517">
        <v>26283</v>
      </c>
    </row>
    <row r="2518" ht="15" spans="1:23">
      <c r="A2518" s="2" t="s">
        <v>5196</v>
      </c>
      <c r="B2518" t="s">
        <v>5197</v>
      </c>
      <c r="C2518" t="s">
        <v>913</v>
      </c>
      <c r="D2518" t="s">
        <v>472</v>
      </c>
      <c r="E2518">
        <v>10.14</v>
      </c>
      <c r="F2518">
        <v>6.2</v>
      </c>
      <c r="G2518">
        <v>6.76</v>
      </c>
      <c r="H2518">
        <v>826947.44</v>
      </c>
      <c r="I2518">
        <v>431031.59</v>
      </c>
      <c r="J2518">
        <v>240454.27</v>
      </c>
      <c r="K2518">
        <v>111036.77</v>
      </c>
      <c r="L2518">
        <v>1.64</v>
      </c>
      <c r="M2518">
        <v>0.568</v>
      </c>
      <c r="N2518">
        <v>4.69</v>
      </c>
      <c r="O2518">
        <v>1.64</v>
      </c>
      <c r="P2518">
        <v>20001226</v>
      </c>
      <c r="Q2518">
        <v>112050.5</v>
      </c>
      <c r="R2518">
        <v>1.66</v>
      </c>
      <c r="S2518">
        <v>15.77</v>
      </c>
      <c r="T2518">
        <v>1009.4</v>
      </c>
      <c r="U2518">
        <v>15.37</v>
      </c>
      <c r="V2518">
        <v>14.22</v>
      </c>
      <c r="W2518">
        <v>81230</v>
      </c>
    </row>
    <row r="2519" ht="15" spans="1:23">
      <c r="A2519" s="2" t="s">
        <v>5198</v>
      </c>
      <c r="B2519" t="s">
        <v>5199</v>
      </c>
      <c r="C2519" t="s">
        <v>453</v>
      </c>
      <c r="D2519" t="s">
        <v>215</v>
      </c>
      <c r="E2519">
        <v>0</v>
      </c>
      <c r="F2519">
        <v>3.46</v>
      </c>
      <c r="G2519">
        <v>3.46</v>
      </c>
      <c r="H2519">
        <v>165298.23</v>
      </c>
      <c r="I2519">
        <v>129208.46</v>
      </c>
      <c r="J2519">
        <v>19146.88</v>
      </c>
      <c r="K2519">
        <v>34744.48</v>
      </c>
      <c r="L2519">
        <v>1</v>
      </c>
      <c r="M2519">
        <v>-0.002</v>
      </c>
      <c r="N2519">
        <v>3.51</v>
      </c>
      <c r="O2519">
        <v>1.55</v>
      </c>
      <c r="P2519">
        <v>20001213</v>
      </c>
      <c r="Q2519">
        <v>29154.66</v>
      </c>
      <c r="R2519">
        <v>0.84</v>
      </c>
      <c r="S2519">
        <v>22.56</v>
      </c>
      <c r="T2519">
        <v>97.75</v>
      </c>
      <c r="U2519">
        <v>23.47</v>
      </c>
      <c r="V2519">
        <v>-0.16</v>
      </c>
      <c r="W2519">
        <v>19943</v>
      </c>
    </row>
    <row r="2520" ht="15" spans="1:23">
      <c r="A2520" s="2" t="s">
        <v>5200</v>
      </c>
      <c r="B2520" t="s">
        <v>5201</v>
      </c>
      <c r="C2520" t="s">
        <v>168</v>
      </c>
      <c r="D2520" t="s">
        <v>1199</v>
      </c>
      <c r="E2520">
        <v>0</v>
      </c>
      <c r="F2520">
        <v>2.35</v>
      </c>
      <c r="G2520">
        <v>2.35</v>
      </c>
      <c r="H2520">
        <v>75540.86</v>
      </c>
      <c r="I2520">
        <v>39877.84</v>
      </c>
      <c r="J2520">
        <v>3191.15</v>
      </c>
      <c r="K2520">
        <v>111160.96</v>
      </c>
      <c r="L2520">
        <v>4.73</v>
      </c>
      <c r="M2520">
        <v>-0.138</v>
      </c>
      <c r="N2520">
        <v>1.03</v>
      </c>
      <c r="O2520">
        <v>6.38</v>
      </c>
      <c r="P2520">
        <v>20000712</v>
      </c>
      <c r="Q2520">
        <v>-116201.4</v>
      </c>
      <c r="R2520">
        <v>-4.94</v>
      </c>
      <c r="S2520">
        <v>198.51</v>
      </c>
      <c r="T2520">
        <v>-640.05</v>
      </c>
      <c r="U2520">
        <v>5.54</v>
      </c>
      <c r="V2520">
        <v>-15.17</v>
      </c>
      <c r="W2520">
        <v>10300</v>
      </c>
    </row>
    <row r="2521" ht="15" spans="1:23">
      <c r="A2521" s="2" t="s">
        <v>5202</v>
      </c>
      <c r="B2521" t="s">
        <v>5203</v>
      </c>
      <c r="C2521" t="s">
        <v>2751</v>
      </c>
      <c r="D2521" t="s">
        <v>67</v>
      </c>
      <c r="E2521">
        <v>49.21</v>
      </c>
      <c r="F2521">
        <v>16.72</v>
      </c>
      <c r="G2521">
        <v>16.72</v>
      </c>
      <c r="H2521">
        <v>833343.19</v>
      </c>
      <c r="I2521">
        <v>419335.44</v>
      </c>
      <c r="J2521">
        <v>233630.97</v>
      </c>
      <c r="K2521">
        <v>20309.2</v>
      </c>
      <c r="L2521">
        <v>0.12</v>
      </c>
      <c r="M2521">
        <v>0.064</v>
      </c>
      <c r="N2521">
        <v>1.64</v>
      </c>
      <c r="O2521">
        <v>2.57</v>
      </c>
      <c r="P2521">
        <v>20000630</v>
      </c>
      <c r="Q2521">
        <v>68056.4</v>
      </c>
      <c r="R2521">
        <v>0.41</v>
      </c>
      <c r="S2521">
        <v>5.89</v>
      </c>
      <c r="T2521">
        <v>11.27</v>
      </c>
      <c r="U2521">
        <v>26.29</v>
      </c>
      <c r="V2521">
        <v>3.14</v>
      </c>
      <c r="W2521">
        <v>84119</v>
      </c>
    </row>
    <row r="2522" ht="15" spans="1:23">
      <c r="A2522" s="2" t="s">
        <v>5204</v>
      </c>
      <c r="B2522" t="s">
        <v>5205</v>
      </c>
      <c r="C2522" t="s">
        <v>98</v>
      </c>
      <c r="D2522" t="s">
        <v>52</v>
      </c>
      <c r="E2522">
        <v>27.76</v>
      </c>
      <c r="F2522">
        <v>5.75</v>
      </c>
      <c r="G2522">
        <v>26.82</v>
      </c>
      <c r="H2522">
        <v>2077337.63</v>
      </c>
      <c r="I2522">
        <v>1080195.75</v>
      </c>
      <c r="J2522">
        <v>628647.63</v>
      </c>
      <c r="K2522">
        <v>223245.72</v>
      </c>
      <c r="L2522">
        <v>0.83</v>
      </c>
      <c r="M2522">
        <v>0.34</v>
      </c>
      <c r="N2522">
        <v>4.76</v>
      </c>
      <c r="O2522">
        <v>2.64</v>
      </c>
      <c r="P2522">
        <v>20000420</v>
      </c>
      <c r="Q2522">
        <v>805972.25</v>
      </c>
      <c r="R2522">
        <v>3.01</v>
      </c>
      <c r="S2522">
        <v>-5.84</v>
      </c>
      <c r="T2522">
        <v>-41</v>
      </c>
      <c r="U2522">
        <v>36.96</v>
      </c>
      <c r="V2522">
        <v>11.97</v>
      </c>
      <c r="W2522">
        <v>23159</v>
      </c>
    </row>
    <row r="2523" ht="15" spans="1:23">
      <c r="A2523" s="2" t="s">
        <v>5206</v>
      </c>
      <c r="B2523" t="s">
        <v>5207</v>
      </c>
      <c r="C2523" t="s">
        <v>115</v>
      </c>
      <c r="D2523" t="s">
        <v>246</v>
      </c>
      <c r="E2523">
        <v>31.89</v>
      </c>
      <c r="F2523">
        <v>8.24</v>
      </c>
      <c r="G2523">
        <v>8.24</v>
      </c>
      <c r="H2523">
        <v>775412.75</v>
      </c>
      <c r="I2523">
        <v>274226.97</v>
      </c>
      <c r="J2523">
        <v>400136.56</v>
      </c>
      <c r="K2523">
        <v>65197.44</v>
      </c>
      <c r="L2523">
        <v>0.79</v>
      </c>
      <c r="M2523">
        <v>0.742</v>
      </c>
      <c r="N2523">
        <v>4.37</v>
      </c>
      <c r="O2523">
        <v>7.22</v>
      </c>
      <c r="P2523">
        <v>20000818</v>
      </c>
      <c r="Q2523">
        <v>221993.77</v>
      </c>
      <c r="R2523">
        <v>2.69</v>
      </c>
      <c r="S2523">
        <v>19.47</v>
      </c>
      <c r="T2523">
        <v>59.76</v>
      </c>
      <c r="U2523">
        <v>36.61</v>
      </c>
      <c r="V2523">
        <v>14.62</v>
      </c>
      <c r="W2523">
        <v>33468</v>
      </c>
    </row>
    <row r="2524" ht="15" spans="1:23">
      <c r="A2524" s="2" t="s">
        <v>5208</v>
      </c>
      <c r="B2524" t="s">
        <v>5209</v>
      </c>
      <c r="C2524" t="s">
        <v>627</v>
      </c>
      <c r="D2524" t="s">
        <v>472</v>
      </c>
      <c r="E2524">
        <v>14.83</v>
      </c>
      <c r="F2524">
        <v>23.92</v>
      </c>
      <c r="G2524">
        <v>81.44</v>
      </c>
      <c r="H2524">
        <v>11722450</v>
      </c>
      <c r="I2524">
        <v>6676599</v>
      </c>
      <c r="J2524">
        <v>1191154</v>
      </c>
      <c r="K2524">
        <v>657765</v>
      </c>
      <c r="L2524">
        <v>0.81</v>
      </c>
      <c r="M2524">
        <v>0.4</v>
      </c>
      <c r="N2524">
        <v>3.55</v>
      </c>
      <c r="O2524">
        <v>1.99</v>
      </c>
      <c r="P2524">
        <v>20001116</v>
      </c>
      <c r="Q2524">
        <v>1145511.5</v>
      </c>
      <c r="R2524">
        <v>1.41</v>
      </c>
      <c r="S2524">
        <v>25.03</v>
      </c>
      <c r="T2524">
        <v>45.1</v>
      </c>
      <c r="U2524">
        <v>10.21</v>
      </c>
      <c r="V2524">
        <v>2.59</v>
      </c>
      <c r="W2524">
        <v>32483</v>
      </c>
    </row>
    <row r="2525" ht="15" spans="1:23">
      <c r="A2525" s="2" t="s">
        <v>5210</v>
      </c>
      <c r="B2525" t="s">
        <v>5211</v>
      </c>
      <c r="C2525" t="s">
        <v>501</v>
      </c>
      <c r="D2525" t="s">
        <v>648</v>
      </c>
      <c r="E2525">
        <v>26.72</v>
      </c>
      <c r="F2525">
        <v>6.12</v>
      </c>
      <c r="G2525">
        <v>10.32</v>
      </c>
      <c r="H2525">
        <v>4910733</v>
      </c>
      <c r="I2525">
        <v>1840357</v>
      </c>
      <c r="J2525">
        <v>2170156.75</v>
      </c>
      <c r="K2525">
        <v>130646.86</v>
      </c>
      <c r="L2525">
        <v>1.27</v>
      </c>
      <c r="M2525">
        <v>0.351</v>
      </c>
      <c r="N2525">
        <v>7.35</v>
      </c>
      <c r="O2525">
        <v>1.7</v>
      </c>
      <c r="P2525">
        <v>20010426</v>
      </c>
      <c r="Q2525">
        <v>470609.59</v>
      </c>
      <c r="R2525">
        <v>4.56</v>
      </c>
      <c r="S2525">
        <v>36.19</v>
      </c>
      <c r="T2525">
        <v>93.61</v>
      </c>
      <c r="U2525">
        <v>26.9</v>
      </c>
      <c r="V2525">
        <v>2.36</v>
      </c>
      <c r="W2525">
        <v>78663</v>
      </c>
    </row>
    <row r="2526" ht="15" spans="1:23">
      <c r="A2526" s="2" t="s">
        <v>5212</v>
      </c>
      <c r="B2526" t="s">
        <v>5213</v>
      </c>
      <c r="C2526" t="s">
        <v>548</v>
      </c>
      <c r="D2526" t="s">
        <v>246</v>
      </c>
      <c r="E2526">
        <v>23.39</v>
      </c>
      <c r="F2526">
        <v>5.17</v>
      </c>
      <c r="G2526">
        <v>11.62</v>
      </c>
      <c r="H2526">
        <v>677747.38</v>
      </c>
      <c r="I2526">
        <v>327576.5</v>
      </c>
      <c r="J2526">
        <v>137012.3</v>
      </c>
      <c r="K2526">
        <v>203994.27</v>
      </c>
      <c r="L2526">
        <v>1.76</v>
      </c>
      <c r="M2526">
        <v>0.31</v>
      </c>
      <c r="N2526">
        <v>3.13</v>
      </c>
      <c r="O2526">
        <v>2.38</v>
      </c>
      <c r="P2526">
        <v>20000919</v>
      </c>
      <c r="Q2526">
        <v>37081.15</v>
      </c>
      <c r="R2526">
        <v>0.32</v>
      </c>
      <c r="S2526">
        <v>1003.3</v>
      </c>
      <c r="T2526">
        <v>1217.91</v>
      </c>
      <c r="U2526">
        <v>8.01</v>
      </c>
      <c r="V2526">
        <v>3.05</v>
      </c>
      <c r="W2526">
        <v>36506</v>
      </c>
    </row>
    <row r="2527" ht="15" spans="1:23">
      <c r="A2527" s="2" t="s">
        <v>5214</v>
      </c>
      <c r="B2527" t="s">
        <v>5215</v>
      </c>
      <c r="C2527" t="s">
        <v>29</v>
      </c>
      <c r="D2527" t="s">
        <v>82</v>
      </c>
      <c r="E2527">
        <v>47.47</v>
      </c>
      <c r="F2527">
        <v>7.81</v>
      </c>
      <c r="G2527">
        <v>7.81</v>
      </c>
      <c r="H2527">
        <v>889723.31</v>
      </c>
      <c r="I2527">
        <v>356369.38</v>
      </c>
      <c r="J2527">
        <v>393878.22</v>
      </c>
      <c r="K2527">
        <v>297845.66</v>
      </c>
      <c r="L2527">
        <v>3.81</v>
      </c>
      <c r="M2527">
        <v>0.119</v>
      </c>
      <c r="N2527">
        <v>6.28</v>
      </c>
      <c r="O2527">
        <v>1.2</v>
      </c>
      <c r="P2527">
        <v>20001101</v>
      </c>
      <c r="Q2527">
        <v>89021.4</v>
      </c>
      <c r="R2527">
        <v>1.14</v>
      </c>
      <c r="S2527">
        <v>-7.79</v>
      </c>
      <c r="T2527">
        <v>-17.89</v>
      </c>
      <c r="U2527">
        <v>19.35</v>
      </c>
      <c r="V2527">
        <v>4.23</v>
      </c>
      <c r="W2527">
        <v>51583</v>
      </c>
    </row>
    <row r="2528" ht="15" spans="1:23">
      <c r="A2528" s="2" t="s">
        <v>5216</v>
      </c>
      <c r="B2528" t="s">
        <v>5217</v>
      </c>
      <c r="C2528" t="s">
        <v>1559</v>
      </c>
      <c r="D2528" t="s">
        <v>648</v>
      </c>
      <c r="E2528">
        <v>6.87</v>
      </c>
      <c r="F2528">
        <v>9.79</v>
      </c>
      <c r="G2528">
        <v>10.93</v>
      </c>
      <c r="H2528">
        <v>23830208</v>
      </c>
      <c r="I2528">
        <v>0</v>
      </c>
      <c r="J2528">
        <v>55629.36</v>
      </c>
      <c r="K2528">
        <v>589471.69</v>
      </c>
      <c r="L2528">
        <v>5.39</v>
      </c>
      <c r="M2528">
        <v>2.275</v>
      </c>
      <c r="N2528">
        <v>11.71</v>
      </c>
      <c r="O2528">
        <v>1.78</v>
      </c>
      <c r="P2528">
        <v>20000731</v>
      </c>
      <c r="Q2528">
        <v>327726.63</v>
      </c>
      <c r="R2528">
        <v>3</v>
      </c>
      <c r="S2528">
        <v>6.88</v>
      </c>
      <c r="T2528">
        <v>6340.41</v>
      </c>
      <c r="U2528">
        <v>0</v>
      </c>
      <c r="V2528">
        <v>11.1</v>
      </c>
      <c r="W2528">
        <v>112173</v>
      </c>
    </row>
    <row r="2529" ht="15" spans="1:23">
      <c r="A2529" s="2" t="s">
        <v>5218</v>
      </c>
      <c r="B2529" t="s">
        <v>5219</v>
      </c>
      <c r="C2529" t="s">
        <v>66</v>
      </c>
      <c r="D2529" t="s">
        <v>135</v>
      </c>
      <c r="E2529">
        <v>190.08</v>
      </c>
      <c r="F2529">
        <v>5.27</v>
      </c>
      <c r="G2529">
        <v>7.6</v>
      </c>
      <c r="H2529">
        <v>684045</v>
      </c>
      <c r="I2529">
        <v>483607.69</v>
      </c>
      <c r="J2529">
        <v>66841.09</v>
      </c>
      <c r="K2529">
        <v>287094.31</v>
      </c>
      <c r="L2529">
        <v>3.78</v>
      </c>
      <c r="M2529">
        <v>0.046</v>
      </c>
      <c r="N2529">
        <v>5.45</v>
      </c>
      <c r="O2529">
        <v>2.14</v>
      </c>
      <c r="P2529">
        <v>20001106</v>
      </c>
      <c r="Q2529">
        <v>46920.73</v>
      </c>
      <c r="R2529">
        <v>0.62</v>
      </c>
      <c r="S2529">
        <v>-10.42</v>
      </c>
      <c r="T2529">
        <v>13.25</v>
      </c>
      <c r="U2529">
        <v>27.37</v>
      </c>
      <c r="V2529">
        <v>2.86</v>
      </c>
      <c r="W2529">
        <v>16262</v>
      </c>
    </row>
    <row r="2530" ht="15" spans="1:23">
      <c r="A2530" s="2" t="s">
        <v>5220</v>
      </c>
      <c r="B2530" t="s">
        <v>5221</v>
      </c>
      <c r="C2530" t="s">
        <v>55</v>
      </c>
      <c r="D2530" t="s">
        <v>315</v>
      </c>
      <c r="E2530">
        <v>0</v>
      </c>
      <c r="F2530">
        <v>5.66</v>
      </c>
      <c r="G2530">
        <v>6.31</v>
      </c>
      <c r="H2530">
        <v>377784.06</v>
      </c>
      <c r="I2530">
        <v>286421.31</v>
      </c>
      <c r="J2530">
        <v>42826.46</v>
      </c>
      <c r="K2530">
        <v>141070.09</v>
      </c>
      <c r="L2530">
        <v>2.24</v>
      </c>
      <c r="M2530">
        <v>-0.097</v>
      </c>
      <c r="N2530">
        <v>4.96</v>
      </c>
      <c r="O2530">
        <v>0.83</v>
      </c>
      <c r="P2530">
        <v>20000720</v>
      </c>
      <c r="Q2530">
        <v>80896.53</v>
      </c>
      <c r="R2530">
        <v>1.28</v>
      </c>
      <c r="S2530">
        <v>5.1</v>
      </c>
      <c r="T2530">
        <v>-408.99</v>
      </c>
      <c r="U2530">
        <v>65.71</v>
      </c>
      <c r="V2530">
        <v>-7.06</v>
      </c>
      <c r="W2530">
        <v>56425</v>
      </c>
    </row>
    <row r="2531" ht="15" spans="1:23">
      <c r="A2531" s="2" t="s">
        <v>5222</v>
      </c>
      <c r="B2531" t="s">
        <v>5223</v>
      </c>
      <c r="C2531" t="s">
        <v>55</v>
      </c>
      <c r="D2531" t="s">
        <v>52</v>
      </c>
      <c r="E2531">
        <v>493.2</v>
      </c>
      <c r="F2531">
        <v>4.37</v>
      </c>
      <c r="G2531">
        <v>4.37</v>
      </c>
      <c r="H2531">
        <v>310298.66</v>
      </c>
      <c r="I2531">
        <v>210276.84</v>
      </c>
      <c r="J2531">
        <v>33855.78</v>
      </c>
      <c r="K2531">
        <v>18708.6</v>
      </c>
      <c r="L2531">
        <v>0.43</v>
      </c>
      <c r="M2531">
        <v>0.012</v>
      </c>
      <c r="N2531">
        <v>3.44</v>
      </c>
      <c r="O2531">
        <v>2.27</v>
      </c>
      <c r="P2531">
        <v>20001129</v>
      </c>
      <c r="Q2531">
        <v>75308.4</v>
      </c>
      <c r="R2531">
        <v>1.72</v>
      </c>
      <c r="S2531">
        <v>18.45</v>
      </c>
      <c r="T2531">
        <v>213.92</v>
      </c>
      <c r="U2531">
        <v>22</v>
      </c>
      <c r="V2531">
        <v>0.25</v>
      </c>
      <c r="W2531">
        <v>51546</v>
      </c>
    </row>
    <row r="2532" ht="15" spans="1:23">
      <c r="A2532" s="2" t="s">
        <v>5224</v>
      </c>
      <c r="B2532" t="s">
        <v>5225</v>
      </c>
      <c r="C2532" t="s">
        <v>175</v>
      </c>
      <c r="D2532" t="s">
        <v>67</v>
      </c>
      <c r="E2532">
        <v>31.94</v>
      </c>
      <c r="F2532">
        <v>4.37</v>
      </c>
      <c r="G2532">
        <v>4.37</v>
      </c>
      <c r="H2532">
        <v>406513.34</v>
      </c>
      <c r="I2532">
        <v>215325.3</v>
      </c>
      <c r="J2532">
        <v>31108.71</v>
      </c>
      <c r="K2532">
        <v>19345.4</v>
      </c>
      <c r="L2532">
        <v>0.44</v>
      </c>
      <c r="M2532">
        <v>0.162</v>
      </c>
      <c r="N2532">
        <v>4.53</v>
      </c>
      <c r="O2532">
        <v>1.52</v>
      </c>
      <c r="P2532">
        <v>20000901</v>
      </c>
      <c r="Q2532">
        <v>53903.51</v>
      </c>
      <c r="R2532">
        <v>1.23</v>
      </c>
      <c r="S2532">
        <v>16.52</v>
      </c>
      <c r="T2532">
        <v>71.4</v>
      </c>
      <c r="U2532">
        <v>8.28</v>
      </c>
      <c r="V2532">
        <v>1.8</v>
      </c>
      <c r="W2532">
        <v>36155</v>
      </c>
    </row>
    <row r="2533" ht="15" spans="1:23">
      <c r="A2533" s="2" t="s">
        <v>5226</v>
      </c>
      <c r="B2533" t="s">
        <v>5227</v>
      </c>
      <c r="C2533" t="s">
        <v>178</v>
      </c>
      <c r="D2533" t="s">
        <v>381</v>
      </c>
      <c r="E2533">
        <v>21.77</v>
      </c>
      <c r="F2533">
        <v>5.35</v>
      </c>
      <c r="G2533">
        <v>5.92</v>
      </c>
      <c r="H2533">
        <v>329939.69</v>
      </c>
      <c r="I2533">
        <v>158573.73</v>
      </c>
      <c r="J2533">
        <v>64445.88</v>
      </c>
      <c r="K2533">
        <v>56529.48</v>
      </c>
      <c r="L2533">
        <v>0.95</v>
      </c>
      <c r="M2533">
        <v>0.321</v>
      </c>
      <c r="N2533">
        <v>3.69</v>
      </c>
      <c r="O2533">
        <v>2.53</v>
      </c>
      <c r="P2533">
        <v>20001018</v>
      </c>
      <c r="Q2533">
        <v>68588.52</v>
      </c>
      <c r="R2533">
        <v>1.16</v>
      </c>
      <c r="S2533">
        <v>24.63</v>
      </c>
      <c r="T2533">
        <v>-43.64</v>
      </c>
      <c r="U2533">
        <v>71.49</v>
      </c>
      <c r="V2533">
        <v>14.59</v>
      </c>
      <c r="W2533">
        <v>38595</v>
      </c>
    </row>
    <row r="2534" ht="15" spans="1:23">
      <c r="A2534" s="2" t="s">
        <v>5228</v>
      </c>
      <c r="B2534" t="s">
        <v>5229</v>
      </c>
      <c r="C2534" t="s">
        <v>85</v>
      </c>
      <c r="D2534" t="s">
        <v>56</v>
      </c>
      <c r="E2534">
        <v>20.62</v>
      </c>
      <c r="F2534">
        <v>6.93</v>
      </c>
      <c r="G2534">
        <v>6.93</v>
      </c>
      <c r="H2534">
        <v>1074343.38</v>
      </c>
      <c r="I2534">
        <v>859998.13</v>
      </c>
      <c r="J2534">
        <v>13257.7</v>
      </c>
      <c r="K2534">
        <v>226849.92</v>
      </c>
      <c r="L2534">
        <v>3.27</v>
      </c>
      <c r="M2534">
        <v>0.314</v>
      </c>
      <c r="N2534">
        <v>7.75</v>
      </c>
      <c r="O2534">
        <v>1.11</v>
      </c>
      <c r="P2534">
        <v>20040316</v>
      </c>
      <c r="Q2534">
        <v>208495.81</v>
      </c>
      <c r="R2534">
        <v>3.01</v>
      </c>
      <c r="S2534">
        <v>36.98</v>
      </c>
      <c r="T2534">
        <v>-4.17</v>
      </c>
      <c r="U2534">
        <v>10.95</v>
      </c>
      <c r="V2534">
        <v>12.9</v>
      </c>
      <c r="W2534">
        <v>80450</v>
      </c>
    </row>
    <row r="2535" ht="15" spans="1:23">
      <c r="A2535" s="2" t="s">
        <v>5230</v>
      </c>
      <c r="B2535" t="s">
        <v>5231</v>
      </c>
      <c r="C2535" t="s">
        <v>193</v>
      </c>
      <c r="D2535" t="s">
        <v>135</v>
      </c>
      <c r="E2535">
        <v>55.14</v>
      </c>
      <c r="F2535">
        <v>3.53</v>
      </c>
      <c r="G2535">
        <v>3.53</v>
      </c>
      <c r="H2535">
        <v>495800.06</v>
      </c>
      <c r="I2535">
        <v>111021.55</v>
      </c>
      <c r="J2535">
        <v>228187.97</v>
      </c>
      <c r="K2535">
        <v>116163.15</v>
      </c>
      <c r="L2535">
        <v>3.29</v>
      </c>
      <c r="M2535">
        <v>0.174</v>
      </c>
      <c r="N2535">
        <v>5.11</v>
      </c>
      <c r="O2535">
        <v>2.5</v>
      </c>
      <c r="P2535">
        <v>20001018</v>
      </c>
      <c r="Q2535">
        <v>15323.47</v>
      </c>
      <c r="R2535">
        <v>0.43</v>
      </c>
      <c r="S2535">
        <v>22.01</v>
      </c>
      <c r="T2535">
        <v>133.74</v>
      </c>
      <c r="U2535">
        <v>40.92</v>
      </c>
      <c r="V2535">
        <v>8.47</v>
      </c>
      <c r="W2535">
        <v>35778</v>
      </c>
    </row>
    <row r="2536" ht="15" spans="1:23">
      <c r="A2536" s="2" t="s">
        <v>5232</v>
      </c>
      <c r="B2536" t="s">
        <v>5233</v>
      </c>
      <c r="C2536" t="s">
        <v>1531</v>
      </c>
      <c r="D2536" t="s">
        <v>67</v>
      </c>
      <c r="E2536">
        <v>7.15</v>
      </c>
      <c r="F2536">
        <v>38.76</v>
      </c>
      <c r="G2536">
        <v>44.09</v>
      </c>
      <c r="H2536">
        <v>3773544.5</v>
      </c>
      <c r="I2536">
        <v>1399291.25</v>
      </c>
      <c r="J2536">
        <v>2063391.75</v>
      </c>
      <c r="K2536">
        <v>179109.52</v>
      </c>
      <c r="L2536">
        <v>0.41</v>
      </c>
      <c r="M2536">
        <v>0.79</v>
      </c>
      <c r="N2536">
        <v>2.63</v>
      </c>
      <c r="O2536">
        <v>1.98</v>
      </c>
      <c r="P2536">
        <v>20000919</v>
      </c>
      <c r="Q2536">
        <v>460324.09</v>
      </c>
      <c r="R2536">
        <v>1.04</v>
      </c>
      <c r="S2536">
        <v>55.54</v>
      </c>
      <c r="T2536">
        <v>804.73</v>
      </c>
      <c r="U2536">
        <v>16.34</v>
      </c>
      <c r="V2536">
        <v>8.51</v>
      </c>
      <c r="W2536">
        <v>138200</v>
      </c>
    </row>
    <row r="2537" ht="15" spans="1:23">
      <c r="A2537" s="2" t="s">
        <v>5234</v>
      </c>
      <c r="B2537" t="s">
        <v>5235</v>
      </c>
      <c r="C2537" t="s">
        <v>168</v>
      </c>
      <c r="D2537" t="s">
        <v>457</v>
      </c>
      <c r="E2537">
        <v>0</v>
      </c>
      <c r="F2537">
        <v>5.14</v>
      </c>
      <c r="G2537">
        <v>5.14</v>
      </c>
      <c r="H2537">
        <v>174357.77</v>
      </c>
      <c r="I2537">
        <v>89856.47</v>
      </c>
      <c r="J2537">
        <v>6288.51</v>
      </c>
      <c r="K2537">
        <v>57746.19</v>
      </c>
      <c r="L2537">
        <v>1.12</v>
      </c>
      <c r="M2537">
        <v>-0.075</v>
      </c>
      <c r="N2537">
        <v>1</v>
      </c>
      <c r="O2537">
        <v>5</v>
      </c>
      <c r="P2537">
        <v>20001109</v>
      </c>
      <c r="Q2537">
        <v>-64196.85</v>
      </c>
      <c r="R2537">
        <v>-1.25</v>
      </c>
      <c r="S2537">
        <v>-32.92</v>
      </c>
      <c r="T2537">
        <v>-61.5</v>
      </c>
      <c r="U2537">
        <v>4.97</v>
      </c>
      <c r="V2537">
        <v>-5.55</v>
      </c>
      <c r="W2537">
        <v>29025</v>
      </c>
    </row>
    <row r="2538" ht="15" spans="1:23">
      <c r="A2538" s="2" t="s">
        <v>5236</v>
      </c>
      <c r="B2538" t="s">
        <v>5237</v>
      </c>
      <c r="C2538" t="s">
        <v>1538</v>
      </c>
      <c r="D2538" t="s">
        <v>67</v>
      </c>
      <c r="E2538">
        <v>26.58</v>
      </c>
      <c r="F2538">
        <v>11.48</v>
      </c>
      <c r="G2538">
        <v>11.48</v>
      </c>
      <c r="H2538">
        <v>1598024.88</v>
      </c>
      <c r="I2538">
        <v>1243061.63</v>
      </c>
      <c r="J2538">
        <v>255309.66</v>
      </c>
      <c r="K2538">
        <v>1277</v>
      </c>
      <c r="L2538">
        <v>0.01</v>
      </c>
      <c r="M2538">
        <v>0.237</v>
      </c>
      <c r="N2538">
        <v>1.71</v>
      </c>
      <c r="O2538">
        <v>4.9</v>
      </c>
      <c r="P2538">
        <v>20000926</v>
      </c>
      <c r="Q2538">
        <v>33828.07</v>
      </c>
      <c r="R2538">
        <v>0.29</v>
      </c>
      <c r="S2538">
        <v>43.73</v>
      </c>
      <c r="T2538">
        <v>240.1</v>
      </c>
      <c r="U2538">
        <v>23.83</v>
      </c>
      <c r="V2538">
        <v>4.21</v>
      </c>
      <c r="W2538">
        <v>57371</v>
      </c>
    </row>
    <row r="2539" ht="15" spans="1:23">
      <c r="A2539" s="2" t="s">
        <v>5238</v>
      </c>
      <c r="B2539" t="s">
        <v>5239</v>
      </c>
      <c r="C2539" t="s">
        <v>1498</v>
      </c>
      <c r="D2539" t="s">
        <v>82</v>
      </c>
      <c r="E2539">
        <v>27.91</v>
      </c>
      <c r="F2539">
        <v>6.93</v>
      </c>
      <c r="G2539">
        <v>6.93</v>
      </c>
      <c r="H2539">
        <v>880479.63</v>
      </c>
      <c r="I2539">
        <v>297902.22</v>
      </c>
      <c r="J2539">
        <v>367416.84</v>
      </c>
      <c r="K2539">
        <v>210796.75</v>
      </c>
      <c r="L2539">
        <v>3.04</v>
      </c>
      <c r="M2539">
        <v>0.161</v>
      </c>
      <c r="N2539">
        <v>4.81</v>
      </c>
      <c r="O2539">
        <v>1.25</v>
      </c>
      <c r="P2539">
        <v>20000731</v>
      </c>
      <c r="Q2539">
        <v>46628.4</v>
      </c>
      <c r="R2539">
        <v>0.67</v>
      </c>
      <c r="S2539">
        <v>333.32</v>
      </c>
      <c r="T2539">
        <v>81.06</v>
      </c>
      <c r="U2539">
        <v>7.39</v>
      </c>
      <c r="V2539">
        <v>2.16</v>
      </c>
      <c r="W2539">
        <v>49380</v>
      </c>
    </row>
    <row r="2540" ht="15" spans="1:23">
      <c r="A2540" s="2" t="s">
        <v>5240</v>
      </c>
      <c r="B2540" t="s">
        <v>5241</v>
      </c>
      <c r="C2540" t="s">
        <v>175</v>
      </c>
      <c r="D2540" t="s">
        <v>56</v>
      </c>
      <c r="E2540">
        <v>39.72</v>
      </c>
      <c r="F2540">
        <v>5.22</v>
      </c>
      <c r="G2540">
        <v>5.22</v>
      </c>
      <c r="H2540">
        <v>888019.63</v>
      </c>
      <c r="I2540">
        <v>499907.66</v>
      </c>
      <c r="J2540">
        <v>85263.59</v>
      </c>
      <c r="K2540">
        <v>96223</v>
      </c>
      <c r="L2540">
        <v>1.84</v>
      </c>
      <c r="M2540">
        <v>0.202</v>
      </c>
      <c r="N2540">
        <v>8.41</v>
      </c>
      <c r="O2540">
        <v>1.27</v>
      </c>
      <c r="P2540">
        <v>20000712</v>
      </c>
      <c r="Q2540">
        <v>114374.5</v>
      </c>
      <c r="R2540">
        <v>2.19</v>
      </c>
      <c r="S2540">
        <v>2.85</v>
      </c>
      <c r="T2540">
        <v>1.29</v>
      </c>
      <c r="U2540">
        <v>5.66</v>
      </c>
      <c r="V2540">
        <v>0.92</v>
      </c>
      <c r="W2540">
        <v>28060</v>
      </c>
    </row>
    <row r="2541" ht="15" spans="1:23">
      <c r="A2541" s="2" t="s">
        <v>5242</v>
      </c>
      <c r="B2541" t="s">
        <v>5243</v>
      </c>
      <c r="C2541" t="s">
        <v>134</v>
      </c>
      <c r="D2541" t="s">
        <v>648</v>
      </c>
      <c r="E2541">
        <v>41.83</v>
      </c>
      <c r="F2541">
        <v>26.74</v>
      </c>
      <c r="G2541">
        <v>27.39</v>
      </c>
      <c r="H2541">
        <v>2824102.5</v>
      </c>
      <c r="I2541">
        <v>1337334.38</v>
      </c>
      <c r="J2541">
        <v>587780.88</v>
      </c>
      <c r="K2541">
        <v>978946.31</v>
      </c>
      <c r="L2541">
        <v>3.57</v>
      </c>
      <c r="M2541">
        <v>0.103</v>
      </c>
      <c r="N2541">
        <v>5.17</v>
      </c>
      <c r="O2541">
        <v>1.11</v>
      </c>
      <c r="P2541">
        <v>20000725</v>
      </c>
      <c r="Q2541">
        <v>134514.77</v>
      </c>
      <c r="R2541">
        <v>0.49</v>
      </c>
      <c r="S2541">
        <v>76.63</v>
      </c>
      <c r="T2541">
        <v>29.58</v>
      </c>
      <c r="U2541">
        <v>9.76</v>
      </c>
      <c r="V2541">
        <v>2.38</v>
      </c>
      <c r="W2541">
        <v>72174</v>
      </c>
    </row>
    <row r="2542" ht="15" spans="1:23">
      <c r="A2542" s="2" t="s">
        <v>5244</v>
      </c>
      <c r="B2542" t="s">
        <v>5245</v>
      </c>
      <c r="C2542" t="s">
        <v>98</v>
      </c>
      <c r="D2542" t="s">
        <v>67</v>
      </c>
      <c r="E2542">
        <v>68.82</v>
      </c>
      <c r="F2542">
        <v>28.17</v>
      </c>
      <c r="G2542">
        <v>28.33</v>
      </c>
      <c r="H2542">
        <v>1653558.25</v>
      </c>
      <c r="I2542">
        <v>1320718</v>
      </c>
      <c r="J2542">
        <v>172729.52</v>
      </c>
      <c r="K2542">
        <v>44377.17</v>
      </c>
      <c r="L2542">
        <v>0.16</v>
      </c>
      <c r="M2542">
        <v>0.83</v>
      </c>
      <c r="N2542">
        <v>5.12</v>
      </c>
      <c r="O2542">
        <v>14.72</v>
      </c>
      <c r="P2542">
        <v>20001018</v>
      </c>
      <c r="Q2542">
        <v>994266.69</v>
      </c>
      <c r="R2542">
        <v>3.51</v>
      </c>
      <c r="S2542">
        <v>21.81</v>
      </c>
      <c r="T2542">
        <v>20.7</v>
      </c>
      <c r="U2542">
        <v>86.55</v>
      </c>
      <c r="V2542">
        <v>23.12</v>
      </c>
      <c r="W2542">
        <v>49554</v>
      </c>
    </row>
    <row r="2543" ht="15" spans="1:23">
      <c r="A2543" s="2" t="s">
        <v>5246</v>
      </c>
      <c r="B2543" t="s">
        <v>5247</v>
      </c>
      <c r="C2543" t="s">
        <v>441</v>
      </c>
      <c r="D2543" t="s">
        <v>246</v>
      </c>
      <c r="E2543">
        <v>0</v>
      </c>
      <c r="F2543">
        <v>5.09</v>
      </c>
      <c r="G2543">
        <v>5.09</v>
      </c>
      <c r="H2543">
        <v>29284.85</v>
      </c>
      <c r="I2543">
        <v>887.3</v>
      </c>
      <c r="J2543">
        <v>4001.18</v>
      </c>
      <c r="K2543">
        <v>13208.38</v>
      </c>
      <c r="L2543">
        <v>0.26</v>
      </c>
      <c r="M2543">
        <v>-0.056</v>
      </c>
      <c r="N2543">
        <v>0.23</v>
      </c>
      <c r="O2543">
        <v>19.86</v>
      </c>
      <c r="P2543">
        <v>20000810</v>
      </c>
      <c r="Q2543">
        <v>-55132.88</v>
      </c>
      <c r="R2543">
        <v>-1.08</v>
      </c>
      <c r="S2543">
        <v>-44.23</v>
      </c>
      <c r="T2543">
        <v>-23.43</v>
      </c>
      <c r="U2543">
        <v>40.6</v>
      </c>
      <c r="V2543">
        <v>-671.29</v>
      </c>
      <c r="W2543">
        <v>49611</v>
      </c>
    </row>
    <row r="2544" ht="15" spans="1:23">
      <c r="A2544" s="2" t="s">
        <v>5248</v>
      </c>
      <c r="B2544" t="s">
        <v>5249</v>
      </c>
      <c r="C2544" t="s">
        <v>168</v>
      </c>
      <c r="D2544" t="s">
        <v>135</v>
      </c>
      <c r="E2544">
        <v>15.08</v>
      </c>
      <c r="F2544">
        <v>13.06</v>
      </c>
      <c r="G2544">
        <v>14.94</v>
      </c>
      <c r="H2544">
        <v>816897.69</v>
      </c>
      <c r="I2544">
        <v>296726.28</v>
      </c>
      <c r="J2544">
        <v>383583.81</v>
      </c>
      <c r="K2544">
        <v>300236.84</v>
      </c>
      <c r="L2544">
        <v>2.01</v>
      </c>
      <c r="M2544">
        <v>0.51</v>
      </c>
      <c r="N2544">
        <v>4.16</v>
      </c>
      <c r="O2544">
        <v>2.21</v>
      </c>
      <c r="P2544">
        <v>20030627</v>
      </c>
      <c r="Q2544">
        <v>154745.45</v>
      </c>
      <c r="R2544">
        <v>1.04</v>
      </c>
      <c r="S2544">
        <v>32.2</v>
      </c>
      <c r="T2544">
        <v>27.16</v>
      </c>
      <c r="U2544">
        <v>28.2</v>
      </c>
      <c r="V2544">
        <v>17.01</v>
      </c>
      <c r="W2544">
        <v>37286</v>
      </c>
    </row>
    <row r="2545" ht="15" spans="1:23">
      <c r="A2545" s="2" t="s">
        <v>5250</v>
      </c>
      <c r="B2545" t="s">
        <v>5251</v>
      </c>
      <c r="C2545" t="s">
        <v>178</v>
      </c>
      <c r="D2545" t="s">
        <v>56</v>
      </c>
      <c r="E2545">
        <v>83.1</v>
      </c>
      <c r="F2545">
        <v>1.6</v>
      </c>
      <c r="G2545">
        <v>2.43</v>
      </c>
      <c r="H2545">
        <v>102757.56</v>
      </c>
      <c r="I2545">
        <v>52865.81</v>
      </c>
      <c r="J2545">
        <v>15089.75</v>
      </c>
      <c r="K2545">
        <v>1545.25</v>
      </c>
      <c r="L2545">
        <v>0.06</v>
      </c>
      <c r="M2545">
        <v>0.083</v>
      </c>
      <c r="N2545">
        <v>2</v>
      </c>
      <c r="O2545">
        <v>4.59</v>
      </c>
      <c r="P2545">
        <v>20010228</v>
      </c>
      <c r="Q2545">
        <v>10882.37</v>
      </c>
      <c r="R2545">
        <v>0.45</v>
      </c>
      <c r="S2545">
        <v>8.25</v>
      </c>
      <c r="T2545">
        <v>41.36</v>
      </c>
      <c r="U2545">
        <v>20</v>
      </c>
      <c r="V2545">
        <v>2.8</v>
      </c>
      <c r="W2545">
        <v>31194</v>
      </c>
    </row>
    <row r="2546" ht="15" spans="1:23">
      <c r="A2546" s="2" t="s">
        <v>5252</v>
      </c>
      <c r="B2546" t="s">
        <v>5253</v>
      </c>
      <c r="C2546" t="s">
        <v>263</v>
      </c>
      <c r="D2546" t="s">
        <v>52</v>
      </c>
      <c r="E2546">
        <v>25.78</v>
      </c>
      <c r="F2546">
        <v>18.47</v>
      </c>
      <c r="G2546">
        <v>18.63</v>
      </c>
      <c r="H2546">
        <v>1910667.25</v>
      </c>
      <c r="I2546">
        <v>1544174.13</v>
      </c>
      <c r="J2546">
        <v>99560.85</v>
      </c>
      <c r="K2546">
        <v>41873.76</v>
      </c>
      <c r="L2546">
        <v>0.22</v>
      </c>
      <c r="M2546">
        <v>0.61</v>
      </c>
      <c r="N2546">
        <v>5.06</v>
      </c>
      <c r="O2546">
        <v>4.09</v>
      </c>
      <c r="P2546">
        <v>20030711</v>
      </c>
      <c r="Q2546">
        <v>639004.25</v>
      </c>
      <c r="R2546">
        <v>3.43</v>
      </c>
      <c r="S2546">
        <v>25.38</v>
      </c>
      <c r="T2546">
        <v>18.88</v>
      </c>
      <c r="U2546">
        <v>16.49</v>
      </c>
      <c r="V2546">
        <v>5.48</v>
      </c>
      <c r="W2546">
        <v>85584</v>
      </c>
    </row>
    <row r="2547" ht="15" spans="1:23">
      <c r="A2547" s="2" t="s">
        <v>5254</v>
      </c>
      <c r="B2547" t="s">
        <v>5255</v>
      </c>
      <c r="C2547" t="s">
        <v>112</v>
      </c>
      <c r="D2547" t="s">
        <v>52</v>
      </c>
      <c r="E2547">
        <v>12.08</v>
      </c>
      <c r="F2547">
        <v>9.05</v>
      </c>
      <c r="G2547">
        <v>9.05</v>
      </c>
      <c r="H2547">
        <v>965135.19</v>
      </c>
      <c r="I2547">
        <v>598916.31</v>
      </c>
      <c r="J2547">
        <v>78943.5</v>
      </c>
      <c r="K2547">
        <v>53847.19</v>
      </c>
      <c r="L2547">
        <v>0.59</v>
      </c>
      <c r="M2547">
        <v>1.073</v>
      </c>
      <c r="N2547">
        <v>8.69</v>
      </c>
      <c r="O2547">
        <v>1.99</v>
      </c>
      <c r="P2547">
        <v>20001228</v>
      </c>
      <c r="Q2547">
        <v>572822.63</v>
      </c>
      <c r="R2547">
        <v>6.33</v>
      </c>
      <c r="S2547">
        <v>20.97</v>
      </c>
      <c r="T2547">
        <v>35.91</v>
      </c>
      <c r="U2547">
        <v>8.13</v>
      </c>
      <c r="V2547">
        <v>22.94</v>
      </c>
      <c r="W2547">
        <v>40900</v>
      </c>
    </row>
    <row r="2548" ht="15" spans="1:23">
      <c r="A2548" s="2" t="s">
        <v>5256</v>
      </c>
      <c r="B2548" t="s">
        <v>5257</v>
      </c>
      <c r="C2548" t="s">
        <v>1349</v>
      </c>
      <c r="D2548" t="s">
        <v>251</v>
      </c>
      <c r="E2548">
        <v>10.74</v>
      </c>
      <c r="F2548">
        <v>23.35</v>
      </c>
      <c r="G2548">
        <v>23.35</v>
      </c>
      <c r="H2548">
        <v>3275347.5</v>
      </c>
      <c r="I2548">
        <v>471744.06</v>
      </c>
      <c r="J2548">
        <v>2246394.5</v>
      </c>
      <c r="K2548">
        <v>183825.77</v>
      </c>
      <c r="L2548">
        <v>0.79</v>
      </c>
      <c r="M2548">
        <v>0.35</v>
      </c>
      <c r="N2548">
        <v>6.22</v>
      </c>
      <c r="O2548">
        <v>0.81</v>
      </c>
      <c r="P2548">
        <v>20000518</v>
      </c>
      <c r="Q2548">
        <v>804780.81</v>
      </c>
      <c r="R2548">
        <v>3.45</v>
      </c>
      <c r="S2548">
        <v>0.09</v>
      </c>
      <c r="T2548">
        <v>-11.21</v>
      </c>
      <c r="U2548">
        <v>44.53</v>
      </c>
      <c r="V2548">
        <v>25.03</v>
      </c>
      <c r="W2548">
        <v>101278</v>
      </c>
    </row>
    <row r="2549" ht="15" spans="1:23">
      <c r="A2549" s="2" t="s">
        <v>5258</v>
      </c>
      <c r="B2549" t="s">
        <v>5259</v>
      </c>
      <c r="C2549" t="s">
        <v>66</v>
      </c>
      <c r="D2549" t="s">
        <v>67</v>
      </c>
      <c r="E2549">
        <v>0</v>
      </c>
      <c r="F2549">
        <v>6.35</v>
      </c>
      <c r="G2549">
        <v>6.95</v>
      </c>
      <c r="H2549">
        <v>1014991.13</v>
      </c>
      <c r="I2549">
        <v>708612.13</v>
      </c>
      <c r="J2549">
        <v>112084.47</v>
      </c>
      <c r="K2549">
        <v>96220.06</v>
      </c>
      <c r="L2549">
        <v>1.38</v>
      </c>
      <c r="M2549">
        <v>-0.12</v>
      </c>
      <c r="N2549">
        <v>2.84</v>
      </c>
      <c r="O2549">
        <v>1.72</v>
      </c>
      <c r="P2549">
        <v>19991118</v>
      </c>
      <c r="Q2549">
        <v>1188.33</v>
      </c>
      <c r="R2549">
        <v>0.02</v>
      </c>
      <c r="S2549">
        <v>12.14</v>
      </c>
      <c r="T2549">
        <v>33</v>
      </c>
      <c r="U2549">
        <v>19.3</v>
      </c>
      <c r="V2549">
        <v>-2.09</v>
      </c>
      <c r="W2549">
        <v>51927</v>
      </c>
    </row>
    <row r="2550" ht="15" spans="1:23">
      <c r="A2550" s="2" t="s">
        <v>5260</v>
      </c>
      <c r="B2550" t="s">
        <v>5261</v>
      </c>
      <c r="C2550" t="s">
        <v>98</v>
      </c>
      <c r="D2550" t="s">
        <v>135</v>
      </c>
      <c r="E2550">
        <v>2007.82</v>
      </c>
      <c r="F2550">
        <v>9.66</v>
      </c>
      <c r="G2550">
        <v>9.66</v>
      </c>
      <c r="H2550">
        <v>2190987.5</v>
      </c>
      <c r="I2550">
        <v>765385.69</v>
      </c>
      <c r="J2550">
        <v>643239.31</v>
      </c>
      <c r="K2550">
        <v>364976.28</v>
      </c>
      <c r="L2550">
        <v>3.78</v>
      </c>
      <c r="M2550">
        <v>0.005</v>
      </c>
      <c r="N2550">
        <v>6.95</v>
      </c>
      <c r="O2550">
        <v>2.04</v>
      </c>
      <c r="P2550">
        <v>20000725</v>
      </c>
      <c r="Q2550">
        <v>176543.52</v>
      </c>
      <c r="R2550">
        <v>1.83</v>
      </c>
      <c r="S2550">
        <v>11.46</v>
      </c>
      <c r="T2550">
        <v>-83.52</v>
      </c>
      <c r="U2550">
        <v>28.86</v>
      </c>
      <c r="V2550">
        <v>0.06</v>
      </c>
      <c r="W2550">
        <v>29905</v>
      </c>
    </row>
    <row r="2551" ht="15" spans="1:23">
      <c r="A2551" s="2" t="s">
        <v>5262</v>
      </c>
      <c r="B2551" t="s">
        <v>5263</v>
      </c>
      <c r="C2551" t="s">
        <v>25</v>
      </c>
      <c r="D2551" t="s">
        <v>52</v>
      </c>
      <c r="E2551">
        <v>28.74</v>
      </c>
      <c r="F2551">
        <v>15.67</v>
      </c>
      <c r="G2551">
        <v>15.67</v>
      </c>
      <c r="H2551">
        <v>9648855</v>
      </c>
      <c r="I2551">
        <v>8522886</v>
      </c>
      <c r="J2551">
        <v>18676.9</v>
      </c>
      <c r="K2551">
        <v>379732.28</v>
      </c>
      <c r="L2551">
        <v>2.42</v>
      </c>
      <c r="M2551">
        <v>0.308</v>
      </c>
      <c r="N2551">
        <v>12.17</v>
      </c>
      <c r="O2551">
        <v>0.97</v>
      </c>
      <c r="P2551">
        <v>19990203</v>
      </c>
      <c r="Q2551">
        <v>826173.69</v>
      </c>
      <c r="R2551">
        <v>5.27</v>
      </c>
      <c r="S2551">
        <v>6.85</v>
      </c>
      <c r="T2551">
        <v>-29.58</v>
      </c>
      <c r="U2551">
        <v>28.39</v>
      </c>
      <c r="V2551">
        <v>6.81</v>
      </c>
      <c r="W2551">
        <v>77364</v>
      </c>
    </row>
    <row r="2552" ht="15" spans="1:23">
      <c r="A2552" s="2" t="s">
        <v>5264</v>
      </c>
      <c r="B2552" t="s">
        <v>5265</v>
      </c>
      <c r="C2552" t="s">
        <v>2719</v>
      </c>
      <c r="D2552" t="s">
        <v>118</v>
      </c>
      <c r="E2552">
        <v>0</v>
      </c>
      <c r="F2552">
        <v>1.3</v>
      </c>
      <c r="G2552">
        <v>1.3</v>
      </c>
      <c r="H2552">
        <v>32905.9</v>
      </c>
      <c r="I2552">
        <v>21614.57</v>
      </c>
      <c r="J2552">
        <v>6907.95</v>
      </c>
      <c r="K2552">
        <v>28162.9</v>
      </c>
      <c r="L2552">
        <v>2.17</v>
      </c>
      <c r="M2552">
        <v>-0.144</v>
      </c>
      <c r="N2552">
        <v>0.3</v>
      </c>
      <c r="O2552">
        <v>59.23</v>
      </c>
      <c r="P2552">
        <v>20000825</v>
      </c>
      <c r="Q2552">
        <v>-38601.15</v>
      </c>
      <c r="R2552">
        <v>-2.97</v>
      </c>
      <c r="S2552">
        <v>-17.38</v>
      </c>
      <c r="T2552">
        <v>-160.7</v>
      </c>
      <c r="U2552">
        <v>10.83</v>
      </c>
      <c r="V2552">
        <v>-41.48</v>
      </c>
      <c r="W2552">
        <v>4606</v>
      </c>
    </row>
    <row r="2553" ht="15" spans="1:23">
      <c r="A2553" s="2" t="s">
        <v>5266</v>
      </c>
      <c r="B2553" t="s">
        <v>5267</v>
      </c>
      <c r="C2553" t="s">
        <v>913</v>
      </c>
      <c r="D2553" t="s">
        <v>648</v>
      </c>
      <c r="E2553">
        <v>196.24</v>
      </c>
      <c r="F2553">
        <v>1.7</v>
      </c>
      <c r="G2553">
        <v>1.7</v>
      </c>
      <c r="H2553">
        <v>205753.56</v>
      </c>
      <c r="I2553">
        <v>152263.84</v>
      </c>
      <c r="J2553">
        <v>29825.14</v>
      </c>
      <c r="K2553">
        <v>40393.1</v>
      </c>
      <c r="L2553">
        <v>2.38</v>
      </c>
      <c r="M2553">
        <v>0.08</v>
      </c>
      <c r="N2553">
        <v>6.05</v>
      </c>
      <c r="O2553">
        <v>3.48</v>
      </c>
      <c r="P2553">
        <v>20000630</v>
      </c>
      <c r="Q2553">
        <v>9968.57</v>
      </c>
      <c r="R2553">
        <v>0.59</v>
      </c>
      <c r="S2553">
        <v>-21.65</v>
      </c>
      <c r="T2553">
        <v>582.55</v>
      </c>
      <c r="U2553">
        <v>22.1</v>
      </c>
      <c r="V2553">
        <v>3.23</v>
      </c>
      <c r="W2553">
        <v>13515</v>
      </c>
    </row>
    <row r="2554" ht="15" spans="1:23">
      <c r="A2554" s="2" t="s">
        <v>5268</v>
      </c>
      <c r="B2554" t="s">
        <v>5269</v>
      </c>
      <c r="C2554" t="s">
        <v>349</v>
      </c>
      <c r="D2554" t="s">
        <v>135</v>
      </c>
      <c r="E2554">
        <v>15.89</v>
      </c>
      <c r="F2554">
        <v>14.52</v>
      </c>
      <c r="G2554">
        <v>14.52</v>
      </c>
      <c r="H2554">
        <v>607328.25</v>
      </c>
      <c r="I2554">
        <v>446316.09</v>
      </c>
      <c r="J2554">
        <v>110516.36</v>
      </c>
      <c r="K2554">
        <v>26319.1</v>
      </c>
      <c r="L2554">
        <v>0.18</v>
      </c>
      <c r="M2554">
        <v>0.223</v>
      </c>
      <c r="N2554">
        <v>2.24</v>
      </c>
      <c r="O2554">
        <v>2.11</v>
      </c>
      <c r="P2554">
        <v>20000720</v>
      </c>
      <c r="Q2554">
        <v>125801.72</v>
      </c>
      <c r="R2554">
        <v>0.87</v>
      </c>
      <c r="S2554">
        <v>13.16</v>
      </c>
      <c r="T2554">
        <v>-8.78</v>
      </c>
      <c r="U2554">
        <v>24.27</v>
      </c>
      <c r="V2554">
        <v>8.77</v>
      </c>
      <c r="W2554">
        <v>54251</v>
      </c>
    </row>
    <row r="2555" ht="15" spans="1:23">
      <c r="A2555" s="2" t="s">
        <v>5270</v>
      </c>
      <c r="B2555" t="s">
        <v>5271</v>
      </c>
      <c r="C2555" t="s">
        <v>70</v>
      </c>
      <c r="D2555" t="s">
        <v>246</v>
      </c>
      <c r="E2555">
        <v>34.81</v>
      </c>
      <c r="F2555">
        <v>5.39</v>
      </c>
      <c r="G2555">
        <v>7.09</v>
      </c>
      <c r="H2555">
        <v>1674883.25</v>
      </c>
      <c r="I2555">
        <v>1403519.25</v>
      </c>
      <c r="J2555">
        <v>73469.25</v>
      </c>
      <c r="K2555">
        <v>211148.47</v>
      </c>
      <c r="L2555">
        <v>2.98</v>
      </c>
      <c r="M2555">
        <v>0.77</v>
      </c>
      <c r="N2555">
        <v>6.33</v>
      </c>
      <c r="O2555">
        <v>5.38</v>
      </c>
      <c r="P2555">
        <v>20000706</v>
      </c>
      <c r="Q2555">
        <v>138505.06</v>
      </c>
      <c r="R2555">
        <v>1.95</v>
      </c>
      <c r="S2555">
        <v>104.44</v>
      </c>
      <c r="T2555">
        <v>360.35</v>
      </c>
      <c r="U2555">
        <v>11.9</v>
      </c>
      <c r="V2555">
        <v>4.6</v>
      </c>
      <c r="W2555">
        <v>29221</v>
      </c>
    </row>
    <row r="2556" ht="15" spans="1:23">
      <c r="A2556" s="2" t="s">
        <v>5272</v>
      </c>
      <c r="B2556" t="s">
        <v>5273</v>
      </c>
      <c r="C2556" t="s">
        <v>501</v>
      </c>
      <c r="D2556" t="s">
        <v>271</v>
      </c>
      <c r="E2556">
        <v>939.87</v>
      </c>
      <c r="F2556">
        <v>2.62</v>
      </c>
      <c r="G2556">
        <v>3.02</v>
      </c>
      <c r="H2556">
        <v>495853.5</v>
      </c>
      <c r="I2556">
        <v>398743.91</v>
      </c>
      <c r="J2556">
        <v>28909.94</v>
      </c>
      <c r="K2556">
        <v>209621.27</v>
      </c>
      <c r="L2556">
        <v>6.95</v>
      </c>
      <c r="M2556">
        <v>0.027</v>
      </c>
      <c r="N2556">
        <v>6.47</v>
      </c>
      <c r="O2556">
        <v>5.25</v>
      </c>
      <c r="P2556">
        <v>20000525</v>
      </c>
      <c r="Q2556">
        <v>-48727.3</v>
      </c>
      <c r="R2556">
        <v>-1.61</v>
      </c>
      <c r="S2556">
        <v>84.2</v>
      </c>
      <c r="T2556">
        <v>106.92</v>
      </c>
      <c r="U2556">
        <v>5.46</v>
      </c>
      <c r="V2556">
        <v>0.2</v>
      </c>
      <c r="W2556">
        <v>43538</v>
      </c>
    </row>
    <row r="2557" ht="15" spans="1:23">
      <c r="A2557" s="2" t="s">
        <v>5274</v>
      </c>
      <c r="B2557" t="s">
        <v>5275</v>
      </c>
      <c r="C2557" t="s">
        <v>1509</v>
      </c>
      <c r="D2557" t="s">
        <v>52</v>
      </c>
      <c r="E2557">
        <v>36.49</v>
      </c>
      <c r="F2557">
        <v>5.21</v>
      </c>
      <c r="G2557">
        <v>8.16</v>
      </c>
      <c r="H2557">
        <v>1718725.75</v>
      </c>
      <c r="I2557">
        <v>214291.16</v>
      </c>
      <c r="J2557">
        <v>254155.47</v>
      </c>
      <c r="K2557">
        <v>489234.94</v>
      </c>
      <c r="L2557">
        <v>6</v>
      </c>
      <c r="M2557">
        <v>0.73</v>
      </c>
      <c r="N2557">
        <v>8.9</v>
      </c>
      <c r="O2557">
        <v>3.69</v>
      </c>
      <c r="P2557">
        <v>20000601</v>
      </c>
      <c r="Q2557">
        <v>131734.38</v>
      </c>
      <c r="R2557">
        <v>1.61</v>
      </c>
      <c r="S2557">
        <v>40.15</v>
      </c>
      <c r="T2557">
        <v>250.87</v>
      </c>
      <c r="U2557">
        <v>94.6</v>
      </c>
      <c r="V2557">
        <v>8.72</v>
      </c>
      <c r="W2557">
        <v>15326</v>
      </c>
    </row>
    <row r="2558" ht="15" spans="1:23">
      <c r="A2558" s="2" t="s">
        <v>5276</v>
      </c>
      <c r="B2558" t="s">
        <v>5277</v>
      </c>
      <c r="C2558" t="s">
        <v>2235</v>
      </c>
      <c r="D2558" t="s">
        <v>95</v>
      </c>
      <c r="E2558">
        <v>431.98</v>
      </c>
      <c r="F2558">
        <v>4.27</v>
      </c>
      <c r="G2558">
        <v>4.81</v>
      </c>
      <c r="H2558">
        <v>167603.48</v>
      </c>
      <c r="I2558">
        <v>98776.38</v>
      </c>
      <c r="J2558">
        <v>21959.31</v>
      </c>
      <c r="K2558">
        <v>60026.3</v>
      </c>
      <c r="L2558">
        <v>1.25</v>
      </c>
      <c r="M2558">
        <v>0.013</v>
      </c>
      <c r="N2558">
        <v>2.66</v>
      </c>
      <c r="O2558">
        <v>2.78</v>
      </c>
      <c r="P2558">
        <v>20000612</v>
      </c>
      <c r="Q2558">
        <v>15654.73</v>
      </c>
      <c r="R2558">
        <v>0.33</v>
      </c>
      <c r="S2558">
        <v>20.12</v>
      </c>
      <c r="T2558">
        <v>18.09</v>
      </c>
      <c r="U2558">
        <v>21.77</v>
      </c>
      <c r="V2558">
        <v>0.97</v>
      </c>
      <c r="W2558">
        <v>36585</v>
      </c>
    </row>
    <row r="2559" ht="15" spans="1:23">
      <c r="A2559" s="2" t="s">
        <v>5278</v>
      </c>
      <c r="B2559" t="s">
        <v>5279</v>
      </c>
      <c r="C2559" t="s">
        <v>207</v>
      </c>
      <c r="D2559" t="s">
        <v>38</v>
      </c>
      <c r="E2559">
        <v>69.31</v>
      </c>
      <c r="F2559">
        <v>52.21</v>
      </c>
      <c r="G2559">
        <v>52.21</v>
      </c>
      <c r="H2559">
        <v>4489483</v>
      </c>
      <c r="I2559">
        <v>469766.69</v>
      </c>
      <c r="J2559">
        <v>1449111.5</v>
      </c>
      <c r="K2559">
        <v>70263.65</v>
      </c>
      <c r="L2559">
        <v>0.13</v>
      </c>
      <c r="M2559">
        <v>0.048</v>
      </c>
      <c r="N2559">
        <v>2.14</v>
      </c>
      <c r="O2559">
        <v>2.05</v>
      </c>
      <c r="P2559">
        <v>20000526</v>
      </c>
      <c r="Q2559">
        <v>437659.31</v>
      </c>
      <c r="R2559">
        <v>0.84</v>
      </c>
      <c r="S2559">
        <v>62.05</v>
      </c>
      <c r="T2559">
        <v>50.77</v>
      </c>
      <c r="U2559">
        <v>32.99</v>
      </c>
      <c r="V2559">
        <v>5.34</v>
      </c>
      <c r="W2559">
        <v>174517</v>
      </c>
    </row>
    <row r="2560" ht="15" spans="1:23">
      <c r="A2560" s="2" t="s">
        <v>5280</v>
      </c>
      <c r="B2560" t="s">
        <v>5281</v>
      </c>
      <c r="C2560" t="s">
        <v>79</v>
      </c>
      <c r="D2560" t="s">
        <v>26</v>
      </c>
      <c r="E2560">
        <v>109.23</v>
      </c>
      <c r="F2560">
        <v>17.7</v>
      </c>
      <c r="G2560">
        <v>17.7</v>
      </c>
      <c r="H2560">
        <v>573808.75</v>
      </c>
      <c r="I2560">
        <v>277625.75</v>
      </c>
      <c r="J2560">
        <v>122675.47</v>
      </c>
      <c r="K2560">
        <v>115910.88</v>
      </c>
      <c r="L2560">
        <v>0.66</v>
      </c>
      <c r="M2560">
        <v>0.022</v>
      </c>
      <c r="N2560">
        <v>1.89</v>
      </c>
      <c r="O2560">
        <v>1.67</v>
      </c>
      <c r="P2560">
        <v>20001122</v>
      </c>
      <c r="Q2560">
        <v>37695.37</v>
      </c>
      <c r="R2560">
        <v>0.21</v>
      </c>
      <c r="S2560">
        <v>14.86</v>
      </c>
      <c r="T2560">
        <v>148.1</v>
      </c>
      <c r="U2560">
        <v>7.74</v>
      </c>
      <c r="V2560">
        <v>0.98</v>
      </c>
      <c r="W2560">
        <v>156000</v>
      </c>
    </row>
    <row r="2561" ht="15" spans="1:23">
      <c r="A2561" s="2" t="s">
        <v>5282</v>
      </c>
      <c r="B2561" t="s">
        <v>5283</v>
      </c>
      <c r="C2561" t="s">
        <v>178</v>
      </c>
      <c r="D2561" t="s">
        <v>1199</v>
      </c>
      <c r="E2561">
        <v>19.39</v>
      </c>
      <c r="F2561">
        <v>34.75</v>
      </c>
      <c r="G2561">
        <v>34.75</v>
      </c>
      <c r="H2561">
        <v>685823.44</v>
      </c>
      <c r="I2561">
        <v>354212.03</v>
      </c>
      <c r="J2561">
        <v>115184.17</v>
      </c>
      <c r="K2561">
        <v>8572.92</v>
      </c>
      <c r="L2561">
        <v>0.02</v>
      </c>
      <c r="M2561">
        <v>0.153</v>
      </c>
      <c r="N2561">
        <v>1.61</v>
      </c>
      <c r="O2561">
        <v>2.45</v>
      </c>
      <c r="P2561">
        <v>20001130</v>
      </c>
      <c r="Q2561">
        <v>137796.47</v>
      </c>
      <c r="R2561">
        <v>0.4</v>
      </c>
      <c r="S2561">
        <v>43.37</v>
      </c>
      <c r="T2561">
        <v>22.5</v>
      </c>
      <c r="U2561">
        <v>79.68</v>
      </c>
      <c r="V2561">
        <v>33.26</v>
      </c>
      <c r="W2561">
        <v>162646</v>
      </c>
    </row>
    <row r="2562" ht="15" spans="1:23">
      <c r="A2562" s="2" t="s">
        <v>5284</v>
      </c>
      <c r="B2562" t="s">
        <v>5285</v>
      </c>
      <c r="C2562" t="s">
        <v>441</v>
      </c>
      <c r="D2562" t="s">
        <v>38</v>
      </c>
      <c r="E2562">
        <v>46.48</v>
      </c>
      <c r="F2562">
        <v>7.85</v>
      </c>
      <c r="G2562">
        <v>7.85</v>
      </c>
      <c r="H2562">
        <v>450707.75</v>
      </c>
      <c r="I2562">
        <v>227618.72</v>
      </c>
      <c r="J2562">
        <v>92616.9</v>
      </c>
      <c r="K2562">
        <v>38694</v>
      </c>
      <c r="L2562">
        <v>0.49</v>
      </c>
      <c r="M2562">
        <v>0.116</v>
      </c>
      <c r="N2562">
        <v>2.53</v>
      </c>
      <c r="O2562">
        <v>2.85</v>
      </c>
      <c r="P2562">
        <v>20030609</v>
      </c>
      <c r="Q2562">
        <v>67181.59</v>
      </c>
      <c r="R2562">
        <v>0.86</v>
      </c>
      <c r="S2562">
        <v>12.84</v>
      </c>
      <c r="T2562">
        <v>647.84</v>
      </c>
      <c r="U2562">
        <v>13.4</v>
      </c>
      <c r="V2562">
        <v>8.55</v>
      </c>
      <c r="W2562">
        <v>61278</v>
      </c>
    </row>
    <row r="2563" ht="15" spans="1:23">
      <c r="A2563" s="2" t="s">
        <v>5286</v>
      </c>
      <c r="B2563" t="s">
        <v>5287</v>
      </c>
      <c r="C2563" t="s">
        <v>175</v>
      </c>
      <c r="D2563" t="s">
        <v>67</v>
      </c>
      <c r="E2563">
        <v>0</v>
      </c>
      <c r="F2563">
        <v>2.59</v>
      </c>
      <c r="G2563">
        <v>2.59</v>
      </c>
      <c r="H2563">
        <v>168079.92</v>
      </c>
      <c r="I2563">
        <v>73487.95</v>
      </c>
      <c r="J2563">
        <v>6830.93</v>
      </c>
      <c r="K2563">
        <v>20369.72</v>
      </c>
      <c r="L2563">
        <v>0.79</v>
      </c>
      <c r="M2563">
        <v>-0.305</v>
      </c>
      <c r="N2563">
        <v>1.14</v>
      </c>
      <c r="O2563">
        <v>7.15</v>
      </c>
      <c r="P2563">
        <v>20010306</v>
      </c>
      <c r="Q2563">
        <v>-26912.28</v>
      </c>
      <c r="R2563">
        <v>-1.04</v>
      </c>
      <c r="S2563">
        <v>-29.59</v>
      </c>
      <c r="T2563">
        <v>-54.41</v>
      </c>
      <c r="U2563">
        <v>5.32</v>
      </c>
      <c r="V2563">
        <v>-16.37</v>
      </c>
      <c r="W2563">
        <v>11571</v>
      </c>
    </row>
    <row r="2564" ht="15" spans="1:23">
      <c r="A2564" s="2" t="s">
        <v>5288</v>
      </c>
      <c r="B2564" t="s">
        <v>5289</v>
      </c>
      <c r="C2564" t="s">
        <v>367</v>
      </c>
      <c r="D2564" t="s">
        <v>1199</v>
      </c>
      <c r="E2564">
        <v>0</v>
      </c>
      <c r="F2564">
        <v>5.5</v>
      </c>
      <c r="G2564">
        <v>5.5</v>
      </c>
      <c r="H2564">
        <v>323929.22</v>
      </c>
      <c r="I2564">
        <v>99010.27</v>
      </c>
      <c r="J2564">
        <v>114079.5</v>
      </c>
      <c r="K2564">
        <v>85739.86</v>
      </c>
      <c r="L2564">
        <v>1.56</v>
      </c>
      <c r="M2564">
        <v>-0.128</v>
      </c>
      <c r="N2564">
        <v>3.52</v>
      </c>
      <c r="O2564">
        <v>1.57</v>
      </c>
      <c r="P2564">
        <v>20040130</v>
      </c>
      <c r="Q2564">
        <v>11563.82</v>
      </c>
      <c r="R2564">
        <v>0.21</v>
      </c>
      <c r="S2564">
        <v>-5.29</v>
      </c>
      <c r="T2564">
        <v>23.7</v>
      </c>
      <c r="U2564">
        <v>20.24</v>
      </c>
      <c r="V2564">
        <v>-6.53</v>
      </c>
      <c r="W2564">
        <v>62924</v>
      </c>
    </row>
    <row r="2565" ht="15" spans="1:23">
      <c r="A2565" s="2" t="s">
        <v>5290</v>
      </c>
      <c r="B2565" t="s">
        <v>5291</v>
      </c>
      <c r="C2565" t="s">
        <v>85</v>
      </c>
      <c r="D2565" t="s">
        <v>215</v>
      </c>
      <c r="E2565">
        <v>28.25</v>
      </c>
      <c r="F2565">
        <v>6.08</v>
      </c>
      <c r="G2565">
        <v>6.16</v>
      </c>
      <c r="H2565">
        <v>538699.75</v>
      </c>
      <c r="I2565">
        <v>455522.94</v>
      </c>
      <c r="J2565">
        <v>53847.11</v>
      </c>
      <c r="K2565">
        <v>49564.95</v>
      </c>
      <c r="L2565">
        <v>0.8</v>
      </c>
      <c r="M2565">
        <v>0.14</v>
      </c>
      <c r="N2565">
        <v>3.25</v>
      </c>
      <c r="O2565">
        <v>1.62</v>
      </c>
      <c r="P2565">
        <v>20000622</v>
      </c>
      <c r="Q2565">
        <v>73820.31</v>
      </c>
      <c r="R2565">
        <v>1.2</v>
      </c>
      <c r="S2565">
        <v>23.75</v>
      </c>
      <c r="T2565">
        <v>1.85</v>
      </c>
      <c r="U2565">
        <v>6.73</v>
      </c>
      <c r="V2565">
        <v>3.21</v>
      </c>
      <c r="W2565">
        <v>28109</v>
      </c>
    </row>
    <row r="2566" ht="15" spans="1:23">
      <c r="A2566" s="2" t="s">
        <v>5292</v>
      </c>
      <c r="B2566" t="s">
        <v>5293</v>
      </c>
      <c r="C2566" t="s">
        <v>175</v>
      </c>
      <c r="D2566" t="s">
        <v>516</v>
      </c>
      <c r="E2566">
        <v>0</v>
      </c>
      <c r="F2566">
        <v>3.36</v>
      </c>
      <c r="G2566">
        <v>3.36</v>
      </c>
      <c r="H2566">
        <v>91644.18</v>
      </c>
      <c r="I2566">
        <v>84886</v>
      </c>
      <c r="J2566">
        <v>178.55</v>
      </c>
      <c r="K2566">
        <v>21929.07</v>
      </c>
      <c r="L2566">
        <v>0.65</v>
      </c>
      <c r="M2566">
        <v>-1.095</v>
      </c>
      <c r="N2566">
        <v>-0.87</v>
      </c>
      <c r="O2566">
        <v>-9.78</v>
      </c>
      <c r="P2566">
        <v>20001123</v>
      </c>
      <c r="Q2566">
        <v>-90828.55</v>
      </c>
      <c r="R2566">
        <v>-2.7</v>
      </c>
      <c r="S2566">
        <v>7.22</v>
      </c>
      <c r="T2566">
        <v>-488.23</v>
      </c>
      <c r="U2566">
        <v>4.11</v>
      </c>
      <c r="V2566">
        <v>-198.16</v>
      </c>
      <c r="W2566">
        <v>21905</v>
      </c>
    </row>
    <row r="2567" ht="15" spans="1:23">
      <c r="A2567" s="2" t="s">
        <v>5294</v>
      </c>
      <c r="B2567" t="s">
        <v>5295</v>
      </c>
      <c r="C2567" t="s">
        <v>25</v>
      </c>
      <c r="D2567" t="s">
        <v>52</v>
      </c>
      <c r="E2567">
        <v>58.35</v>
      </c>
      <c r="F2567">
        <v>12.17</v>
      </c>
      <c r="G2567">
        <v>20.54</v>
      </c>
      <c r="H2567">
        <v>1415504.75</v>
      </c>
      <c r="I2567">
        <v>1022710.38</v>
      </c>
      <c r="J2567">
        <v>5599.93</v>
      </c>
      <c r="K2567">
        <v>354743.72</v>
      </c>
      <c r="L2567">
        <v>1.73</v>
      </c>
      <c r="M2567">
        <v>0.055</v>
      </c>
      <c r="N2567">
        <v>3.27</v>
      </c>
      <c r="O2567">
        <v>1.31</v>
      </c>
      <c r="P2567">
        <v>20000922</v>
      </c>
      <c r="Q2567">
        <v>93289.18</v>
      </c>
      <c r="R2567">
        <v>0.45</v>
      </c>
      <c r="S2567">
        <v>-18.34</v>
      </c>
      <c r="T2567">
        <v>-46.77</v>
      </c>
      <c r="U2567">
        <v>50.75</v>
      </c>
      <c r="V2567">
        <v>8.67</v>
      </c>
      <c r="W2567">
        <v>62984</v>
      </c>
    </row>
    <row r="2568" ht="15" spans="1:23">
      <c r="A2568" s="2" t="s">
        <v>5296</v>
      </c>
      <c r="B2568" t="s">
        <v>5297</v>
      </c>
      <c r="C2568" t="s">
        <v>338</v>
      </c>
      <c r="D2568" t="s">
        <v>1725</v>
      </c>
      <c r="E2568">
        <v>62.88</v>
      </c>
      <c r="F2568">
        <v>2.37</v>
      </c>
      <c r="G2568">
        <v>4.39</v>
      </c>
      <c r="H2568">
        <v>298299.25</v>
      </c>
      <c r="I2568">
        <v>195414.05</v>
      </c>
      <c r="J2568">
        <v>73495.36</v>
      </c>
      <c r="K2568">
        <v>124214.31</v>
      </c>
      <c r="L2568">
        <v>2.83</v>
      </c>
      <c r="M2568">
        <v>0.075</v>
      </c>
      <c r="N2568">
        <v>4.02</v>
      </c>
      <c r="O2568">
        <v>1.57</v>
      </c>
      <c r="P2568">
        <v>20001120</v>
      </c>
      <c r="Q2568">
        <v>6527.97</v>
      </c>
      <c r="R2568">
        <v>0.15</v>
      </c>
      <c r="S2568">
        <v>3.32</v>
      </c>
      <c r="T2568">
        <v>163.61</v>
      </c>
      <c r="U2568">
        <v>21.04</v>
      </c>
      <c r="V2568">
        <v>4.88</v>
      </c>
      <c r="W2568">
        <v>26817</v>
      </c>
    </row>
    <row r="2569" ht="15" spans="1:23">
      <c r="A2569" s="2" t="s">
        <v>5298</v>
      </c>
      <c r="B2569" t="s">
        <v>5299</v>
      </c>
      <c r="C2569" t="s">
        <v>55</v>
      </c>
      <c r="D2569" t="s">
        <v>99</v>
      </c>
      <c r="E2569">
        <v>59.01</v>
      </c>
      <c r="F2569">
        <v>2.85</v>
      </c>
      <c r="G2569">
        <v>4.57</v>
      </c>
      <c r="H2569">
        <v>283821.84</v>
      </c>
      <c r="I2569">
        <v>108203.11</v>
      </c>
      <c r="J2569">
        <v>82.33</v>
      </c>
      <c r="K2569">
        <v>209817.09</v>
      </c>
      <c r="L2569">
        <v>4.59</v>
      </c>
      <c r="M2569">
        <v>0.21</v>
      </c>
      <c r="N2569">
        <v>4.27</v>
      </c>
      <c r="O2569">
        <v>3.61</v>
      </c>
      <c r="P2569">
        <v>20001207</v>
      </c>
      <c r="Q2569">
        <v>-63491.68</v>
      </c>
      <c r="R2569">
        <v>-1.39</v>
      </c>
      <c r="S2569">
        <v>104.35</v>
      </c>
      <c r="T2569">
        <v>1513.44</v>
      </c>
      <c r="U2569">
        <v>13.13</v>
      </c>
      <c r="V2569">
        <v>6.19</v>
      </c>
      <c r="W2569">
        <v>27576</v>
      </c>
    </row>
    <row r="2570" ht="15" spans="1:23">
      <c r="A2570" s="2" t="s">
        <v>5300</v>
      </c>
      <c r="B2570" t="s">
        <v>5301</v>
      </c>
      <c r="C2570" t="s">
        <v>175</v>
      </c>
      <c r="D2570" t="s">
        <v>472</v>
      </c>
      <c r="E2570">
        <v>102.68</v>
      </c>
      <c r="F2570">
        <v>1.93</v>
      </c>
      <c r="G2570">
        <v>2.94</v>
      </c>
      <c r="H2570">
        <v>199870.73</v>
      </c>
      <c r="I2570">
        <v>116769.42</v>
      </c>
      <c r="J2570">
        <v>29964.6</v>
      </c>
      <c r="K2570">
        <v>37956.14</v>
      </c>
      <c r="L2570">
        <v>1.29</v>
      </c>
      <c r="M2570">
        <v>0.08</v>
      </c>
      <c r="N2570">
        <v>2.89</v>
      </c>
      <c r="O2570">
        <v>2.8</v>
      </c>
      <c r="P2570">
        <v>20001128</v>
      </c>
      <c r="Q2570">
        <v>1766.1</v>
      </c>
      <c r="R2570">
        <v>0.06</v>
      </c>
      <c r="S2570">
        <v>9.09</v>
      </c>
      <c r="T2570">
        <v>279.53</v>
      </c>
      <c r="U2570">
        <v>20.38</v>
      </c>
      <c r="V2570">
        <v>1.71</v>
      </c>
      <c r="W2570">
        <v>18422</v>
      </c>
    </row>
    <row r="2571" ht="15" spans="1:23">
      <c r="A2571" s="2" t="s">
        <v>5302</v>
      </c>
      <c r="B2571" t="s">
        <v>5303</v>
      </c>
      <c r="C2571" t="s">
        <v>282</v>
      </c>
      <c r="D2571" t="s">
        <v>52</v>
      </c>
      <c r="E2571">
        <v>9.41</v>
      </c>
      <c r="F2571">
        <v>14.24</v>
      </c>
      <c r="G2571">
        <v>14.24</v>
      </c>
      <c r="H2571">
        <v>1933030.38</v>
      </c>
      <c r="I2571">
        <v>666459.56</v>
      </c>
      <c r="J2571">
        <v>19869.02</v>
      </c>
      <c r="K2571">
        <v>28096.43</v>
      </c>
      <c r="L2571">
        <v>0.2</v>
      </c>
      <c r="M2571">
        <v>0.637</v>
      </c>
      <c r="N2571">
        <v>4.51</v>
      </c>
      <c r="O2571">
        <v>1.77</v>
      </c>
      <c r="P2571">
        <v>20000628</v>
      </c>
      <c r="Q2571">
        <v>465492.19</v>
      </c>
      <c r="R2571">
        <v>3.27</v>
      </c>
      <c r="S2571">
        <v>-9.27</v>
      </c>
      <c r="T2571">
        <v>4.62</v>
      </c>
      <c r="U2571">
        <v>54.47</v>
      </c>
      <c r="V2571">
        <v>27.25</v>
      </c>
      <c r="W2571">
        <v>34453</v>
      </c>
    </row>
    <row r="2572" ht="15" spans="1:23">
      <c r="A2572" s="2" t="s">
        <v>5304</v>
      </c>
      <c r="B2572" t="s">
        <v>5305</v>
      </c>
      <c r="C2572" t="s">
        <v>25</v>
      </c>
      <c r="D2572" t="s">
        <v>118</v>
      </c>
      <c r="E2572">
        <v>0</v>
      </c>
      <c r="F2572">
        <v>16.06</v>
      </c>
      <c r="G2572">
        <v>16.06</v>
      </c>
      <c r="H2572">
        <v>8186888</v>
      </c>
      <c r="I2572">
        <v>6165360.5</v>
      </c>
      <c r="J2572">
        <v>163833.56</v>
      </c>
      <c r="K2572">
        <v>138672.67</v>
      </c>
      <c r="L2572">
        <v>0.86</v>
      </c>
      <c r="M2572">
        <v>-0.234</v>
      </c>
      <c r="N2572">
        <v>2.58</v>
      </c>
      <c r="O2572">
        <v>1.81</v>
      </c>
      <c r="P2572">
        <v>19991202</v>
      </c>
      <c r="Q2572">
        <v>88425.15</v>
      </c>
      <c r="R2572">
        <v>0.55</v>
      </c>
      <c r="S2572">
        <v>105.95</v>
      </c>
      <c r="T2572">
        <v>23.74</v>
      </c>
      <c r="U2572">
        <v>29.14</v>
      </c>
      <c r="V2572">
        <v>-5.88</v>
      </c>
      <c r="W2572">
        <v>59654</v>
      </c>
    </row>
    <row r="2573" ht="15" spans="1:23">
      <c r="A2573" s="2" t="s">
        <v>5306</v>
      </c>
      <c r="B2573" t="s">
        <v>5307</v>
      </c>
      <c r="C2573" t="s">
        <v>1798</v>
      </c>
      <c r="D2573" t="s">
        <v>271</v>
      </c>
      <c r="E2573">
        <v>785.25</v>
      </c>
      <c r="F2573">
        <v>4.45</v>
      </c>
      <c r="G2573">
        <v>4.48</v>
      </c>
      <c r="H2573">
        <v>174418.52</v>
      </c>
      <c r="I2573">
        <v>139633.19</v>
      </c>
      <c r="J2573">
        <v>22147.02</v>
      </c>
      <c r="K2573">
        <v>12748.6</v>
      </c>
      <c r="L2573">
        <v>0.28</v>
      </c>
      <c r="M2573">
        <v>0.008</v>
      </c>
      <c r="N2573">
        <v>1.94</v>
      </c>
      <c r="O2573">
        <v>4.14</v>
      </c>
      <c r="P2573">
        <v>20000120</v>
      </c>
      <c r="Q2573">
        <v>16944.24</v>
      </c>
      <c r="R2573">
        <v>0.38</v>
      </c>
      <c r="S2573">
        <v>61.36</v>
      </c>
      <c r="T2573">
        <v>105.3</v>
      </c>
      <c r="U2573">
        <v>27.46</v>
      </c>
      <c r="V2573">
        <v>0.5</v>
      </c>
      <c r="W2573">
        <v>29905</v>
      </c>
    </row>
    <row r="2574" ht="15" spans="1:23">
      <c r="A2574" s="2" t="s">
        <v>5308</v>
      </c>
      <c r="B2574" t="s">
        <v>5309</v>
      </c>
      <c r="C2574" t="s">
        <v>59</v>
      </c>
      <c r="D2574" t="s">
        <v>26</v>
      </c>
      <c r="E2574">
        <v>229.51</v>
      </c>
      <c r="F2574">
        <v>5.64</v>
      </c>
      <c r="G2574">
        <v>5.64</v>
      </c>
      <c r="H2574">
        <v>194060.25</v>
      </c>
      <c r="I2574">
        <v>96869.92</v>
      </c>
      <c r="J2574">
        <v>87442.38</v>
      </c>
      <c r="K2574">
        <v>83755.11</v>
      </c>
      <c r="L2574">
        <v>1.48</v>
      </c>
      <c r="M2574">
        <v>0.015</v>
      </c>
      <c r="N2574">
        <v>2.18</v>
      </c>
      <c r="O2574">
        <v>2.16</v>
      </c>
      <c r="P2574">
        <v>20000609</v>
      </c>
      <c r="Q2574">
        <v>-24115.26</v>
      </c>
      <c r="R2574">
        <v>-0.43</v>
      </c>
      <c r="S2574">
        <v>33.36</v>
      </c>
      <c r="T2574">
        <v>113.92</v>
      </c>
      <c r="U2574">
        <v>17.89</v>
      </c>
      <c r="V2574">
        <v>1.45</v>
      </c>
      <c r="W2574">
        <v>55904</v>
      </c>
    </row>
    <row r="2575" ht="15" spans="1:23">
      <c r="A2575" s="2" t="s">
        <v>5310</v>
      </c>
      <c r="B2575" t="s">
        <v>5311</v>
      </c>
      <c r="C2575" t="s">
        <v>1526</v>
      </c>
      <c r="D2575" t="s">
        <v>1199</v>
      </c>
      <c r="E2575">
        <v>14.48</v>
      </c>
      <c r="F2575">
        <v>36.04</v>
      </c>
      <c r="G2575">
        <v>60.63</v>
      </c>
      <c r="H2575">
        <v>4182908</v>
      </c>
      <c r="I2575">
        <v>389730.19</v>
      </c>
      <c r="J2575">
        <v>3406779.5</v>
      </c>
      <c r="K2575">
        <v>213155.47</v>
      </c>
      <c r="L2575">
        <v>0.35</v>
      </c>
      <c r="M2575">
        <v>0.304</v>
      </c>
      <c r="N2575">
        <v>2.34</v>
      </c>
      <c r="O2575">
        <v>2.5</v>
      </c>
      <c r="P2575">
        <v>20000323</v>
      </c>
      <c r="Q2575">
        <v>502628.81</v>
      </c>
      <c r="R2575">
        <v>0.83</v>
      </c>
      <c r="S2575">
        <v>-8.23</v>
      </c>
      <c r="T2575">
        <v>-24.79</v>
      </c>
      <c r="U2575">
        <v>54.42</v>
      </c>
      <c r="V2575">
        <v>28.33</v>
      </c>
      <c r="W2575">
        <v>75542</v>
      </c>
    </row>
    <row r="2576" ht="15" spans="1:23">
      <c r="A2576" s="2" t="s">
        <v>5312</v>
      </c>
      <c r="B2576" t="s">
        <v>5313</v>
      </c>
      <c r="C2576" t="s">
        <v>494</v>
      </c>
      <c r="D2576" t="s">
        <v>135</v>
      </c>
      <c r="E2576">
        <v>99.02</v>
      </c>
      <c r="F2576">
        <v>3.51</v>
      </c>
      <c r="G2576">
        <v>3.51</v>
      </c>
      <c r="H2576">
        <v>228070.8</v>
      </c>
      <c r="I2576">
        <v>101588.47</v>
      </c>
      <c r="J2576">
        <v>107928.81</v>
      </c>
      <c r="K2576">
        <v>82905.46</v>
      </c>
      <c r="L2576">
        <v>2.36</v>
      </c>
      <c r="M2576">
        <v>0.045</v>
      </c>
      <c r="N2576">
        <v>3.63</v>
      </c>
      <c r="O2576">
        <v>1.65</v>
      </c>
      <c r="P2576">
        <v>20000615</v>
      </c>
      <c r="Q2576">
        <v>2550.55</v>
      </c>
      <c r="R2576">
        <v>0.07</v>
      </c>
      <c r="S2576">
        <v>9.08</v>
      </c>
      <c r="T2576">
        <v>96.29</v>
      </c>
      <c r="U2576">
        <v>16.82</v>
      </c>
      <c r="V2576">
        <v>1.33</v>
      </c>
      <c r="W2576">
        <v>27813</v>
      </c>
    </row>
    <row r="2577" ht="15" spans="1:23">
      <c r="A2577" s="2" t="s">
        <v>5314</v>
      </c>
      <c r="B2577" t="s">
        <v>5315</v>
      </c>
      <c r="C2577" t="s">
        <v>325</v>
      </c>
      <c r="D2577" t="s">
        <v>457</v>
      </c>
      <c r="E2577">
        <v>0</v>
      </c>
      <c r="F2577">
        <v>2.02</v>
      </c>
      <c r="G2577">
        <v>2.02</v>
      </c>
      <c r="H2577">
        <v>48232.64</v>
      </c>
      <c r="I2577">
        <v>888.7</v>
      </c>
      <c r="J2577">
        <v>255.96</v>
      </c>
      <c r="K2577">
        <v>32897.26</v>
      </c>
      <c r="L2577">
        <v>1.62</v>
      </c>
      <c r="M2577">
        <v>-0.051</v>
      </c>
      <c r="N2577">
        <v>0.43</v>
      </c>
      <c r="O2577">
        <v>29.57</v>
      </c>
      <c r="P2577">
        <v>20000615</v>
      </c>
      <c r="Q2577">
        <v>-45778.35</v>
      </c>
      <c r="R2577">
        <v>-2.26</v>
      </c>
      <c r="S2577">
        <v>-2.71</v>
      </c>
      <c r="T2577">
        <v>-1466.93</v>
      </c>
      <c r="U2577">
        <v>95.75</v>
      </c>
      <c r="V2577">
        <v>-96.45</v>
      </c>
      <c r="W2577">
        <v>10971</v>
      </c>
    </row>
    <row r="2578" ht="15" spans="1:23">
      <c r="A2578" s="2" t="s">
        <v>5316</v>
      </c>
      <c r="B2578" t="s">
        <v>5317</v>
      </c>
      <c r="C2578" t="s">
        <v>112</v>
      </c>
      <c r="D2578" t="s">
        <v>472</v>
      </c>
      <c r="E2578">
        <v>34.71</v>
      </c>
      <c r="F2578">
        <v>7.83</v>
      </c>
      <c r="G2578">
        <v>28.25</v>
      </c>
      <c r="H2578">
        <v>1161671.5</v>
      </c>
      <c r="I2578">
        <v>604097.19</v>
      </c>
      <c r="J2578">
        <v>233238.22</v>
      </c>
      <c r="K2578">
        <v>590413.06</v>
      </c>
      <c r="L2578">
        <v>2.09</v>
      </c>
      <c r="M2578">
        <v>0.38</v>
      </c>
      <c r="N2578">
        <v>3.13</v>
      </c>
      <c r="O2578">
        <v>5.53</v>
      </c>
      <c r="P2578">
        <v>20000608</v>
      </c>
      <c r="Q2578">
        <v>242923.25</v>
      </c>
      <c r="R2578">
        <v>0.86</v>
      </c>
      <c r="S2578">
        <v>12.91</v>
      </c>
      <c r="T2578">
        <v>8.43</v>
      </c>
      <c r="U2578">
        <v>12.91</v>
      </c>
      <c r="V2578">
        <v>8.22</v>
      </c>
      <c r="W2578">
        <v>59083</v>
      </c>
    </row>
    <row r="2579" ht="15" spans="1:23">
      <c r="A2579" s="2" t="s">
        <v>5318</v>
      </c>
      <c r="B2579" t="s">
        <v>5319</v>
      </c>
      <c r="C2579" t="s">
        <v>220</v>
      </c>
      <c r="D2579" t="s">
        <v>135</v>
      </c>
      <c r="E2579">
        <v>87.82</v>
      </c>
      <c r="F2579">
        <v>3.65</v>
      </c>
      <c r="G2579">
        <v>3.65</v>
      </c>
      <c r="H2579">
        <v>176367.63</v>
      </c>
      <c r="I2579">
        <v>133498.13</v>
      </c>
      <c r="J2579">
        <v>29821.08</v>
      </c>
      <c r="K2579">
        <v>39735.3</v>
      </c>
      <c r="L2579">
        <v>1.09</v>
      </c>
      <c r="M2579">
        <v>0.053</v>
      </c>
      <c r="N2579">
        <v>3.18</v>
      </c>
      <c r="O2579">
        <v>1.95</v>
      </c>
      <c r="P2579">
        <v>20000602</v>
      </c>
      <c r="Q2579">
        <v>27836.22</v>
      </c>
      <c r="R2579">
        <v>0.76</v>
      </c>
      <c r="S2579">
        <v>17.41</v>
      </c>
      <c r="T2579">
        <v>3.41</v>
      </c>
      <c r="U2579">
        <v>13.34</v>
      </c>
      <c r="V2579">
        <v>2.27</v>
      </c>
      <c r="W2579">
        <v>31044</v>
      </c>
    </row>
    <row r="2580" ht="15" spans="1:23">
      <c r="A2580" s="2" t="s">
        <v>5320</v>
      </c>
      <c r="B2580" t="s">
        <v>5321</v>
      </c>
      <c r="C2580" t="s">
        <v>1531</v>
      </c>
      <c r="D2580" t="s">
        <v>472</v>
      </c>
      <c r="E2580">
        <v>8.74</v>
      </c>
      <c r="F2580">
        <v>16.08</v>
      </c>
      <c r="G2580">
        <v>25.19</v>
      </c>
      <c r="H2580">
        <v>1613151.88</v>
      </c>
      <c r="I2580">
        <v>609905.44</v>
      </c>
      <c r="J2580">
        <v>879360.38</v>
      </c>
      <c r="K2580">
        <v>45192.5</v>
      </c>
      <c r="L2580">
        <v>0.18</v>
      </c>
      <c r="M2580">
        <v>0.395</v>
      </c>
      <c r="N2580">
        <v>2.45</v>
      </c>
      <c r="O2580">
        <v>1.88</v>
      </c>
      <c r="P2580">
        <v>20000511</v>
      </c>
      <c r="Q2580">
        <v>259201.02</v>
      </c>
      <c r="R2580">
        <v>1.03</v>
      </c>
      <c r="S2580">
        <v>32.28</v>
      </c>
      <c r="T2580">
        <v>7120.69</v>
      </c>
      <c r="U2580">
        <v>14.34</v>
      </c>
      <c r="V2580">
        <v>7.43</v>
      </c>
      <c r="W2580">
        <v>66277</v>
      </c>
    </row>
    <row r="2581" ht="15" spans="1:23">
      <c r="A2581" s="2" t="s">
        <v>5322</v>
      </c>
      <c r="B2581" t="s">
        <v>5323</v>
      </c>
      <c r="C2581" t="s">
        <v>76</v>
      </c>
      <c r="D2581" t="s">
        <v>63</v>
      </c>
      <c r="E2581">
        <v>9.92</v>
      </c>
      <c r="F2581">
        <v>2.94</v>
      </c>
      <c r="G2581">
        <v>2.94</v>
      </c>
      <c r="H2581">
        <v>443183.44</v>
      </c>
      <c r="I2581">
        <v>182274.09</v>
      </c>
      <c r="J2581">
        <v>214020.91</v>
      </c>
      <c r="K2581">
        <v>64217.56</v>
      </c>
      <c r="L2581">
        <v>2.18</v>
      </c>
      <c r="M2581">
        <v>3.28</v>
      </c>
      <c r="N2581">
        <v>8.3</v>
      </c>
      <c r="O2581">
        <v>5.22</v>
      </c>
      <c r="P2581">
        <v>20000406</v>
      </c>
      <c r="Q2581">
        <v>129972.82</v>
      </c>
      <c r="R2581">
        <v>4.42</v>
      </c>
      <c r="S2581">
        <v>70.64</v>
      </c>
      <c r="T2581">
        <v>1066.43</v>
      </c>
      <c r="U2581">
        <v>54.82</v>
      </c>
      <c r="V2581">
        <v>30.84</v>
      </c>
      <c r="W2581">
        <v>43132</v>
      </c>
    </row>
    <row r="2582" ht="15" spans="1:23">
      <c r="A2582" s="2" t="s">
        <v>5324</v>
      </c>
      <c r="B2582" t="s">
        <v>5325</v>
      </c>
      <c r="C2582" t="s">
        <v>663</v>
      </c>
      <c r="D2582" t="s">
        <v>141</v>
      </c>
      <c r="E2582">
        <v>24.14</v>
      </c>
      <c r="F2582">
        <v>4.3</v>
      </c>
      <c r="G2582">
        <v>7.02</v>
      </c>
      <c r="H2582">
        <v>322571.94</v>
      </c>
      <c r="I2582">
        <v>181641.36</v>
      </c>
      <c r="J2582">
        <v>26420.49</v>
      </c>
      <c r="K2582">
        <v>48495.8</v>
      </c>
      <c r="L2582">
        <v>0.69</v>
      </c>
      <c r="M2582">
        <v>0.259</v>
      </c>
      <c r="N2582">
        <v>3.15</v>
      </c>
      <c r="O2582">
        <v>2.64</v>
      </c>
      <c r="P2582">
        <v>20000309</v>
      </c>
      <c r="Q2582">
        <v>100356.11</v>
      </c>
      <c r="R2582">
        <v>1.43</v>
      </c>
      <c r="S2582">
        <v>12.28</v>
      </c>
      <c r="T2582">
        <v>20.28</v>
      </c>
      <c r="U2582">
        <v>37.03</v>
      </c>
      <c r="V2582">
        <v>13.41</v>
      </c>
      <c r="W2582">
        <v>44496</v>
      </c>
    </row>
    <row r="2583" ht="15" spans="1:23">
      <c r="A2583" s="2" t="s">
        <v>5326</v>
      </c>
      <c r="B2583" t="s">
        <v>5327</v>
      </c>
      <c r="C2583" t="s">
        <v>168</v>
      </c>
      <c r="D2583" t="s">
        <v>251</v>
      </c>
      <c r="E2583">
        <v>0</v>
      </c>
      <c r="F2583">
        <v>2.41</v>
      </c>
      <c r="G2583">
        <v>2.41</v>
      </c>
      <c r="H2583">
        <v>47284.55</v>
      </c>
      <c r="I2583">
        <v>17731.17</v>
      </c>
      <c r="J2583">
        <v>21644.6</v>
      </c>
      <c r="K2583">
        <v>33698.3</v>
      </c>
      <c r="L2583">
        <v>1.4</v>
      </c>
      <c r="M2583">
        <v>-0.084</v>
      </c>
      <c r="N2583">
        <v>0.02</v>
      </c>
      <c r="O2583">
        <v>510.87</v>
      </c>
      <c r="P2583">
        <v>19990119</v>
      </c>
      <c r="Q2583">
        <v>-60322.85</v>
      </c>
      <c r="R2583">
        <v>-2.5</v>
      </c>
      <c r="S2583">
        <v>30.32</v>
      </c>
      <c r="T2583">
        <v>14.24</v>
      </c>
      <c r="U2583">
        <v>7.1</v>
      </c>
      <c r="V2583">
        <v>-5.17</v>
      </c>
      <c r="W2583">
        <v>21587</v>
      </c>
    </row>
    <row r="2584" ht="15" spans="1:23">
      <c r="A2584" s="2" t="s">
        <v>5328</v>
      </c>
      <c r="B2584" t="s">
        <v>5329</v>
      </c>
      <c r="C2584" t="s">
        <v>76</v>
      </c>
      <c r="D2584" t="s">
        <v>103</v>
      </c>
      <c r="E2584">
        <v>0</v>
      </c>
      <c r="F2584">
        <v>12.45</v>
      </c>
      <c r="G2584">
        <v>17.36</v>
      </c>
      <c r="H2584">
        <v>707928.31</v>
      </c>
      <c r="I2584">
        <v>209060.38</v>
      </c>
      <c r="J2584">
        <v>434544.19</v>
      </c>
      <c r="K2584">
        <v>251725.84</v>
      </c>
      <c r="L2584">
        <v>1.45</v>
      </c>
      <c r="M2584">
        <v>-0.014</v>
      </c>
      <c r="N2584">
        <v>2.68</v>
      </c>
      <c r="O2584">
        <v>2.1</v>
      </c>
      <c r="P2584">
        <v>20000221</v>
      </c>
      <c r="Q2584">
        <v>9071.05</v>
      </c>
      <c r="R2584">
        <v>0.05</v>
      </c>
      <c r="S2584">
        <v>-56.25</v>
      </c>
      <c r="T2584">
        <v>77.31</v>
      </c>
      <c r="U2584">
        <v>26.48</v>
      </c>
      <c r="V2584">
        <v>-2.29</v>
      </c>
      <c r="W2584">
        <v>61452</v>
      </c>
    </row>
    <row r="2585" ht="15" spans="1:23">
      <c r="A2585" s="2" t="s">
        <v>5330</v>
      </c>
      <c r="B2585" t="s">
        <v>5331</v>
      </c>
      <c r="C2585" t="s">
        <v>76</v>
      </c>
      <c r="D2585" t="s">
        <v>135</v>
      </c>
      <c r="E2585">
        <v>54.81</v>
      </c>
      <c r="F2585">
        <v>15.33</v>
      </c>
      <c r="G2585">
        <v>24.14</v>
      </c>
      <c r="H2585">
        <v>545399.88</v>
      </c>
      <c r="I2585">
        <v>214199.41</v>
      </c>
      <c r="J2585">
        <v>47577.67</v>
      </c>
      <c r="K2585">
        <v>104857.6</v>
      </c>
      <c r="L2585">
        <v>0.43</v>
      </c>
      <c r="M2585">
        <v>0.12</v>
      </c>
      <c r="N2585">
        <v>1.74</v>
      </c>
      <c r="O2585">
        <v>3.41</v>
      </c>
      <c r="P2585">
        <v>19991116</v>
      </c>
      <c r="Q2585">
        <v>53347.42</v>
      </c>
      <c r="R2585">
        <v>0.22</v>
      </c>
      <c r="S2585">
        <v>31.02</v>
      </c>
      <c r="T2585">
        <v>10.87</v>
      </c>
      <c r="U2585">
        <v>23.78</v>
      </c>
      <c r="V2585">
        <v>19.83</v>
      </c>
      <c r="W2585">
        <v>34000</v>
      </c>
    </row>
    <row r="2586" ht="15" spans="1:23">
      <c r="A2586" s="2" t="s">
        <v>5332</v>
      </c>
      <c r="B2586" t="s">
        <v>5333</v>
      </c>
      <c r="C2586" t="s">
        <v>25</v>
      </c>
      <c r="D2586" t="s">
        <v>30</v>
      </c>
      <c r="E2586">
        <v>7.7</v>
      </c>
      <c r="F2586">
        <v>9.32</v>
      </c>
      <c r="G2586">
        <v>9.35</v>
      </c>
      <c r="H2586">
        <v>1338208.5</v>
      </c>
      <c r="I2586">
        <v>1065773.25</v>
      </c>
      <c r="J2586">
        <v>13454.62</v>
      </c>
      <c r="K2586">
        <v>114847.55</v>
      </c>
      <c r="L2586">
        <v>1.23</v>
      </c>
      <c r="M2586">
        <v>0.423</v>
      </c>
      <c r="N2586">
        <v>1.95</v>
      </c>
      <c r="O2586">
        <v>2.23</v>
      </c>
      <c r="P2586">
        <v>20000127</v>
      </c>
      <c r="Q2586">
        <v>-41538.8</v>
      </c>
      <c r="R2586">
        <v>-0.44</v>
      </c>
      <c r="S2586">
        <v>-38.75</v>
      </c>
      <c r="T2586">
        <v>174.78</v>
      </c>
      <c r="U2586">
        <v>17.33</v>
      </c>
      <c r="V2586">
        <v>42.18</v>
      </c>
      <c r="W2586">
        <v>26556</v>
      </c>
    </row>
    <row r="2587" ht="15" spans="1:23">
      <c r="A2587" s="2" t="s">
        <v>5334</v>
      </c>
      <c r="B2587" t="s">
        <v>5335</v>
      </c>
      <c r="C2587" t="s">
        <v>25</v>
      </c>
      <c r="D2587" t="s">
        <v>141</v>
      </c>
      <c r="E2587">
        <v>31.58</v>
      </c>
      <c r="F2587">
        <v>10.01</v>
      </c>
      <c r="G2587">
        <v>10.01</v>
      </c>
      <c r="H2587">
        <v>4412093</v>
      </c>
      <c r="I2587">
        <v>4329073.5</v>
      </c>
      <c r="J2587">
        <v>41689.26</v>
      </c>
      <c r="K2587">
        <v>29683.64</v>
      </c>
      <c r="L2587">
        <v>0.3</v>
      </c>
      <c r="M2587">
        <v>0.088</v>
      </c>
      <c r="N2587">
        <v>2.31</v>
      </c>
      <c r="O2587">
        <v>1.6</v>
      </c>
      <c r="P2587">
        <v>20000113</v>
      </c>
      <c r="Q2587">
        <v>91544.03</v>
      </c>
      <c r="R2587">
        <v>0.91</v>
      </c>
      <c r="S2587">
        <v>-1.88</v>
      </c>
      <c r="T2587">
        <v>12.31</v>
      </c>
      <c r="U2587">
        <v>16.51</v>
      </c>
      <c r="V2587">
        <v>2.41</v>
      </c>
      <c r="W2587">
        <v>30640</v>
      </c>
    </row>
    <row r="2588" ht="15" spans="1:23">
      <c r="A2588" s="2" t="s">
        <v>5336</v>
      </c>
      <c r="B2588" t="s">
        <v>5337</v>
      </c>
      <c r="C2588" t="s">
        <v>178</v>
      </c>
      <c r="D2588" t="s">
        <v>381</v>
      </c>
      <c r="E2588">
        <v>718.64</v>
      </c>
      <c r="F2588">
        <v>5.38</v>
      </c>
      <c r="G2588">
        <v>5.74</v>
      </c>
      <c r="H2588">
        <v>274050.75</v>
      </c>
      <c r="I2588">
        <v>151192.66</v>
      </c>
      <c r="J2588">
        <v>58803.98</v>
      </c>
      <c r="K2588">
        <v>65246.76</v>
      </c>
      <c r="L2588">
        <v>1.14</v>
      </c>
      <c r="M2588">
        <v>0.005</v>
      </c>
      <c r="N2588">
        <v>2.59</v>
      </c>
      <c r="O2588">
        <v>1.8</v>
      </c>
      <c r="P2588">
        <v>19991105</v>
      </c>
      <c r="Q2588">
        <v>21027.42</v>
      </c>
      <c r="R2588">
        <v>0.37</v>
      </c>
      <c r="S2588">
        <v>21.58</v>
      </c>
      <c r="T2588">
        <v>29.73</v>
      </c>
      <c r="U2588">
        <v>30.04</v>
      </c>
      <c r="V2588">
        <v>0.35</v>
      </c>
      <c r="W2588">
        <v>40000</v>
      </c>
    </row>
    <row r="2589" ht="15" spans="1:23">
      <c r="A2589" s="2" t="s">
        <v>5338</v>
      </c>
      <c r="B2589" t="s">
        <v>5339</v>
      </c>
      <c r="C2589" t="s">
        <v>102</v>
      </c>
      <c r="D2589" t="s">
        <v>271</v>
      </c>
      <c r="E2589">
        <v>14.85</v>
      </c>
      <c r="F2589">
        <v>164.36</v>
      </c>
      <c r="G2589">
        <v>168.06</v>
      </c>
      <c r="H2589">
        <v>19768266</v>
      </c>
      <c r="I2589">
        <v>5134460.5</v>
      </c>
      <c r="J2589">
        <v>6648336</v>
      </c>
      <c r="K2589">
        <v>1853282.38</v>
      </c>
      <c r="L2589">
        <v>1.1</v>
      </c>
      <c r="M2589">
        <v>0.164</v>
      </c>
      <c r="N2589">
        <v>3.17</v>
      </c>
      <c r="O2589">
        <v>1.03</v>
      </c>
      <c r="P2589">
        <v>19991125</v>
      </c>
      <c r="Q2589">
        <v>1569746.75</v>
      </c>
      <c r="R2589">
        <v>0.93</v>
      </c>
      <c r="S2589">
        <v>46.64</v>
      </c>
      <c r="T2589">
        <v>-18.97</v>
      </c>
      <c r="U2589">
        <v>16.84</v>
      </c>
      <c r="V2589">
        <v>6.1</v>
      </c>
      <c r="W2589">
        <v>425925</v>
      </c>
    </row>
    <row r="2590" ht="15" spans="1:23">
      <c r="A2590" s="2" t="s">
        <v>5340</v>
      </c>
      <c r="B2590" t="s">
        <v>5341</v>
      </c>
      <c r="C2590" t="s">
        <v>220</v>
      </c>
      <c r="D2590" t="s">
        <v>67</v>
      </c>
      <c r="E2590">
        <v>47.95</v>
      </c>
      <c r="F2590">
        <v>17.83</v>
      </c>
      <c r="G2590">
        <v>17.83</v>
      </c>
      <c r="H2590">
        <v>451140.84</v>
      </c>
      <c r="I2590">
        <v>199144.3</v>
      </c>
      <c r="J2590">
        <v>170175.47</v>
      </c>
      <c r="K2590">
        <v>0</v>
      </c>
      <c r="L2590">
        <v>0</v>
      </c>
      <c r="M2590">
        <v>0.044</v>
      </c>
      <c r="N2590">
        <v>1.14</v>
      </c>
      <c r="O2590">
        <v>2.47</v>
      </c>
      <c r="P2590">
        <v>19990927</v>
      </c>
      <c r="Q2590">
        <v>9618.42</v>
      </c>
      <c r="R2590">
        <v>0.05</v>
      </c>
      <c r="S2590">
        <v>2.44</v>
      </c>
      <c r="T2590">
        <v>-40.2</v>
      </c>
      <c r="U2590">
        <v>23.74</v>
      </c>
      <c r="V2590">
        <v>4.9</v>
      </c>
      <c r="W2590">
        <v>129409</v>
      </c>
    </row>
    <row r="2591" ht="15" spans="1:23">
      <c r="A2591" s="2" t="s">
        <v>5342</v>
      </c>
      <c r="B2591" t="s">
        <v>5343</v>
      </c>
      <c r="C2591" t="s">
        <v>320</v>
      </c>
      <c r="D2591" t="s">
        <v>141</v>
      </c>
      <c r="E2591">
        <v>19.41</v>
      </c>
      <c r="F2591">
        <v>70.88</v>
      </c>
      <c r="G2591">
        <v>92.51</v>
      </c>
      <c r="H2591">
        <v>4604052</v>
      </c>
      <c r="I2591">
        <v>1517301.25</v>
      </c>
      <c r="J2591">
        <v>2597452</v>
      </c>
      <c r="K2591">
        <v>1467972.5</v>
      </c>
      <c r="L2591">
        <v>1.59</v>
      </c>
      <c r="M2591">
        <v>0.174</v>
      </c>
      <c r="N2591">
        <v>3.54</v>
      </c>
      <c r="O2591">
        <v>0.95</v>
      </c>
      <c r="P2591">
        <v>19991223</v>
      </c>
      <c r="Q2591">
        <v>785365.94</v>
      </c>
      <c r="R2591">
        <v>0.85</v>
      </c>
      <c r="S2591">
        <v>29.03</v>
      </c>
      <c r="T2591">
        <v>22.75</v>
      </c>
      <c r="U2591">
        <v>22.58</v>
      </c>
      <c r="V2591">
        <v>9.44</v>
      </c>
      <c r="W2591">
        <v>233400</v>
      </c>
    </row>
    <row r="2592" ht="15" spans="1:23">
      <c r="A2592" s="2" t="s">
        <v>5344</v>
      </c>
      <c r="B2592" t="s">
        <v>5345</v>
      </c>
      <c r="C2592" t="s">
        <v>491</v>
      </c>
      <c r="D2592" t="s">
        <v>26</v>
      </c>
      <c r="E2592">
        <v>25.53</v>
      </c>
      <c r="F2592">
        <v>3.69</v>
      </c>
      <c r="G2592">
        <v>3.69</v>
      </c>
      <c r="H2592">
        <v>362512.69</v>
      </c>
      <c r="I2592">
        <v>248390.52</v>
      </c>
      <c r="J2592">
        <v>88085.56</v>
      </c>
      <c r="K2592">
        <v>104437.81</v>
      </c>
      <c r="L2592">
        <v>2.83</v>
      </c>
      <c r="M2592">
        <v>0.182</v>
      </c>
      <c r="N2592">
        <v>5.2</v>
      </c>
      <c r="O2592">
        <v>1.19</v>
      </c>
      <c r="P2592">
        <v>19981203</v>
      </c>
      <c r="Q2592">
        <v>39097.48</v>
      </c>
      <c r="R2592">
        <v>1.06</v>
      </c>
      <c r="S2592">
        <v>4.85</v>
      </c>
      <c r="T2592">
        <v>-24.68</v>
      </c>
      <c r="U2592">
        <v>11.55</v>
      </c>
      <c r="V2592">
        <v>2.83</v>
      </c>
      <c r="W2592">
        <v>24553</v>
      </c>
    </row>
    <row r="2593" ht="15" spans="1:23">
      <c r="A2593" s="2" t="s">
        <v>5346</v>
      </c>
      <c r="B2593" t="s">
        <v>5347</v>
      </c>
      <c r="C2593" t="s">
        <v>29</v>
      </c>
      <c r="D2593" t="s">
        <v>215</v>
      </c>
      <c r="E2593">
        <v>45.15</v>
      </c>
      <c r="F2593">
        <v>7.2</v>
      </c>
      <c r="G2593">
        <v>13.89</v>
      </c>
      <c r="H2593">
        <v>461800.81</v>
      </c>
      <c r="I2593">
        <v>379568.72</v>
      </c>
      <c r="J2593">
        <v>46281.28</v>
      </c>
      <c r="K2593">
        <v>-2423.13</v>
      </c>
      <c r="L2593">
        <v>-0.02</v>
      </c>
      <c r="M2593">
        <v>0.107</v>
      </c>
      <c r="N2593">
        <v>1.16</v>
      </c>
      <c r="O2593">
        <v>5.58</v>
      </c>
      <c r="P2593">
        <v>19991216</v>
      </c>
      <c r="Q2593">
        <v>69896.38</v>
      </c>
      <c r="R2593">
        <v>0.5</v>
      </c>
      <c r="S2593">
        <v>69.71</v>
      </c>
      <c r="T2593">
        <v>145.89</v>
      </c>
      <c r="U2593">
        <v>48.38</v>
      </c>
      <c r="V2593">
        <v>9.61</v>
      </c>
      <c r="W2593">
        <v>38987</v>
      </c>
    </row>
    <row r="2594" ht="15" spans="1:23">
      <c r="A2594" s="2" t="s">
        <v>5348</v>
      </c>
      <c r="B2594" t="s">
        <v>5349</v>
      </c>
      <c r="C2594" t="s">
        <v>98</v>
      </c>
      <c r="D2594" t="s">
        <v>135</v>
      </c>
      <c r="E2594">
        <v>95.69</v>
      </c>
      <c r="F2594">
        <v>9.47</v>
      </c>
      <c r="G2594">
        <v>9.66</v>
      </c>
      <c r="H2594">
        <v>946474.19</v>
      </c>
      <c r="I2594">
        <v>428941.81</v>
      </c>
      <c r="J2594">
        <v>343359.28</v>
      </c>
      <c r="K2594">
        <v>113542.11</v>
      </c>
      <c r="L2594">
        <v>1.18</v>
      </c>
      <c r="M2594">
        <v>0.14</v>
      </c>
      <c r="N2594">
        <v>7.25</v>
      </c>
      <c r="O2594">
        <v>2.4</v>
      </c>
      <c r="P2594">
        <v>19991021</v>
      </c>
      <c r="Q2594">
        <v>385292.25</v>
      </c>
      <c r="R2594">
        <v>3.99</v>
      </c>
      <c r="S2594">
        <v>-1.38</v>
      </c>
      <c r="T2594">
        <v>-67.55</v>
      </c>
      <c r="U2594">
        <v>24.69</v>
      </c>
      <c r="V2594">
        <v>3.35</v>
      </c>
      <c r="W2594">
        <v>37000</v>
      </c>
    </row>
    <row r="2595" ht="15" spans="1:23">
      <c r="A2595" s="2" t="s">
        <v>5350</v>
      </c>
      <c r="B2595" t="s">
        <v>5351</v>
      </c>
      <c r="C2595" t="s">
        <v>1447</v>
      </c>
      <c r="D2595" t="s">
        <v>516</v>
      </c>
      <c r="E2595">
        <v>434.49</v>
      </c>
      <c r="F2595">
        <v>4.65</v>
      </c>
      <c r="G2595">
        <v>4.65</v>
      </c>
      <c r="H2595">
        <v>301904.47</v>
      </c>
      <c r="I2595">
        <v>195245.69</v>
      </c>
      <c r="J2595">
        <v>4292.21</v>
      </c>
      <c r="K2595">
        <v>97851.52</v>
      </c>
      <c r="L2595">
        <v>2.1</v>
      </c>
      <c r="M2595">
        <v>0.018</v>
      </c>
      <c r="N2595">
        <v>5.23</v>
      </c>
      <c r="O2595">
        <v>2.01</v>
      </c>
      <c r="P2595">
        <v>19990909</v>
      </c>
      <c r="Q2595">
        <v>78450.75</v>
      </c>
      <c r="R2595">
        <v>1.69</v>
      </c>
      <c r="S2595">
        <v>-14.01</v>
      </c>
      <c r="T2595">
        <v>-44.11</v>
      </c>
      <c r="U2595">
        <v>22.38</v>
      </c>
      <c r="V2595">
        <v>3.83</v>
      </c>
      <c r="W2595">
        <v>32048</v>
      </c>
    </row>
    <row r="2596" ht="15" spans="1:23">
      <c r="A2596" s="2" t="s">
        <v>5352</v>
      </c>
      <c r="B2596" t="s">
        <v>5353</v>
      </c>
      <c r="C2596" t="s">
        <v>913</v>
      </c>
      <c r="D2596" t="s">
        <v>67</v>
      </c>
      <c r="E2596">
        <v>58.38</v>
      </c>
      <c r="F2596">
        <v>2.2</v>
      </c>
      <c r="G2596">
        <v>2.2</v>
      </c>
      <c r="H2596">
        <v>485918</v>
      </c>
      <c r="I2596">
        <v>454487.75</v>
      </c>
      <c r="J2596">
        <v>23624.4</v>
      </c>
      <c r="K2596">
        <v>34209.4</v>
      </c>
      <c r="L2596">
        <v>1.55</v>
      </c>
      <c r="M2596">
        <v>0.112</v>
      </c>
      <c r="N2596">
        <v>0.71</v>
      </c>
      <c r="O2596">
        <v>12.28</v>
      </c>
      <c r="P2596">
        <v>19990831</v>
      </c>
      <c r="Q2596">
        <v>-45327.32</v>
      </c>
      <c r="R2596">
        <v>-2.06</v>
      </c>
      <c r="S2596">
        <v>-24.47</v>
      </c>
      <c r="T2596">
        <v>-43.38</v>
      </c>
      <c r="U2596">
        <v>16.84</v>
      </c>
      <c r="V2596">
        <v>1.83</v>
      </c>
      <c r="W2596">
        <v>26421</v>
      </c>
    </row>
    <row r="2597" ht="15" spans="1:23">
      <c r="A2597" s="2" t="s">
        <v>5354</v>
      </c>
      <c r="B2597" t="s">
        <v>5355</v>
      </c>
      <c r="C2597" t="s">
        <v>134</v>
      </c>
      <c r="D2597" t="s">
        <v>141</v>
      </c>
      <c r="E2597">
        <v>106.49</v>
      </c>
      <c r="F2597">
        <v>5.12</v>
      </c>
      <c r="G2597">
        <v>5.12</v>
      </c>
      <c r="H2597">
        <v>81106.93</v>
      </c>
      <c r="I2597">
        <v>26016.85</v>
      </c>
      <c r="J2597">
        <v>11231.8</v>
      </c>
      <c r="K2597">
        <v>46782.89</v>
      </c>
      <c r="L2597">
        <v>0.91</v>
      </c>
      <c r="M2597">
        <v>0.049</v>
      </c>
      <c r="N2597">
        <v>1.5</v>
      </c>
      <c r="O2597">
        <v>4.66</v>
      </c>
      <c r="P2597">
        <v>19990817</v>
      </c>
      <c r="Q2597">
        <v>-31230.4</v>
      </c>
      <c r="R2597">
        <v>-0.61</v>
      </c>
      <c r="S2597">
        <v>-3.44</v>
      </c>
      <c r="T2597">
        <v>-9.82</v>
      </c>
      <c r="U2597">
        <v>22.57</v>
      </c>
      <c r="V2597">
        <v>13.41</v>
      </c>
      <c r="W2597">
        <v>31469</v>
      </c>
    </row>
    <row r="2598" ht="15" spans="1:23">
      <c r="A2598" s="2" t="s">
        <v>5356</v>
      </c>
      <c r="B2598" t="s">
        <v>5357</v>
      </c>
      <c r="C2598" t="s">
        <v>178</v>
      </c>
      <c r="D2598" t="s">
        <v>154</v>
      </c>
      <c r="E2598">
        <v>35.91</v>
      </c>
      <c r="F2598">
        <v>1.46</v>
      </c>
      <c r="G2598">
        <v>1.8</v>
      </c>
      <c r="H2598">
        <v>286614.38</v>
      </c>
      <c r="I2598">
        <v>132333.88</v>
      </c>
      <c r="J2598">
        <v>14413.55</v>
      </c>
      <c r="K2598">
        <v>140896.94</v>
      </c>
      <c r="L2598">
        <v>7.84</v>
      </c>
      <c r="M2598">
        <v>0.82</v>
      </c>
      <c r="N2598">
        <v>10.95</v>
      </c>
      <c r="O2598">
        <v>3.28</v>
      </c>
      <c r="P2598">
        <v>19990721</v>
      </c>
      <c r="Q2598">
        <v>31643.36</v>
      </c>
      <c r="R2598">
        <v>1.76</v>
      </c>
      <c r="S2598">
        <v>30.55</v>
      </c>
      <c r="T2598">
        <v>14.2</v>
      </c>
      <c r="U2598">
        <v>74.19</v>
      </c>
      <c r="V2598">
        <v>20.97</v>
      </c>
      <c r="W2598">
        <v>15327</v>
      </c>
    </row>
    <row r="2599" ht="15" spans="1:23">
      <c r="A2599" s="2" t="s">
        <v>5358</v>
      </c>
      <c r="B2599" t="s">
        <v>5359</v>
      </c>
      <c r="C2599" t="s">
        <v>121</v>
      </c>
      <c r="D2599" t="s">
        <v>56</v>
      </c>
      <c r="E2599">
        <v>8.14</v>
      </c>
      <c r="F2599">
        <v>15.17</v>
      </c>
      <c r="G2599">
        <v>15.17</v>
      </c>
      <c r="H2599">
        <v>1035414.31</v>
      </c>
      <c r="I2599">
        <v>479400.06</v>
      </c>
      <c r="J2599">
        <v>342207.59</v>
      </c>
      <c r="K2599">
        <v>37790.59</v>
      </c>
      <c r="L2599">
        <v>0.25</v>
      </c>
      <c r="M2599">
        <v>0.441</v>
      </c>
      <c r="N2599">
        <v>2.9</v>
      </c>
      <c r="O2599">
        <v>1.65</v>
      </c>
      <c r="P2599">
        <v>19990824</v>
      </c>
      <c r="Q2599">
        <v>201849.66</v>
      </c>
      <c r="R2599">
        <v>1.33</v>
      </c>
      <c r="S2599">
        <v>1.88</v>
      </c>
      <c r="T2599">
        <v>171.66</v>
      </c>
      <c r="U2599">
        <v>19.86</v>
      </c>
      <c r="V2599">
        <v>10.01</v>
      </c>
      <c r="W2599">
        <v>127686</v>
      </c>
    </row>
    <row r="2600" ht="15" spans="1:23">
      <c r="A2600" s="2" t="s">
        <v>5360</v>
      </c>
      <c r="B2600" t="s">
        <v>5361</v>
      </c>
      <c r="C2600" t="s">
        <v>134</v>
      </c>
      <c r="D2600" t="s">
        <v>271</v>
      </c>
      <c r="E2600">
        <v>0</v>
      </c>
      <c r="F2600">
        <v>4.26</v>
      </c>
      <c r="G2600">
        <v>4.39</v>
      </c>
      <c r="H2600">
        <v>86705.93</v>
      </c>
      <c r="I2600">
        <v>23242.8</v>
      </c>
      <c r="J2600">
        <v>16197.4</v>
      </c>
      <c r="K2600">
        <v>11838.65</v>
      </c>
      <c r="L2600">
        <v>0.27</v>
      </c>
      <c r="M2600">
        <v>-0.053</v>
      </c>
      <c r="N2600">
        <v>1.46</v>
      </c>
      <c r="O2600">
        <v>6.77</v>
      </c>
      <c r="P2600">
        <v>19990325</v>
      </c>
      <c r="Q2600">
        <v>5083.85</v>
      </c>
      <c r="R2600">
        <v>0.12</v>
      </c>
      <c r="S2600">
        <v>53.01</v>
      </c>
      <c r="T2600">
        <v>51.86</v>
      </c>
      <c r="U2600">
        <v>4.02</v>
      </c>
      <c r="V2600">
        <v>-30.81</v>
      </c>
      <c r="W2600">
        <v>59619</v>
      </c>
    </row>
    <row r="2601" ht="15" spans="1:23">
      <c r="A2601" s="2" t="s">
        <v>5362</v>
      </c>
      <c r="B2601" t="s">
        <v>5363</v>
      </c>
      <c r="C2601" t="s">
        <v>282</v>
      </c>
      <c r="D2601" t="s">
        <v>135</v>
      </c>
      <c r="E2601">
        <v>16.51</v>
      </c>
      <c r="F2601">
        <v>85.98</v>
      </c>
      <c r="G2601">
        <v>85.99</v>
      </c>
      <c r="H2601">
        <v>12688068</v>
      </c>
      <c r="I2601">
        <v>8872464</v>
      </c>
      <c r="J2601">
        <v>22791.05</v>
      </c>
      <c r="K2601">
        <v>801022.44</v>
      </c>
      <c r="L2601">
        <v>0.93</v>
      </c>
      <c r="M2601">
        <v>0.201</v>
      </c>
      <c r="N2601">
        <v>3.61</v>
      </c>
      <c r="O2601">
        <v>1.23</v>
      </c>
      <c r="P2601">
        <v>19990623</v>
      </c>
      <c r="Q2601">
        <v>1334704.63</v>
      </c>
      <c r="R2601">
        <v>1.55</v>
      </c>
      <c r="S2601">
        <v>7.06</v>
      </c>
      <c r="T2601">
        <v>149.18</v>
      </c>
      <c r="U2601">
        <v>18.41</v>
      </c>
      <c r="V2601">
        <v>18.56</v>
      </c>
      <c r="W2601">
        <v>117511</v>
      </c>
    </row>
    <row r="2602" ht="15" spans="1:23">
      <c r="A2602" s="2" t="s">
        <v>5364</v>
      </c>
      <c r="B2602" t="s">
        <v>5365</v>
      </c>
      <c r="C2602" t="s">
        <v>59</v>
      </c>
      <c r="D2602" t="s">
        <v>381</v>
      </c>
      <c r="E2602">
        <v>0</v>
      </c>
      <c r="F2602">
        <v>6.9</v>
      </c>
      <c r="G2602">
        <v>8.63</v>
      </c>
      <c r="H2602">
        <v>227245.75</v>
      </c>
      <c r="I2602">
        <v>103988.21</v>
      </c>
      <c r="J2602">
        <v>73111.31</v>
      </c>
      <c r="K2602">
        <v>288135.69</v>
      </c>
      <c r="L2602">
        <v>3.34</v>
      </c>
      <c r="M2602">
        <v>-0.007</v>
      </c>
      <c r="N2602">
        <v>2.19</v>
      </c>
      <c r="O2602">
        <v>4.07</v>
      </c>
      <c r="P2602">
        <v>19990714</v>
      </c>
      <c r="Q2602">
        <v>-224651.13</v>
      </c>
      <c r="R2602">
        <v>-2.6</v>
      </c>
      <c r="S2602">
        <v>0.91</v>
      </c>
      <c r="T2602">
        <v>-505.14</v>
      </c>
      <c r="U2602">
        <v>10.84</v>
      </c>
      <c r="V2602">
        <v>-0.46</v>
      </c>
      <c r="W2602">
        <v>42335</v>
      </c>
    </row>
    <row r="2603" ht="15" spans="1:23">
      <c r="A2603" s="2" t="s">
        <v>5366</v>
      </c>
      <c r="B2603" t="s">
        <v>5367</v>
      </c>
      <c r="C2603" t="s">
        <v>106</v>
      </c>
      <c r="D2603" t="s">
        <v>52</v>
      </c>
      <c r="E2603">
        <v>133.59</v>
      </c>
      <c r="F2603">
        <v>8.39</v>
      </c>
      <c r="G2603">
        <v>8.47</v>
      </c>
      <c r="H2603">
        <v>330248.41</v>
      </c>
      <c r="I2603">
        <v>263755.25</v>
      </c>
      <c r="J2603">
        <v>30286.63</v>
      </c>
      <c r="K2603">
        <v>140603.2</v>
      </c>
      <c r="L2603">
        <v>1.66</v>
      </c>
      <c r="M2603">
        <v>0.06</v>
      </c>
      <c r="N2603">
        <v>3.41</v>
      </c>
      <c r="O2603">
        <v>2.98</v>
      </c>
      <c r="P2603">
        <v>19990319</v>
      </c>
      <c r="Q2603">
        <v>54866.21</v>
      </c>
      <c r="R2603">
        <v>0.65</v>
      </c>
      <c r="S2603">
        <v>7.17</v>
      </c>
      <c r="T2603">
        <v>66.13</v>
      </c>
      <c r="U2603">
        <v>6.88</v>
      </c>
      <c r="V2603">
        <v>1.69</v>
      </c>
      <c r="W2603">
        <v>68970</v>
      </c>
    </row>
    <row r="2604" ht="15" spans="1:23">
      <c r="A2604" s="2" t="s">
        <v>5368</v>
      </c>
      <c r="B2604" t="s">
        <v>5369</v>
      </c>
      <c r="C2604" t="s">
        <v>59</v>
      </c>
      <c r="D2604" t="s">
        <v>296</v>
      </c>
      <c r="E2604">
        <v>50.97</v>
      </c>
      <c r="F2604">
        <v>3.6</v>
      </c>
      <c r="G2604">
        <v>4.56</v>
      </c>
      <c r="H2604">
        <v>532948.94</v>
      </c>
      <c r="I2604">
        <v>353646.06</v>
      </c>
      <c r="J2604">
        <v>69921.96</v>
      </c>
      <c r="K2604">
        <v>162356.09</v>
      </c>
      <c r="L2604">
        <v>3.56</v>
      </c>
      <c r="M2604">
        <v>0.118</v>
      </c>
      <c r="N2604">
        <v>4.91</v>
      </c>
      <c r="O2604">
        <v>1.64</v>
      </c>
      <c r="P2604">
        <v>19990514</v>
      </c>
      <c r="Q2604">
        <v>7931.02</v>
      </c>
      <c r="R2604">
        <v>0.17</v>
      </c>
      <c r="S2604">
        <v>22.38</v>
      </c>
      <c r="T2604">
        <v>-26.63</v>
      </c>
      <c r="U2604">
        <v>7.03</v>
      </c>
      <c r="V2604">
        <v>0.89</v>
      </c>
      <c r="W2604">
        <v>22717</v>
      </c>
    </row>
    <row r="2605" ht="15" spans="1:23">
      <c r="A2605" s="2" t="s">
        <v>5370</v>
      </c>
      <c r="B2605" t="s">
        <v>5371</v>
      </c>
      <c r="C2605" t="s">
        <v>66</v>
      </c>
      <c r="D2605" t="s">
        <v>315</v>
      </c>
      <c r="E2605">
        <v>0</v>
      </c>
      <c r="F2605">
        <v>3.83</v>
      </c>
      <c r="G2605">
        <v>3.83</v>
      </c>
      <c r="H2605">
        <v>163822.31</v>
      </c>
      <c r="I2605">
        <v>97175.31</v>
      </c>
      <c r="J2605">
        <v>51470.68</v>
      </c>
      <c r="K2605">
        <v>7775.63</v>
      </c>
      <c r="L2605">
        <v>0.2</v>
      </c>
      <c r="M2605">
        <v>-0.106</v>
      </c>
      <c r="N2605">
        <v>1.68</v>
      </c>
      <c r="O2605">
        <v>4.39</v>
      </c>
      <c r="P2605">
        <v>19990603</v>
      </c>
      <c r="Q2605">
        <v>5037.85</v>
      </c>
      <c r="R2605">
        <v>0.13</v>
      </c>
      <c r="S2605">
        <v>5.03</v>
      </c>
      <c r="T2605">
        <v>50.64</v>
      </c>
      <c r="U2605">
        <v>13.64</v>
      </c>
      <c r="V2605">
        <v>-17.72</v>
      </c>
      <c r="W2605">
        <v>33388</v>
      </c>
    </row>
    <row r="2606" ht="15" spans="1:23">
      <c r="A2606" s="2" t="s">
        <v>5372</v>
      </c>
      <c r="B2606" t="s">
        <v>5373</v>
      </c>
      <c r="C2606" t="s">
        <v>37</v>
      </c>
      <c r="D2606" t="s">
        <v>648</v>
      </c>
      <c r="E2606">
        <v>28.72</v>
      </c>
      <c r="F2606">
        <v>8.58</v>
      </c>
      <c r="G2606">
        <v>8.99</v>
      </c>
      <c r="H2606">
        <v>534484.13</v>
      </c>
      <c r="I2606">
        <v>389744.03</v>
      </c>
      <c r="J2606">
        <v>35514.94</v>
      </c>
      <c r="K2606">
        <v>172670.75</v>
      </c>
      <c r="L2606">
        <v>1.92</v>
      </c>
      <c r="M2606">
        <v>0.759</v>
      </c>
      <c r="N2606">
        <v>4.66</v>
      </c>
      <c r="O2606">
        <v>6.23</v>
      </c>
      <c r="P2606">
        <v>19990115</v>
      </c>
      <c r="Q2606">
        <v>209787.25</v>
      </c>
      <c r="R2606">
        <v>2.33</v>
      </c>
      <c r="S2606">
        <v>28.25</v>
      </c>
      <c r="T2606">
        <v>40.71</v>
      </c>
      <c r="U2606">
        <v>79.01</v>
      </c>
      <c r="V2606">
        <v>51.52</v>
      </c>
      <c r="W2606">
        <v>19007</v>
      </c>
    </row>
    <row r="2607" ht="15" spans="1:23">
      <c r="A2607" s="2" t="s">
        <v>5374</v>
      </c>
      <c r="B2607" t="s">
        <v>5375</v>
      </c>
      <c r="C2607" t="s">
        <v>134</v>
      </c>
      <c r="D2607" t="s">
        <v>67</v>
      </c>
      <c r="E2607">
        <v>56.11</v>
      </c>
      <c r="F2607">
        <v>7.08</v>
      </c>
      <c r="G2607">
        <v>7.22</v>
      </c>
      <c r="H2607">
        <v>478396.41</v>
      </c>
      <c r="I2607">
        <v>256145.22</v>
      </c>
      <c r="J2607">
        <v>59727.78</v>
      </c>
      <c r="K2607">
        <v>144597.59</v>
      </c>
      <c r="L2607">
        <v>2</v>
      </c>
      <c r="M2607">
        <v>0.141</v>
      </c>
      <c r="N2607">
        <v>4.12</v>
      </c>
      <c r="O2607">
        <v>2.56</v>
      </c>
      <c r="P2607">
        <v>19990401</v>
      </c>
      <c r="Q2607">
        <v>40101.8</v>
      </c>
      <c r="R2607">
        <v>0.56</v>
      </c>
      <c r="S2607">
        <v>-20.55</v>
      </c>
      <c r="T2607">
        <v>68.48</v>
      </c>
      <c r="U2607">
        <v>19.52</v>
      </c>
      <c r="V2607">
        <v>4.27</v>
      </c>
      <c r="W2607">
        <v>74741</v>
      </c>
    </row>
    <row r="2608" ht="15" spans="1:23">
      <c r="A2608" s="2" t="s">
        <v>5376</v>
      </c>
      <c r="B2608" t="s">
        <v>5377</v>
      </c>
      <c r="C2608" t="s">
        <v>378</v>
      </c>
      <c r="D2608" t="s">
        <v>26</v>
      </c>
      <c r="E2608">
        <v>586.67</v>
      </c>
      <c r="F2608">
        <v>5.56</v>
      </c>
      <c r="G2608">
        <v>5.56</v>
      </c>
      <c r="H2608">
        <v>305070.91</v>
      </c>
      <c r="I2608">
        <v>183153.22</v>
      </c>
      <c r="J2608">
        <v>48038.3</v>
      </c>
      <c r="K2608">
        <v>70080.28</v>
      </c>
      <c r="L2608">
        <v>1.26</v>
      </c>
      <c r="M2608">
        <v>0.009</v>
      </c>
      <c r="N2608">
        <v>4.04</v>
      </c>
      <c r="O2608">
        <v>1.74</v>
      </c>
      <c r="P2608">
        <v>19980812</v>
      </c>
      <c r="Q2608">
        <v>84702.68</v>
      </c>
      <c r="R2608">
        <v>1.52</v>
      </c>
      <c r="S2608">
        <v>-19.98</v>
      </c>
      <c r="T2608">
        <v>-50.35</v>
      </c>
      <c r="U2608">
        <v>50.54</v>
      </c>
      <c r="V2608">
        <v>0.6</v>
      </c>
      <c r="W2608">
        <v>73505</v>
      </c>
    </row>
    <row r="2609" ht="15" spans="1:23">
      <c r="A2609" s="2" t="s">
        <v>5378</v>
      </c>
      <c r="B2609" t="s">
        <v>5379</v>
      </c>
      <c r="C2609" t="s">
        <v>70</v>
      </c>
      <c r="D2609" t="s">
        <v>52</v>
      </c>
      <c r="E2609">
        <v>0</v>
      </c>
      <c r="F2609">
        <v>8.7</v>
      </c>
      <c r="G2609">
        <v>8.82</v>
      </c>
      <c r="H2609">
        <v>1176639.5</v>
      </c>
      <c r="I2609">
        <v>657975.75</v>
      </c>
      <c r="J2609">
        <v>74221.09</v>
      </c>
      <c r="K2609">
        <v>395991.78</v>
      </c>
      <c r="L2609">
        <v>4.49</v>
      </c>
      <c r="M2609">
        <v>-0.574</v>
      </c>
      <c r="N2609">
        <v>2.32</v>
      </c>
      <c r="O2609">
        <v>3.53</v>
      </c>
      <c r="P2609">
        <v>19981021</v>
      </c>
      <c r="Q2609">
        <v>-284335.69</v>
      </c>
      <c r="R2609">
        <v>-3.22</v>
      </c>
      <c r="S2609">
        <v>-24.89</v>
      </c>
      <c r="T2609">
        <v>19.02</v>
      </c>
      <c r="U2609">
        <v>15.79</v>
      </c>
      <c r="V2609">
        <v>-13.08</v>
      </c>
      <c r="W2609">
        <v>79957</v>
      </c>
    </row>
    <row r="2610" ht="15" spans="1:23">
      <c r="A2610" s="2" t="s">
        <v>5380</v>
      </c>
      <c r="B2610" t="s">
        <v>5381</v>
      </c>
      <c r="C2610" t="s">
        <v>378</v>
      </c>
      <c r="D2610" t="s">
        <v>38</v>
      </c>
      <c r="E2610">
        <v>26.7</v>
      </c>
      <c r="F2610">
        <v>4.41</v>
      </c>
      <c r="G2610">
        <v>4.41</v>
      </c>
      <c r="H2610">
        <v>261620.09</v>
      </c>
      <c r="I2610">
        <v>206778.22</v>
      </c>
      <c r="J2610">
        <v>34062.56</v>
      </c>
      <c r="K2610">
        <v>20360.53</v>
      </c>
      <c r="L2610">
        <v>0.46</v>
      </c>
      <c r="M2610">
        <v>0.582</v>
      </c>
      <c r="N2610">
        <v>4.69</v>
      </c>
      <c r="O2610">
        <v>4.41</v>
      </c>
      <c r="P2610">
        <v>19990916</v>
      </c>
      <c r="Q2610">
        <v>111453.01</v>
      </c>
      <c r="R2610">
        <v>2.53</v>
      </c>
      <c r="S2610">
        <v>8.33</v>
      </c>
      <c r="T2610">
        <v>10.88</v>
      </c>
      <c r="U2610">
        <v>46.67</v>
      </c>
      <c r="V2610">
        <v>19.95</v>
      </c>
      <c r="W2610">
        <v>22052</v>
      </c>
    </row>
    <row r="2611" ht="15" spans="1:23">
      <c r="A2611" s="2" t="s">
        <v>5382</v>
      </c>
      <c r="B2611" t="s">
        <v>5383</v>
      </c>
      <c r="C2611" t="s">
        <v>98</v>
      </c>
      <c r="D2611" t="s">
        <v>56</v>
      </c>
      <c r="E2611">
        <v>31.8</v>
      </c>
      <c r="F2611">
        <v>19.1</v>
      </c>
      <c r="G2611">
        <v>24.95</v>
      </c>
      <c r="H2611">
        <v>5649218.5</v>
      </c>
      <c r="I2611">
        <v>2008420.25</v>
      </c>
      <c r="J2611">
        <v>507540.69</v>
      </c>
      <c r="K2611">
        <v>975215.31</v>
      </c>
      <c r="L2611">
        <v>3.91</v>
      </c>
      <c r="M2611">
        <v>0.99</v>
      </c>
      <c r="N2611">
        <v>10.23</v>
      </c>
      <c r="O2611">
        <v>4.02</v>
      </c>
      <c r="P2611">
        <v>19980807</v>
      </c>
      <c r="Q2611">
        <v>1053976.13</v>
      </c>
      <c r="R2611">
        <v>4.22</v>
      </c>
      <c r="S2611">
        <v>21.83</v>
      </c>
      <c r="T2611">
        <v>11.13</v>
      </c>
      <c r="U2611">
        <v>58.39</v>
      </c>
      <c r="V2611">
        <v>18.67</v>
      </c>
      <c r="W2611">
        <v>61834</v>
      </c>
    </row>
    <row r="2612" ht="15" spans="1:23">
      <c r="A2612" s="2" t="s">
        <v>5384</v>
      </c>
      <c r="B2612" t="s">
        <v>5385</v>
      </c>
      <c r="C2612" t="s">
        <v>462</v>
      </c>
      <c r="D2612" t="s">
        <v>52</v>
      </c>
      <c r="E2612">
        <v>26.37</v>
      </c>
      <c r="F2612">
        <v>4.3</v>
      </c>
      <c r="G2612">
        <v>4.3</v>
      </c>
      <c r="H2612">
        <v>629692</v>
      </c>
      <c r="I2612">
        <v>362812.69</v>
      </c>
      <c r="J2612">
        <v>147325.47</v>
      </c>
      <c r="K2612">
        <v>96563.05</v>
      </c>
      <c r="L2612">
        <v>2.25</v>
      </c>
      <c r="M2612">
        <v>0.612</v>
      </c>
      <c r="N2612">
        <v>8.15</v>
      </c>
      <c r="O2612">
        <v>2.64</v>
      </c>
      <c r="P2612">
        <v>19990107</v>
      </c>
      <c r="Q2612">
        <v>186638.19</v>
      </c>
      <c r="R2612">
        <v>4.34</v>
      </c>
      <c r="S2612">
        <v>-4.64</v>
      </c>
      <c r="T2612">
        <v>22.48</v>
      </c>
      <c r="U2612">
        <v>29.62</v>
      </c>
      <c r="V2612">
        <v>10.03</v>
      </c>
      <c r="W2612">
        <v>19679</v>
      </c>
    </row>
    <row r="2613" ht="15" spans="1:23">
      <c r="A2613" s="2" t="s">
        <v>5386</v>
      </c>
      <c r="B2613" t="s">
        <v>5387</v>
      </c>
      <c r="C2613" t="s">
        <v>268</v>
      </c>
      <c r="D2613" t="s">
        <v>56</v>
      </c>
      <c r="E2613">
        <v>0</v>
      </c>
      <c r="F2613">
        <v>4.25</v>
      </c>
      <c r="G2613">
        <v>4.25</v>
      </c>
      <c r="H2613">
        <v>28494.85</v>
      </c>
      <c r="I2613">
        <v>7411.22</v>
      </c>
      <c r="J2613">
        <v>0.42</v>
      </c>
      <c r="K2613">
        <v>13825.98</v>
      </c>
      <c r="L2613">
        <v>0.33</v>
      </c>
      <c r="M2613">
        <v>-0.28</v>
      </c>
      <c r="N2613">
        <v>0.33</v>
      </c>
      <c r="O2613">
        <v>14.34</v>
      </c>
      <c r="P2613">
        <v>19990527</v>
      </c>
      <c r="Q2613">
        <v>-47361.48</v>
      </c>
      <c r="R2613">
        <v>-1.11</v>
      </c>
      <c r="S2613">
        <v>-35.08</v>
      </c>
      <c r="T2613">
        <v>-3952.22</v>
      </c>
      <c r="U2613">
        <v>18.43</v>
      </c>
      <c r="V2613">
        <v>-456.12</v>
      </c>
      <c r="W2613">
        <v>54608</v>
      </c>
    </row>
    <row r="2614" ht="15" spans="1:23">
      <c r="A2614" s="2" t="s">
        <v>5388</v>
      </c>
      <c r="B2614" t="s">
        <v>5389</v>
      </c>
      <c r="C2614" t="s">
        <v>66</v>
      </c>
      <c r="D2614" t="s">
        <v>386</v>
      </c>
      <c r="E2614">
        <v>128.62</v>
      </c>
      <c r="F2614">
        <v>4.42</v>
      </c>
      <c r="G2614">
        <v>4.42</v>
      </c>
      <c r="H2614">
        <v>481005.09</v>
      </c>
      <c r="I2614">
        <v>342810.38</v>
      </c>
      <c r="J2614">
        <v>83476.9</v>
      </c>
      <c r="K2614">
        <v>94373.15</v>
      </c>
      <c r="L2614">
        <v>2.14</v>
      </c>
      <c r="M2614">
        <v>0.032</v>
      </c>
      <c r="N2614">
        <v>4.43</v>
      </c>
      <c r="O2614">
        <v>1.23</v>
      </c>
      <c r="P2614">
        <v>19981224</v>
      </c>
      <c r="Q2614">
        <v>52313.4</v>
      </c>
      <c r="R2614">
        <v>1.18</v>
      </c>
      <c r="S2614">
        <v>3.54</v>
      </c>
      <c r="T2614">
        <v>-37.89</v>
      </c>
      <c r="U2614">
        <v>22.14</v>
      </c>
      <c r="V2614">
        <v>1</v>
      </c>
      <c r="W2614">
        <v>40182</v>
      </c>
    </row>
    <row r="2615" ht="15" spans="1:23">
      <c r="A2615" s="2" t="s">
        <v>5390</v>
      </c>
      <c r="B2615" t="s">
        <v>5391</v>
      </c>
      <c r="C2615" t="s">
        <v>115</v>
      </c>
      <c r="D2615" t="s">
        <v>648</v>
      </c>
      <c r="E2615">
        <v>76.41</v>
      </c>
      <c r="F2615">
        <v>4.85</v>
      </c>
      <c r="G2615">
        <v>4.85</v>
      </c>
      <c r="H2615">
        <v>261745.25</v>
      </c>
      <c r="I2615">
        <v>24064.46</v>
      </c>
      <c r="J2615">
        <v>12206.51</v>
      </c>
      <c r="K2615">
        <v>63282.95</v>
      </c>
      <c r="L2615">
        <v>1.3</v>
      </c>
      <c r="M2615">
        <v>0.07</v>
      </c>
      <c r="N2615">
        <v>4.61</v>
      </c>
      <c r="O2615">
        <v>1.56</v>
      </c>
      <c r="P2615">
        <v>19981210</v>
      </c>
      <c r="Q2615">
        <v>34750.84</v>
      </c>
      <c r="R2615">
        <v>0.72</v>
      </c>
      <c r="S2615">
        <v>373.98</v>
      </c>
      <c r="T2615">
        <v>114.1</v>
      </c>
      <c r="U2615">
        <v>0.86</v>
      </c>
      <c r="V2615">
        <v>20.82</v>
      </c>
      <c r="W2615">
        <v>40166</v>
      </c>
    </row>
    <row r="2616" ht="15" spans="1:23">
      <c r="A2616" s="2" t="s">
        <v>5392</v>
      </c>
      <c r="B2616" t="s">
        <v>5393</v>
      </c>
      <c r="C2616" t="s">
        <v>1498</v>
      </c>
      <c r="D2616" t="s">
        <v>472</v>
      </c>
      <c r="E2616">
        <v>55.13</v>
      </c>
      <c r="F2616">
        <v>17.79</v>
      </c>
      <c r="G2616">
        <v>20.02</v>
      </c>
      <c r="H2616">
        <v>1558558.5</v>
      </c>
      <c r="I2616">
        <v>336031.13</v>
      </c>
      <c r="J2616">
        <v>896975.63</v>
      </c>
      <c r="K2616">
        <v>266351.25</v>
      </c>
      <c r="L2616">
        <v>1.33</v>
      </c>
      <c r="M2616">
        <v>0.071</v>
      </c>
      <c r="N2616">
        <v>3.01</v>
      </c>
      <c r="O2616">
        <v>1.31</v>
      </c>
      <c r="P2616">
        <v>19990609</v>
      </c>
      <c r="Q2616">
        <v>96071.11</v>
      </c>
      <c r="R2616">
        <v>0.48</v>
      </c>
      <c r="S2616">
        <v>77.52</v>
      </c>
      <c r="T2616">
        <v>157.82</v>
      </c>
      <c r="U2616">
        <v>13.36</v>
      </c>
      <c r="V2616">
        <v>3.16</v>
      </c>
      <c r="W2616">
        <v>107600</v>
      </c>
    </row>
    <row r="2617" ht="15" spans="1:23">
      <c r="A2617" s="2" t="s">
        <v>5394</v>
      </c>
      <c r="B2617" t="s">
        <v>5395</v>
      </c>
      <c r="C2617" t="s">
        <v>2719</v>
      </c>
      <c r="D2617" t="s">
        <v>516</v>
      </c>
      <c r="E2617">
        <v>0</v>
      </c>
      <c r="F2617">
        <v>3.11</v>
      </c>
      <c r="G2617">
        <v>4.89</v>
      </c>
      <c r="H2617">
        <v>379954.16</v>
      </c>
      <c r="I2617">
        <v>125459.47</v>
      </c>
      <c r="J2617">
        <v>36409.06</v>
      </c>
      <c r="K2617">
        <v>73279.56</v>
      </c>
      <c r="L2617">
        <v>1.5</v>
      </c>
      <c r="M2617">
        <v>-0.3</v>
      </c>
      <c r="N2617">
        <v>4.24</v>
      </c>
      <c r="O2617">
        <v>1.76</v>
      </c>
      <c r="P2617">
        <v>19981007</v>
      </c>
      <c r="Q2617">
        <v>8696.17</v>
      </c>
      <c r="R2617">
        <v>0.18</v>
      </c>
      <c r="S2617">
        <v>-35.73</v>
      </c>
      <c r="T2617">
        <v>-339.03</v>
      </c>
      <c r="U2617">
        <v>26.23</v>
      </c>
      <c r="V2617">
        <v>-51.57</v>
      </c>
      <c r="W2617">
        <v>29061</v>
      </c>
    </row>
    <row r="2618" ht="15" spans="1:23">
      <c r="A2618" s="2" t="s">
        <v>5396</v>
      </c>
      <c r="B2618" t="s">
        <v>5397</v>
      </c>
      <c r="C2618" t="s">
        <v>456</v>
      </c>
      <c r="D2618" t="s">
        <v>141</v>
      </c>
      <c r="E2618">
        <v>11.34</v>
      </c>
      <c r="F2618">
        <v>29.6</v>
      </c>
      <c r="G2618">
        <v>49.12</v>
      </c>
      <c r="H2618">
        <v>18878752</v>
      </c>
      <c r="I2618">
        <v>6212727</v>
      </c>
      <c r="J2618">
        <v>3937975.25</v>
      </c>
      <c r="K2618">
        <v>176830.41</v>
      </c>
      <c r="L2618">
        <v>0.36</v>
      </c>
      <c r="M2618">
        <v>0.974</v>
      </c>
      <c r="N2618">
        <v>8.87</v>
      </c>
      <c r="O2618">
        <v>1.66</v>
      </c>
      <c r="P2618">
        <v>19980701</v>
      </c>
      <c r="Q2618">
        <v>3552271.25</v>
      </c>
      <c r="R2618">
        <v>7.23</v>
      </c>
      <c r="S2618">
        <v>84.04</v>
      </c>
      <c r="T2618">
        <v>369.88</v>
      </c>
      <c r="U2618">
        <v>13.36</v>
      </c>
      <c r="V2618">
        <v>4.01</v>
      </c>
      <c r="W2618">
        <v>56494</v>
      </c>
    </row>
    <row r="2619" ht="15" spans="1:23">
      <c r="A2619" s="2" t="s">
        <v>5398</v>
      </c>
      <c r="B2619" t="s">
        <v>5399</v>
      </c>
      <c r="C2619" t="s">
        <v>193</v>
      </c>
      <c r="D2619" t="s">
        <v>315</v>
      </c>
      <c r="E2619">
        <v>282.92</v>
      </c>
      <c r="F2619">
        <v>14.56</v>
      </c>
      <c r="G2619">
        <v>16.54</v>
      </c>
      <c r="H2619">
        <v>479860.56</v>
      </c>
      <c r="I2619">
        <v>158841.06</v>
      </c>
      <c r="J2619">
        <v>74210.72</v>
      </c>
      <c r="K2619">
        <v>206309.56</v>
      </c>
      <c r="L2619">
        <v>1.25</v>
      </c>
      <c r="M2619">
        <v>0.012</v>
      </c>
      <c r="N2619">
        <v>2.12</v>
      </c>
      <c r="O2619">
        <v>2.21</v>
      </c>
      <c r="P2619">
        <v>19981111</v>
      </c>
      <c r="Q2619">
        <v>-24227.25</v>
      </c>
      <c r="R2619">
        <v>-0.15</v>
      </c>
      <c r="S2619">
        <v>17.27</v>
      </c>
      <c r="T2619">
        <v>12.18</v>
      </c>
      <c r="U2619">
        <v>35.1</v>
      </c>
      <c r="V2619">
        <v>6.67</v>
      </c>
      <c r="W2619">
        <v>151900</v>
      </c>
    </row>
    <row r="2620" ht="15" spans="1:23">
      <c r="A2620" s="2" t="s">
        <v>5400</v>
      </c>
      <c r="B2620" t="s">
        <v>5401</v>
      </c>
      <c r="C2620" t="s">
        <v>115</v>
      </c>
      <c r="D2620" t="s">
        <v>381</v>
      </c>
      <c r="E2620">
        <v>0</v>
      </c>
      <c r="F2620">
        <v>10.62</v>
      </c>
      <c r="G2620">
        <v>10.62</v>
      </c>
      <c r="H2620">
        <v>209310.7</v>
      </c>
      <c r="I2620">
        <v>69406.77</v>
      </c>
      <c r="J2620">
        <v>38414.89</v>
      </c>
      <c r="K2620">
        <v>29952.15</v>
      </c>
      <c r="L2620">
        <v>0.28</v>
      </c>
      <c r="M2620">
        <v>-0.103</v>
      </c>
      <c r="N2620">
        <v>0.03</v>
      </c>
      <c r="O2620">
        <v>94.22</v>
      </c>
      <c r="P2620">
        <v>19980825</v>
      </c>
      <c r="Q2620">
        <v>-141606.36</v>
      </c>
      <c r="R2620">
        <v>-1.33</v>
      </c>
      <c r="S2620">
        <v>6.28</v>
      </c>
      <c r="T2620">
        <v>-143.29</v>
      </c>
      <c r="U2620">
        <v>10.55</v>
      </c>
      <c r="V2620">
        <v>-7.89</v>
      </c>
      <c r="W2620">
        <v>79333</v>
      </c>
    </row>
    <row r="2621" ht="15" spans="1:23">
      <c r="A2621" s="2" t="s">
        <v>5402</v>
      </c>
      <c r="B2621" t="s">
        <v>5403</v>
      </c>
      <c r="C2621" t="s">
        <v>25</v>
      </c>
      <c r="D2621" t="s">
        <v>99</v>
      </c>
      <c r="E2621">
        <v>20.92</v>
      </c>
      <c r="F2621">
        <v>20.6</v>
      </c>
      <c r="G2621">
        <v>20.6</v>
      </c>
      <c r="H2621">
        <v>2723155.25</v>
      </c>
      <c r="I2621">
        <v>2383322.5</v>
      </c>
      <c r="J2621">
        <v>19136.15</v>
      </c>
      <c r="K2621">
        <v>101511.4</v>
      </c>
      <c r="L2621">
        <v>0.49</v>
      </c>
      <c r="M2621">
        <v>0.2</v>
      </c>
      <c r="N2621">
        <v>3.69</v>
      </c>
      <c r="O2621">
        <v>1.53</v>
      </c>
      <c r="P2621">
        <v>19990611</v>
      </c>
      <c r="Q2621">
        <v>402433.53</v>
      </c>
      <c r="R2621">
        <v>1.95</v>
      </c>
      <c r="S2621">
        <v>8.44</v>
      </c>
      <c r="T2621">
        <v>14.05</v>
      </c>
      <c r="U2621">
        <v>37.43</v>
      </c>
      <c r="V2621">
        <v>18.96</v>
      </c>
      <c r="W2621">
        <v>58543</v>
      </c>
    </row>
    <row r="2622" ht="15" spans="1:23">
      <c r="A2622" s="2" t="s">
        <v>5404</v>
      </c>
      <c r="B2622" t="s">
        <v>5405</v>
      </c>
      <c r="C2622" t="s">
        <v>47</v>
      </c>
      <c r="D2622" t="s">
        <v>246</v>
      </c>
      <c r="E2622">
        <v>305.83</v>
      </c>
      <c r="F2622">
        <v>4.19</v>
      </c>
      <c r="G2622">
        <v>5.09</v>
      </c>
      <c r="H2622">
        <v>355971.41</v>
      </c>
      <c r="I2622">
        <v>227658.2</v>
      </c>
      <c r="J2622">
        <v>53263.45</v>
      </c>
      <c r="K2622">
        <v>135505.34</v>
      </c>
      <c r="L2622">
        <v>2.66</v>
      </c>
      <c r="M2622">
        <v>0.04</v>
      </c>
      <c r="N2622">
        <v>4.43</v>
      </c>
      <c r="O2622">
        <v>3.7</v>
      </c>
      <c r="P2622">
        <v>20031106</v>
      </c>
      <c r="Q2622">
        <v>33990.8</v>
      </c>
      <c r="R2622">
        <v>0.67</v>
      </c>
      <c r="S2622">
        <v>10.92</v>
      </c>
      <c r="T2622">
        <v>168.31</v>
      </c>
      <c r="U2622">
        <v>17.51</v>
      </c>
      <c r="V2622">
        <v>2.5</v>
      </c>
      <c r="W2622">
        <v>25481</v>
      </c>
    </row>
    <row r="2623" ht="15" spans="1:23">
      <c r="A2623" s="2" t="s">
        <v>5406</v>
      </c>
      <c r="B2623" t="s">
        <v>5407</v>
      </c>
      <c r="C2623" t="s">
        <v>59</v>
      </c>
      <c r="D2623" t="s">
        <v>99</v>
      </c>
      <c r="E2623">
        <v>23.05</v>
      </c>
      <c r="F2623">
        <v>14.57</v>
      </c>
      <c r="G2623">
        <v>14.57</v>
      </c>
      <c r="H2623">
        <v>1078938.38</v>
      </c>
      <c r="I2623">
        <v>653243.63</v>
      </c>
      <c r="J2623">
        <v>352075.59</v>
      </c>
      <c r="K2623">
        <v>127586.21</v>
      </c>
      <c r="L2623">
        <v>0.88</v>
      </c>
      <c r="M2623">
        <v>0.56</v>
      </c>
      <c r="N2623">
        <v>3.75</v>
      </c>
      <c r="O2623">
        <v>4.54</v>
      </c>
      <c r="P2623">
        <v>19981028</v>
      </c>
      <c r="Q2623">
        <v>206038.02</v>
      </c>
      <c r="R2623">
        <v>1.41</v>
      </c>
      <c r="S2623">
        <v>26.5</v>
      </c>
      <c r="T2623">
        <v>61.32</v>
      </c>
      <c r="U2623">
        <v>22.06</v>
      </c>
      <c r="V2623">
        <v>10.44</v>
      </c>
      <c r="W2623">
        <v>55847</v>
      </c>
    </row>
    <row r="2624" ht="15" spans="1:23">
      <c r="A2624" s="2" t="s">
        <v>5408</v>
      </c>
      <c r="B2624" t="s">
        <v>5409</v>
      </c>
      <c r="C2624" t="s">
        <v>73</v>
      </c>
      <c r="D2624" t="s">
        <v>315</v>
      </c>
      <c r="E2624">
        <v>166.47</v>
      </c>
      <c r="F2624">
        <v>1.7</v>
      </c>
      <c r="G2624">
        <v>3.4</v>
      </c>
      <c r="H2624">
        <v>279006.13</v>
      </c>
      <c r="I2624">
        <v>170826.61</v>
      </c>
      <c r="J2624">
        <v>94756.09</v>
      </c>
      <c r="K2624">
        <v>119.85</v>
      </c>
      <c r="L2624">
        <v>0</v>
      </c>
      <c r="M2624">
        <v>0.119</v>
      </c>
      <c r="N2624">
        <v>2.48</v>
      </c>
      <c r="O2624">
        <v>10.7</v>
      </c>
      <c r="P2624">
        <v>19990507</v>
      </c>
      <c r="Q2624">
        <v>38784.09</v>
      </c>
      <c r="R2624">
        <v>1.14</v>
      </c>
      <c r="S2624">
        <v>19.53</v>
      </c>
      <c r="T2624">
        <v>-66.06</v>
      </c>
      <c r="U2624">
        <v>12.09</v>
      </c>
      <c r="V2624">
        <v>1.56</v>
      </c>
      <c r="W2624">
        <v>34838</v>
      </c>
    </row>
    <row r="2625" ht="15" spans="1:23">
      <c r="A2625" s="2" t="s">
        <v>5410</v>
      </c>
      <c r="B2625" t="s">
        <v>5411</v>
      </c>
      <c r="C2625" t="s">
        <v>112</v>
      </c>
      <c r="D2625" t="s">
        <v>141</v>
      </c>
      <c r="E2625">
        <v>21.87</v>
      </c>
      <c r="F2625">
        <v>8.82</v>
      </c>
      <c r="G2625">
        <v>10.16</v>
      </c>
      <c r="H2625">
        <v>1904565.75</v>
      </c>
      <c r="I2625">
        <v>1787911.63</v>
      </c>
      <c r="J2625">
        <v>1488.92</v>
      </c>
      <c r="K2625">
        <v>153619.36</v>
      </c>
      <c r="L2625">
        <v>1.51</v>
      </c>
      <c r="M2625">
        <v>0.348</v>
      </c>
      <c r="N2625">
        <v>4.85</v>
      </c>
      <c r="O2625">
        <v>2.09</v>
      </c>
      <c r="P2625">
        <v>19980703</v>
      </c>
      <c r="Q2625">
        <v>234593.67</v>
      </c>
      <c r="R2625">
        <v>2.31</v>
      </c>
      <c r="S2625">
        <v>85.83</v>
      </c>
      <c r="T2625">
        <v>20.44</v>
      </c>
      <c r="U2625">
        <v>6.95</v>
      </c>
      <c r="V2625">
        <v>1.45</v>
      </c>
      <c r="W2625">
        <v>23055</v>
      </c>
    </row>
    <row r="2626" ht="15" spans="1:23">
      <c r="A2626" s="2" t="s">
        <v>5412</v>
      </c>
      <c r="B2626" t="s">
        <v>5413</v>
      </c>
      <c r="C2626" t="s">
        <v>112</v>
      </c>
      <c r="D2626" t="s">
        <v>315</v>
      </c>
      <c r="E2626">
        <v>50.66</v>
      </c>
      <c r="F2626">
        <v>4.81</v>
      </c>
      <c r="G2626">
        <v>10.62</v>
      </c>
      <c r="H2626">
        <v>740168.13</v>
      </c>
      <c r="I2626">
        <v>276136</v>
      </c>
      <c r="J2626">
        <v>414550.69</v>
      </c>
      <c r="K2626">
        <v>55636.78</v>
      </c>
      <c r="L2626">
        <v>0.52</v>
      </c>
      <c r="M2626">
        <v>0.344</v>
      </c>
      <c r="N2626">
        <v>2.65</v>
      </c>
      <c r="O2626">
        <v>8.78</v>
      </c>
      <c r="P2626">
        <v>19981104</v>
      </c>
      <c r="Q2626">
        <v>142097.47</v>
      </c>
      <c r="R2626">
        <v>1.34</v>
      </c>
      <c r="S2626">
        <v>70.6</v>
      </c>
      <c r="T2626">
        <v>41.41</v>
      </c>
      <c r="U2626">
        <v>16.36</v>
      </c>
      <c r="V2626">
        <v>8.17</v>
      </c>
      <c r="W2626">
        <v>16700</v>
      </c>
    </row>
    <row r="2627" ht="15" spans="1:23">
      <c r="A2627" s="2" t="s">
        <v>5414</v>
      </c>
      <c r="B2627" t="s">
        <v>5415</v>
      </c>
      <c r="C2627" t="s">
        <v>73</v>
      </c>
      <c r="D2627" t="s">
        <v>315</v>
      </c>
      <c r="E2627">
        <v>43.61</v>
      </c>
      <c r="F2627">
        <v>4.62</v>
      </c>
      <c r="G2627">
        <v>4.62</v>
      </c>
      <c r="H2627">
        <v>356479.56</v>
      </c>
      <c r="I2627">
        <v>144288.77</v>
      </c>
      <c r="J2627">
        <v>32041.02</v>
      </c>
      <c r="K2627">
        <v>85990.03</v>
      </c>
      <c r="L2627">
        <v>1.86</v>
      </c>
      <c r="M2627">
        <v>0.099</v>
      </c>
      <c r="N2627">
        <v>4.07</v>
      </c>
      <c r="O2627">
        <v>1.41</v>
      </c>
      <c r="P2627">
        <v>19981014</v>
      </c>
      <c r="Q2627">
        <v>30873.08</v>
      </c>
      <c r="R2627">
        <v>0.67</v>
      </c>
      <c r="S2627">
        <v>-27.04</v>
      </c>
      <c r="T2627">
        <v>-36.46</v>
      </c>
      <c r="U2627">
        <v>12.75</v>
      </c>
      <c r="V2627">
        <v>3.53</v>
      </c>
      <c r="W2627">
        <v>46575</v>
      </c>
    </row>
    <row r="2628" ht="15" spans="1:23">
      <c r="A2628" s="2" t="s">
        <v>5416</v>
      </c>
      <c r="B2628" t="s">
        <v>5417</v>
      </c>
      <c r="C2628" t="s">
        <v>126</v>
      </c>
      <c r="D2628" t="s">
        <v>135</v>
      </c>
      <c r="E2628">
        <v>9</v>
      </c>
      <c r="F2628">
        <v>35.81</v>
      </c>
      <c r="G2628">
        <v>35.81</v>
      </c>
      <c r="H2628">
        <v>6600548.5</v>
      </c>
      <c r="I2628">
        <v>2847909</v>
      </c>
      <c r="J2628">
        <v>515420.69</v>
      </c>
      <c r="K2628">
        <v>370599.38</v>
      </c>
      <c r="L2628">
        <v>1.03</v>
      </c>
      <c r="M2628">
        <v>0.748</v>
      </c>
      <c r="N2628">
        <v>6.61</v>
      </c>
      <c r="O2628">
        <v>1.36</v>
      </c>
      <c r="P2628">
        <v>19981119</v>
      </c>
      <c r="Q2628">
        <v>1665261.5</v>
      </c>
      <c r="R2628">
        <v>4.65</v>
      </c>
      <c r="S2628">
        <v>-29.81</v>
      </c>
      <c r="T2628">
        <v>-19</v>
      </c>
      <c r="U2628">
        <v>48.57</v>
      </c>
      <c r="V2628">
        <v>36.27</v>
      </c>
      <c r="W2628">
        <v>147606</v>
      </c>
    </row>
    <row r="2629" ht="15" spans="1:23">
      <c r="A2629" s="2" t="s">
        <v>5418</v>
      </c>
      <c r="B2629" t="s">
        <v>5419</v>
      </c>
      <c r="C2629" t="s">
        <v>548</v>
      </c>
      <c r="D2629" t="s">
        <v>135</v>
      </c>
      <c r="E2629">
        <v>22.39</v>
      </c>
      <c r="F2629">
        <v>29.19</v>
      </c>
      <c r="G2629">
        <v>29.19</v>
      </c>
      <c r="H2629">
        <v>2453806.5</v>
      </c>
      <c r="I2629">
        <v>796750.25</v>
      </c>
      <c r="J2629">
        <v>1313069.88</v>
      </c>
      <c r="K2629">
        <v>397510.03</v>
      </c>
      <c r="L2629">
        <v>1.36</v>
      </c>
      <c r="M2629">
        <v>0.532</v>
      </c>
      <c r="N2629">
        <v>4.06</v>
      </c>
      <c r="O2629">
        <v>3.91</v>
      </c>
      <c r="P2629">
        <v>19990422</v>
      </c>
      <c r="Q2629">
        <v>469664.94</v>
      </c>
      <c r="R2629">
        <v>1.61</v>
      </c>
      <c r="S2629">
        <v>16.67</v>
      </c>
      <c r="T2629">
        <v>35.88</v>
      </c>
      <c r="U2629">
        <v>45.29</v>
      </c>
      <c r="V2629">
        <v>24.09</v>
      </c>
      <c r="W2629">
        <v>59292</v>
      </c>
    </row>
    <row r="2630" ht="15" spans="1:23">
      <c r="A2630" s="2" t="s">
        <v>5420</v>
      </c>
      <c r="B2630" t="s">
        <v>5421</v>
      </c>
      <c r="C2630" t="s">
        <v>282</v>
      </c>
      <c r="D2630" t="s">
        <v>135</v>
      </c>
      <c r="E2630">
        <v>12.99</v>
      </c>
      <c r="F2630">
        <v>7.25</v>
      </c>
      <c r="G2630">
        <v>7.25</v>
      </c>
      <c r="H2630">
        <v>552479.56</v>
      </c>
      <c r="I2630">
        <v>469292.81</v>
      </c>
      <c r="J2630">
        <v>870.12</v>
      </c>
      <c r="K2630">
        <v>1294.31</v>
      </c>
      <c r="L2630">
        <v>0.02</v>
      </c>
      <c r="M2630">
        <v>0.308</v>
      </c>
      <c r="N2630">
        <v>2.56</v>
      </c>
      <c r="O2630">
        <v>2.08</v>
      </c>
      <c r="P2630">
        <v>19990415</v>
      </c>
      <c r="Q2630">
        <v>94253.06</v>
      </c>
      <c r="R2630">
        <v>1.3</v>
      </c>
      <c r="S2630">
        <v>20.76</v>
      </c>
      <c r="T2630">
        <v>268.24</v>
      </c>
      <c r="U2630">
        <v>38.08</v>
      </c>
      <c r="V2630">
        <v>21.12</v>
      </c>
      <c r="W2630">
        <v>36094</v>
      </c>
    </row>
    <row r="2631" ht="15" spans="1:23">
      <c r="A2631" s="2" t="s">
        <v>5422</v>
      </c>
      <c r="B2631" t="s">
        <v>5423</v>
      </c>
      <c r="C2631" t="s">
        <v>542</v>
      </c>
      <c r="D2631" t="s">
        <v>381</v>
      </c>
      <c r="E2631">
        <v>35.7</v>
      </c>
      <c r="F2631">
        <v>11.69</v>
      </c>
      <c r="G2631">
        <v>14.76</v>
      </c>
      <c r="H2631">
        <v>1040160.81</v>
      </c>
      <c r="I2631">
        <v>395239</v>
      </c>
      <c r="J2631">
        <v>380992</v>
      </c>
      <c r="K2631">
        <v>173546.47</v>
      </c>
      <c r="L2631">
        <v>1.18</v>
      </c>
      <c r="M2631">
        <v>0.19</v>
      </c>
      <c r="N2631">
        <v>3.58</v>
      </c>
      <c r="O2631">
        <v>2.49</v>
      </c>
      <c r="P2631">
        <v>19981126</v>
      </c>
      <c r="Q2631">
        <v>172072.19</v>
      </c>
      <c r="R2631">
        <v>1.17</v>
      </c>
      <c r="S2631">
        <v>40.12</v>
      </c>
      <c r="T2631">
        <v>8.41</v>
      </c>
      <c r="U2631">
        <v>34.02</v>
      </c>
      <c r="V2631">
        <v>11.55</v>
      </c>
      <c r="W2631">
        <v>60539</v>
      </c>
    </row>
    <row r="2632" ht="15" spans="1:23">
      <c r="A2632" s="2" t="s">
        <v>5424</v>
      </c>
      <c r="B2632" t="s">
        <v>5425</v>
      </c>
      <c r="C2632" t="s">
        <v>106</v>
      </c>
      <c r="D2632" t="s">
        <v>56</v>
      </c>
      <c r="E2632">
        <v>47.86</v>
      </c>
      <c r="F2632">
        <v>6.74</v>
      </c>
      <c r="G2632">
        <v>7</v>
      </c>
      <c r="H2632">
        <v>223789.2</v>
      </c>
      <c r="I2632">
        <v>163300.7</v>
      </c>
      <c r="J2632">
        <v>7240.6</v>
      </c>
      <c r="K2632">
        <v>80176.53</v>
      </c>
      <c r="L2632">
        <v>1.15</v>
      </c>
      <c r="M2632">
        <v>0.23</v>
      </c>
      <c r="N2632">
        <v>2.96</v>
      </c>
      <c r="O2632">
        <v>4.7</v>
      </c>
      <c r="P2632">
        <v>19980924</v>
      </c>
      <c r="Q2632">
        <v>37158.96</v>
      </c>
      <c r="R2632">
        <v>0.53</v>
      </c>
      <c r="S2632">
        <v>5.6</v>
      </c>
      <c r="T2632">
        <v>290.82</v>
      </c>
      <c r="U2632">
        <v>25.9</v>
      </c>
      <c r="V2632">
        <v>38.87</v>
      </c>
      <c r="W2632">
        <v>74031</v>
      </c>
    </row>
    <row r="2633" ht="15" spans="1:23">
      <c r="A2633" s="2" t="s">
        <v>5426</v>
      </c>
      <c r="B2633" t="s">
        <v>5427</v>
      </c>
      <c r="C2633" t="s">
        <v>85</v>
      </c>
      <c r="D2633" t="s">
        <v>56</v>
      </c>
      <c r="E2633">
        <v>13.4</v>
      </c>
      <c r="F2633">
        <v>84.87</v>
      </c>
      <c r="G2633">
        <v>89.04</v>
      </c>
      <c r="H2633">
        <v>18542914</v>
      </c>
      <c r="I2633">
        <v>14636725</v>
      </c>
      <c r="J2633">
        <v>714689.56</v>
      </c>
      <c r="K2633">
        <v>237675.2</v>
      </c>
      <c r="L2633">
        <v>0.27</v>
      </c>
      <c r="M2633">
        <v>0.213</v>
      </c>
      <c r="N2633">
        <v>2.65</v>
      </c>
      <c r="O2633">
        <v>1.44</v>
      </c>
      <c r="P2633">
        <v>19980623</v>
      </c>
      <c r="Q2633">
        <v>990663</v>
      </c>
      <c r="R2633">
        <v>1.11</v>
      </c>
      <c r="S2633">
        <v>13.48</v>
      </c>
      <c r="T2633">
        <v>14.66</v>
      </c>
      <c r="U2633">
        <v>10.04</v>
      </c>
      <c r="V2633">
        <v>1.91</v>
      </c>
      <c r="W2633">
        <v>221907</v>
      </c>
    </row>
    <row r="2634" ht="15" spans="1:23">
      <c r="A2634" s="2" t="s">
        <v>5428</v>
      </c>
      <c r="B2634" t="s">
        <v>5429</v>
      </c>
      <c r="C2634" t="s">
        <v>328</v>
      </c>
      <c r="D2634" t="s">
        <v>457</v>
      </c>
      <c r="E2634">
        <v>341.73</v>
      </c>
      <c r="F2634">
        <v>25.64</v>
      </c>
      <c r="G2634">
        <v>25.64</v>
      </c>
      <c r="H2634">
        <v>2998588.25</v>
      </c>
      <c r="I2634">
        <v>2145326.5</v>
      </c>
      <c r="J2634">
        <v>554893.38</v>
      </c>
      <c r="K2634">
        <v>165054.52</v>
      </c>
      <c r="L2634">
        <v>0.64</v>
      </c>
      <c r="M2634">
        <v>0.007</v>
      </c>
      <c r="N2634">
        <v>1.6</v>
      </c>
      <c r="O2634">
        <v>1.93</v>
      </c>
      <c r="P2634">
        <v>19980904</v>
      </c>
      <c r="Q2634">
        <v>-39361.17</v>
      </c>
      <c r="R2634">
        <v>-0.15</v>
      </c>
      <c r="S2634">
        <v>107.58</v>
      </c>
      <c r="T2634">
        <v>101.77</v>
      </c>
      <c r="U2634">
        <v>22.31</v>
      </c>
      <c r="V2634">
        <v>0.38</v>
      </c>
      <c r="W2634">
        <v>152228</v>
      </c>
    </row>
    <row r="2635" ht="15" spans="1:23">
      <c r="A2635" s="2" t="s">
        <v>5430</v>
      </c>
      <c r="B2635" t="s">
        <v>5431</v>
      </c>
      <c r="C2635" t="s">
        <v>193</v>
      </c>
      <c r="D2635" t="s">
        <v>246</v>
      </c>
      <c r="E2635">
        <v>16.94</v>
      </c>
      <c r="F2635">
        <v>7.1</v>
      </c>
      <c r="G2635">
        <v>7.1</v>
      </c>
      <c r="H2635">
        <v>1047179.81</v>
      </c>
      <c r="I2635">
        <v>256686.84</v>
      </c>
      <c r="J2635">
        <v>583091.31</v>
      </c>
      <c r="K2635">
        <v>151263.94</v>
      </c>
      <c r="L2635">
        <v>2.13</v>
      </c>
      <c r="M2635">
        <v>0.462</v>
      </c>
      <c r="N2635">
        <v>6.78</v>
      </c>
      <c r="O2635">
        <v>1.15</v>
      </c>
      <c r="P2635">
        <v>19980427</v>
      </c>
      <c r="Q2635">
        <v>234343.3</v>
      </c>
      <c r="R2635">
        <v>3.3</v>
      </c>
      <c r="S2635">
        <v>4.41</v>
      </c>
      <c r="T2635">
        <v>9.07</v>
      </c>
      <c r="U2635">
        <v>25.47</v>
      </c>
      <c r="V2635">
        <v>26.22</v>
      </c>
      <c r="W2635">
        <v>41300</v>
      </c>
    </row>
    <row r="2636" ht="15" spans="1:23">
      <c r="A2636" s="2" t="s">
        <v>5432</v>
      </c>
      <c r="B2636" t="s">
        <v>5433</v>
      </c>
      <c r="C2636" t="s">
        <v>129</v>
      </c>
      <c r="D2636" t="s">
        <v>472</v>
      </c>
      <c r="E2636">
        <v>35.43</v>
      </c>
      <c r="F2636">
        <v>2.11</v>
      </c>
      <c r="G2636">
        <v>8.8</v>
      </c>
      <c r="H2636">
        <v>997789.81</v>
      </c>
      <c r="I2636">
        <v>619639.31</v>
      </c>
      <c r="J2636">
        <v>251135.67</v>
      </c>
      <c r="K2636">
        <v>371917.38</v>
      </c>
      <c r="L2636">
        <v>4.23</v>
      </c>
      <c r="M2636">
        <v>0.61</v>
      </c>
      <c r="N2636">
        <v>7.72</v>
      </c>
      <c r="O2636">
        <v>3.25</v>
      </c>
      <c r="P2636">
        <v>19990128</v>
      </c>
      <c r="Q2636">
        <v>209593.72</v>
      </c>
      <c r="R2636">
        <v>2.38</v>
      </c>
      <c r="S2636">
        <v>18.87</v>
      </c>
      <c r="T2636">
        <v>56.83</v>
      </c>
      <c r="U2636">
        <v>47.11</v>
      </c>
      <c r="V2636">
        <v>34.93</v>
      </c>
      <c r="W2636">
        <v>8793</v>
      </c>
    </row>
    <row r="2637" ht="15" spans="1:23">
      <c r="A2637" s="2" t="s">
        <v>5434</v>
      </c>
      <c r="B2637" t="s">
        <v>5435</v>
      </c>
      <c r="C2637" t="s">
        <v>913</v>
      </c>
      <c r="D2637" t="s">
        <v>52</v>
      </c>
      <c r="E2637">
        <v>93.3</v>
      </c>
      <c r="F2637">
        <v>66.7</v>
      </c>
      <c r="G2637">
        <v>66.7</v>
      </c>
      <c r="H2637">
        <v>6057930</v>
      </c>
      <c r="I2637">
        <v>2870912</v>
      </c>
      <c r="J2637">
        <v>1177557.88</v>
      </c>
      <c r="K2637">
        <v>783993.44</v>
      </c>
      <c r="L2637">
        <v>1.18</v>
      </c>
      <c r="M2637">
        <v>0.021</v>
      </c>
      <c r="N2637">
        <v>2.85</v>
      </c>
      <c r="O2637">
        <v>0.91</v>
      </c>
      <c r="P2637">
        <v>19980602</v>
      </c>
      <c r="Q2637">
        <v>241464.77</v>
      </c>
      <c r="R2637">
        <v>0.36</v>
      </c>
      <c r="S2637">
        <v>22.17</v>
      </c>
      <c r="T2637">
        <v>-40.4</v>
      </c>
      <c r="U2637">
        <v>14.09</v>
      </c>
      <c r="V2637">
        <v>0.38</v>
      </c>
      <c r="W2637">
        <v>180000</v>
      </c>
    </row>
    <row r="2638" ht="15" spans="1:23">
      <c r="A2638" s="2" t="s">
        <v>5436</v>
      </c>
      <c r="B2638" t="s">
        <v>5437</v>
      </c>
      <c r="C2638" t="s">
        <v>231</v>
      </c>
      <c r="D2638" t="s">
        <v>42</v>
      </c>
      <c r="E2638">
        <v>0</v>
      </c>
      <c r="F2638">
        <v>6.85</v>
      </c>
      <c r="G2638">
        <v>6.85</v>
      </c>
      <c r="H2638">
        <v>242249.16</v>
      </c>
      <c r="I2638">
        <v>95841.21</v>
      </c>
      <c r="J2638">
        <v>17494.68</v>
      </c>
      <c r="K2638">
        <v>33133.73</v>
      </c>
      <c r="L2638">
        <v>0.48</v>
      </c>
      <c r="M2638">
        <v>-0.001</v>
      </c>
      <c r="N2638">
        <v>1.18</v>
      </c>
      <c r="O2638">
        <v>14.03</v>
      </c>
      <c r="P2638">
        <v>19980529</v>
      </c>
      <c r="Q2638">
        <v>-24749.89</v>
      </c>
      <c r="R2638">
        <v>-0.36</v>
      </c>
      <c r="S2638">
        <v>-54.38</v>
      </c>
      <c r="T2638">
        <v>99.04</v>
      </c>
      <c r="U2638">
        <v>16.83</v>
      </c>
      <c r="V2638">
        <v>-0.07</v>
      </c>
      <c r="W2638">
        <v>15300</v>
      </c>
    </row>
    <row r="2639" ht="15" spans="1:23">
      <c r="A2639" s="2" t="s">
        <v>5438</v>
      </c>
      <c r="B2639" t="s">
        <v>5439</v>
      </c>
      <c r="C2639" t="s">
        <v>1665</v>
      </c>
      <c r="D2639" t="s">
        <v>296</v>
      </c>
      <c r="E2639">
        <v>38.18</v>
      </c>
      <c r="F2639">
        <v>7.54</v>
      </c>
      <c r="G2639">
        <v>9.99</v>
      </c>
      <c r="H2639">
        <v>374047.59</v>
      </c>
      <c r="I2639">
        <v>67450.59</v>
      </c>
      <c r="J2639">
        <v>257285.05</v>
      </c>
      <c r="K2639">
        <v>209174.42</v>
      </c>
      <c r="L2639">
        <v>2.09</v>
      </c>
      <c r="M2639">
        <v>0.085</v>
      </c>
      <c r="N2639">
        <v>1.67</v>
      </c>
      <c r="O2639">
        <v>2.59</v>
      </c>
      <c r="P2639">
        <v>19980602</v>
      </c>
      <c r="Q2639">
        <v>-149695.5</v>
      </c>
      <c r="R2639">
        <v>-1.5</v>
      </c>
      <c r="S2639">
        <v>19.6</v>
      </c>
      <c r="T2639">
        <v>43.87</v>
      </c>
      <c r="U2639">
        <v>53.06</v>
      </c>
      <c r="V2639">
        <v>29.89</v>
      </c>
      <c r="W2639">
        <v>31730</v>
      </c>
    </row>
    <row r="2640" ht="15" spans="1:23">
      <c r="A2640" s="2" t="s">
        <v>5440</v>
      </c>
      <c r="B2640" t="s">
        <v>5441</v>
      </c>
      <c r="C2640" t="s">
        <v>282</v>
      </c>
      <c r="D2640" t="s">
        <v>34</v>
      </c>
      <c r="E2640">
        <v>17.9</v>
      </c>
      <c r="F2640">
        <v>23.66</v>
      </c>
      <c r="G2640">
        <v>34.01</v>
      </c>
      <c r="H2640">
        <v>1804280.75</v>
      </c>
      <c r="I2640">
        <v>1444524</v>
      </c>
      <c r="J2640">
        <v>95696.06</v>
      </c>
      <c r="K2640">
        <v>238915</v>
      </c>
      <c r="L2640">
        <v>0.7</v>
      </c>
      <c r="M2640">
        <v>0.14</v>
      </c>
      <c r="N2640">
        <v>2.15</v>
      </c>
      <c r="O2640">
        <v>1.48</v>
      </c>
      <c r="P2640">
        <v>19980609</v>
      </c>
      <c r="Q2640">
        <v>140745.52</v>
      </c>
      <c r="R2640">
        <v>0.41</v>
      </c>
      <c r="S2640">
        <v>-22.66</v>
      </c>
      <c r="T2640">
        <v>-11.85</v>
      </c>
      <c r="U2640">
        <v>49.43</v>
      </c>
      <c r="V2640">
        <v>16.88</v>
      </c>
      <c r="W2640">
        <v>87917</v>
      </c>
    </row>
    <row r="2641" ht="15" spans="1:23">
      <c r="A2641" s="2" t="s">
        <v>5442</v>
      </c>
      <c r="B2641" t="s">
        <v>5443</v>
      </c>
      <c r="C2641" t="s">
        <v>37</v>
      </c>
      <c r="D2641" t="s">
        <v>52</v>
      </c>
      <c r="E2641">
        <v>13.09</v>
      </c>
      <c r="F2641">
        <v>6.7</v>
      </c>
      <c r="G2641">
        <v>6.7</v>
      </c>
      <c r="H2641">
        <v>344403.34</v>
      </c>
      <c r="I2641">
        <v>266587.16</v>
      </c>
      <c r="J2641">
        <v>44017.3</v>
      </c>
      <c r="K2641">
        <v>14955.82</v>
      </c>
      <c r="L2641">
        <v>0.22</v>
      </c>
      <c r="M2641">
        <v>1.561</v>
      </c>
      <c r="N2641">
        <v>4.34</v>
      </c>
      <c r="O2641">
        <v>6.28</v>
      </c>
      <c r="P2641">
        <v>19980616</v>
      </c>
      <c r="Q2641">
        <v>192853.45</v>
      </c>
      <c r="R2641">
        <v>2.88</v>
      </c>
      <c r="S2641">
        <v>-6.4</v>
      </c>
      <c r="T2641">
        <v>476.46</v>
      </c>
      <c r="U2641">
        <v>56.33</v>
      </c>
      <c r="V2641">
        <v>80.56</v>
      </c>
      <c r="W2641">
        <v>42034</v>
      </c>
    </row>
    <row r="2642" ht="15" spans="1:23">
      <c r="A2642" s="2" t="s">
        <v>5444</v>
      </c>
      <c r="B2642" t="s">
        <v>5445</v>
      </c>
      <c r="C2642" t="s">
        <v>168</v>
      </c>
      <c r="D2642" t="s">
        <v>135</v>
      </c>
      <c r="E2642">
        <v>24.61</v>
      </c>
      <c r="F2642">
        <v>20.45</v>
      </c>
      <c r="G2642">
        <v>21.12</v>
      </c>
      <c r="H2642">
        <v>1335084.63</v>
      </c>
      <c r="I2642">
        <v>669780.69</v>
      </c>
      <c r="J2642">
        <v>484855.44</v>
      </c>
      <c r="K2642">
        <v>534529.19</v>
      </c>
      <c r="L2642">
        <v>2.53</v>
      </c>
      <c r="M2642">
        <v>0.383</v>
      </c>
      <c r="N2642">
        <v>5.17</v>
      </c>
      <c r="O2642">
        <v>2.43</v>
      </c>
      <c r="P2642">
        <v>19980626</v>
      </c>
      <c r="Q2642">
        <v>290812.34</v>
      </c>
      <c r="R2642">
        <v>1.38</v>
      </c>
      <c r="S2642">
        <v>36.03</v>
      </c>
      <c r="T2642">
        <v>1042.98</v>
      </c>
      <c r="U2642">
        <v>19.88</v>
      </c>
      <c r="V2642">
        <v>8.06</v>
      </c>
      <c r="W2642">
        <v>73362</v>
      </c>
    </row>
    <row r="2643" ht="15" spans="1:23">
      <c r="A2643" s="2" t="s">
        <v>5446</v>
      </c>
      <c r="B2643" t="s">
        <v>5447</v>
      </c>
      <c r="C2643" t="s">
        <v>25</v>
      </c>
      <c r="D2643" t="s">
        <v>52</v>
      </c>
      <c r="E2643">
        <v>0</v>
      </c>
      <c r="F2643">
        <v>8.3</v>
      </c>
      <c r="G2643">
        <v>8.3</v>
      </c>
      <c r="H2643">
        <v>321362.88</v>
      </c>
      <c r="I2643">
        <v>286726</v>
      </c>
      <c r="J2643">
        <v>5935.41</v>
      </c>
      <c r="K2643">
        <v>34338.73</v>
      </c>
      <c r="L2643">
        <v>0.41</v>
      </c>
      <c r="M2643">
        <v>-0.045</v>
      </c>
      <c r="N2643">
        <v>2.6</v>
      </c>
      <c r="O2643">
        <v>1.36</v>
      </c>
      <c r="P2643">
        <v>19980526</v>
      </c>
      <c r="Q2643">
        <v>95522.56</v>
      </c>
      <c r="R2643">
        <v>1.15</v>
      </c>
      <c r="S2643">
        <v>-66.02</v>
      </c>
      <c r="T2643">
        <v>-134.93</v>
      </c>
      <c r="U2643">
        <v>17.11</v>
      </c>
      <c r="V2643">
        <v>-14.84</v>
      </c>
      <c r="W2643">
        <v>51673</v>
      </c>
    </row>
    <row r="2644" ht="15" spans="1:23">
      <c r="A2644" s="2" t="s">
        <v>5448</v>
      </c>
      <c r="B2644" t="s">
        <v>5449</v>
      </c>
      <c r="C2644" t="s">
        <v>325</v>
      </c>
      <c r="D2644" t="s">
        <v>30</v>
      </c>
      <c r="E2644">
        <v>197.93</v>
      </c>
      <c r="F2644">
        <v>6.57</v>
      </c>
      <c r="G2644">
        <v>8.44</v>
      </c>
      <c r="H2644">
        <v>384993</v>
      </c>
      <c r="I2644">
        <v>347861.13</v>
      </c>
      <c r="J2644">
        <v>8698.78</v>
      </c>
      <c r="K2644">
        <v>2380.65</v>
      </c>
      <c r="L2644">
        <v>0.03</v>
      </c>
      <c r="M2644">
        <v>0.047</v>
      </c>
      <c r="N2644">
        <v>1.91</v>
      </c>
      <c r="O2644">
        <v>6.45</v>
      </c>
      <c r="P2644">
        <v>19980327</v>
      </c>
      <c r="Q2644">
        <v>61832.85</v>
      </c>
      <c r="R2644">
        <v>0.73</v>
      </c>
      <c r="S2644">
        <v>-1.67</v>
      </c>
      <c r="T2644">
        <v>92.4</v>
      </c>
      <c r="U2644">
        <v>21.64</v>
      </c>
      <c r="V2644">
        <v>5.74</v>
      </c>
      <c r="W2644">
        <v>116007</v>
      </c>
    </row>
    <row r="2645" ht="15" spans="1:23">
      <c r="A2645" s="2" t="s">
        <v>5450</v>
      </c>
      <c r="B2645" t="s">
        <v>5451</v>
      </c>
      <c r="C2645" t="s">
        <v>456</v>
      </c>
      <c r="D2645" t="s">
        <v>457</v>
      </c>
      <c r="E2645">
        <v>76.08</v>
      </c>
      <c r="F2645">
        <v>124.26</v>
      </c>
      <c r="G2645">
        <v>124.26</v>
      </c>
      <c r="H2645">
        <v>10654263</v>
      </c>
      <c r="I2645">
        <v>1798755.75</v>
      </c>
      <c r="J2645">
        <v>2477930.5</v>
      </c>
      <c r="K2645">
        <v>946351.81</v>
      </c>
      <c r="L2645">
        <v>0.76</v>
      </c>
      <c r="M2645">
        <v>0.033</v>
      </c>
      <c r="N2645">
        <v>1.94</v>
      </c>
      <c r="O2645">
        <v>1.73</v>
      </c>
      <c r="P2645">
        <v>19980513</v>
      </c>
      <c r="Q2645">
        <v>222095.02</v>
      </c>
      <c r="R2645">
        <v>0.18</v>
      </c>
      <c r="S2645">
        <v>124.78</v>
      </c>
      <c r="T2645">
        <v>-10.75</v>
      </c>
      <c r="U2645">
        <v>25.19</v>
      </c>
      <c r="V2645">
        <v>2.4</v>
      </c>
      <c r="W2645">
        <v>222200</v>
      </c>
    </row>
    <row r="2646" ht="15" spans="1:23">
      <c r="A2646" s="2" t="s">
        <v>5452</v>
      </c>
      <c r="B2646" t="s">
        <v>5453</v>
      </c>
      <c r="C2646" t="s">
        <v>220</v>
      </c>
      <c r="D2646" t="s">
        <v>95</v>
      </c>
      <c r="E2646">
        <v>0</v>
      </c>
      <c r="F2646">
        <v>4.02</v>
      </c>
      <c r="G2646">
        <v>4.02</v>
      </c>
      <c r="H2646">
        <v>113416.67</v>
      </c>
      <c r="I2646">
        <v>74087.9</v>
      </c>
      <c r="J2646">
        <v>13148.25</v>
      </c>
      <c r="K2646">
        <v>14840.51</v>
      </c>
      <c r="L2646">
        <v>0.37</v>
      </c>
      <c r="M2646">
        <v>-0.12</v>
      </c>
      <c r="N2646">
        <v>1.64</v>
      </c>
      <c r="O2646">
        <v>2.71</v>
      </c>
      <c r="P2646">
        <v>19980527</v>
      </c>
      <c r="Q2646">
        <v>8977.51</v>
      </c>
      <c r="R2646">
        <v>0.22</v>
      </c>
      <c r="S2646">
        <v>35.22</v>
      </c>
      <c r="T2646">
        <v>-25.97</v>
      </c>
      <c r="U2646">
        <v>1.35</v>
      </c>
      <c r="V2646">
        <v>-9.21</v>
      </c>
      <c r="W2646">
        <v>23725</v>
      </c>
    </row>
    <row r="2647" ht="15" spans="1:23">
      <c r="A2647" s="2" t="s">
        <v>5454</v>
      </c>
      <c r="B2647" t="s">
        <v>5455</v>
      </c>
      <c r="C2647" t="s">
        <v>989</v>
      </c>
      <c r="D2647" t="s">
        <v>63</v>
      </c>
      <c r="E2647">
        <v>56.34</v>
      </c>
      <c r="F2647">
        <v>11.28</v>
      </c>
      <c r="G2647">
        <v>17.4</v>
      </c>
      <c r="H2647">
        <v>4179352.5</v>
      </c>
      <c r="I2647">
        <v>3035361.75</v>
      </c>
      <c r="J2647">
        <v>23636.35</v>
      </c>
      <c r="K2647">
        <v>1372260.38</v>
      </c>
      <c r="L2647">
        <v>7.89</v>
      </c>
      <c r="M2647">
        <v>0.13</v>
      </c>
      <c r="N2647">
        <v>8.67</v>
      </c>
      <c r="O2647">
        <v>1.13</v>
      </c>
      <c r="P2647">
        <v>19980918</v>
      </c>
      <c r="Q2647">
        <v>-42327.95</v>
      </c>
      <c r="R2647">
        <v>-0.24</v>
      </c>
      <c r="S2647">
        <v>25.79</v>
      </c>
      <c r="T2647">
        <v>2950</v>
      </c>
      <c r="U2647">
        <v>32.17</v>
      </c>
      <c r="V2647">
        <v>69.78</v>
      </c>
      <c r="W2647">
        <v>52068</v>
      </c>
    </row>
    <row r="2648" ht="15" spans="1:23">
      <c r="A2648" s="2" t="s">
        <v>5456</v>
      </c>
      <c r="B2648" t="s">
        <v>5457</v>
      </c>
      <c r="C2648" t="s">
        <v>175</v>
      </c>
      <c r="D2648" t="s">
        <v>296</v>
      </c>
      <c r="E2648">
        <v>16</v>
      </c>
      <c r="F2648">
        <v>28.35</v>
      </c>
      <c r="G2648">
        <v>28.35</v>
      </c>
      <c r="H2648">
        <v>16956624</v>
      </c>
      <c r="I2648">
        <v>14717914</v>
      </c>
      <c r="J2648">
        <v>144645.44</v>
      </c>
      <c r="K2648">
        <v>246073.27</v>
      </c>
      <c r="L2648">
        <v>0.87</v>
      </c>
      <c r="M2648">
        <v>0.575</v>
      </c>
      <c r="N2648">
        <v>7.73</v>
      </c>
      <c r="O2648">
        <v>1.59</v>
      </c>
      <c r="P2648">
        <v>19980616</v>
      </c>
      <c r="Q2648">
        <v>1544086.88</v>
      </c>
      <c r="R2648">
        <v>5.45</v>
      </c>
      <c r="S2648">
        <v>65.26</v>
      </c>
      <c r="T2648">
        <v>24.04</v>
      </c>
      <c r="U2648">
        <v>4.93</v>
      </c>
      <c r="V2648">
        <v>1.13</v>
      </c>
      <c r="W2648">
        <v>126923</v>
      </c>
    </row>
    <row r="2649" ht="15" spans="1:23">
      <c r="A2649" s="2" t="s">
        <v>5458</v>
      </c>
      <c r="B2649" t="s">
        <v>5459</v>
      </c>
      <c r="C2649" t="s">
        <v>220</v>
      </c>
      <c r="D2649" t="s">
        <v>135</v>
      </c>
      <c r="E2649">
        <v>54.42</v>
      </c>
      <c r="F2649">
        <v>2.93</v>
      </c>
      <c r="G2649">
        <v>4.41</v>
      </c>
      <c r="H2649">
        <v>260979.13</v>
      </c>
      <c r="I2649">
        <v>168259.02</v>
      </c>
      <c r="J2649">
        <v>41383.31</v>
      </c>
      <c r="K2649">
        <v>81798.61</v>
      </c>
      <c r="L2649">
        <v>1.86</v>
      </c>
      <c r="M2649">
        <v>0.11</v>
      </c>
      <c r="N2649">
        <v>3.28</v>
      </c>
      <c r="O2649">
        <v>1.94</v>
      </c>
      <c r="P2649">
        <v>19980609</v>
      </c>
      <c r="Q2649">
        <v>3550.23</v>
      </c>
      <c r="R2649">
        <v>0.08</v>
      </c>
      <c r="S2649">
        <v>-18.19</v>
      </c>
      <c r="T2649">
        <v>176.33</v>
      </c>
      <c r="U2649">
        <v>15.61</v>
      </c>
      <c r="V2649">
        <v>3.43</v>
      </c>
      <c r="W2649">
        <v>36502</v>
      </c>
    </row>
    <row r="2650" ht="15" spans="1:23">
      <c r="A2650" s="2" t="s">
        <v>5460</v>
      </c>
      <c r="B2650" t="s">
        <v>5461</v>
      </c>
      <c r="C2650" t="s">
        <v>106</v>
      </c>
      <c r="D2650" t="s">
        <v>56</v>
      </c>
      <c r="E2650">
        <v>0</v>
      </c>
      <c r="F2650">
        <v>13.89</v>
      </c>
      <c r="G2650">
        <v>14.34</v>
      </c>
      <c r="H2650">
        <v>1384813.38</v>
      </c>
      <c r="I2650">
        <v>641216.94</v>
      </c>
      <c r="J2650">
        <v>390541.69</v>
      </c>
      <c r="K2650">
        <v>468947.09</v>
      </c>
      <c r="L2650">
        <v>3.27</v>
      </c>
      <c r="M2650">
        <v>-0.17</v>
      </c>
      <c r="N2650">
        <v>4.04</v>
      </c>
      <c r="O2650">
        <v>1.43</v>
      </c>
      <c r="P2650">
        <v>19980605</v>
      </c>
      <c r="Q2650">
        <v>-56170.76</v>
      </c>
      <c r="R2650">
        <v>-0.39</v>
      </c>
      <c r="S2650">
        <v>22.18</v>
      </c>
      <c r="T2650">
        <v>-361.04</v>
      </c>
      <c r="U2650">
        <v>11.76</v>
      </c>
      <c r="V2650">
        <v>-5.62</v>
      </c>
      <c r="W2650">
        <v>130932</v>
      </c>
    </row>
    <row r="2651" ht="15" spans="1:23">
      <c r="A2651" s="2" t="s">
        <v>5462</v>
      </c>
      <c r="B2651" t="s">
        <v>5463</v>
      </c>
      <c r="C2651" t="s">
        <v>1418</v>
      </c>
      <c r="D2651" t="s">
        <v>56</v>
      </c>
      <c r="E2651">
        <v>0</v>
      </c>
      <c r="F2651">
        <v>13.78</v>
      </c>
      <c r="G2651">
        <v>13.78</v>
      </c>
      <c r="H2651">
        <v>5404442</v>
      </c>
      <c r="I2651">
        <v>3910742.5</v>
      </c>
      <c r="J2651">
        <v>1062195.38</v>
      </c>
      <c r="K2651">
        <v>462527.91</v>
      </c>
      <c r="L2651">
        <v>3.36</v>
      </c>
      <c r="M2651">
        <v>-0.212</v>
      </c>
      <c r="N2651">
        <v>10.64</v>
      </c>
      <c r="O2651">
        <v>2.32</v>
      </c>
      <c r="P2651">
        <v>19980520</v>
      </c>
      <c r="Q2651">
        <v>802457.69</v>
      </c>
      <c r="R2651">
        <v>5.82</v>
      </c>
      <c r="S2651">
        <v>-29.43</v>
      </c>
      <c r="T2651">
        <v>32.93</v>
      </c>
      <c r="U2651">
        <v>13.86</v>
      </c>
      <c r="V2651">
        <v>-2.39</v>
      </c>
      <c r="W2651">
        <v>145814</v>
      </c>
    </row>
    <row r="2652" ht="15" spans="1:23">
      <c r="A2652" s="2" t="s">
        <v>5464</v>
      </c>
      <c r="B2652" t="s">
        <v>5465</v>
      </c>
      <c r="C2652" t="s">
        <v>134</v>
      </c>
      <c r="D2652" t="s">
        <v>63</v>
      </c>
      <c r="E2652">
        <v>0</v>
      </c>
      <c r="F2652">
        <v>3.8</v>
      </c>
      <c r="G2652">
        <v>3.8</v>
      </c>
      <c r="H2652">
        <v>20327.82</v>
      </c>
      <c r="I2652">
        <v>6159.6</v>
      </c>
      <c r="J2652">
        <v>1158.54</v>
      </c>
      <c r="K2652">
        <v>10597.37</v>
      </c>
      <c r="L2652">
        <v>0.28</v>
      </c>
      <c r="M2652">
        <v>-0.014</v>
      </c>
      <c r="N2652">
        <v>0.47</v>
      </c>
      <c r="O2652">
        <v>17.83</v>
      </c>
      <c r="P2652">
        <v>19991014</v>
      </c>
      <c r="Q2652">
        <v>-35422.14</v>
      </c>
      <c r="R2652">
        <v>-0.93</v>
      </c>
      <c r="S2652">
        <v>14.62</v>
      </c>
      <c r="T2652">
        <v>64.53</v>
      </c>
      <c r="U2652">
        <v>2.12</v>
      </c>
      <c r="V2652">
        <v>-28.69</v>
      </c>
      <c r="W2652">
        <v>59018</v>
      </c>
    </row>
    <row r="2653" ht="15" spans="1:23">
      <c r="A2653" s="2" t="s">
        <v>5466</v>
      </c>
      <c r="B2653" t="s">
        <v>5467</v>
      </c>
      <c r="C2653" t="s">
        <v>73</v>
      </c>
      <c r="D2653" t="s">
        <v>516</v>
      </c>
      <c r="E2653">
        <v>111.45</v>
      </c>
      <c r="F2653">
        <v>1.42</v>
      </c>
      <c r="G2653">
        <v>1.42</v>
      </c>
      <c r="H2653">
        <v>103918.32</v>
      </c>
      <c r="I2653">
        <v>78652.6</v>
      </c>
      <c r="J2653">
        <v>21991.85</v>
      </c>
      <c r="K2653">
        <v>8911.74</v>
      </c>
      <c r="L2653">
        <v>0.63</v>
      </c>
      <c r="M2653">
        <v>0.131</v>
      </c>
      <c r="N2653">
        <v>2.8</v>
      </c>
      <c r="O2653">
        <v>6.93</v>
      </c>
      <c r="P2653">
        <v>19980520</v>
      </c>
      <c r="Q2653">
        <v>12778.82</v>
      </c>
      <c r="R2653">
        <v>0.9</v>
      </c>
      <c r="S2653">
        <v>52.68</v>
      </c>
      <c r="T2653">
        <v>78.93</v>
      </c>
      <c r="U2653">
        <v>28.91</v>
      </c>
      <c r="V2653">
        <v>3.13</v>
      </c>
      <c r="W2653">
        <v>29154</v>
      </c>
    </row>
    <row r="2654" ht="15" spans="1:23">
      <c r="A2654" s="2" t="s">
        <v>5468</v>
      </c>
      <c r="B2654" t="s">
        <v>5469</v>
      </c>
      <c r="C2654" t="s">
        <v>41</v>
      </c>
      <c r="D2654" t="s">
        <v>42</v>
      </c>
      <c r="E2654">
        <v>116.1</v>
      </c>
      <c r="F2654">
        <v>2</v>
      </c>
      <c r="G2654">
        <v>4.7</v>
      </c>
      <c r="H2654">
        <v>456420.16</v>
      </c>
      <c r="I2654">
        <v>264133.63</v>
      </c>
      <c r="J2654">
        <v>8890.8</v>
      </c>
      <c r="K2654">
        <v>258428.75</v>
      </c>
      <c r="L2654">
        <v>5.5</v>
      </c>
      <c r="M2654">
        <v>0.152</v>
      </c>
      <c r="N2654">
        <v>6.19</v>
      </c>
      <c r="O2654">
        <v>3.81</v>
      </c>
      <c r="P2654">
        <v>19990707</v>
      </c>
      <c r="Q2654">
        <v>-13867.02</v>
      </c>
      <c r="R2654">
        <v>-0.3</v>
      </c>
      <c r="S2654">
        <v>22127.36</v>
      </c>
      <c r="T2654">
        <v>528.29</v>
      </c>
      <c r="U2654">
        <v>34.78</v>
      </c>
      <c r="V2654">
        <v>5</v>
      </c>
      <c r="W2654">
        <v>36332</v>
      </c>
    </row>
    <row r="2655" ht="15" spans="1:23">
      <c r="A2655" s="2" t="s">
        <v>5470</v>
      </c>
      <c r="B2655" t="s">
        <v>5471</v>
      </c>
      <c r="C2655" t="s">
        <v>1312</v>
      </c>
      <c r="D2655" t="s">
        <v>38</v>
      </c>
      <c r="E2655">
        <v>551.09</v>
      </c>
      <c r="F2655">
        <v>14.91</v>
      </c>
      <c r="G2655">
        <v>14.91</v>
      </c>
      <c r="H2655">
        <v>88046</v>
      </c>
      <c r="I2655">
        <v>88037.11</v>
      </c>
      <c r="J2655">
        <v>8.41</v>
      </c>
      <c r="K2655">
        <v>151497.56</v>
      </c>
      <c r="L2655">
        <v>1.02</v>
      </c>
      <c r="M2655">
        <v>0.003</v>
      </c>
      <c r="N2655">
        <v>0.42</v>
      </c>
      <c r="O2655">
        <v>4.5</v>
      </c>
      <c r="P2655">
        <v>19990923</v>
      </c>
      <c r="Q2655">
        <v>-242248.02</v>
      </c>
      <c r="R2655">
        <v>-1.62</v>
      </c>
      <c r="S2655">
        <v>0</v>
      </c>
      <c r="T2655">
        <v>-83.91</v>
      </c>
      <c r="U2655">
        <v>0.16</v>
      </c>
      <c r="V2655">
        <v>1.11</v>
      </c>
      <c r="W2655">
        <v>32779</v>
      </c>
    </row>
    <row r="2656" ht="15" spans="1:23">
      <c r="A2656" s="2" t="s">
        <v>5472</v>
      </c>
      <c r="B2656" t="s">
        <v>5473</v>
      </c>
      <c r="C2656" t="s">
        <v>41</v>
      </c>
      <c r="D2656" t="s">
        <v>99</v>
      </c>
      <c r="E2656">
        <v>27.82</v>
      </c>
      <c r="F2656">
        <v>25.6</v>
      </c>
      <c r="G2656">
        <v>27.17</v>
      </c>
      <c r="H2656">
        <v>2083856.63</v>
      </c>
      <c r="I2656">
        <v>1156849</v>
      </c>
      <c r="J2656">
        <v>548319.44</v>
      </c>
      <c r="K2656">
        <v>348512.94</v>
      </c>
      <c r="L2656">
        <v>1.28</v>
      </c>
      <c r="M2656">
        <v>0.169</v>
      </c>
      <c r="N2656">
        <v>3.62</v>
      </c>
      <c r="O2656">
        <v>1.73</v>
      </c>
      <c r="P2656">
        <v>20040623</v>
      </c>
      <c r="Q2656">
        <v>315556.63</v>
      </c>
      <c r="R2656">
        <v>1.16</v>
      </c>
      <c r="S2656">
        <v>33</v>
      </c>
      <c r="T2656">
        <v>-25.76</v>
      </c>
      <c r="U2656">
        <v>13.55</v>
      </c>
      <c r="V2656">
        <v>2.76</v>
      </c>
      <c r="W2656">
        <v>96948</v>
      </c>
    </row>
    <row r="2657" ht="15" spans="1:23">
      <c r="A2657" s="2" t="s">
        <v>5474</v>
      </c>
      <c r="B2657" t="s">
        <v>5475</v>
      </c>
      <c r="C2657" t="s">
        <v>168</v>
      </c>
      <c r="D2657" t="s">
        <v>246</v>
      </c>
      <c r="E2657">
        <v>29.81</v>
      </c>
      <c r="F2657">
        <v>5.01</v>
      </c>
      <c r="G2657">
        <v>6.06</v>
      </c>
      <c r="H2657">
        <v>2270385.25</v>
      </c>
      <c r="I2657">
        <v>499764.69</v>
      </c>
      <c r="J2657">
        <v>1177971.38</v>
      </c>
      <c r="K2657">
        <v>286915.34</v>
      </c>
      <c r="L2657">
        <v>4.73</v>
      </c>
      <c r="M2657">
        <v>0.4</v>
      </c>
      <c r="N2657">
        <v>10.09</v>
      </c>
      <c r="O2657">
        <v>1.58</v>
      </c>
      <c r="P2657">
        <v>19990616</v>
      </c>
      <c r="Q2657">
        <v>141842.84</v>
      </c>
      <c r="R2657">
        <v>2.34</v>
      </c>
      <c r="S2657">
        <v>12.16</v>
      </c>
      <c r="T2657">
        <v>208.36</v>
      </c>
      <c r="U2657">
        <v>16.39</v>
      </c>
      <c r="V2657">
        <v>2.03</v>
      </c>
      <c r="W2657">
        <v>30123</v>
      </c>
    </row>
    <row r="2658" ht="15" spans="1:23">
      <c r="A2658" s="2" t="s">
        <v>5476</v>
      </c>
      <c r="B2658" t="s">
        <v>5477</v>
      </c>
      <c r="C2658" t="s">
        <v>913</v>
      </c>
      <c r="D2658" t="s">
        <v>48</v>
      </c>
      <c r="E2658">
        <v>0</v>
      </c>
      <c r="F2658">
        <v>6.62</v>
      </c>
      <c r="G2658">
        <v>6.62</v>
      </c>
      <c r="H2658">
        <v>524142.94</v>
      </c>
      <c r="I2658">
        <v>179504.94</v>
      </c>
      <c r="J2658">
        <v>31263.25</v>
      </c>
      <c r="K2658">
        <v>37659.3</v>
      </c>
      <c r="L2658">
        <v>0.57</v>
      </c>
      <c r="M2658">
        <v>-0.276</v>
      </c>
      <c r="N2658">
        <v>1.26</v>
      </c>
      <c r="O2658">
        <v>4.46</v>
      </c>
      <c r="P2658">
        <v>19980225</v>
      </c>
      <c r="Q2658">
        <v>-29218.06</v>
      </c>
      <c r="R2658">
        <v>-0.44</v>
      </c>
      <c r="S2658">
        <v>-73.54</v>
      </c>
      <c r="T2658">
        <v>20.9</v>
      </c>
      <c r="U2658">
        <v>24.71</v>
      </c>
      <c r="V2658">
        <v>-101.05</v>
      </c>
      <c r="W2658">
        <v>48613</v>
      </c>
    </row>
    <row r="2659" ht="15" spans="1:23">
      <c r="A2659" s="2" t="s">
        <v>5478</v>
      </c>
      <c r="B2659" t="s">
        <v>5479</v>
      </c>
      <c r="C2659" t="s">
        <v>407</v>
      </c>
      <c r="D2659" t="s">
        <v>52</v>
      </c>
      <c r="E2659">
        <v>24.14</v>
      </c>
      <c r="F2659">
        <v>7.24</v>
      </c>
      <c r="G2659">
        <v>7.24</v>
      </c>
      <c r="H2659">
        <v>1183011.25</v>
      </c>
      <c r="I2659">
        <v>419096.19</v>
      </c>
      <c r="J2659">
        <v>362719.13</v>
      </c>
      <c r="K2659">
        <v>175302.44</v>
      </c>
      <c r="L2659">
        <v>2.42</v>
      </c>
      <c r="M2659">
        <v>0.692</v>
      </c>
      <c r="N2659">
        <v>7.63</v>
      </c>
      <c r="O2659">
        <v>2.92</v>
      </c>
      <c r="P2659">
        <v>19971203</v>
      </c>
      <c r="Q2659">
        <v>291659.72</v>
      </c>
      <c r="R2659">
        <v>4.03</v>
      </c>
      <c r="S2659">
        <v>-0.31</v>
      </c>
      <c r="T2659">
        <v>14.25</v>
      </c>
      <c r="U2659">
        <v>26.1</v>
      </c>
      <c r="V2659">
        <v>6.5</v>
      </c>
      <c r="W2659">
        <v>43950</v>
      </c>
    </row>
    <row r="2660" ht="15" spans="1:23">
      <c r="A2660" s="2" t="s">
        <v>5480</v>
      </c>
      <c r="B2660" t="s">
        <v>5481</v>
      </c>
      <c r="C2660" t="s">
        <v>126</v>
      </c>
      <c r="D2660" t="s">
        <v>48</v>
      </c>
      <c r="E2660">
        <v>76.79</v>
      </c>
      <c r="F2660">
        <v>0.97</v>
      </c>
      <c r="G2660">
        <v>0.97</v>
      </c>
      <c r="H2660">
        <v>60256.2</v>
      </c>
      <c r="I2660">
        <v>46595</v>
      </c>
      <c r="J2660">
        <v>8329.71</v>
      </c>
      <c r="K2660">
        <v>34179.76</v>
      </c>
      <c r="L2660">
        <v>3.52</v>
      </c>
      <c r="M2660">
        <v>0.212</v>
      </c>
      <c r="N2660">
        <v>4.88</v>
      </c>
      <c r="O2660">
        <v>4.45</v>
      </c>
      <c r="P2660">
        <v>19980416</v>
      </c>
      <c r="Q2660">
        <v>2488.88</v>
      </c>
      <c r="R2660">
        <v>0.26</v>
      </c>
      <c r="S2660">
        <v>43.32</v>
      </c>
      <c r="T2660">
        <v>147.05</v>
      </c>
      <c r="U2660">
        <v>19.69</v>
      </c>
      <c r="V2660">
        <v>10.36</v>
      </c>
      <c r="W2660">
        <v>6094</v>
      </c>
    </row>
    <row r="2661" ht="15" spans="1:23">
      <c r="A2661" s="2" t="s">
        <v>5482</v>
      </c>
      <c r="B2661" t="s">
        <v>5483</v>
      </c>
      <c r="C2661" t="s">
        <v>539</v>
      </c>
      <c r="D2661" t="s">
        <v>246</v>
      </c>
      <c r="E2661">
        <v>107.84</v>
      </c>
      <c r="F2661">
        <v>3.08</v>
      </c>
      <c r="G2661">
        <v>4.87</v>
      </c>
      <c r="H2661">
        <v>474018.69</v>
      </c>
      <c r="I2661">
        <v>292009.63</v>
      </c>
      <c r="J2661">
        <v>1281.68</v>
      </c>
      <c r="K2661">
        <v>169089.77</v>
      </c>
      <c r="L2661">
        <v>3.47</v>
      </c>
      <c r="M2661">
        <v>0.103</v>
      </c>
      <c r="N2661">
        <v>5.03</v>
      </c>
      <c r="O2661">
        <v>2.93</v>
      </c>
      <c r="P2661">
        <v>19980303</v>
      </c>
      <c r="Q2661">
        <v>24526.07</v>
      </c>
      <c r="R2661">
        <v>0.5</v>
      </c>
      <c r="S2661">
        <v>58.26</v>
      </c>
      <c r="T2661">
        <v>-9.07</v>
      </c>
      <c r="U2661">
        <v>47.25</v>
      </c>
      <c r="V2661">
        <v>12.2</v>
      </c>
      <c r="W2661">
        <v>23222</v>
      </c>
    </row>
    <row r="2662" ht="15" spans="1:23">
      <c r="A2662" s="2" t="s">
        <v>5484</v>
      </c>
      <c r="B2662" t="s">
        <v>5485</v>
      </c>
      <c r="C2662" t="s">
        <v>168</v>
      </c>
      <c r="D2662" t="s">
        <v>63</v>
      </c>
      <c r="E2662">
        <v>37.26</v>
      </c>
      <c r="F2662">
        <v>3.68</v>
      </c>
      <c r="G2662">
        <v>3.73</v>
      </c>
      <c r="H2662">
        <v>218223.97</v>
      </c>
      <c r="I2662">
        <v>155902.95</v>
      </c>
      <c r="J2662">
        <v>38276.44</v>
      </c>
      <c r="K2662">
        <v>89991.36</v>
      </c>
      <c r="L2662">
        <v>2.41</v>
      </c>
      <c r="M2662">
        <v>0.186</v>
      </c>
      <c r="N2662">
        <v>4.55</v>
      </c>
      <c r="O2662">
        <v>2.03</v>
      </c>
      <c r="P2662">
        <v>19980122</v>
      </c>
      <c r="Q2662">
        <v>27853.4</v>
      </c>
      <c r="R2662">
        <v>0.75</v>
      </c>
      <c r="S2662">
        <v>34.55</v>
      </c>
      <c r="T2662">
        <v>67.86</v>
      </c>
      <c r="U2662">
        <v>18.06</v>
      </c>
      <c r="V2662">
        <v>4.89</v>
      </c>
      <c r="W2662">
        <v>38957</v>
      </c>
    </row>
    <row r="2663" ht="15" spans="1:23">
      <c r="A2663" s="2" t="s">
        <v>5486</v>
      </c>
      <c r="B2663" t="s">
        <v>5487</v>
      </c>
      <c r="C2663" t="s">
        <v>1447</v>
      </c>
      <c r="D2663" t="s">
        <v>246</v>
      </c>
      <c r="E2663">
        <v>6.95</v>
      </c>
      <c r="F2663">
        <v>5.38</v>
      </c>
      <c r="G2663">
        <v>7.26</v>
      </c>
      <c r="H2663">
        <v>2177801.75</v>
      </c>
      <c r="I2663">
        <v>1589976</v>
      </c>
      <c r="J2663">
        <v>91217.18</v>
      </c>
      <c r="K2663">
        <v>54477.85</v>
      </c>
      <c r="L2663">
        <v>0.75</v>
      </c>
      <c r="M2663">
        <v>1.16</v>
      </c>
      <c r="N2663">
        <v>4.11</v>
      </c>
      <c r="O2663">
        <v>2.28</v>
      </c>
      <c r="P2663">
        <v>19980212</v>
      </c>
      <c r="Q2663">
        <v>116914.02</v>
      </c>
      <c r="R2663">
        <v>1.61</v>
      </c>
      <c r="S2663">
        <v>58.9</v>
      </c>
      <c r="T2663">
        <v>2158.81</v>
      </c>
      <c r="U2663">
        <v>12.76</v>
      </c>
      <c r="V2663">
        <v>15.51</v>
      </c>
      <c r="W2663">
        <v>101512</v>
      </c>
    </row>
    <row r="2664" ht="15" spans="1:23">
      <c r="A2664" s="2" t="s">
        <v>5488</v>
      </c>
      <c r="B2664" t="s">
        <v>5489</v>
      </c>
      <c r="C2664" t="s">
        <v>1614</v>
      </c>
      <c r="D2664" t="s">
        <v>82</v>
      </c>
      <c r="E2664">
        <v>24.58</v>
      </c>
      <c r="F2664">
        <v>4.84</v>
      </c>
      <c r="G2664">
        <v>4.84</v>
      </c>
      <c r="H2664">
        <v>377851.53</v>
      </c>
      <c r="I2664">
        <v>181709.06</v>
      </c>
      <c r="J2664">
        <v>138664.45</v>
      </c>
      <c r="K2664">
        <v>0</v>
      </c>
      <c r="L2664">
        <v>0</v>
      </c>
      <c r="M2664">
        <v>0.653</v>
      </c>
      <c r="N2664">
        <v>2.39</v>
      </c>
      <c r="O2664">
        <v>8.94</v>
      </c>
      <c r="P2664">
        <v>19971030</v>
      </c>
      <c r="Q2664">
        <v>43801.98</v>
      </c>
      <c r="R2664">
        <v>0.91</v>
      </c>
      <c r="S2664">
        <v>-0.06</v>
      </c>
      <c r="T2664">
        <v>19.91</v>
      </c>
      <c r="U2664">
        <v>40.48</v>
      </c>
      <c r="V2664">
        <v>11.76</v>
      </c>
      <c r="W2664">
        <v>23288</v>
      </c>
    </row>
    <row r="2665" ht="15" spans="1:23">
      <c r="A2665" s="2" t="s">
        <v>5490</v>
      </c>
      <c r="B2665" t="s">
        <v>5491</v>
      </c>
      <c r="C2665" t="s">
        <v>1526</v>
      </c>
      <c r="D2665" t="s">
        <v>48</v>
      </c>
      <c r="E2665">
        <v>37.54</v>
      </c>
      <c r="F2665">
        <v>3.97</v>
      </c>
      <c r="G2665">
        <v>5.04</v>
      </c>
      <c r="H2665">
        <v>237754</v>
      </c>
      <c r="I2665">
        <v>20282.22</v>
      </c>
      <c r="J2665">
        <v>138816.48</v>
      </c>
      <c r="K2665">
        <v>4714.3</v>
      </c>
      <c r="L2665">
        <v>0.09</v>
      </c>
      <c r="M2665">
        <v>0.118</v>
      </c>
      <c r="N2665">
        <v>2.14</v>
      </c>
      <c r="O2665">
        <v>2.75</v>
      </c>
      <c r="P2665">
        <v>19980402</v>
      </c>
      <c r="Q2665">
        <v>37219.62</v>
      </c>
      <c r="R2665">
        <v>0.74</v>
      </c>
      <c r="S2665">
        <v>-34.04</v>
      </c>
      <c r="T2665">
        <v>-63.88</v>
      </c>
      <c r="U2665">
        <v>13.03</v>
      </c>
      <c r="V2665">
        <v>10.6</v>
      </c>
      <c r="W2665">
        <v>47819</v>
      </c>
    </row>
    <row r="2666" ht="15" spans="1:23">
      <c r="A2666" s="2" t="s">
        <v>5492</v>
      </c>
      <c r="B2666" t="s">
        <v>5493</v>
      </c>
      <c r="C2666" t="s">
        <v>70</v>
      </c>
      <c r="D2666" t="s">
        <v>135</v>
      </c>
      <c r="E2666">
        <v>0</v>
      </c>
      <c r="F2666">
        <v>7.68</v>
      </c>
      <c r="G2666">
        <v>7.68</v>
      </c>
      <c r="H2666">
        <v>124954.5</v>
      </c>
      <c r="I2666">
        <v>88736.46</v>
      </c>
      <c r="J2666">
        <v>9815.57</v>
      </c>
      <c r="K2666">
        <v>45592.21</v>
      </c>
      <c r="L2666">
        <v>0.59</v>
      </c>
      <c r="M2666">
        <v>-0.095</v>
      </c>
      <c r="N2666">
        <v>1.2</v>
      </c>
      <c r="O2666">
        <v>5.84</v>
      </c>
      <c r="P2666">
        <v>20000706</v>
      </c>
      <c r="Q2666">
        <v>-37250.48</v>
      </c>
      <c r="R2666">
        <v>-0.49</v>
      </c>
      <c r="S2666">
        <v>-49.92</v>
      </c>
      <c r="T2666">
        <v>-434.04</v>
      </c>
      <c r="U2666">
        <v>3.72</v>
      </c>
      <c r="V2666">
        <v>-5.95</v>
      </c>
      <c r="W2666">
        <v>99034</v>
      </c>
    </row>
    <row r="2667" ht="15" spans="1:23">
      <c r="A2667" s="2" t="s">
        <v>5494</v>
      </c>
      <c r="B2667" t="s">
        <v>5495</v>
      </c>
      <c r="C2667" t="s">
        <v>178</v>
      </c>
      <c r="D2667" t="s">
        <v>82</v>
      </c>
      <c r="E2667">
        <v>83.3</v>
      </c>
      <c r="F2667">
        <v>4.27</v>
      </c>
      <c r="G2667">
        <v>5.57</v>
      </c>
      <c r="H2667">
        <v>996083.5</v>
      </c>
      <c r="I2667">
        <v>519484.59</v>
      </c>
      <c r="J2667">
        <v>208353.72</v>
      </c>
      <c r="K2667">
        <v>20805.17</v>
      </c>
      <c r="L2667">
        <v>0.37</v>
      </c>
      <c r="M2667">
        <v>0.18</v>
      </c>
      <c r="N2667">
        <v>2.86</v>
      </c>
      <c r="O2667">
        <v>5.46</v>
      </c>
      <c r="P2667">
        <v>19971118</v>
      </c>
      <c r="Q2667">
        <v>46239.28</v>
      </c>
      <c r="R2667">
        <v>0.83</v>
      </c>
      <c r="S2667">
        <v>15.83</v>
      </c>
      <c r="T2667">
        <v>-91.59</v>
      </c>
      <c r="U2667">
        <v>32.26</v>
      </c>
      <c r="V2667">
        <v>1.18</v>
      </c>
      <c r="W2667">
        <v>41470</v>
      </c>
    </row>
    <row r="2668" ht="15" spans="1:23">
      <c r="A2668" s="2" t="s">
        <v>5496</v>
      </c>
      <c r="B2668" t="s">
        <v>5497</v>
      </c>
      <c r="C2668" t="s">
        <v>175</v>
      </c>
      <c r="D2668" t="s">
        <v>67</v>
      </c>
      <c r="E2668">
        <v>282.41</v>
      </c>
      <c r="F2668">
        <v>2.47</v>
      </c>
      <c r="G2668">
        <v>2.47</v>
      </c>
      <c r="H2668">
        <v>309201.44</v>
      </c>
      <c r="I2668">
        <v>191446.41</v>
      </c>
      <c r="J2668">
        <v>29305.02</v>
      </c>
      <c r="K2668">
        <v>52016.62</v>
      </c>
      <c r="L2668">
        <v>2.11</v>
      </c>
      <c r="M2668">
        <v>0.024</v>
      </c>
      <c r="N2668">
        <v>5.58</v>
      </c>
      <c r="O2668">
        <v>1.63</v>
      </c>
      <c r="P2668">
        <v>19970901</v>
      </c>
      <c r="Q2668">
        <v>46506.55</v>
      </c>
      <c r="R2668">
        <v>1.88</v>
      </c>
      <c r="S2668">
        <v>8.99</v>
      </c>
      <c r="T2668">
        <v>-80.43</v>
      </c>
      <c r="U2668">
        <v>7.32</v>
      </c>
      <c r="V2668">
        <v>0.21</v>
      </c>
      <c r="W2668">
        <v>27868</v>
      </c>
    </row>
    <row r="2669" ht="15" spans="1:23">
      <c r="A2669" s="2" t="s">
        <v>5498</v>
      </c>
      <c r="B2669" t="s">
        <v>5499</v>
      </c>
      <c r="C2669" t="s">
        <v>441</v>
      </c>
      <c r="D2669" t="s">
        <v>95</v>
      </c>
      <c r="E2669">
        <v>221.34</v>
      </c>
      <c r="F2669">
        <v>6.42</v>
      </c>
      <c r="G2669">
        <v>6.42</v>
      </c>
      <c r="H2669">
        <v>194638.42</v>
      </c>
      <c r="I2669">
        <v>105656.15</v>
      </c>
      <c r="J2669">
        <v>58766.05</v>
      </c>
      <c r="K2669">
        <v>46594.07</v>
      </c>
      <c r="L2669">
        <v>0.73</v>
      </c>
      <c r="M2669">
        <v>0.014</v>
      </c>
      <c r="N2669">
        <v>1.17</v>
      </c>
      <c r="O2669">
        <v>3.55</v>
      </c>
      <c r="P2669">
        <v>19980506</v>
      </c>
      <c r="Q2669">
        <v>-37124.51</v>
      </c>
      <c r="R2669">
        <v>-0.58</v>
      </c>
      <c r="S2669">
        <v>32.82</v>
      </c>
      <c r="T2669">
        <v>-33.51</v>
      </c>
      <c r="U2669">
        <v>9.45</v>
      </c>
      <c r="V2669">
        <v>0.45</v>
      </c>
      <c r="W2669">
        <v>81352</v>
      </c>
    </row>
    <row r="2670" ht="15" spans="1:23">
      <c r="A2670" s="2" t="s">
        <v>5500</v>
      </c>
      <c r="B2670" t="s">
        <v>5501</v>
      </c>
      <c r="C2670" t="s">
        <v>1531</v>
      </c>
      <c r="D2670" t="s">
        <v>135</v>
      </c>
      <c r="E2670">
        <v>10.83</v>
      </c>
      <c r="F2670">
        <v>9.27</v>
      </c>
      <c r="G2670">
        <v>25.98</v>
      </c>
      <c r="H2670">
        <v>2476663</v>
      </c>
      <c r="I2670">
        <v>973271.19</v>
      </c>
      <c r="J2670">
        <v>999264.69</v>
      </c>
      <c r="K2670">
        <v>1104733</v>
      </c>
      <c r="L2670">
        <v>4.25</v>
      </c>
      <c r="M2670">
        <v>0.458</v>
      </c>
      <c r="N2670">
        <v>6.14</v>
      </c>
      <c r="O2670">
        <v>1.08</v>
      </c>
      <c r="P2670">
        <v>19980311</v>
      </c>
      <c r="Q2670">
        <v>177539.52</v>
      </c>
      <c r="R2670">
        <v>0.68</v>
      </c>
      <c r="S2670">
        <v>45.91</v>
      </c>
      <c r="T2670">
        <v>124.92</v>
      </c>
      <c r="U2670">
        <v>8.84</v>
      </c>
      <c r="V2670">
        <v>5.81</v>
      </c>
      <c r="W2670">
        <v>45320</v>
      </c>
    </row>
    <row r="2671" ht="15" spans="1:23">
      <c r="A2671" s="2" t="s">
        <v>5502</v>
      </c>
      <c r="B2671" t="s">
        <v>5503</v>
      </c>
      <c r="C2671" t="s">
        <v>3953</v>
      </c>
      <c r="D2671" t="s">
        <v>472</v>
      </c>
      <c r="E2671">
        <v>32.45</v>
      </c>
      <c r="F2671">
        <v>13.06</v>
      </c>
      <c r="G2671">
        <v>13.06</v>
      </c>
      <c r="H2671">
        <v>889293.69</v>
      </c>
      <c r="I2671">
        <v>530281.25</v>
      </c>
      <c r="J2671">
        <v>283367.5</v>
      </c>
      <c r="K2671">
        <v>15779.55</v>
      </c>
      <c r="L2671">
        <v>0.12</v>
      </c>
      <c r="M2671">
        <v>0.213</v>
      </c>
      <c r="N2671">
        <v>3.99</v>
      </c>
      <c r="O2671">
        <v>2.31</v>
      </c>
      <c r="P2671">
        <v>19980511</v>
      </c>
      <c r="Q2671">
        <v>322432.47</v>
      </c>
      <c r="R2671">
        <v>2.47</v>
      </c>
      <c r="S2671">
        <v>79.16</v>
      </c>
      <c r="T2671">
        <v>44.06</v>
      </c>
      <c r="U2671">
        <v>5.95</v>
      </c>
      <c r="V2671">
        <v>3.25</v>
      </c>
      <c r="W2671">
        <v>139383</v>
      </c>
    </row>
    <row r="2672" ht="15" spans="1:23">
      <c r="A2672" s="2" t="s">
        <v>5504</v>
      </c>
      <c r="B2672" t="s">
        <v>5505</v>
      </c>
      <c r="C2672" t="s">
        <v>456</v>
      </c>
      <c r="D2672" t="s">
        <v>457</v>
      </c>
      <c r="E2672">
        <v>9.78</v>
      </c>
      <c r="F2672">
        <v>11.42</v>
      </c>
      <c r="G2672">
        <v>11.42</v>
      </c>
      <c r="H2672">
        <v>2734333.5</v>
      </c>
      <c r="I2672">
        <v>781472.94</v>
      </c>
      <c r="J2672">
        <v>712579.19</v>
      </c>
      <c r="K2672">
        <v>27067.93</v>
      </c>
      <c r="L2672">
        <v>0.24</v>
      </c>
      <c r="M2672">
        <v>0.65</v>
      </c>
      <c r="N2672">
        <v>8.26</v>
      </c>
      <c r="O2672">
        <v>1.03</v>
      </c>
      <c r="P2672">
        <v>19981217</v>
      </c>
      <c r="Q2672">
        <v>600317.63</v>
      </c>
      <c r="R2672">
        <v>5.25</v>
      </c>
      <c r="S2672">
        <v>108.78</v>
      </c>
      <c r="T2672">
        <v>416.64</v>
      </c>
      <c r="U2672">
        <v>36.11</v>
      </c>
      <c r="V2672">
        <v>12.51</v>
      </c>
      <c r="W2672">
        <v>68981</v>
      </c>
    </row>
    <row r="2673" ht="15" spans="1:23">
      <c r="A2673" s="2" t="s">
        <v>5506</v>
      </c>
      <c r="B2673" t="s">
        <v>5507</v>
      </c>
      <c r="C2673" t="s">
        <v>690</v>
      </c>
      <c r="D2673" t="s">
        <v>67</v>
      </c>
      <c r="E2673">
        <v>16.49</v>
      </c>
      <c r="F2673">
        <v>11.58</v>
      </c>
      <c r="G2673">
        <v>11.58</v>
      </c>
      <c r="H2673">
        <v>2253444.5</v>
      </c>
      <c r="I2673">
        <v>1594238.5</v>
      </c>
      <c r="J2673">
        <v>75567.2</v>
      </c>
      <c r="K2673">
        <v>211313.72</v>
      </c>
      <c r="L2673">
        <v>1.83</v>
      </c>
      <c r="M2673">
        <v>0.4</v>
      </c>
      <c r="N2673">
        <v>7.5</v>
      </c>
      <c r="O2673">
        <v>1.18</v>
      </c>
      <c r="P2673">
        <v>19980420</v>
      </c>
      <c r="Q2673">
        <v>294360.59</v>
      </c>
      <c r="R2673">
        <v>2.54</v>
      </c>
      <c r="S2673">
        <v>-6.22</v>
      </c>
      <c r="T2673">
        <v>56.49</v>
      </c>
      <c r="U2673">
        <v>8.83</v>
      </c>
      <c r="V2673">
        <v>3.31</v>
      </c>
      <c r="W2673">
        <v>71356</v>
      </c>
    </row>
    <row r="2674" ht="15" spans="1:23">
      <c r="A2674" s="2" t="s">
        <v>5508</v>
      </c>
      <c r="B2674" t="s">
        <v>5509</v>
      </c>
      <c r="C2674" t="s">
        <v>456</v>
      </c>
      <c r="D2674" t="s">
        <v>381</v>
      </c>
      <c r="E2674">
        <v>6.78</v>
      </c>
      <c r="F2674">
        <v>10.15</v>
      </c>
      <c r="G2674">
        <v>10.15</v>
      </c>
      <c r="H2674">
        <v>1167184.38</v>
      </c>
      <c r="I2674">
        <v>519413.31</v>
      </c>
      <c r="J2674">
        <v>437714.31</v>
      </c>
      <c r="K2674">
        <v>44367.87</v>
      </c>
      <c r="L2674">
        <v>0.44</v>
      </c>
      <c r="M2674">
        <v>0.606</v>
      </c>
      <c r="N2674">
        <v>3.35</v>
      </c>
      <c r="O2674">
        <v>1.64</v>
      </c>
      <c r="P2674">
        <v>19980107</v>
      </c>
      <c r="Q2674">
        <v>98630.53</v>
      </c>
      <c r="R2674">
        <v>0.97</v>
      </c>
      <c r="S2674">
        <v>-40.82</v>
      </c>
      <c r="T2674">
        <v>536.81</v>
      </c>
      <c r="U2674">
        <v>35.34</v>
      </c>
      <c r="V2674">
        <v>13.66</v>
      </c>
      <c r="W2674">
        <v>47488</v>
      </c>
    </row>
    <row r="2675" ht="15" spans="1:23">
      <c r="A2675" s="2" t="s">
        <v>5510</v>
      </c>
      <c r="B2675" t="s">
        <v>5511</v>
      </c>
      <c r="C2675" t="s">
        <v>175</v>
      </c>
      <c r="D2675" t="s">
        <v>135</v>
      </c>
      <c r="E2675">
        <v>19.31</v>
      </c>
      <c r="F2675">
        <v>5.05</v>
      </c>
      <c r="G2675">
        <v>6.73</v>
      </c>
      <c r="H2675">
        <v>1743109.63</v>
      </c>
      <c r="I2675">
        <v>946833.63</v>
      </c>
      <c r="J2675">
        <v>10601.16</v>
      </c>
      <c r="K2675">
        <v>213014.47</v>
      </c>
      <c r="L2675">
        <v>3.17</v>
      </c>
      <c r="M2675">
        <v>0.89</v>
      </c>
      <c r="N2675">
        <v>14.12</v>
      </c>
      <c r="O2675">
        <v>1.59</v>
      </c>
      <c r="P2675">
        <v>19971201</v>
      </c>
      <c r="Q2675">
        <v>391368.16</v>
      </c>
      <c r="R2675">
        <v>5.82</v>
      </c>
      <c r="S2675">
        <v>79.67</v>
      </c>
      <c r="T2675">
        <v>12.32</v>
      </c>
      <c r="U2675">
        <v>3.41</v>
      </c>
      <c r="V2675">
        <v>8.62</v>
      </c>
      <c r="W2675">
        <v>46553</v>
      </c>
    </row>
    <row r="2676" ht="15" spans="1:23">
      <c r="A2676" s="2" t="s">
        <v>5512</v>
      </c>
      <c r="B2676" t="s">
        <v>5513</v>
      </c>
      <c r="C2676" t="s">
        <v>112</v>
      </c>
      <c r="D2676" t="s">
        <v>56</v>
      </c>
      <c r="E2676">
        <v>110.74</v>
      </c>
      <c r="F2676">
        <v>3.07</v>
      </c>
      <c r="G2676">
        <v>3.07</v>
      </c>
      <c r="H2676">
        <v>241859.55</v>
      </c>
      <c r="I2676">
        <v>142089.52</v>
      </c>
      <c r="J2676">
        <v>35887.78</v>
      </c>
      <c r="K2676">
        <v>33174.71</v>
      </c>
      <c r="L2676">
        <v>1.08</v>
      </c>
      <c r="M2676">
        <v>0.079</v>
      </c>
      <c r="N2676">
        <v>3</v>
      </c>
      <c r="O2676">
        <v>3.88</v>
      </c>
      <c r="P2676">
        <v>19980115</v>
      </c>
      <c r="Q2676">
        <v>24031.09</v>
      </c>
      <c r="R2676">
        <v>0.78</v>
      </c>
      <c r="S2676">
        <v>100.97</v>
      </c>
      <c r="T2676">
        <v>-80.67</v>
      </c>
      <c r="U2676">
        <v>7.49</v>
      </c>
      <c r="V2676">
        <v>1.06</v>
      </c>
      <c r="W2676">
        <v>42182</v>
      </c>
    </row>
    <row r="2677" ht="15" spans="1:23">
      <c r="A2677" s="2" t="s">
        <v>5514</v>
      </c>
      <c r="B2677" t="s">
        <v>5515</v>
      </c>
      <c r="C2677" t="s">
        <v>778</v>
      </c>
      <c r="D2677" t="s">
        <v>52</v>
      </c>
      <c r="E2677">
        <v>73.97</v>
      </c>
      <c r="F2677">
        <v>11.82</v>
      </c>
      <c r="G2677">
        <v>11.82</v>
      </c>
      <c r="H2677">
        <v>1147319.5</v>
      </c>
      <c r="I2677">
        <v>890590</v>
      </c>
      <c r="J2677">
        <v>91251.43</v>
      </c>
      <c r="K2677">
        <v>161623.5</v>
      </c>
      <c r="L2677">
        <v>1.37</v>
      </c>
      <c r="M2677">
        <v>0.216</v>
      </c>
      <c r="N2677">
        <v>4.24</v>
      </c>
      <c r="O2677">
        <v>5.03</v>
      </c>
      <c r="P2677">
        <v>19970908</v>
      </c>
      <c r="Q2677">
        <v>209489.34</v>
      </c>
      <c r="R2677">
        <v>1.77</v>
      </c>
      <c r="S2677">
        <v>22.34</v>
      </c>
      <c r="T2677">
        <v>9.65</v>
      </c>
      <c r="U2677">
        <v>14.03</v>
      </c>
      <c r="V2677">
        <v>6.4</v>
      </c>
      <c r="W2677">
        <v>150096</v>
      </c>
    </row>
    <row r="2678" ht="15" spans="1:23">
      <c r="A2678" s="2" t="s">
        <v>5516</v>
      </c>
      <c r="B2678" t="s">
        <v>5517</v>
      </c>
      <c r="C2678" t="s">
        <v>243</v>
      </c>
      <c r="D2678" t="s">
        <v>1725</v>
      </c>
      <c r="E2678">
        <v>0</v>
      </c>
      <c r="F2678">
        <v>7.41</v>
      </c>
      <c r="G2678">
        <v>10.45</v>
      </c>
      <c r="H2678">
        <v>2836783</v>
      </c>
      <c r="I2678">
        <v>808288.06</v>
      </c>
      <c r="J2678">
        <v>896467.69</v>
      </c>
      <c r="K2678">
        <v>183050.7</v>
      </c>
      <c r="L2678">
        <v>1.75</v>
      </c>
      <c r="M2678">
        <v>-0.154</v>
      </c>
      <c r="N2678">
        <v>2.59</v>
      </c>
      <c r="O2678">
        <v>2.14</v>
      </c>
      <c r="P2678">
        <v>19971015</v>
      </c>
      <c r="Q2678">
        <v>-36636.32</v>
      </c>
      <c r="R2678">
        <v>-0.35</v>
      </c>
      <c r="S2678">
        <v>-16.28</v>
      </c>
      <c r="T2678">
        <v>53.94</v>
      </c>
      <c r="U2678">
        <v>18.36</v>
      </c>
      <c r="V2678">
        <v>-3.84</v>
      </c>
      <c r="W2678">
        <v>72700</v>
      </c>
    </row>
    <row r="2679" ht="15" spans="1:23">
      <c r="A2679" s="2" t="s">
        <v>5518</v>
      </c>
      <c r="B2679" t="s">
        <v>5519</v>
      </c>
      <c r="C2679" t="s">
        <v>1526</v>
      </c>
      <c r="D2679" t="s">
        <v>82</v>
      </c>
      <c r="E2679">
        <v>30.6</v>
      </c>
      <c r="F2679">
        <v>9.93</v>
      </c>
      <c r="G2679">
        <v>9.93</v>
      </c>
      <c r="H2679">
        <v>496617.84</v>
      </c>
      <c r="I2679">
        <v>113595.9</v>
      </c>
      <c r="J2679">
        <v>261131.95</v>
      </c>
      <c r="K2679">
        <v>77163.63</v>
      </c>
      <c r="L2679">
        <v>0.78</v>
      </c>
      <c r="M2679">
        <v>0.201</v>
      </c>
      <c r="N2679">
        <v>2.61</v>
      </c>
      <c r="O2679">
        <v>3.14</v>
      </c>
      <c r="P2679">
        <v>19970804</v>
      </c>
      <c r="Q2679">
        <v>73964.06</v>
      </c>
      <c r="R2679">
        <v>0.74</v>
      </c>
      <c r="S2679">
        <v>-0.84</v>
      </c>
      <c r="T2679">
        <v>0.92</v>
      </c>
      <c r="U2679">
        <v>36.58</v>
      </c>
      <c r="V2679">
        <v>26.12</v>
      </c>
      <c r="W2679">
        <v>65455</v>
      </c>
    </row>
    <row r="2680" ht="15" spans="1:23">
      <c r="A2680" s="2" t="s">
        <v>5520</v>
      </c>
      <c r="B2680" t="s">
        <v>5521</v>
      </c>
      <c r="C2680" t="s">
        <v>102</v>
      </c>
      <c r="D2680" t="s">
        <v>56</v>
      </c>
      <c r="E2680">
        <v>10.34</v>
      </c>
      <c r="F2680">
        <v>98.08</v>
      </c>
      <c r="G2680">
        <v>144.68</v>
      </c>
      <c r="H2680">
        <v>22365200</v>
      </c>
      <c r="I2680">
        <v>1882100</v>
      </c>
      <c r="J2680">
        <v>15986499</v>
      </c>
      <c r="K2680">
        <v>2676000</v>
      </c>
      <c r="L2680">
        <v>1.85</v>
      </c>
      <c r="M2680">
        <v>0.547</v>
      </c>
      <c r="N2680">
        <v>3.77</v>
      </c>
      <c r="O2680">
        <v>2</v>
      </c>
      <c r="P2680">
        <v>19971105</v>
      </c>
      <c r="Q2680">
        <v>1565400</v>
      </c>
      <c r="R2680">
        <v>1.08</v>
      </c>
      <c r="S2680">
        <v>2.78</v>
      </c>
      <c r="T2680">
        <v>18.24</v>
      </c>
      <c r="U2680">
        <v>15.3</v>
      </c>
      <c r="V2680">
        <v>10.21</v>
      </c>
      <c r="W2680">
        <v>275947</v>
      </c>
    </row>
    <row r="2681" ht="15" spans="1:23">
      <c r="A2681" s="2" t="s">
        <v>5522</v>
      </c>
      <c r="B2681" t="s">
        <v>5523</v>
      </c>
      <c r="C2681" t="s">
        <v>62</v>
      </c>
      <c r="D2681" t="s">
        <v>135</v>
      </c>
      <c r="E2681">
        <v>23.81</v>
      </c>
      <c r="F2681">
        <v>4.21</v>
      </c>
      <c r="G2681">
        <v>4.36</v>
      </c>
      <c r="H2681">
        <v>313169.03</v>
      </c>
      <c r="I2681">
        <v>138484.8</v>
      </c>
      <c r="J2681">
        <v>108045.67</v>
      </c>
      <c r="K2681">
        <v>151450.73</v>
      </c>
      <c r="L2681">
        <v>3.47</v>
      </c>
      <c r="M2681">
        <v>0.5</v>
      </c>
      <c r="N2681">
        <v>5.62</v>
      </c>
      <c r="O2681">
        <v>2.72</v>
      </c>
      <c r="P2681">
        <v>20040511</v>
      </c>
      <c r="Q2681">
        <v>53448.7</v>
      </c>
      <c r="R2681">
        <v>1.22</v>
      </c>
      <c r="S2681">
        <v>25.04</v>
      </c>
      <c r="T2681">
        <v>92.71</v>
      </c>
      <c r="U2681">
        <v>34.85</v>
      </c>
      <c r="V2681">
        <v>16.18</v>
      </c>
      <c r="W2681">
        <v>16371</v>
      </c>
    </row>
    <row r="2682" ht="15" spans="1:23">
      <c r="A2682" s="2" t="s">
        <v>5524</v>
      </c>
      <c r="B2682" t="s">
        <v>5525</v>
      </c>
      <c r="C2682" t="s">
        <v>25</v>
      </c>
      <c r="D2682" t="s">
        <v>135</v>
      </c>
      <c r="E2682">
        <v>29.43</v>
      </c>
      <c r="F2682">
        <v>3.19</v>
      </c>
      <c r="G2682">
        <v>3.19</v>
      </c>
      <c r="H2682">
        <v>97133.11</v>
      </c>
      <c r="I2682">
        <v>17976.52</v>
      </c>
      <c r="J2682">
        <v>17703.85</v>
      </c>
      <c r="K2682">
        <v>0</v>
      </c>
      <c r="L2682">
        <v>0</v>
      </c>
      <c r="M2682">
        <v>0.237</v>
      </c>
      <c r="N2682">
        <v>2.02</v>
      </c>
      <c r="O2682">
        <v>4.61</v>
      </c>
      <c r="P2682">
        <v>19971021</v>
      </c>
      <c r="Q2682">
        <v>31947.35</v>
      </c>
      <c r="R2682">
        <v>1</v>
      </c>
      <c r="S2682">
        <v>-2.36</v>
      </c>
      <c r="T2682">
        <v>-4.75</v>
      </c>
      <c r="U2682">
        <v>52.81</v>
      </c>
      <c r="V2682">
        <v>30.86</v>
      </c>
      <c r="W2682">
        <v>37065</v>
      </c>
    </row>
    <row r="2683" ht="15" spans="1:23">
      <c r="A2683" s="2" t="s">
        <v>5526</v>
      </c>
      <c r="B2683" t="s">
        <v>5527</v>
      </c>
      <c r="C2683" t="s">
        <v>66</v>
      </c>
      <c r="D2683" t="s">
        <v>103</v>
      </c>
      <c r="E2683">
        <v>108.01</v>
      </c>
      <c r="F2683">
        <v>5.09</v>
      </c>
      <c r="G2683">
        <v>5.09</v>
      </c>
      <c r="H2683">
        <v>277919.69</v>
      </c>
      <c r="I2683">
        <v>100442.11</v>
      </c>
      <c r="J2683">
        <v>32481.96</v>
      </c>
      <c r="K2683">
        <v>55598.6</v>
      </c>
      <c r="L2683">
        <v>1.09</v>
      </c>
      <c r="M2683">
        <v>0.033</v>
      </c>
      <c r="N2683">
        <v>2.32</v>
      </c>
      <c r="O2683">
        <v>2.04</v>
      </c>
      <c r="P2683">
        <v>19971127</v>
      </c>
      <c r="Q2683">
        <v>8197.6</v>
      </c>
      <c r="R2683">
        <v>0.16</v>
      </c>
      <c r="S2683">
        <v>15.75</v>
      </c>
      <c r="T2683">
        <v>206.03</v>
      </c>
      <c r="U2683">
        <v>25.37</v>
      </c>
      <c r="V2683">
        <v>3.51</v>
      </c>
      <c r="W2683">
        <v>46270</v>
      </c>
    </row>
    <row r="2684" ht="15" spans="1:23">
      <c r="A2684" s="2" t="s">
        <v>5528</v>
      </c>
      <c r="B2684" t="s">
        <v>5529</v>
      </c>
      <c r="C2684" t="s">
        <v>501</v>
      </c>
      <c r="D2684" t="s">
        <v>648</v>
      </c>
      <c r="E2684">
        <v>104.35</v>
      </c>
      <c r="F2684">
        <v>36.33</v>
      </c>
      <c r="G2684">
        <v>36.33</v>
      </c>
      <c r="H2684">
        <v>2202781.75</v>
      </c>
      <c r="I2684">
        <v>1681062</v>
      </c>
      <c r="J2684">
        <v>263439</v>
      </c>
      <c r="K2684">
        <v>15597.85</v>
      </c>
      <c r="L2684">
        <v>0.04</v>
      </c>
      <c r="M2684">
        <v>0.096</v>
      </c>
      <c r="N2684">
        <v>2.42</v>
      </c>
      <c r="O2684">
        <v>5.51</v>
      </c>
      <c r="P2684">
        <v>19970924</v>
      </c>
      <c r="Q2684">
        <v>361974.94</v>
      </c>
      <c r="R2684">
        <v>1</v>
      </c>
      <c r="S2684">
        <v>98.97</v>
      </c>
      <c r="T2684">
        <v>916.71</v>
      </c>
      <c r="U2684">
        <v>20.88</v>
      </c>
      <c r="V2684">
        <v>4.92</v>
      </c>
      <c r="W2684">
        <v>350135</v>
      </c>
    </row>
    <row r="2685" ht="15" spans="1:23">
      <c r="A2685" s="2" t="s">
        <v>5530</v>
      </c>
      <c r="B2685" t="s">
        <v>5531</v>
      </c>
      <c r="C2685" t="s">
        <v>66</v>
      </c>
      <c r="D2685" t="s">
        <v>516</v>
      </c>
      <c r="E2685">
        <v>46.79</v>
      </c>
      <c r="F2685">
        <v>11.5</v>
      </c>
      <c r="G2685">
        <v>11.5</v>
      </c>
      <c r="H2685">
        <v>611417.63</v>
      </c>
      <c r="I2685">
        <v>290704.16</v>
      </c>
      <c r="J2685">
        <v>190480.11</v>
      </c>
      <c r="K2685">
        <v>67884.28</v>
      </c>
      <c r="L2685">
        <v>0.59</v>
      </c>
      <c r="M2685">
        <v>0.142</v>
      </c>
      <c r="N2685">
        <v>1.77</v>
      </c>
      <c r="O2685">
        <v>5.02</v>
      </c>
      <c r="P2685">
        <v>19971007</v>
      </c>
      <c r="Q2685">
        <v>13408.92</v>
      </c>
      <c r="R2685">
        <v>0.12</v>
      </c>
      <c r="S2685">
        <v>71.93</v>
      </c>
      <c r="T2685">
        <v>501.32</v>
      </c>
      <c r="U2685">
        <v>23.35</v>
      </c>
      <c r="V2685">
        <v>6.86</v>
      </c>
      <c r="W2685">
        <v>94926</v>
      </c>
    </row>
    <row r="2686" ht="15" spans="1:23">
      <c r="A2686" s="2" t="s">
        <v>5532</v>
      </c>
      <c r="B2686" t="s">
        <v>5533</v>
      </c>
      <c r="C2686" t="s">
        <v>989</v>
      </c>
      <c r="D2686" t="s">
        <v>48</v>
      </c>
      <c r="E2686">
        <v>21.91</v>
      </c>
      <c r="F2686">
        <v>30.24</v>
      </c>
      <c r="G2686">
        <v>30.24</v>
      </c>
      <c r="H2686">
        <v>4329251.5</v>
      </c>
      <c r="I2686">
        <v>0</v>
      </c>
      <c r="J2686">
        <v>11228.53</v>
      </c>
      <c r="K2686">
        <v>784232.94</v>
      </c>
      <c r="L2686">
        <v>2.59</v>
      </c>
      <c r="M2686">
        <v>0.291</v>
      </c>
      <c r="N2686">
        <v>6.1</v>
      </c>
      <c r="O2686">
        <v>1.39</v>
      </c>
      <c r="P2686">
        <v>19970807</v>
      </c>
      <c r="Q2686">
        <v>508918.06</v>
      </c>
      <c r="R2686">
        <v>1.68</v>
      </c>
      <c r="S2686">
        <v>-7.89</v>
      </c>
      <c r="T2686">
        <v>-13.32</v>
      </c>
      <c r="U2686">
        <v>0</v>
      </c>
      <c r="V2686">
        <v>27.61</v>
      </c>
      <c r="W2686">
        <v>147826</v>
      </c>
    </row>
    <row r="2687" ht="15" spans="1:23">
      <c r="A2687" s="2" t="s">
        <v>5534</v>
      </c>
      <c r="B2687" t="s">
        <v>5535</v>
      </c>
      <c r="C2687" t="s">
        <v>441</v>
      </c>
      <c r="D2687" t="s">
        <v>386</v>
      </c>
      <c r="E2687">
        <v>90.23</v>
      </c>
      <c r="F2687">
        <v>19.47</v>
      </c>
      <c r="G2687">
        <v>19.47</v>
      </c>
      <c r="H2687">
        <v>790822.25</v>
      </c>
      <c r="I2687">
        <v>304209.88</v>
      </c>
      <c r="J2687">
        <v>128270.13</v>
      </c>
      <c r="K2687">
        <v>53094.75</v>
      </c>
      <c r="L2687">
        <v>0.27</v>
      </c>
      <c r="M2687">
        <v>0.032</v>
      </c>
      <c r="N2687">
        <v>2.42</v>
      </c>
      <c r="O2687">
        <v>1.58</v>
      </c>
      <c r="P2687">
        <v>19970818</v>
      </c>
      <c r="Q2687">
        <v>179979.91</v>
      </c>
      <c r="R2687">
        <v>0.92</v>
      </c>
      <c r="S2687">
        <v>-14.2</v>
      </c>
      <c r="T2687">
        <v>13.74</v>
      </c>
      <c r="U2687">
        <v>26.58</v>
      </c>
      <c r="V2687">
        <v>4.9</v>
      </c>
      <c r="W2687">
        <v>167903</v>
      </c>
    </row>
    <row r="2688" ht="15" spans="1:23">
      <c r="A2688" s="2" t="s">
        <v>5536</v>
      </c>
      <c r="B2688" t="s">
        <v>5537</v>
      </c>
      <c r="C2688" t="s">
        <v>126</v>
      </c>
      <c r="D2688" t="s">
        <v>246</v>
      </c>
      <c r="E2688">
        <v>0</v>
      </c>
      <c r="F2688">
        <v>3.6</v>
      </c>
      <c r="G2688">
        <v>3.6</v>
      </c>
      <c r="H2688">
        <v>116829.15</v>
      </c>
      <c r="I2688">
        <v>71854.63</v>
      </c>
      <c r="J2688">
        <v>13719.63</v>
      </c>
      <c r="K2688">
        <v>17878.26</v>
      </c>
      <c r="L2688">
        <v>0.5</v>
      </c>
      <c r="M2688">
        <v>-0.018</v>
      </c>
      <c r="N2688">
        <v>1.51</v>
      </c>
      <c r="O2688">
        <v>8.25</v>
      </c>
      <c r="P2688">
        <v>19971106</v>
      </c>
      <c r="Q2688">
        <v>-1790.14</v>
      </c>
      <c r="R2688">
        <v>-0.05</v>
      </c>
      <c r="S2688">
        <v>-1.67</v>
      </c>
      <c r="T2688">
        <v>40.54</v>
      </c>
      <c r="U2688">
        <v>37.34</v>
      </c>
      <c r="V2688">
        <v>-2.12</v>
      </c>
      <c r="W2688">
        <v>27350</v>
      </c>
    </row>
    <row r="2689" ht="15" spans="1:23">
      <c r="A2689" s="2" t="s">
        <v>5538</v>
      </c>
      <c r="B2689" t="s">
        <v>5539</v>
      </c>
      <c r="C2689" t="s">
        <v>1349</v>
      </c>
      <c r="D2689" t="s">
        <v>82</v>
      </c>
      <c r="E2689">
        <v>13.4</v>
      </c>
      <c r="F2689">
        <v>9.99</v>
      </c>
      <c r="G2689">
        <v>9.99</v>
      </c>
      <c r="H2689">
        <v>672897.94</v>
      </c>
      <c r="I2689">
        <v>198891.81</v>
      </c>
      <c r="J2689">
        <v>19119.72</v>
      </c>
      <c r="K2689">
        <v>5429.05</v>
      </c>
      <c r="L2689">
        <v>0.05</v>
      </c>
      <c r="M2689">
        <v>0.231</v>
      </c>
      <c r="N2689">
        <v>3.57</v>
      </c>
      <c r="O2689">
        <v>1.16</v>
      </c>
      <c r="P2689">
        <v>19970618</v>
      </c>
      <c r="Q2689">
        <v>154834.81</v>
      </c>
      <c r="R2689">
        <v>1.55</v>
      </c>
      <c r="S2689">
        <v>-22.16</v>
      </c>
      <c r="T2689">
        <v>-5.49</v>
      </c>
      <c r="U2689">
        <v>89.45</v>
      </c>
      <c r="V2689">
        <v>128.97</v>
      </c>
      <c r="W2689">
        <v>65807</v>
      </c>
    </row>
    <row r="2690" ht="15" spans="1:23">
      <c r="A2690" s="2" t="s">
        <v>5540</v>
      </c>
      <c r="B2690" t="s">
        <v>5541</v>
      </c>
      <c r="C2690" t="s">
        <v>70</v>
      </c>
      <c r="D2690" t="s">
        <v>67</v>
      </c>
      <c r="E2690">
        <v>23.61</v>
      </c>
      <c r="F2690">
        <v>7.62</v>
      </c>
      <c r="G2690">
        <v>9.64</v>
      </c>
      <c r="H2690">
        <v>443369.06</v>
      </c>
      <c r="I2690">
        <v>231978.63</v>
      </c>
      <c r="J2690">
        <v>50981.6</v>
      </c>
      <c r="K2690">
        <v>61313.8</v>
      </c>
      <c r="L2690">
        <v>0.64</v>
      </c>
      <c r="M2690">
        <v>0.177</v>
      </c>
      <c r="N2690">
        <v>2.84</v>
      </c>
      <c r="O2690">
        <v>1.96</v>
      </c>
      <c r="P2690">
        <v>19970929</v>
      </c>
      <c r="Q2690">
        <v>85090</v>
      </c>
      <c r="R2690">
        <v>0.88</v>
      </c>
      <c r="S2690">
        <v>2.9</v>
      </c>
      <c r="T2690">
        <v>6.82</v>
      </c>
      <c r="U2690">
        <v>17.49</v>
      </c>
      <c r="V2690">
        <v>10.06</v>
      </c>
      <c r="W2690">
        <v>60307</v>
      </c>
    </row>
    <row r="2691" ht="15" spans="1:23">
      <c r="A2691" s="2" t="s">
        <v>5542</v>
      </c>
      <c r="B2691" t="s">
        <v>5543</v>
      </c>
      <c r="C2691" t="s">
        <v>913</v>
      </c>
      <c r="D2691" t="s">
        <v>56</v>
      </c>
      <c r="E2691">
        <v>12.79</v>
      </c>
      <c r="F2691">
        <v>115.03</v>
      </c>
      <c r="G2691">
        <v>116.83</v>
      </c>
      <c r="H2691">
        <v>65232296</v>
      </c>
      <c r="I2691">
        <v>35737896</v>
      </c>
      <c r="J2691">
        <v>5098161.5</v>
      </c>
      <c r="K2691">
        <v>5546412.5</v>
      </c>
      <c r="L2691">
        <v>4.75</v>
      </c>
      <c r="M2691">
        <v>2.12</v>
      </c>
      <c r="N2691">
        <v>18.45</v>
      </c>
      <c r="O2691">
        <v>1.95</v>
      </c>
      <c r="P2691">
        <v>19971125</v>
      </c>
      <c r="Q2691">
        <v>10086611</v>
      </c>
      <c r="R2691">
        <v>8.63</v>
      </c>
      <c r="S2691">
        <v>14.23</v>
      </c>
      <c r="T2691">
        <v>6.7</v>
      </c>
      <c r="U2691">
        <v>13.19</v>
      </c>
      <c r="V2691">
        <v>4.12</v>
      </c>
      <c r="W2691">
        <v>104983</v>
      </c>
    </row>
    <row r="2692" ht="15" spans="1:23">
      <c r="A2692" s="2" t="s">
        <v>5544</v>
      </c>
      <c r="B2692" t="s">
        <v>5545</v>
      </c>
      <c r="C2692" t="s">
        <v>494</v>
      </c>
      <c r="D2692" t="s">
        <v>296</v>
      </c>
      <c r="E2692">
        <v>51.85</v>
      </c>
      <c r="F2692">
        <v>10.62</v>
      </c>
      <c r="G2692">
        <v>17.74</v>
      </c>
      <c r="H2692">
        <v>475787.41</v>
      </c>
      <c r="I2692">
        <v>286801.25</v>
      </c>
      <c r="J2692">
        <v>136477.06</v>
      </c>
      <c r="K2692">
        <v>134735.66</v>
      </c>
      <c r="L2692">
        <v>0.76</v>
      </c>
      <c r="M2692">
        <v>0.057</v>
      </c>
      <c r="N2692">
        <v>1.86</v>
      </c>
      <c r="O2692">
        <v>2.12</v>
      </c>
      <c r="P2692">
        <v>19970703</v>
      </c>
      <c r="Q2692">
        <v>-3081.23</v>
      </c>
      <c r="R2692">
        <v>-0.02</v>
      </c>
      <c r="S2692">
        <v>14.64</v>
      </c>
      <c r="T2692">
        <v>178.37</v>
      </c>
      <c r="U2692">
        <v>21.19</v>
      </c>
      <c r="V2692">
        <v>5.09</v>
      </c>
      <c r="W2692">
        <v>123142</v>
      </c>
    </row>
    <row r="2693" ht="15" spans="1:23">
      <c r="A2693" s="2" t="s">
        <v>5546</v>
      </c>
      <c r="B2693" t="s">
        <v>5547</v>
      </c>
      <c r="C2693" t="s">
        <v>1526</v>
      </c>
      <c r="D2693" t="s">
        <v>48</v>
      </c>
      <c r="E2693">
        <v>21.54</v>
      </c>
      <c r="F2693">
        <v>3.24</v>
      </c>
      <c r="G2693">
        <v>3.24</v>
      </c>
      <c r="H2693">
        <v>296711.97</v>
      </c>
      <c r="I2693">
        <v>52243.89</v>
      </c>
      <c r="J2693">
        <v>195179.69</v>
      </c>
      <c r="K2693">
        <v>48279.44</v>
      </c>
      <c r="L2693">
        <v>1.49</v>
      </c>
      <c r="M2693">
        <v>0.289</v>
      </c>
      <c r="N2693">
        <v>6.38</v>
      </c>
      <c r="O2693">
        <v>1.3</v>
      </c>
      <c r="P2693">
        <v>19970627</v>
      </c>
      <c r="Q2693">
        <v>113319.55</v>
      </c>
      <c r="R2693">
        <v>3.5</v>
      </c>
      <c r="S2693">
        <v>5.19</v>
      </c>
      <c r="T2693">
        <v>4.54</v>
      </c>
      <c r="U2693">
        <v>15.29</v>
      </c>
      <c r="V2693">
        <v>8.38</v>
      </c>
      <c r="W2693">
        <v>41434</v>
      </c>
    </row>
    <row r="2694" ht="15" spans="1:23">
      <c r="A2694" s="2" t="s">
        <v>5548</v>
      </c>
      <c r="B2694" t="s">
        <v>5549</v>
      </c>
      <c r="C2694" t="s">
        <v>263</v>
      </c>
      <c r="D2694" t="s">
        <v>52</v>
      </c>
      <c r="E2694">
        <v>0</v>
      </c>
      <c r="F2694">
        <v>29.64</v>
      </c>
      <c r="G2694">
        <v>29.64</v>
      </c>
      <c r="H2694">
        <v>6275041.5</v>
      </c>
      <c r="I2694">
        <v>3143546.5</v>
      </c>
      <c r="J2694">
        <v>357072.25</v>
      </c>
      <c r="K2694">
        <v>930074.31</v>
      </c>
      <c r="L2694">
        <v>3.14</v>
      </c>
      <c r="M2694">
        <v>-0.062</v>
      </c>
      <c r="N2694">
        <v>7.05</v>
      </c>
      <c r="O2694">
        <v>1.48</v>
      </c>
      <c r="P2694">
        <v>19970627</v>
      </c>
      <c r="Q2694">
        <v>697220.31</v>
      </c>
      <c r="R2694">
        <v>2.35</v>
      </c>
      <c r="S2694">
        <v>-4.03</v>
      </c>
      <c r="T2694">
        <v>-103.62</v>
      </c>
      <c r="U2694">
        <v>19.43</v>
      </c>
      <c r="V2694">
        <v>-1.12</v>
      </c>
      <c r="W2694">
        <v>227793</v>
      </c>
    </row>
    <row r="2695" ht="15" spans="1:23">
      <c r="A2695" s="2" t="s">
        <v>5550</v>
      </c>
      <c r="B2695" t="s">
        <v>5551</v>
      </c>
      <c r="C2695" t="s">
        <v>2088</v>
      </c>
      <c r="D2695" t="s">
        <v>67</v>
      </c>
      <c r="E2695">
        <v>569.69</v>
      </c>
      <c r="F2695">
        <v>2.19</v>
      </c>
      <c r="G2695">
        <v>2.19</v>
      </c>
      <c r="H2695">
        <v>58689.96</v>
      </c>
      <c r="I2695">
        <v>40706.87</v>
      </c>
      <c r="J2695">
        <v>12561.5</v>
      </c>
      <c r="K2695">
        <v>19940.75</v>
      </c>
      <c r="L2695">
        <v>0.91</v>
      </c>
      <c r="M2695">
        <v>0.011</v>
      </c>
      <c r="N2695">
        <v>2.13</v>
      </c>
      <c r="O2695">
        <v>3.81</v>
      </c>
      <c r="P2695">
        <v>19970704</v>
      </c>
      <c r="Q2695">
        <v>2399.2</v>
      </c>
      <c r="R2695">
        <v>0.11</v>
      </c>
      <c r="S2695">
        <v>1.62</v>
      </c>
      <c r="T2695">
        <v>28.23</v>
      </c>
      <c r="U2695">
        <v>10.88</v>
      </c>
      <c r="V2695">
        <v>0.72</v>
      </c>
      <c r="W2695">
        <v>15211</v>
      </c>
    </row>
    <row r="2696" ht="15" spans="1:23">
      <c r="A2696" s="2" t="s">
        <v>5552</v>
      </c>
      <c r="B2696" t="s">
        <v>5553</v>
      </c>
      <c r="C2696" t="s">
        <v>92</v>
      </c>
      <c r="D2696" t="s">
        <v>99</v>
      </c>
      <c r="E2696">
        <v>21.87</v>
      </c>
      <c r="F2696">
        <v>27.26</v>
      </c>
      <c r="G2696">
        <v>27.26</v>
      </c>
      <c r="H2696">
        <v>3914332.5</v>
      </c>
      <c r="I2696">
        <v>1139809</v>
      </c>
      <c r="J2696">
        <v>1552676.13</v>
      </c>
      <c r="K2696">
        <v>394679.38</v>
      </c>
      <c r="L2696">
        <v>1.45</v>
      </c>
      <c r="M2696">
        <v>0.217</v>
      </c>
      <c r="N2696">
        <v>5.85</v>
      </c>
      <c r="O2696">
        <v>1.08</v>
      </c>
      <c r="P2696">
        <v>19970718</v>
      </c>
      <c r="Q2696">
        <v>575021.38</v>
      </c>
      <c r="R2696">
        <v>2.11</v>
      </c>
      <c r="S2696">
        <v>8.96</v>
      </c>
      <c r="T2696">
        <v>-40.11</v>
      </c>
      <c r="U2696">
        <v>10.7</v>
      </c>
      <c r="V2696">
        <v>3.39</v>
      </c>
      <c r="W2696">
        <v>90780</v>
      </c>
    </row>
    <row r="2697" ht="15" spans="1:23">
      <c r="A2697" s="2" t="s">
        <v>5554</v>
      </c>
      <c r="B2697" t="s">
        <v>5555</v>
      </c>
      <c r="C2697" t="s">
        <v>2235</v>
      </c>
      <c r="D2697" t="s">
        <v>56</v>
      </c>
      <c r="E2697">
        <v>94.46</v>
      </c>
      <c r="F2697">
        <v>2.03</v>
      </c>
      <c r="G2697">
        <v>2.41</v>
      </c>
      <c r="H2697">
        <v>169607.13</v>
      </c>
      <c r="I2697">
        <v>88943.5</v>
      </c>
      <c r="J2697">
        <v>56539.78</v>
      </c>
      <c r="K2697">
        <v>2548.95</v>
      </c>
      <c r="L2697">
        <v>0.11</v>
      </c>
      <c r="M2697">
        <v>0.14</v>
      </c>
      <c r="N2697">
        <v>4.18</v>
      </c>
      <c r="O2697">
        <v>3.43</v>
      </c>
      <c r="P2697">
        <v>19970619</v>
      </c>
      <c r="Q2697">
        <v>31866.59</v>
      </c>
      <c r="R2697">
        <v>1.32</v>
      </c>
      <c r="S2697">
        <v>80.45</v>
      </c>
      <c r="T2697">
        <v>117.5</v>
      </c>
      <c r="U2697">
        <v>32.13</v>
      </c>
      <c r="V2697">
        <v>2.14</v>
      </c>
      <c r="W2697">
        <v>18830</v>
      </c>
    </row>
    <row r="2698" ht="15" spans="1:23">
      <c r="A2698" s="2" t="s">
        <v>5556</v>
      </c>
      <c r="B2698" t="s">
        <v>5557</v>
      </c>
      <c r="C2698" t="s">
        <v>76</v>
      </c>
      <c r="D2698" t="s">
        <v>118</v>
      </c>
      <c r="E2698">
        <v>325.91</v>
      </c>
      <c r="F2698">
        <v>11.22</v>
      </c>
      <c r="G2698">
        <v>13.21</v>
      </c>
      <c r="H2698">
        <v>6676370</v>
      </c>
      <c r="I2698">
        <v>3422095.25</v>
      </c>
      <c r="J2698">
        <v>2233008.75</v>
      </c>
      <c r="K2698">
        <v>513606.31</v>
      </c>
      <c r="L2698">
        <v>3.89</v>
      </c>
      <c r="M2698">
        <v>0.016</v>
      </c>
      <c r="N2698">
        <v>2.69</v>
      </c>
      <c r="O2698">
        <v>2.57</v>
      </c>
      <c r="P2698">
        <v>19970709</v>
      </c>
      <c r="Q2698">
        <v>-330915.03</v>
      </c>
      <c r="R2698">
        <v>-2.5</v>
      </c>
      <c r="S2698">
        <v>66.5</v>
      </c>
      <c r="T2698">
        <v>101.43</v>
      </c>
      <c r="U2698">
        <v>8.76</v>
      </c>
      <c r="V2698">
        <v>0.05</v>
      </c>
      <c r="W2698">
        <v>51475</v>
      </c>
    </row>
    <row r="2699" ht="15" spans="1:23">
      <c r="A2699" s="2" t="s">
        <v>5558</v>
      </c>
      <c r="B2699" t="s">
        <v>5559</v>
      </c>
      <c r="C2699" t="s">
        <v>25</v>
      </c>
      <c r="D2699" t="s">
        <v>315</v>
      </c>
      <c r="E2699">
        <v>238.95</v>
      </c>
      <c r="F2699">
        <v>3.61</v>
      </c>
      <c r="G2699">
        <v>3.61</v>
      </c>
      <c r="H2699">
        <v>111918.27</v>
      </c>
      <c r="I2699">
        <v>63052.78</v>
      </c>
      <c r="J2699">
        <v>16335.49</v>
      </c>
      <c r="K2699">
        <v>26740.84</v>
      </c>
      <c r="L2699">
        <v>0.74</v>
      </c>
      <c r="M2699">
        <v>0.017</v>
      </c>
      <c r="N2699">
        <v>2</v>
      </c>
      <c r="O2699">
        <v>2.72</v>
      </c>
      <c r="P2699">
        <v>19970708</v>
      </c>
      <c r="Q2699">
        <v>5602.2</v>
      </c>
      <c r="R2699">
        <v>0.16</v>
      </c>
      <c r="S2699">
        <v>-19.56</v>
      </c>
      <c r="T2699">
        <v>153.16</v>
      </c>
      <c r="U2699">
        <v>37.97</v>
      </c>
      <c r="V2699">
        <v>4.98</v>
      </c>
      <c r="W2699">
        <v>44397</v>
      </c>
    </row>
    <row r="2700" ht="15" spans="1:23">
      <c r="A2700" s="2" t="s">
        <v>5560</v>
      </c>
      <c r="B2700" t="s">
        <v>5561</v>
      </c>
      <c r="C2700" t="s">
        <v>25</v>
      </c>
      <c r="D2700" t="s">
        <v>56</v>
      </c>
      <c r="E2700">
        <v>12.64</v>
      </c>
      <c r="F2700">
        <v>22.77</v>
      </c>
      <c r="G2700">
        <v>24.75</v>
      </c>
      <c r="H2700">
        <v>5697330.5</v>
      </c>
      <c r="I2700">
        <v>4651982</v>
      </c>
      <c r="J2700">
        <v>41524.06</v>
      </c>
      <c r="K2700">
        <v>585401.63</v>
      </c>
      <c r="L2700">
        <v>2.36</v>
      </c>
      <c r="M2700">
        <v>0.57</v>
      </c>
      <c r="N2700">
        <v>4.78</v>
      </c>
      <c r="O2700">
        <v>1.51</v>
      </c>
      <c r="P2700">
        <v>19970703</v>
      </c>
      <c r="Q2700">
        <v>323485.75</v>
      </c>
      <c r="R2700">
        <v>1.31</v>
      </c>
      <c r="S2700">
        <v>16.88</v>
      </c>
      <c r="T2700">
        <v>68.04</v>
      </c>
      <c r="U2700">
        <v>30.57</v>
      </c>
      <c r="V2700">
        <v>13.78</v>
      </c>
      <c r="W2700">
        <v>63900</v>
      </c>
    </row>
    <row r="2701" ht="15" spans="1:23">
      <c r="A2701" s="2" t="s">
        <v>5562</v>
      </c>
      <c r="B2701" t="s">
        <v>5563</v>
      </c>
      <c r="C2701" t="s">
        <v>73</v>
      </c>
      <c r="D2701" t="s">
        <v>48</v>
      </c>
      <c r="E2701">
        <v>22.12</v>
      </c>
      <c r="F2701">
        <v>3.22</v>
      </c>
      <c r="G2701">
        <v>11.22</v>
      </c>
      <c r="H2701">
        <v>1329209.88</v>
      </c>
      <c r="I2701">
        <v>1256731.63</v>
      </c>
      <c r="J2701">
        <v>375.16</v>
      </c>
      <c r="K2701">
        <v>403888.31</v>
      </c>
      <c r="L2701">
        <v>3.6</v>
      </c>
      <c r="M2701">
        <v>0.546</v>
      </c>
      <c r="N2701">
        <v>5.77</v>
      </c>
      <c r="O2701">
        <v>2.8</v>
      </c>
      <c r="P2701">
        <v>19970626</v>
      </c>
      <c r="Q2701">
        <v>121363.1</v>
      </c>
      <c r="R2701">
        <v>1.08</v>
      </c>
      <c r="S2701">
        <v>-12.56</v>
      </c>
      <c r="T2701">
        <v>37.96</v>
      </c>
      <c r="U2701">
        <v>7.29</v>
      </c>
      <c r="V2701">
        <v>6.33</v>
      </c>
      <c r="W2701">
        <v>30574</v>
      </c>
    </row>
    <row r="2702" ht="15" spans="1:23">
      <c r="A2702" s="2" t="s">
        <v>5564</v>
      </c>
      <c r="B2702" t="s">
        <v>5565</v>
      </c>
      <c r="C2702" t="s">
        <v>168</v>
      </c>
      <c r="D2702" t="s">
        <v>648</v>
      </c>
      <c r="E2702">
        <v>113.73</v>
      </c>
      <c r="F2702">
        <v>3.37</v>
      </c>
      <c r="G2702">
        <v>4.37</v>
      </c>
      <c r="H2702">
        <v>119993.67</v>
      </c>
      <c r="I2702">
        <v>80523.6</v>
      </c>
      <c r="J2702">
        <v>1127.8</v>
      </c>
      <c r="K2702">
        <v>167037.94</v>
      </c>
      <c r="L2702">
        <v>3.82</v>
      </c>
      <c r="M2702">
        <v>0.03</v>
      </c>
      <c r="N2702">
        <v>2.06</v>
      </c>
      <c r="O2702">
        <v>2.23</v>
      </c>
      <c r="P2702">
        <v>19970704</v>
      </c>
      <c r="Q2702">
        <v>-126959.5</v>
      </c>
      <c r="R2702">
        <v>-2.9</v>
      </c>
      <c r="S2702">
        <v>197.99</v>
      </c>
      <c r="T2702">
        <v>-74.02</v>
      </c>
      <c r="U2702">
        <v>0.94</v>
      </c>
      <c r="V2702">
        <v>30.09</v>
      </c>
      <c r="W2702">
        <v>19073</v>
      </c>
    </row>
    <row r="2703" ht="15" spans="1:23">
      <c r="A2703" s="2" t="s">
        <v>5566</v>
      </c>
      <c r="B2703" t="s">
        <v>5567</v>
      </c>
      <c r="C2703" t="s">
        <v>352</v>
      </c>
      <c r="D2703" t="s">
        <v>38</v>
      </c>
      <c r="E2703">
        <v>19.85</v>
      </c>
      <c r="F2703">
        <v>7.03</v>
      </c>
      <c r="G2703">
        <v>14.4</v>
      </c>
      <c r="H2703">
        <v>715733.38</v>
      </c>
      <c r="I2703">
        <v>488445</v>
      </c>
      <c r="J2703">
        <v>103391.68</v>
      </c>
      <c r="K2703">
        <v>258966.13</v>
      </c>
      <c r="L2703">
        <v>1.8</v>
      </c>
      <c r="M2703">
        <v>0.279</v>
      </c>
      <c r="N2703">
        <v>3.97</v>
      </c>
      <c r="O2703">
        <v>1.86</v>
      </c>
      <c r="P2703">
        <v>19970616</v>
      </c>
      <c r="Q2703">
        <v>236318.55</v>
      </c>
      <c r="R2703">
        <v>1.64</v>
      </c>
      <c r="S2703">
        <v>23.1</v>
      </c>
      <c r="T2703">
        <v>62.39</v>
      </c>
      <c r="U2703">
        <v>15.02</v>
      </c>
      <c r="V2703">
        <v>5.79</v>
      </c>
      <c r="W2703">
        <v>44684</v>
      </c>
    </row>
    <row r="2704" ht="15" spans="1:23">
      <c r="A2704" s="2" t="s">
        <v>5568</v>
      </c>
      <c r="B2704" t="s">
        <v>5569</v>
      </c>
      <c r="C2704" t="s">
        <v>66</v>
      </c>
      <c r="D2704" t="s">
        <v>38</v>
      </c>
      <c r="E2704">
        <v>13.53</v>
      </c>
      <c r="F2704">
        <v>37.14</v>
      </c>
      <c r="G2704">
        <v>37.15</v>
      </c>
      <c r="H2704">
        <v>8495627</v>
      </c>
      <c r="I2704">
        <v>5079561.5</v>
      </c>
      <c r="J2704">
        <v>2152370.25</v>
      </c>
      <c r="K2704">
        <v>1112104</v>
      </c>
      <c r="L2704">
        <v>2.99</v>
      </c>
      <c r="M2704">
        <v>0.55</v>
      </c>
      <c r="N2704">
        <v>7.4</v>
      </c>
      <c r="O2704">
        <v>1.22</v>
      </c>
      <c r="P2704">
        <v>19970618</v>
      </c>
      <c r="Q2704">
        <v>1165817.88</v>
      </c>
      <c r="R2704">
        <v>3.14</v>
      </c>
      <c r="S2704">
        <v>6.78</v>
      </c>
      <c r="T2704">
        <v>5.05</v>
      </c>
      <c r="U2704">
        <v>22.24</v>
      </c>
      <c r="V2704">
        <v>6.6</v>
      </c>
      <c r="W2704">
        <v>273190</v>
      </c>
    </row>
    <row r="2705" ht="15" spans="1:23">
      <c r="A2705" s="2" t="s">
        <v>5570</v>
      </c>
      <c r="B2705" t="s">
        <v>5571</v>
      </c>
      <c r="C2705" t="s">
        <v>539</v>
      </c>
      <c r="D2705" t="s">
        <v>56</v>
      </c>
      <c r="E2705">
        <v>48.05</v>
      </c>
      <c r="F2705">
        <v>3.31</v>
      </c>
      <c r="G2705">
        <v>3.31</v>
      </c>
      <c r="H2705">
        <v>139084.66</v>
      </c>
      <c r="I2705">
        <v>94251.99</v>
      </c>
      <c r="J2705">
        <v>35667.09</v>
      </c>
      <c r="K2705">
        <v>31993.48</v>
      </c>
      <c r="L2705">
        <v>0.97</v>
      </c>
      <c r="M2705">
        <v>0.2</v>
      </c>
      <c r="N2705">
        <v>3.24</v>
      </c>
      <c r="O2705">
        <v>3.95</v>
      </c>
      <c r="P2705">
        <v>19970616</v>
      </c>
      <c r="Q2705">
        <v>29466.86</v>
      </c>
      <c r="R2705">
        <v>0.89</v>
      </c>
      <c r="S2705">
        <v>47.67</v>
      </c>
      <c r="T2705">
        <v>622.09</v>
      </c>
      <c r="U2705">
        <v>28.43</v>
      </c>
      <c r="V2705">
        <v>13.42</v>
      </c>
      <c r="W2705">
        <v>22060</v>
      </c>
    </row>
    <row r="2706" ht="15" spans="1:23">
      <c r="A2706" s="2" t="s">
        <v>5572</v>
      </c>
      <c r="B2706" t="s">
        <v>5573</v>
      </c>
      <c r="C2706" t="s">
        <v>126</v>
      </c>
      <c r="D2706" t="s">
        <v>246</v>
      </c>
      <c r="E2706">
        <v>40.55</v>
      </c>
      <c r="F2706">
        <v>10.57</v>
      </c>
      <c r="G2706">
        <v>13.5</v>
      </c>
      <c r="H2706">
        <v>1187240.88</v>
      </c>
      <c r="I2706">
        <v>1102217.75</v>
      </c>
      <c r="J2706">
        <v>24765.4</v>
      </c>
      <c r="K2706">
        <v>63304.98</v>
      </c>
      <c r="L2706">
        <v>0.47</v>
      </c>
      <c r="M2706">
        <v>0.186</v>
      </c>
      <c r="N2706">
        <v>2.39</v>
      </c>
      <c r="O2706">
        <v>4.2</v>
      </c>
      <c r="P2706">
        <v>19970606</v>
      </c>
      <c r="Q2706">
        <v>119701.1</v>
      </c>
      <c r="R2706">
        <v>0.89</v>
      </c>
      <c r="S2706">
        <v>39.49</v>
      </c>
      <c r="T2706">
        <v>13.63</v>
      </c>
      <c r="U2706">
        <v>11.52</v>
      </c>
      <c r="V2706">
        <v>3.62</v>
      </c>
      <c r="W2706">
        <v>38035</v>
      </c>
    </row>
    <row r="2707" ht="15" spans="1:23">
      <c r="A2707" s="2" t="s">
        <v>5574</v>
      </c>
      <c r="B2707" t="s">
        <v>5575</v>
      </c>
      <c r="C2707" t="s">
        <v>178</v>
      </c>
      <c r="D2707" t="s">
        <v>52</v>
      </c>
      <c r="E2707">
        <v>41.01</v>
      </c>
      <c r="F2707">
        <v>13.71</v>
      </c>
      <c r="G2707">
        <v>13.71</v>
      </c>
      <c r="H2707">
        <v>1850886.63</v>
      </c>
      <c r="I2707">
        <v>1455391.38</v>
      </c>
      <c r="J2707">
        <v>191913.38</v>
      </c>
      <c r="K2707">
        <v>200615.31</v>
      </c>
      <c r="L2707">
        <v>1.46</v>
      </c>
      <c r="M2707">
        <v>0.597</v>
      </c>
      <c r="N2707">
        <v>6</v>
      </c>
      <c r="O2707">
        <v>5.44</v>
      </c>
      <c r="P2707">
        <v>19970625</v>
      </c>
      <c r="Q2707">
        <v>426587.31</v>
      </c>
      <c r="R2707">
        <v>3.11</v>
      </c>
      <c r="S2707">
        <v>9.97</v>
      </c>
      <c r="T2707">
        <v>8.07</v>
      </c>
      <c r="U2707">
        <v>47.62</v>
      </c>
      <c r="V2707">
        <v>8.37</v>
      </c>
      <c r="W2707">
        <v>71787</v>
      </c>
    </row>
    <row r="2708" ht="15" spans="1:23">
      <c r="A2708" s="2" t="s">
        <v>5576</v>
      </c>
      <c r="B2708" t="s">
        <v>5577</v>
      </c>
      <c r="C2708" t="s">
        <v>1798</v>
      </c>
      <c r="D2708" t="s">
        <v>38</v>
      </c>
      <c r="E2708">
        <v>0</v>
      </c>
      <c r="F2708">
        <v>9.98</v>
      </c>
      <c r="G2708">
        <v>11.24</v>
      </c>
      <c r="H2708">
        <v>290522.56</v>
      </c>
      <c r="I2708">
        <v>228727.16</v>
      </c>
      <c r="J2708">
        <v>19956.99</v>
      </c>
      <c r="K2708">
        <v>267962.63</v>
      </c>
      <c r="L2708">
        <v>2.38</v>
      </c>
      <c r="M2708">
        <v>-0.065</v>
      </c>
      <c r="N2708">
        <v>2.1</v>
      </c>
      <c r="O2708">
        <v>3.58</v>
      </c>
      <c r="P2708">
        <v>19970711</v>
      </c>
      <c r="Q2708">
        <v>-152618.17</v>
      </c>
      <c r="R2708">
        <v>-1.36</v>
      </c>
      <c r="S2708">
        <v>51.24</v>
      </c>
      <c r="T2708">
        <v>-4.94</v>
      </c>
      <c r="U2708">
        <v>39.4</v>
      </c>
      <c r="V2708">
        <v>-24.59</v>
      </c>
      <c r="W2708">
        <v>92000</v>
      </c>
    </row>
    <row r="2709" ht="15" spans="1:23">
      <c r="A2709" s="2" t="s">
        <v>5578</v>
      </c>
      <c r="B2709" t="s">
        <v>5579</v>
      </c>
      <c r="C2709" t="s">
        <v>85</v>
      </c>
      <c r="D2709" t="s">
        <v>99</v>
      </c>
      <c r="E2709">
        <v>0</v>
      </c>
      <c r="F2709">
        <v>2.28</v>
      </c>
      <c r="G2709">
        <v>2.3</v>
      </c>
      <c r="H2709">
        <v>10585.92</v>
      </c>
      <c r="I2709">
        <v>8366.45</v>
      </c>
      <c r="J2709">
        <v>252.91</v>
      </c>
      <c r="K2709">
        <v>9573.63</v>
      </c>
      <c r="L2709">
        <v>0.42</v>
      </c>
      <c r="M2709">
        <v>-0.002</v>
      </c>
      <c r="N2709">
        <v>0.24</v>
      </c>
      <c r="O2709">
        <v>80.75</v>
      </c>
      <c r="P2709">
        <v>19970606</v>
      </c>
      <c r="Q2709">
        <v>-27619.65</v>
      </c>
      <c r="R2709">
        <v>-1.2</v>
      </c>
      <c r="S2709">
        <v>-25.6</v>
      </c>
      <c r="T2709">
        <v>-109.95</v>
      </c>
      <c r="U2709">
        <v>25.38</v>
      </c>
      <c r="V2709">
        <v>-0.9</v>
      </c>
      <c r="W2709">
        <v>13607</v>
      </c>
    </row>
    <row r="2710" ht="15" spans="1:23">
      <c r="A2710" s="2" t="s">
        <v>5580</v>
      </c>
      <c r="B2710" t="s">
        <v>5581</v>
      </c>
      <c r="C2710" t="s">
        <v>1447</v>
      </c>
      <c r="D2710" t="s">
        <v>30</v>
      </c>
      <c r="E2710">
        <v>0</v>
      </c>
      <c r="F2710">
        <v>6.33</v>
      </c>
      <c r="G2710">
        <v>6.46</v>
      </c>
      <c r="H2710">
        <v>359703.53</v>
      </c>
      <c r="I2710">
        <v>346712.84</v>
      </c>
      <c r="J2710">
        <v>3750.25</v>
      </c>
      <c r="K2710">
        <v>41259.05</v>
      </c>
      <c r="L2710">
        <v>0.64</v>
      </c>
      <c r="M2710">
        <v>-0.067</v>
      </c>
      <c r="N2710">
        <v>2.52</v>
      </c>
      <c r="O2710">
        <v>2.17</v>
      </c>
      <c r="P2710">
        <v>19970620</v>
      </c>
      <c r="Q2710">
        <v>47144.92</v>
      </c>
      <c r="R2710">
        <v>0.73</v>
      </c>
      <c r="S2710">
        <v>-31.07</v>
      </c>
      <c r="T2710">
        <v>10.66</v>
      </c>
      <c r="U2710">
        <v>9.18</v>
      </c>
      <c r="V2710">
        <v>-10.88</v>
      </c>
      <c r="W2710">
        <v>42297</v>
      </c>
    </row>
    <row r="2711" ht="15" spans="1:23">
      <c r="A2711" s="2" t="s">
        <v>5582</v>
      </c>
      <c r="B2711" t="s">
        <v>5583</v>
      </c>
      <c r="C2711" t="s">
        <v>73</v>
      </c>
      <c r="D2711" t="s">
        <v>56</v>
      </c>
      <c r="E2711">
        <v>23.51</v>
      </c>
      <c r="F2711">
        <v>3.14</v>
      </c>
      <c r="G2711">
        <v>3.14</v>
      </c>
      <c r="H2711">
        <v>536009.5</v>
      </c>
      <c r="I2711">
        <v>345409.63</v>
      </c>
      <c r="J2711">
        <v>117147.63</v>
      </c>
      <c r="K2711">
        <v>1522.9</v>
      </c>
      <c r="L2711">
        <v>0.05</v>
      </c>
      <c r="M2711">
        <v>0.4</v>
      </c>
      <c r="N2711">
        <v>3.95</v>
      </c>
      <c r="O2711">
        <v>3.18</v>
      </c>
      <c r="P2711">
        <v>19970703</v>
      </c>
      <c r="Q2711">
        <v>77487.46</v>
      </c>
      <c r="R2711">
        <v>2.47</v>
      </c>
      <c r="S2711">
        <v>19.46</v>
      </c>
      <c r="T2711">
        <v>61.48</v>
      </c>
      <c r="U2711">
        <v>16.82</v>
      </c>
      <c r="V2711">
        <v>2.93</v>
      </c>
      <c r="W2711">
        <v>24575</v>
      </c>
    </row>
    <row r="2712" ht="15" spans="1:23">
      <c r="A2712" s="2" t="s">
        <v>5584</v>
      </c>
      <c r="B2712" t="s">
        <v>5585</v>
      </c>
      <c r="C2712" t="s">
        <v>178</v>
      </c>
      <c r="D2712" t="s">
        <v>215</v>
      </c>
      <c r="E2712">
        <v>72.08</v>
      </c>
      <c r="F2712">
        <v>3.05</v>
      </c>
      <c r="G2712">
        <v>3.05</v>
      </c>
      <c r="H2712">
        <v>145796.48</v>
      </c>
      <c r="I2712">
        <v>37312.75</v>
      </c>
      <c r="J2712">
        <v>37755.15</v>
      </c>
      <c r="K2712">
        <v>25259.85</v>
      </c>
      <c r="L2712">
        <v>0.83</v>
      </c>
      <c r="M2712">
        <v>0.094</v>
      </c>
      <c r="N2712">
        <v>3.58</v>
      </c>
      <c r="O2712">
        <v>2.54</v>
      </c>
      <c r="P2712">
        <v>19970612</v>
      </c>
      <c r="Q2712">
        <v>42867.03</v>
      </c>
      <c r="R2712">
        <v>1.4</v>
      </c>
      <c r="S2712">
        <v>15.43</v>
      </c>
      <c r="T2712">
        <v>13.38</v>
      </c>
      <c r="U2712">
        <v>64.25</v>
      </c>
      <c r="V2712">
        <v>5.25</v>
      </c>
      <c r="W2712">
        <v>24595</v>
      </c>
    </row>
    <row r="2713" ht="15" spans="1:23">
      <c r="A2713" s="2" t="s">
        <v>5586</v>
      </c>
      <c r="B2713" t="s">
        <v>5587</v>
      </c>
      <c r="C2713" t="s">
        <v>98</v>
      </c>
      <c r="D2713" t="s">
        <v>246</v>
      </c>
      <c r="E2713">
        <v>8.11</v>
      </c>
      <c r="F2713">
        <v>10.58</v>
      </c>
      <c r="G2713">
        <v>13.54</v>
      </c>
      <c r="H2713">
        <v>3541810.75</v>
      </c>
      <c r="I2713">
        <v>1529083</v>
      </c>
      <c r="J2713">
        <v>452726.81</v>
      </c>
      <c r="K2713">
        <v>380855.72</v>
      </c>
      <c r="L2713">
        <v>2.81</v>
      </c>
      <c r="M2713">
        <v>1.46</v>
      </c>
      <c r="N2713">
        <v>7.94</v>
      </c>
      <c r="O2713">
        <v>1.95</v>
      </c>
      <c r="P2713">
        <v>19970606</v>
      </c>
      <c r="Q2713">
        <v>489673.19</v>
      </c>
      <c r="R2713">
        <v>3.62</v>
      </c>
      <c r="S2713">
        <v>21.75</v>
      </c>
      <c r="T2713">
        <v>211.3</v>
      </c>
      <c r="U2713">
        <v>39.12</v>
      </c>
      <c r="V2713">
        <v>18.15</v>
      </c>
      <c r="W2713">
        <v>44220</v>
      </c>
    </row>
    <row r="2714" ht="15" spans="1:23">
      <c r="A2714" s="2" t="s">
        <v>5588</v>
      </c>
      <c r="B2714" t="s">
        <v>5589</v>
      </c>
      <c r="C2714" t="s">
        <v>168</v>
      </c>
      <c r="D2714" t="s">
        <v>67</v>
      </c>
      <c r="E2714">
        <v>55.01</v>
      </c>
      <c r="F2714">
        <v>6.63</v>
      </c>
      <c r="G2714">
        <v>6.63</v>
      </c>
      <c r="H2714">
        <v>681726.25</v>
      </c>
      <c r="I2714">
        <v>333549.53</v>
      </c>
      <c r="J2714">
        <v>228512.77</v>
      </c>
      <c r="K2714">
        <v>39005.4</v>
      </c>
      <c r="L2714">
        <v>0.59</v>
      </c>
      <c r="M2714">
        <v>0.063</v>
      </c>
      <c r="N2714">
        <v>2.8</v>
      </c>
      <c r="O2714">
        <v>1.66</v>
      </c>
      <c r="P2714">
        <v>19970627</v>
      </c>
      <c r="Q2714">
        <v>65844.88</v>
      </c>
      <c r="R2714">
        <v>0.99</v>
      </c>
      <c r="S2714">
        <v>-1.49</v>
      </c>
      <c r="T2714">
        <v>5.6</v>
      </c>
      <c r="U2714">
        <v>17.48</v>
      </c>
      <c r="V2714">
        <v>1.83</v>
      </c>
      <c r="W2714">
        <v>52117</v>
      </c>
    </row>
    <row r="2715" ht="15" spans="1:23">
      <c r="A2715" s="2" t="s">
        <v>5590</v>
      </c>
      <c r="B2715" t="s">
        <v>5591</v>
      </c>
      <c r="C2715" t="s">
        <v>282</v>
      </c>
      <c r="D2715" t="s">
        <v>135</v>
      </c>
      <c r="E2715">
        <v>31.08</v>
      </c>
      <c r="F2715">
        <v>13.4</v>
      </c>
      <c r="G2715">
        <v>13.4</v>
      </c>
      <c r="H2715">
        <v>1766556.25</v>
      </c>
      <c r="I2715">
        <v>1520593.25</v>
      </c>
      <c r="J2715">
        <v>5805.41</v>
      </c>
      <c r="K2715">
        <v>40692.68</v>
      </c>
      <c r="L2715">
        <v>0.3</v>
      </c>
      <c r="M2715">
        <v>0.116</v>
      </c>
      <c r="N2715">
        <v>2.78</v>
      </c>
      <c r="O2715">
        <v>1.3</v>
      </c>
      <c r="P2715">
        <v>19970520</v>
      </c>
      <c r="Q2715">
        <v>180197.27</v>
      </c>
      <c r="R2715">
        <v>1.34</v>
      </c>
      <c r="S2715">
        <v>-64.59</v>
      </c>
      <c r="T2715">
        <v>178.04</v>
      </c>
      <c r="U2715">
        <v>33.21</v>
      </c>
      <c r="V2715">
        <v>5.66</v>
      </c>
      <c r="W2715">
        <v>37300</v>
      </c>
    </row>
    <row r="2716" ht="15" spans="1:23">
      <c r="A2716" s="2" t="s">
        <v>5592</v>
      </c>
      <c r="B2716" t="s">
        <v>5593</v>
      </c>
      <c r="C2716" t="s">
        <v>51</v>
      </c>
      <c r="D2716" t="s">
        <v>141</v>
      </c>
      <c r="E2716">
        <v>14.17</v>
      </c>
      <c r="F2716">
        <v>7.52</v>
      </c>
      <c r="G2716">
        <v>10.34</v>
      </c>
      <c r="H2716">
        <v>477179.56</v>
      </c>
      <c r="I2716">
        <v>244053.95</v>
      </c>
      <c r="J2716">
        <v>97964.56</v>
      </c>
      <c r="K2716">
        <v>51492.65</v>
      </c>
      <c r="L2716">
        <v>0.5</v>
      </c>
      <c r="M2716">
        <v>0.336</v>
      </c>
      <c r="N2716">
        <v>3.16</v>
      </c>
      <c r="O2716">
        <v>2.01</v>
      </c>
      <c r="P2716">
        <v>19970526</v>
      </c>
      <c r="Q2716">
        <v>162419.44</v>
      </c>
      <c r="R2716">
        <v>1.57</v>
      </c>
      <c r="S2716">
        <v>30.66</v>
      </c>
      <c r="T2716">
        <v>21.24</v>
      </c>
      <c r="U2716">
        <v>39.92</v>
      </c>
      <c r="V2716">
        <v>27.18</v>
      </c>
      <c r="W2716">
        <v>50000</v>
      </c>
    </row>
    <row r="2717" ht="15" spans="1:23">
      <c r="A2717" s="2" t="s">
        <v>5594</v>
      </c>
      <c r="B2717" t="s">
        <v>5595</v>
      </c>
      <c r="C2717" t="s">
        <v>168</v>
      </c>
      <c r="D2717" t="s">
        <v>38</v>
      </c>
      <c r="E2717">
        <v>10.81</v>
      </c>
      <c r="F2717">
        <v>8.32</v>
      </c>
      <c r="G2717">
        <v>9.73</v>
      </c>
      <c r="H2717">
        <v>849945.38</v>
      </c>
      <c r="I2717">
        <v>229331.66</v>
      </c>
      <c r="J2717">
        <v>539344</v>
      </c>
      <c r="K2717">
        <v>132863.88</v>
      </c>
      <c r="L2717">
        <v>1.37</v>
      </c>
      <c r="M2717">
        <v>0.525</v>
      </c>
      <c r="N2717">
        <v>4.43</v>
      </c>
      <c r="O2717">
        <v>1.71</v>
      </c>
      <c r="P2717">
        <v>19970617</v>
      </c>
      <c r="Q2717">
        <v>175612.2</v>
      </c>
      <c r="R2717">
        <v>1.81</v>
      </c>
      <c r="S2717">
        <v>-13.82</v>
      </c>
      <c r="T2717">
        <v>27.84</v>
      </c>
      <c r="U2717">
        <v>32.38</v>
      </c>
      <c r="V2717">
        <v>14.69</v>
      </c>
      <c r="W2717">
        <v>52898</v>
      </c>
    </row>
    <row r="2718" ht="15" spans="1:23">
      <c r="A2718" s="2" t="s">
        <v>5596</v>
      </c>
      <c r="B2718" t="s">
        <v>5597</v>
      </c>
      <c r="C2718" t="s">
        <v>263</v>
      </c>
      <c r="D2718" t="s">
        <v>67</v>
      </c>
      <c r="E2718">
        <v>10.24</v>
      </c>
      <c r="F2718">
        <v>10.18</v>
      </c>
      <c r="G2718">
        <v>24.38</v>
      </c>
      <c r="H2718">
        <v>1057100.63</v>
      </c>
      <c r="I2718">
        <v>508550.06</v>
      </c>
      <c r="J2718">
        <v>35429.69</v>
      </c>
      <c r="K2718">
        <v>73631.88</v>
      </c>
      <c r="L2718">
        <v>0.3</v>
      </c>
      <c r="M2718">
        <v>0.166</v>
      </c>
      <c r="N2718">
        <v>1.97</v>
      </c>
      <c r="O2718">
        <v>1.15</v>
      </c>
      <c r="P2718">
        <v>19970623</v>
      </c>
      <c r="Q2718">
        <v>188260.17</v>
      </c>
      <c r="R2718">
        <v>0.77</v>
      </c>
      <c r="S2718">
        <v>3.7</v>
      </c>
      <c r="T2718">
        <v>-34.48</v>
      </c>
      <c r="U2718">
        <v>39.58</v>
      </c>
      <c r="V2718">
        <v>13.63</v>
      </c>
      <c r="W2718">
        <v>101952</v>
      </c>
    </row>
    <row r="2719" ht="15" spans="1:23">
      <c r="A2719" s="2" t="s">
        <v>5598</v>
      </c>
      <c r="B2719" t="s">
        <v>5599</v>
      </c>
      <c r="C2719" t="s">
        <v>115</v>
      </c>
      <c r="D2719" t="s">
        <v>56</v>
      </c>
      <c r="E2719">
        <v>17.18</v>
      </c>
      <c r="F2719">
        <v>9.38</v>
      </c>
      <c r="G2719">
        <v>9.38</v>
      </c>
      <c r="H2719">
        <v>1132880.63</v>
      </c>
      <c r="I2719">
        <v>709118</v>
      </c>
      <c r="J2719">
        <v>252600.59</v>
      </c>
      <c r="K2719">
        <v>169870.86</v>
      </c>
      <c r="L2719">
        <v>1.81</v>
      </c>
      <c r="M2719">
        <v>0.319</v>
      </c>
      <c r="N2719">
        <v>3.71</v>
      </c>
      <c r="O2719">
        <v>1.97</v>
      </c>
      <c r="P2719">
        <v>19970704</v>
      </c>
      <c r="Q2719">
        <v>78013.25</v>
      </c>
      <c r="R2719">
        <v>0.83</v>
      </c>
      <c r="S2719">
        <v>73.51</v>
      </c>
      <c r="T2719">
        <v>3.12</v>
      </c>
      <c r="U2719">
        <v>13.14</v>
      </c>
      <c r="V2719">
        <v>1.77</v>
      </c>
      <c r="W2719">
        <v>69510</v>
      </c>
    </row>
    <row r="2720" ht="15" spans="1:23">
      <c r="A2720" s="2" t="s">
        <v>5600</v>
      </c>
      <c r="B2720" t="s">
        <v>5601</v>
      </c>
      <c r="C2720" t="s">
        <v>1418</v>
      </c>
      <c r="D2720" t="s">
        <v>56</v>
      </c>
      <c r="E2720">
        <v>403.26</v>
      </c>
      <c r="F2720">
        <v>6.01</v>
      </c>
      <c r="G2720">
        <v>7.36</v>
      </c>
      <c r="H2720">
        <v>1174989.63</v>
      </c>
      <c r="I2720">
        <v>631986</v>
      </c>
      <c r="J2720">
        <v>40984.96</v>
      </c>
      <c r="K2720">
        <v>243876</v>
      </c>
      <c r="L2720">
        <v>3.31</v>
      </c>
      <c r="M2720">
        <v>0.023</v>
      </c>
      <c r="N2720">
        <v>4.95</v>
      </c>
      <c r="O2720">
        <v>2.46</v>
      </c>
      <c r="P2720">
        <v>19970603</v>
      </c>
      <c r="Q2720">
        <v>25257.38</v>
      </c>
      <c r="R2720">
        <v>0.34</v>
      </c>
      <c r="S2720">
        <v>-28.25</v>
      </c>
      <c r="T2720">
        <v>-8.78</v>
      </c>
      <c r="U2720">
        <v>9.31</v>
      </c>
      <c r="V2720">
        <v>0.61</v>
      </c>
      <c r="W2720">
        <v>89640</v>
      </c>
    </row>
    <row r="2721" ht="15" spans="1:23">
      <c r="A2721" s="2" t="s">
        <v>5602</v>
      </c>
      <c r="B2721" t="s">
        <v>5603</v>
      </c>
      <c r="C2721" t="s">
        <v>59</v>
      </c>
      <c r="D2721" t="s">
        <v>251</v>
      </c>
      <c r="E2721">
        <v>0</v>
      </c>
      <c r="F2721">
        <v>2.37</v>
      </c>
      <c r="G2721">
        <v>2.37</v>
      </c>
      <c r="H2721">
        <v>88516.65</v>
      </c>
      <c r="I2721">
        <v>47736.37</v>
      </c>
      <c r="J2721">
        <v>32049.65</v>
      </c>
      <c r="K2721">
        <v>10350.88</v>
      </c>
      <c r="L2721">
        <v>0.44</v>
      </c>
      <c r="M2721">
        <v>-0.149</v>
      </c>
      <c r="N2721">
        <v>1.49</v>
      </c>
      <c r="O2721">
        <v>11.52</v>
      </c>
      <c r="P2721">
        <v>19970528</v>
      </c>
      <c r="Q2721">
        <v>-5662.12</v>
      </c>
      <c r="R2721">
        <v>-0.24</v>
      </c>
      <c r="S2721">
        <v>4.8</v>
      </c>
      <c r="T2721">
        <v>27.07</v>
      </c>
      <c r="U2721">
        <v>13.01</v>
      </c>
      <c r="V2721">
        <v>-6.24</v>
      </c>
      <c r="W2721">
        <v>11124</v>
      </c>
    </row>
    <row r="2722" ht="15" spans="1:23">
      <c r="A2722" s="2" t="s">
        <v>5604</v>
      </c>
      <c r="B2722" t="s">
        <v>5605</v>
      </c>
      <c r="C2722" t="s">
        <v>220</v>
      </c>
      <c r="D2722" t="s">
        <v>135</v>
      </c>
      <c r="E2722">
        <v>27.86</v>
      </c>
      <c r="F2722">
        <v>4.02</v>
      </c>
      <c r="G2722">
        <v>5.22</v>
      </c>
      <c r="H2722">
        <v>360995.47</v>
      </c>
      <c r="I2722">
        <v>154328.59</v>
      </c>
      <c r="J2722">
        <v>38052.37</v>
      </c>
      <c r="K2722">
        <v>109557.52</v>
      </c>
      <c r="L2722">
        <v>2.1</v>
      </c>
      <c r="M2722">
        <v>0.25</v>
      </c>
      <c r="N2722">
        <v>4.36</v>
      </c>
      <c r="O2722">
        <v>2.13</v>
      </c>
      <c r="P2722">
        <v>19970604</v>
      </c>
      <c r="Q2722">
        <v>21768.25</v>
      </c>
      <c r="R2722">
        <v>0.42</v>
      </c>
      <c r="S2722">
        <v>122.77</v>
      </c>
      <c r="T2722">
        <v>2131.84</v>
      </c>
      <c r="U2722">
        <v>20.28</v>
      </c>
      <c r="V2722">
        <v>9.63</v>
      </c>
      <c r="W2722">
        <v>22709</v>
      </c>
    </row>
    <row r="2723" ht="15" spans="1:23">
      <c r="A2723" s="2" t="s">
        <v>5606</v>
      </c>
      <c r="B2723" t="s">
        <v>5607</v>
      </c>
      <c r="C2723" t="s">
        <v>494</v>
      </c>
      <c r="D2723" t="s">
        <v>381</v>
      </c>
      <c r="E2723">
        <v>427.78</v>
      </c>
      <c r="F2723">
        <v>8.25</v>
      </c>
      <c r="G2723">
        <v>12.49</v>
      </c>
      <c r="H2723">
        <v>455459.84</v>
      </c>
      <c r="I2723">
        <v>158624.56</v>
      </c>
      <c r="J2723">
        <v>229342.88</v>
      </c>
      <c r="K2723">
        <v>183992.23</v>
      </c>
      <c r="L2723">
        <v>1.47</v>
      </c>
      <c r="M2723">
        <v>0.013</v>
      </c>
      <c r="N2723">
        <v>1.63</v>
      </c>
      <c r="O2723">
        <v>4.55</v>
      </c>
      <c r="P2723">
        <v>19970430</v>
      </c>
      <c r="Q2723">
        <v>-112532.72</v>
      </c>
      <c r="R2723">
        <v>-0.9</v>
      </c>
      <c r="S2723">
        <v>16.61</v>
      </c>
      <c r="T2723">
        <v>115.14</v>
      </c>
      <c r="U2723">
        <v>8.59</v>
      </c>
      <c r="V2723">
        <v>0.77</v>
      </c>
      <c r="W2723">
        <v>48598</v>
      </c>
    </row>
    <row r="2724" ht="15" spans="1:23">
      <c r="A2724" s="2" t="s">
        <v>5608</v>
      </c>
      <c r="B2724" t="s">
        <v>5609</v>
      </c>
      <c r="C2724" t="s">
        <v>85</v>
      </c>
      <c r="D2724" t="s">
        <v>246</v>
      </c>
      <c r="E2724">
        <v>12.67</v>
      </c>
      <c r="F2724">
        <v>46.05</v>
      </c>
      <c r="G2724">
        <v>46.05</v>
      </c>
      <c r="H2724">
        <v>17517854</v>
      </c>
      <c r="I2724">
        <v>11905211</v>
      </c>
      <c r="J2724">
        <v>1412616.63</v>
      </c>
      <c r="K2724">
        <v>771902.5</v>
      </c>
      <c r="L2724">
        <v>1.68</v>
      </c>
      <c r="M2724">
        <v>0.47</v>
      </c>
      <c r="N2724">
        <v>5.25</v>
      </c>
      <c r="O2724">
        <v>1.81</v>
      </c>
      <c r="P2724">
        <v>19970526</v>
      </c>
      <c r="Q2724">
        <v>909677.19</v>
      </c>
      <c r="R2724">
        <v>1.98</v>
      </c>
      <c r="S2724">
        <v>17.34</v>
      </c>
      <c r="T2724">
        <v>15.45</v>
      </c>
      <c r="U2724">
        <v>12.06</v>
      </c>
      <c r="V2724">
        <v>3.48</v>
      </c>
      <c r="W2724">
        <v>279640</v>
      </c>
    </row>
    <row r="2725" ht="15" spans="1:23">
      <c r="A2725" s="2" t="s">
        <v>5610</v>
      </c>
      <c r="B2725" t="s">
        <v>5611</v>
      </c>
      <c r="C2725" t="s">
        <v>282</v>
      </c>
      <c r="D2725" t="s">
        <v>296</v>
      </c>
      <c r="E2725">
        <v>13.51</v>
      </c>
      <c r="F2725">
        <v>14.92</v>
      </c>
      <c r="G2725">
        <v>14.92</v>
      </c>
      <c r="H2725">
        <v>2068323.38</v>
      </c>
      <c r="I2725">
        <v>1602302.38</v>
      </c>
      <c r="J2725">
        <v>130128.52</v>
      </c>
      <c r="K2725">
        <v>123588.02</v>
      </c>
      <c r="L2725">
        <v>0.83</v>
      </c>
      <c r="M2725">
        <v>0.352</v>
      </c>
      <c r="N2725">
        <v>4.81</v>
      </c>
      <c r="O2725">
        <v>1.32</v>
      </c>
      <c r="P2725">
        <v>19970508</v>
      </c>
      <c r="Q2725">
        <v>406502.69</v>
      </c>
      <c r="R2725">
        <v>2.72</v>
      </c>
      <c r="S2725">
        <v>7.46</v>
      </c>
      <c r="T2725">
        <v>111.78</v>
      </c>
      <c r="U2725">
        <v>31.36</v>
      </c>
      <c r="V2725">
        <v>10.88</v>
      </c>
      <c r="W2725">
        <v>70438</v>
      </c>
    </row>
    <row r="2726" ht="15" spans="1:23">
      <c r="A2726" s="2" t="s">
        <v>5612</v>
      </c>
      <c r="B2726" t="s">
        <v>5613</v>
      </c>
      <c r="C2726" t="s">
        <v>913</v>
      </c>
      <c r="D2726" t="s">
        <v>381</v>
      </c>
      <c r="E2726">
        <v>20.97</v>
      </c>
      <c r="F2726">
        <v>22.14</v>
      </c>
      <c r="G2726">
        <v>22.14</v>
      </c>
      <c r="H2726">
        <v>3125364</v>
      </c>
      <c r="I2726">
        <v>2293456.25</v>
      </c>
      <c r="J2726">
        <v>409544.16</v>
      </c>
      <c r="K2726">
        <v>127876.86</v>
      </c>
      <c r="L2726">
        <v>0.58</v>
      </c>
      <c r="M2726">
        <v>0.859</v>
      </c>
      <c r="N2726">
        <v>6</v>
      </c>
      <c r="O2726">
        <v>4.01</v>
      </c>
      <c r="P2726">
        <v>19970508</v>
      </c>
      <c r="Q2726">
        <v>782693.44</v>
      </c>
      <c r="R2726">
        <v>3.54</v>
      </c>
      <c r="S2726">
        <v>-12.3</v>
      </c>
      <c r="T2726">
        <v>-16.43</v>
      </c>
      <c r="U2726">
        <v>25.66</v>
      </c>
      <c r="V2726">
        <v>10.01</v>
      </c>
      <c r="W2726">
        <v>47119</v>
      </c>
    </row>
    <row r="2727" ht="15" spans="1:23">
      <c r="A2727" s="2" t="s">
        <v>5614</v>
      </c>
      <c r="B2727" t="s">
        <v>5615</v>
      </c>
      <c r="C2727" t="s">
        <v>1447</v>
      </c>
      <c r="D2727" t="s">
        <v>67</v>
      </c>
      <c r="E2727">
        <v>14.52</v>
      </c>
      <c r="F2727">
        <v>7.72</v>
      </c>
      <c r="G2727">
        <v>7.72</v>
      </c>
      <c r="H2727">
        <v>2691192.25</v>
      </c>
      <c r="I2727">
        <v>1218852.13</v>
      </c>
      <c r="J2727">
        <v>36805.65</v>
      </c>
      <c r="K2727">
        <v>43190.73</v>
      </c>
      <c r="L2727">
        <v>0.56</v>
      </c>
      <c r="M2727">
        <v>0.702</v>
      </c>
      <c r="N2727">
        <v>13.47</v>
      </c>
      <c r="O2727">
        <v>1.01</v>
      </c>
      <c r="P2727">
        <v>19970506</v>
      </c>
      <c r="Q2727">
        <v>329254.75</v>
      </c>
      <c r="R2727">
        <v>4.26</v>
      </c>
      <c r="S2727">
        <v>-60.04</v>
      </c>
      <c r="T2727">
        <v>-40.22</v>
      </c>
      <c r="U2727">
        <v>42.36</v>
      </c>
      <c r="V2727">
        <v>28.66</v>
      </c>
      <c r="W2727">
        <v>55802</v>
      </c>
    </row>
    <row r="2728" ht="15" spans="1:23">
      <c r="A2728" s="2" t="s">
        <v>5616</v>
      </c>
      <c r="B2728" t="s">
        <v>5617</v>
      </c>
      <c r="C2728" t="s">
        <v>202</v>
      </c>
      <c r="D2728" t="s">
        <v>26</v>
      </c>
      <c r="E2728">
        <v>44.06</v>
      </c>
      <c r="F2728">
        <v>15.2</v>
      </c>
      <c r="G2728">
        <v>19.26</v>
      </c>
      <c r="H2728">
        <v>911385.88</v>
      </c>
      <c r="I2728">
        <v>220182.47</v>
      </c>
      <c r="J2728">
        <v>463217</v>
      </c>
      <c r="K2728">
        <v>159929</v>
      </c>
      <c r="L2728">
        <v>0.83</v>
      </c>
      <c r="M2728">
        <v>0.058</v>
      </c>
      <c r="N2728">
        <v>2.64</v>
      </c>
      <c r="O2728">
        <v>1.28</v>
      </c>
      <c r="P2728">
        <v>19970528</v>
      </c>
      <c r="Q2728">
        <v>37888.76</v>
      </c>
      <c r="R2728">
        <v>0.2</v>
      </c>
      <c r="S2728">
        <v>32.99</v>
      </c>
      <c r="T2728">
        <v>10.45</v>
      </c>
      <c r="U2728">
        <v>17.05</v>
      </c>
      <c r="V2728">
        <v>3.23</v>
      </c>
      <c r="W2728">
        <v>101107</v>
      </c>
    </row>
    <row r="2729" ht="15" spans="1:23">
      <c r="A2729" s="2" t="s">
        <v>5618</v>
      </c>
      <c r="B2729" t="s">
        <v>5619</v>
      </c>
      <c r="C2729" t="s">
        <v>98</v>
      </c>
      <c r="D2729" t="s">
        <v>52</v>
      </c>
      <c r="E2729">
        <v>20.68</v>
      </c>
      <c r="F2729">
        <v>6.86</v>
      </c>
      <c r="G2729">
        <v>8.69</v>
      </c>
      <c r="H2729">
        <v>928904</v>
      </c>
      <c r="I2729">
        <v>461487.84</v>
      </c>
      <c r="J2729">
        <v>233279.97</v>
      </c>
      <c r="K2729">
        <v>65991.21</v>
      </c>
      <c r="L2729">
        <v>0.76</v>
      </c>
      <c r="M2729">
        <v>0.834</v>
      </c>
      <c r="N2729">
        <v>8.44</v>
      </c>
      <c r="O2729">
        <v>2.72</v>
      </c>
      <c r="P2729">
        <v>19970522</v>
      </c>
      <c r="Q2729">
        <v>544748.56</v>
      </c>
      <c r="R2729">
        <v>6.27</v>
      </c>
      <c r="S2729">
        <v>14.65</v>
      </c>
      <c r="T2729">
        <v>20.51</v>
      </c>
      <c r="U2729">
        <v>57.03</v>
      </c>
      <c r="V2729">
        <v>15.24</v>
      </c>
      <c r="W2729">
        <v>21283</v>
      </c>
    </row>
    <row r="2730" ht="15" spans="1:23">
      <c r="A2730" s="2" t="s">
        <v>5620</v>
      </c>
      <c r="B2730" t="s">
        <v>5621</v>
      </c>
      <c r="C2730" t="s">
        <v>989</v>
      </c>
      <c r="D2730" t="s">
        <v>56</v>
      </c>
      <c r="E2730">
        <v>20.51</v>
      </c>
      <c r="F2730">
        <v>36.94</v>
      </c>
      <c r="G2730">
        <v>42.27</v>
      </c>
      <c r="H2730">
        <v>14304683</v>
      </c>
      <c r="I2730">
        <v>11992572</v>
      </c>
      <c r="J2730">
        <v>27571.5</v>
      </c>
      <c r="K2730">
        <v>1115031</v>
      </c>
      <c r="L2730">
        <v>2.64</v>
      </c>
      <c r="M2730">
        <v>0.52</v>
      </c>
      <c r="N2730">
        <v>7.57</v>
      </c>
      <c r="O2730">
        <v>1.65</v>
      </c>
      <c r="P2730">
        <v>19970519</v>
      </c>
      <c r="Q2730">
        <v>1058442.5</v>
      </c>
      <c r="R2730">
        <v>2.5</v>
      </c>
      <c r="S2730">
        <v>0.76</v>
      </c>
      <c r="T2730">
        <v>-20.56</v>
      </c>
      <c r="U2730">
        <v>7.91</v>
      </c>
      <c r="V2730">
        <v>432.66</v>
      </c>
      <c r="W2730">
        <v>51679</v>
      </c>
    </row>
    <row r="2731" ht="15" spans="1:23">
      <c r="A2731" s="2" t="s">
        <v>5622</v>
      </c>
      <c r="B2731" t="s">
        <v>5623</v>
      </c>
      <c r="C2731" t="s">
        <v>349</v>
      </c>
      <c r="D2731" t="s">
        <v>141</v>
      </c>
      <c r="E2731">
        <v>25.09</v>
      </c>
      <c r="F2731">
        <v>13.08</v>
      </c>
      <c r="G2731">
        <v>13.08</v>
      </c>
      <c r="H2731">
        <v>2323988</v>
      </c>
      <c r="I2731">
        <v>2104291.5</v>
      </c>
      <c r="J2731">
        <v>113316.82</v>
      </c>
      <c r="K2731">
        <v>225879.02</v>
      </c>
      <c r="L2731">
        <v>1.73</v>
      </c>
      <c r="M2731">
        <v>0.458</v>
      </c>
      <c r="N2731">
        <v>10.15</v>
      </c>
      <c r="O2731">
        <v>1.51</v>
      </c>
      <c r="P2731">
        <v>19970422</v>
      </c>
      <c r="Q2731">
        <v>823038.69</v>
      </c>
      <c r="R2731">
        <v>6.29</v>
      </c>
      <c r="S2731">
        <v>7.57</v>
      </c>
      <c r="T2731">
        <v>-47.39</v>
      </c>
      <c r="U2731">
        <v>13.05</v>
      </c>
      <c r="V2731">
        <v>2.52</v>
      </c>
      <c r="W2731">
        <v>63272</v>
      </c>
    </row>
    <row r="2732" ht="15" spans="1:23">
      <c r="A2732" s="2" t="s">
        <v>5624</v>
      </c>
      <c r="B2732" t="s">
        <v>5625</v>
      </c>
      <c r="C2732" t="s">
        <v>1798</v>
      </c>
      <c r="D2732" t="s">
        <v>135</v>
      </c>
      <c r="E2732">
        <v>50.59</v>
      </c>
      <c r="F2732">
        <v>8.09</v>
      </c>
      <c r="G2732">
        <v>8.09</v>
      </c>
      <c r="H2732">
        <v>427332.44</v>
      </c>
      <c r="I2732">
        <v>268183.78</v>
      </c>
      <c r="J2732">
        <v>127823.4</v>
      </c>
      <c r="K2732">
        <v>188065.47</v>
      </c>
      <c r="L2732">
        <v>2.33</v>
      </c>
      <c r="M2732">
        <v>0.127</v>
      </c>
      <c r="N2732">
        <v>4.84</v>
      </c>
      <c r="O2732">
        <v>1.77</v>
      </c>
      <c r="P2732">
        <v>19970516</v>
      </c>
      <c r="Q2732">
        <v>100817.65</v>
      </c>
      <c r="R2732">
        <v>1.25</v>
      </c>
      <c r="S2732">
        <v>5.89</v>
      </c>
      <c r="T2732">
        <v>6.88</v>
      </c>
      <c r="U2732">
        <v>33.31</v>
      </c>
      <c r="V2732">
        <v>8.64</v>
      </c>
      <c r="W2732">
        <v>46275</v>
      </c>
    </row>
    <row r="2733" ht="15" spans="1:23">
      <c r="A2733" s="2" t="s">
        <v>5626</v>
      </c>
      <c r="B2733" t="s">
        <v>5627</v>
      </c>
      <c r="C2733" t="s">
        <v>175</v>
      </c>
      <c r="D2733" t="s">
        <v>52</v>
      </c>
      <c r="E2733">
        <v>328.92</v>
      </c>
      <c r="F2733">
        <v>10.72</v>
      </c>
      <c r="G2733">
        <v>10.72</v>
      </c>
      <c r="H2733">
        <v>2149825.25</v>
      </c>
      <c r="I2733">
        <v>1783269.63</v>
      </c>
      <c r="J2733">
        <v>132528.2</v>
      </c>
      <c r="K2733">
        <v>417867.06</v>
      </c>
      <c r="L2733">
        <v>3.9</v>
      </c>
      <c r="M2733">
        <v>0.032</v>
      </c>
      <c r="N2733">
        <v>7.03</v>
      </c>
      <c r="O2733">
        <v>1.51</v>
      </c>
      <c r="P2733">
        <v>19970528</v>
      </c>
      <c r="Q2733">
        <v>-119291.77</v>
      </c>
      <c r="R2733">
        <v>-1.11</v>
      </c>
      <c r="S2733">
        <v>44.92</v>
      </c>
      <c r="T2733">
        <v>19.19</v>
      </c>
      <c r="U2733">
        <v>3.58</v>
      </c>
      <c r="V2733">
        <v>0.06</v>
      </c>
      <c r="W2733">
        <v>75300</v>
      </c>
    </row>
    <row r="2734" ht="15" spans="1:23">
      <c r="A2734" s="2" t="s">
        <v>5628</v>
      </c>
      <c r="B2734" t="s">
        <v>5629</v>
      </c>
      <c r="C2734" t="s">
        <v>112</v>
      </c>
      <c r="D2734" t="s">
        <v>296</v>
      </c>
      <c r="E2734">
        <v>19.07</v>
      </c>
      <c r="F2734">
        <v>14.44</v>
      </c>
      <c r="G2734">
        <v>14.58</v>
      </c>
      <c r="H2734">
        <v>5260459</v>
      </c>
      <c r="I2734">
        <v>4016200</v>
      </c>
      <c r="J2734">
        <v>567649.88</v>
      </c>
      <c r="K2734">
        <v>367191.09</v>
      </c>
      <c r="L2734">
        <v>2.52</v>
      </c>
      <c r="M2734">
        <v>0.37</v>
      </c>
      <c r="N2734">
        <v>5.98</v>
      </c>
      <c r="O2734">
        <v>1.44</v>
      </c>
      <c r="P2734">
        <v>19970604</v>
      </c>
      <c r="Q2734">
        <v>202354.66</v>
      </c>
      <c r="R2734">
        <v>1.39</v>
      </c>
      <c r="S2734">
        <v>82.17</v>
      </c>
      <c r="T2734">
        <v>31.89</v>
      </c>
      <c r="U2734">
        <v>2.1</v>
      </c>
      <c r="V2734">
        <v>0.34</v>
      </c>
      <c r="W2734">
        <v>49488</v>
      </c>
    </row>
    <row r="2735" ht="15" spans="1:23">
      <c r="A2735" s="2" t="s">
        <v>5630</v>
      </c>
      <c r="B2735" t="s">
        <v>5631</v>
      </c>
      <c r="C2735" t="s">
        <v>352</v>
      </c>
      <c r="D2735" t="s">
        <v>52</v>
      </c>
      <c r="E2735">
        <v>19.17</v>
      </c>
      <c r="F2735">
        <v>10.12</v>
      </c>
      <c r="G2735">
        <v>10.68</v>
      </c>
      <c r="H2735">
        <v>2089029.75</v>
      </c>
      <c r="I2735">
        <v>1706808.25</v>
      </c>
      <c r="J2735">
        <v>152259.41</v>
      </c>
      <c r="K2735">
        <v>219323.05</v>
      </c>
      <c r="L2735">
        <v>2.05</v>
      </c>
      <c r="M2735">
        <v>0.924</v>
      </c>
      <c r="N2735">
        <v>7.11</v>
      </c>
      <c r="O2735">
        <v>3.32</v>
      </c>
      <c r="P2735">
        <v>19970515</v>
      </c>
      <c r="Q2735">
        <v>357525.31</v>
      </c>
      <c r="R2735">
        <v>3.35</v>
      </c>
      <c r="S2735">
        <v>14.59</v>
      </c>
      <c r="T2735">
        <v>30</v>
      </c>
      <c r="U2735">
        <v>14.06</v>
      </c>
      <c r="V2735">
        <v>4.61</v>
      </c>
      <c r="W2735">
        <v>32490</v>
      </c>
    </row>
    <row r="2736" ht="15" spans="1:23">
      <c r="A2736" s="2" t="s">
        <v>5632</v>
      </c>
      <c r="B2736" t="s">
        <v>5633</v>
      </c>
      <c r="C2736" t="s">
        <v>140</v>
      </c>
      <c r="D2736" t="s">
        <v>52</v>
      </c>
      <c r="E2736">
        <v>90.85</v>
      </c>
      <c r="F2736">
        <v>4.85</v>
      </c>
      <c r="G2736">
        <v>5.41</v>
      </c>
      <c r="H2736">
        <v>221659.66</v>
      </c>
      <c r="I2736">
        <v>153767.13</v>
      </c>
      <c r="J2736">
        <v>13384.88</v>
      </c>
      <c r="K2736">
        <v>82234.3</v>
      </c>
      <c r="L2736">
        <v>1.52</v>
      </c>
      <c r="M2736">
        <v>0.117</v>
      </c>
      <c r="N2736">
        <v>3.32</v>
      </c>
      <c r="O2736">
        <v>4.25</v>
      </c>
      <c r="P2736">
        <v>19970519</v>
      </c>
      <c r="Q2736">
        <v>33920.28</v>
      </c>
      <c r="R2736">
        <v>0.63</v>
      </c>
      <c r="S2736">
        <v>-5.07</v>
      </c>
      <c r="T2736">
        <v>40.56</v>
      </c>
      <c r="U2736">
        <v>43.66</v>
      </c>
      <c r="V2736">
        <v>11.79</v>
      </c>
      <c r="W2736">
        <v>21000</v>
      </c>
    </row>
    <row r="2737" ht="15" spans="1:23">
      <c r="A2737" s="2" t="s">
        <v>5634</v>
      </c>
      <c r="B2737" t="s">
        <v>5635</v>
      </c>
      <c r="C2737" t="s">
        <v>1088</v>
      </c>
      <c r="D2737" t="s">
        <v>26</v>
      </c>
      <c r="E2737">
        <v>21.48</v>
      </c>
      <c r="F2737">
        <v>5.13</v>
      </c>
      <c r="G2737">
        <v>7.47</v>
      </c>
      <c r="H2737">
        <v>517670.94</v>
      </c>
      <c r="I2737">
        <v>220995.92</v>
      </c>
      <c r="J2737">
        <v>170027.02</v>
      </c>
      <c r="K2737">
        <v>34454.62</v>
      </c>
      <c r="L2737">
        <v>0.46</v>
      </c>
      <c r="M2737">
        <v>0.458</v>
      </c>
      <c r="N2737">
        <v>5.64</v>
      </c>
      <c r="O2737">
        <v>2.33</v>
      </c>
      <c r="P2737">
        <v>19970506</v>
      </c>
      <c r="Q2737">
        <v>204021.38</v>
      </c>
      <c r="R2737">
        <v>2.73</v>
      </c>
      <c r="S2737">
        <v>6.7</v>
      </c>
      <c r="T2737">
        <v>4.97</v>
      </c>
      <c r="U2737">
        <v>52.17</v>
      </c>
      <c r="V2737">
        <v>25.98</v>
      </c>
      <c r="W2737">
        <v>38030</v>
      </c>
    </row>
    <row r="2738" ht="15" spans="1:23">
      <c r="A2738" s="2" t="s">
        <v>5636</v>
      </c>
      <c r="B2738" t="s">
        <v>5637</v>
      </c>
      <c r="C2738" t="s">
        <v>2658</v>
      </c>
      <c r="D2738" t="s">
        <v>251</v>
      </c>
      <c r="E2738">
        <v>53.99</v>
      </c>
      <c r="F2738">
        <v>4.34</v>
      </c>
      <c r="G2738">
        <v>4.34</v>
      </c>
      <c r="H2738">
        <v>422640.41</v>
      </c>
      <c r="I2738">
        <v>245964.17</v>
      </c>
      <c r="J2738">
        <v>4503.48</v>
      </c>
      <c r="K2738">
        <v>18868.72</v>
      </c>
      <c r="L2738">
        <v>0.44</v>
      </c>
      <c r="M2738">
        <v>0.312</v>
      </c>
      <c r="N2738">
        <v>3.93</v>
      </c>
      <c r="O2738">
        <v>5.72</v>
      </c>
      <c r="P2738">
        <v>19970418</v>
      </c>
      <c r="Q2738">
        <v>92521.11</v>
      </c>
      <c r="R2738">
        <v>2.13</v>
      </c>
      <c r="S2738">
        <v>-55.18</v>
      </c>
      <c r="T2738">
        <v>-50.72</v>
      </c>
      <c r="U2738">
        <v>96.9</v>
      </c>
      <c r="V2738">
        <v>29.6</v>
      </c>
      <c r="W2738">
        <v>17086</v>
      </c>
    </row>
    <row r="2739" ht="15" spans="1:23">
      <c r="A2739" s="2" t="s">
        <v>5638</v>
      </c>
      <c r="B2739" t="s">
        <v>5639</v>
      </c>
      <c r="C2739" t="s">
        <v>25</v>
      </c>
      <c r="D2739" t="s">
        <v>135</v>
      </c>
      <c r="E2739">
        <v>59.37</v>
      </c>
      <c r="F2739">
        <v>8.72</v>
      </c>
      <c r="G2739">
        <v>8.72</v>
      </c>
      <c r="H2739">
        <v>503056.59</v>
      </c>
      <c r="I2739">
        <v>347046.22</v>
      </c>
      <c r="J2739">
        <v>19842.99</v>
      </c>
      <c r="K2739">
        <v>15753.95</v>
      </c>
      <c r="L2739">
        <v>0.18</v>
      </c>
      <c r="M2739">
        <v>0.046</v>
      </c>
      <c r="N2739">
        <v>2.47</v>
      </c>
      <c r="O2739">
        <v>1.47</v>
      </c>
      <c r="P2739">
        <v>19970415</v>
      </c>
      <c r="Q2739">
        <v>56179.63</v>
      </c>
      <c r="R2739">
        <v>0.64</v>
      </c>
      <c r="S2739">
        <v>-56.02</v>
      </c>
      <c r="T2739">
        <v>-90.99</v>
      </c>
      <c r="U2739">
        <v>47.94</v>
      </c>
      <c r="V2739">
        <v>20.19</v>
      </c>
      <c r="W2739">
        <v>52858</v>
      </c>
    </row>
    <row r="2740" ht="15" spans="1:23">
      <c r="A2740" s="2" t="s">
        <v>5640</v>
      </c>
      <c r="B2740" t="s">
        <v>5641</v>
      </c>
      <c r="C2740" t="s">
        <v>134</v>
      </c>
      <c r="D2740" t="s">
        <v>135</v>
      </c>
      <c r="E2740">
        <v>22.03</v>
      </c>
      <c r="F2740">
        <v>3.11</v>
      </c>
      <c r="G2740">
        <v>3.11</v>
      </c>
      <c r="H2740">
        <v>766000.56</v>
      </c>
      <c r="I2740">
        <v>536470.13</v>
      </c>
      <c r="J2740">
        <v>70606.07</v>
      </c>
      <c r="K2740">
        <v>14680.95</v>
      </c>
      <c r="L2740">
        <v>0.47</v>
      </c>
      <c r="M2740">
        <v>0.332</v>
      </c>
      <c r="N2740">
        <v>6.85</v>
      </c>
      <c r="O2740">
        <v>1.42</v>
      </c>
      <c r="P2740">
        <v>19970410</v>
      </c>
      <c r="Q2740">
        <v>98822.56</v>
      </c>
      <c r="R2740">
        <v>3.18</v>
      </c>
      <c r="S2740">
        <v>68.19</v>
      </c>
      <c r="T2740">
        <v>5.79</v>
      </c>
      <c r="U2740">
        <v>14.17</v>
      </c>
      <c r="V2740">
        <v>2.25</v>
      </c>
      <c r="W2740">
        <v>24217</v>
      </c>
    </row>
    <row r="2741" ht="15" spans="1:23">
      <c r="A2741" s="2" t="s">
        <v>5642</v>
      </c>
      <c r="B2741" t="s">
        <v>5643</v>
      </c>
      <c r="C2741" t="s">
        <v>335</v>
      </c>
      <c r="D2741" t="s">
        <v>52</v>
      </c>
      <c r="E2741">
        <v>106.99</v>
      </c>
      <c r="F2741">
        <v>211.97</v>
      </c>
      <c r="G2741">
        <v>302.34</v>
      </c>
      <c r="H2741">
        <v>59056808</v>
      </c>
      <c r="I2741">
        <v>9962275</v>
      </c>
      <c r="J2741">
        <v>35827208</v>
      </c>
      <c r="K2741">
        <v>2781473.75</v>
      </c>
      <c r="L2741">
        <v>0.92</v>
      </c>
      <c r="M2741">
        <v>0.06</v>
      </c>
      <c r="N2741">
        <v>3.72</v>
      </c>
      <c r="O2741">
        <v>1.66</v>
      </c>
      <c r="P2741">
        <v>20021009</v>
      </c>
      <c r="Q2741">
        <v>3074480.25</v>
      </c>
      <c r="R2741">
        <v>1.02</v>
      </c>
      <c r="S2741">
        <v>-0.66</v>
      </c>
      <c r="T2741">
        <v>168.42</v>
      </c>
      <c r="U2741">
        <v>25.71</v>
      </c>
      <c r="V2741">
        <v>0.64</v>
      </c>
      <c r="W2741">
        <v>787261</v>
      </c>
    </row>
    <row r="2742" ht="15" spans="1:23">
      <c r="A2742" s="2" t="s">
        <v>5644</v>
      </c>
      <c r="B2742" t="s">
        <v>5645</v>
      </c>
      <c r="C2742" t="s">
        <v>282</v>
      </c>
      <c r="D2742" t="s">
        <v>99</v>
      </c>
      <c r="E2742">
        <v>16.57</v>
      </c>
      <c r="F2742">
        <v>117.36</v>
      </c>
      <c r="G2742">
        <v>118.58</v>
      </c>
      <c r="H2742">
        <v>63262392</v>
      </c>
      <c r="I2742">
        <v>58543904</v>
      </c>
      <c r="J2742">
        <v>341367.5</v>
      </c>
      <c r="K2742">
        <v>1500900.25</v>
      </c>
      <c r="L2742">
        <v>1.27</v>
      </c>
      <c r="M2742">
        <v>0.697</v>
      </c>
      <c r="N2742">
        <v>7.94</v>
      </c>
      <c r="O2742">
        <v>1.94</v>
      </c>
      <c r="P2742">
        <v>20060731</v>
      </c>
      <c r="Q2742">
        <v>6425729.5</v>
      </c>
      <c r="R2742">
        <v>5.42</v>
      </c>
      <c r="S2742">
        <v>-13.31</v>
      </c>
      <c r="T2742">
        <v>16.31</v>
      </c>
      <c r="U2742">
        <v>32.21</v>
      </c>
      <c r="V2742">
        <v>10.95</v>
      </c>
      <c r="W2742">
        <v>188114</v>
      </c>
    </row>
    <row r="2743" ht="15" spans="1:23">
      <c r="A2743" s="2" t="s">
        <v>5646</v>
      </c>
      <c r="B2743" t="s">
        <v>5647</v>
      </c>
      <c r="C2743" t="s">
        <v>85</v>
      </c>
      <c r="D2743" t="s">
        <v>48</v>
      </c>
      <c r="E2743">
        <v>23.97</v>
      </c>
      <c r="F2743">
        <v>30.2</v>
      </c>
      <c r="G2743">
        <v>36.11</v>
      </c>
      <c r="H2743">
        <v>6957974.5</v>
      </c>
      <c r="I2743">
        <v>3537661.25</v>
      </c>
      <c r="J2743">
        <v>238432.52</v>
      </c>
      <c r="K2743">
        <v>291337.09</v>
      </c>
      <c r="L2743">
        <v>0.81</v>
      </c>
      <c r="M2743">
        <v>0.14</v>
      </c>
      <c r="N2743">
        <v>3.39</v>
      </c>
      <c r="O2743">
        <v>1.13</v>
      </c>
      <c r="P2743">
        <v>20030325</v>
      </c>
      <c r="Q2743">
        <v>479234.25</v>
      </c>
      <c r="R2743">
        <v>1.33</v>
      </c>
      <c r="S2743">
        <v>-8.17</v>
      </c>
      <c r="T2743">
        <v>-24.38</v>
      </c>
      <c r="U2743">
        <v>9.27</v>
      </c>
      <c r="V2743">
        <v>2.02</v>
      </c>
      <c r="W2743">
        <v>145936</v>
      </c>
    </row>
    <row r="2744" ht="15" spans="1:23">
      <c r="A2744" s="2" t="s">
        <v>5648</v>
      </c>
      <c r="B2744" t="s">
        <v>5649</v>
      </c>
      <c r="C2744" t="s">
        <v>778</v>
      </c>
      <c r="D2744" t="s">
        <v>315</v>
      </c>
      <c r="E2744">
        <v>66.62</v>
      </c>
      <c r="F2744">
        <v>5.89</v>
      </c>
      <c r="G2744">
        <v>5.89</v>
      </c>
      <c r="H2744">
        <v>2123316.75</v>
      </c>
      <c r="I2744">
        <v>1783814.25</v>
      </c>
      <c r="J2744">
        <v>229957.97</v>
      </c>
      <c r="K2744">
        <v>423271.94</v>
      </c>
      <c r="L2744">
        <v>7.18</v>
      </c>
      <c r="M2744">
        <v>0.46</v>
      </c>
      <c r="N2744">
        <v>11.91</v>
      </c>
      <c r="O2744">
        <v>3.43</v>
      </c>
      <c r="P2744">
        <v>20001218</v>
      </c>
      <c r="Q2744">
        <v>172446.5</v>
      </c>
      <c r="R2744">
        <v>2.93</v>
      </c>
      <c r="S2744">
        <v>-5.52</v>
      </c>
      <c r="T2744">
        <v>-10.63</v>
      </c>
      <c r="U2744">
        <v>11.71</v>
      </c>
      <c r="V2744">
        <v>3.48</v>
      </c>
      <c r="W2744">
        <v>39446</v>
      </c>
    </row>
    <row r="2745" ht="15" spans="1:23">
      <c r="A2745" s="2" t="s">
        <v>5650</v>
      </c>
      <c r="B2745" t="s">
        <v>5651</v>
      </c>
      <c r="C2745" t="s">
        <v>539</v>
      </c>
      <c r="D2745" t="s">
        <v>52</v>
      </c>
      <c r="E2745">
        <v>21.28</v>
      </c>
      <c r="F2745">
        <v>11.68</v>
      </c>
      <c r="G2745">
        <v>13.92</v>
      </c>
      <c r="H2745">
        <v>1512826.38</v>
      </c>
      <c r="I2745">
        <v>913657.88</v>
      </c>
      <c r="J2745">
        <v>367955.59</v>
      </c>
      <c r="K2745">
        <v>654837.5</v>
      </c>
      <c r="L2745">
        <v>4.71</v>
      </c>
      <c r="M2745">
        <v>0.458</v>
      </c>
      <c r="N2745">
        <v>9.17</v>
      </c>
      <c r="O2745">
        <v>1.42</v>
      </c>
      <c r="P2745">
        <v>20010208</v>
      </c>
      <c r="Q2745">
        <v>373515.91</v>
      </c>
      <c r="R2745">
        <v>2.68</v>
      </c>
      <c r="S2745">
        <v>-1.47</v>
      </c>
      <c r="T2745">
        <v>7.12</v>
      </c>
      <c r="U2745">
        <v>31.04</v>
      </c>
      <c r="V2745">
        <v>35.13</v>
      </c>
      <c r="W2745">
        <v>68828</v>
      </c>
    </row>
    <row r="2746" ht="15" spans="1:23">
      <c r="A2746" s="2" t="s">
        <v>5652</v>
      </c>
      <c r="B2746" t="s">
        <v>5653</v>
      </c>
      <c r="C2746" t="s">
        <v>2320</v>
      </c>
      <c r="D2746" t="s">
        <v>34</v>
      </c>
      <c r="E2746">
        <v>9.9</v>
      </c>
      <c r="F2746">
        <v>206.29</v>
      </c>
      <c r="G2746">
        <v>252.2</v>
      </c>
      <c r="H2746">
        <v>616923904</v>
      </c>
      <c r="I2746">
        <v>0</v>
      </c>
      <c r="J2746">
        <v>4799700</v>
      </c>
      <c r="K2746">
        <v>6752300</v>
      </c>
      <c r="L2746">
        <v>2.68</v>
      </c>
      <c r="M2746">
        <v>2.332</v>
      </c>
      <c r="N2746">
        <v>17.37</v>
      </c>
      <c r="O2746">
        <v>1.77</v>
      </c>
      <c r="P2746">
        <v>20020409</v>
      </c>
      <c r="Q2746">
        <v>23905100</v>
      </c>
      <c r="R2746">
        <v>9.48</v>
      </c>
      <c r="S2746">
        <v>3.38</v>
      </c>
      <c r="T2746">
        <v>12.78</v>
      </c>
      <c r="U2746">
        <v>0</v>
      </c>
      <c r="V2746">
        <v>35.49</v>
      </c>
      <c r="W2746">
        <v>218770</v>
      </c>
    </row>
    <row r="2747" ht="15" spans="1:23">
      <c r="A2747" s="2" t="s">
        <v>5654</v>
      </c>
      <c r="B2747" t="s">
        <v>5655</v>
      </c>
      <c r="C2747" t="s">
        <v>1349</v>
      </c>
      <c r="D2747" t="s">
        <v>246</v>
      </c>
      <c r="E2747">
        <v>11.77</v>
      </c>
      <c r="F2747">
        <v>14.91</v>
      </c>
      <c r="G2747">
        <v>17.31</v>
      </c>
      <c r="H2747">
        <v>1060813</v>
      </c>
      <c r="I2747">
        <v>148021.59</v>
      </c>
      <c r="J2747">
        <v>60135.8</v>
      </c>
      <c r="K2747">
        <v>136261.86</v>
      </c>
      <c r="L2747">
        <v>0.79</v>
      </c>
      <c r="M2747">
        <v>0.29</v>
      </c>
      <c r="N2747">
        <v>3.42</v>
      </c>
      <c r="O2747">
        <v>1.28</v>
      </c>
      <c r="P2747">
        <v>20040310</v>
      </c>
      <c r="Q2747">
        <v>199820.52</v>
      </c>
      <c r="R2747">
        <v>1.15</v>
      </c>
      <c r="S2747">
        <v>91.95</v>
      </c>
      <c r="T2747">
        <v>49.45</v>
      </c>
      <c r="U2747">
        <v>44.54</v>
      </c>
      <c r="V2747">
        <v>26.55</v>
      </c>
      <c r="W2747">
        <v>69443</v>
      </c>
    </row>
    <row r="2748" ht="15" spans="1:23">
      <c r="A2748" s="2" t="s">
        <v>5656</v>
      </c>
      <c r="B2748" t="s">
        <v>5657</v>
      </c>
      <c r="C2748" t="s">
        <v>1349</v>
      </c>
      <c r="D2748" t="s">
        <v>296</v>
      </c>
      <c r="E2748">
        <v>12.6</v>
      </c>
      <c r="F2748">
        <v>27.44</v>
      </c>
      <c r="G2748">
        <v>27.44</v>
      </c>
      <c r="H2748">
        <v>1779385.25</v>
      </c>
      <c r="I2748">
        <v>134955.5</v>
      </c>
      <c r="J2748">
        <v>1488117.75</v>
      </c>
      <c r="K2748">
        <v>166057.8</v>
      </c>
      <c r="L2748">
        <v>0.61</v>
      </c>
      <c r="M2748">
        <v>0.215</v>
      </c>
      <c r="N2748">
        <v>3.14</v>
      </c>
      <c r="O2748">
        <v>1.15</v>
      </c>
      <c r="P2748">
        <v>20010209</v>
      </c>
      <c r="Q2748">
        <v>334300.81</v>
      </c>
      <c r="R2748">
        <v>1.22</v>
      </c>
      <c r="S2748">
        <v>-1.07</v>
      </c>
      <c r="T2748">
        <v>9.61</v>
      </c>
      <c r="U2748">
        <v>66.9</v>
      </c>
      <c r="V2748">
        <v>31.93</v>
      </c>
      <c r="W2748">
        <v>138778</v>
      </c>
    </row>
    <row r="2749" ht="15" spans="1:23">
      <c r="A2749" s="2" t="s">
        <v>5658</v>
      </c>
      <c r="B2749" t="s">
        <v>5659</v>
      </c>
      <c r="C2749" t="s">
        <v>328</v>
      </c>
      <c r="D2749" t="s">
        <v>95</v>
      </c>
      <c r="E2749">
        <v>26.83</v>
      </c>
      <c r="F2749">
        <v>76.43</v>
      </c>
      <c r="G2749">
        <v>77.03</v>
      </c>
      <c r="H2749">
        <v>5925591.5</v>
      </c>
      <c r="I2749">
        <v>3707612.5</v>
      </c>
      <c r="J2749">
        <v>1293353.13</v>
      </c>
      <c r="K2749">
        <v>84894.2</v>
      </c>
      <c r="L2749">
        <v>0.11</v>
      </c>
      <c r="M2749">
        <v>0.24</v>
      </c>
      <c r="N2749">
        <v>3.26</v>
      </c>
      <c r="O2749">
        <v>2.57</v>
      </c>
      <c r="P2749">
        <v>20030703</v>
      </c>
      <c r="Q2749">
        <v>1518948.75</v>
      </c>
      <c r="R2749">
        <v>1.97</v>
      </c>
      <c r="S2749">
        <v>70.77</v>
      </c>
      <c r="T2749">
        <v>932.56</v>
      </c>
      <c r="U2749">
        <v>30.13</v>
      </c>
      <c r="V2749">
        <v>6.4</v>
      </c>
      <c r="W2749">
        <v>423546</v>
      </c>
    </row>
    <row r="2750" ht="15" spans="1:23">
      <c r="A2750" s="2" t="s">
        <v>5660</v>
      </c>
      <c r="B2750" t="s">
        <v>5661</v>
      </c>
      <c r="C2750" t="s">
        <v>989</v>
      </c>
      <c r="D2750" t="s">
        <v>34</v>
      </c>
      <c r="E2750">
        <v>20.95</v>
      </c>
      <c r="F2750">
        <v>98.15</v>
      </c>
      <c r="G2750">
        <v>121.17</v>
      </c>
      <c r="H2750">
        <v>63177336</v>
      </c>
      <c r="I2750">
        <v>0</v>
      </c>
      <c r="J2750">
        <v>801862.5</v>
      </c>
      <c r="K2750">
        <v>5437130.5</v>
      </c>
      <c r="L2750">
        <v>4.49</v>
      </c>
      <c r="M2750">
        <v>0.654</v>
      </c>
      <c r="N2750">
        <v>12.13</v>
      </c>
      <c r="O2750">
        <v>1.51</v>
      </c>
      <c r="P2750">
        <v>20030106</v>
      </c>
      <c r="Q2750">
        <v>5087171.5</v>
      </c>
      <c r="R2750">
        <v>4.2</v>
      </c>
      <c r="S2750">
        <v>5.4</v>
      </c>
      <c r="T2750">
        <v>-0.18</v>
      </c>
      <c r="U2750">
        <v>0</v>
      </c>
      <c r="V2750">
        <v>27.81</v>
      </c>
      <c r="W2750">
        <v>500513</v>
      </c>
    </row>
    <row r="2751" ht="15" spans="1:23">
      <c r="A2751" s="2" t="s">
        <v>5662</v>
      </c>
      <c r="B2751" t="s">
        <v>5663</v>
      </c>
      <c r="C2751" t="s">
        <v>102</v>
      </c>
      <c r="D2751" t="s">
        <v>99</v>
      </c>
      <c r="E2751">
        <v>12.04</v>
      </c>
      <c r="F2751">
        <v>70.23</v>
      </c>
      <c r="G2751">
        <v>100.88</v>
      </c>
      <c r="H2751">
        <v>21133400</v>
      </c>
      <c r="I2751">
        <v>1749800</v>
      </c>
      <c r="J2751">
        <v>15381299</v>
      </c>
      <c r="K2751">
        <v>1511400</v>
      </c>
      <c r="L2751">
        <v>1.5</v>
      </c>
      <c r="M2751">
        <v>0.71</v>
      </c>
      <c r="N2751">
        <v>5.02</v>
      </c>
      <c r="O2751">
        <v>2.23</v>
      </c>
      <c r="P2751">
        <v>20030725</v>
      </c>
      <c r="Q2751">
        <v>2331200</v>
      </c>
      <c r="R2751">
        <v>2.31</v>
      </c>
      <c r="S2751">
        <v>10.93</v>
      </c>
      <c r="T2751">
        <v>9.46</v>
      </c>
      <c r="U2751">
        <v>15.69</v>
      </c>
      <c r="V2751">
        <v>7.33</v>
      </c>
      <c r="W2751">
        <v>218751</v>
      </c>
    </row>
    <row r="2752" ht="15" spans="1:23">
      <c r="A2752" s="2" t="s">
        <v>5664</v>
      </c>
      <c r="B2752" t="s">
        <v>5665</v>
      </c>
      <c r="C2752" t="s">
        <v>978</v>
      </c>
      <c r="D2752" t="s">
        <v>52</v>
      </c>
      <c r="E2752">
        <v>15.24</v>
      </c>
      <c r="F2752">
        <v>955.58</v>
      </c>
      <c r="G2752">
        <v>1210.71</v>
      </c>
      <c r="H2752">
        <v>147665504</v>
      </c>
      <c r="I2752">
        <v>43712700</v>
      </c>
      <c r="J2752">
        <v>63988904</v>
      </c>
      <c r="K2752">
        <v>11947900</v>
      </c>
      <c r="L2752">
        <v>0.99</v>
      </c>
      <c r="M2752">
        <v>0.317</v>
      </c>
      <c r="N2752">
        <v>5.92</v>
      </c>
      <c r="O2752">
        <v>1.09</v>
      </c>
      <c r="P2752">
        <v>20010808</v>
      </c>
      <c r="Q2752">
        <v>28084602</v>
      </c>
      <c r="R2752">
        <v>2.32</v>
      </c>
      <c r="S2752">
        <v>27.93</v>
      </c>
      <c r="T2752">
        <v>31.57</v>
      </c>
      <c r="U2752">
        <v>19.45</v>
      </c>
      <c r="V2752">
        <v>2.2</v>
      </c>
      <c r="W2752">
        <v>544206</v>
      </c>
    </row>
    <row r="2753" ht="15" spans="1:23">
      <c r="A2753" s="2" t="s">
        <v>5666</v>
      </c>
      <c r="B2753" t="s">
        <v>5667</v>
      </c>
      <c r="C2753" t="s">
        <v>92</v>
      </c>
      <c r="D2753" t="s">
        <v>141</v>
      </c>
      <c r="E2753">
        <v>0</v>
      </c>
      <c r="F2753">
        <v>67.85</v>
      </c>
      <c r="G2753">
        <v>98.63</v>
      </c>
      <c r="H2753">
        <v>20973148</v>
      </c>
      <c r="I2753">
        <v>2249771.25</v>
      </c>
      <c r="J2753">
        <v>13573090</v>
      </c>
      <c r="K2753">
        <v>1314963.25</v>
      </c>
      <c r="L2753">
        <v>1.33</v>
      </c>
      <c r="M2753">
        <v>-0.024</v>
      </c>
      <c r="N2753">
        <v>4.17</v>
      </c>
      <c r="O2753">
        <v>0.91</v>
      </c>
      <c r="P2753">
        <v>20050203</v>
      </c>
      <c r="Q2753">
        <v>1495623.25</v>
      </c>
      <c r="R2753">
        <v>1.52</v>
      </c>
      <c r="S2753">
        <v>26.62</v>
      </c>
      <c r="T2753">
        <v>-106.38</v>
      </c>
      <c r="U2753">
        <v>10.51</v>
      </c>
      <c r="V2753">
        <v>-0.41</v>
      </c>
      <c r="W2753">
        <v>140598</v>
      </c>
    </row>
    <row r="2754" ht="15" spans="1:23">
      <c r="A2754" s="2" t="s">
        <v>5668</v>
      </c>
      <c r="B2754" t="s">
        <v>5669</v>
      </c>
      <c r="C2754" t="s">
        <v>3576</v>
      </c>
      <c r="D2754" t="s">
        <v>56</v>
      </c>
      <c r="E2754">
        <v>13.77</v>
      </c>
      <c r="F2754">
        <v>27.36</v>
      </c>
      <c r="G2754">
        <v>40.32</v>
      </c>
      <c r="H2754">
        <v>6122921</v>
      </c>
      <c r="I2754">
        <v>905974.13</v>
      </c>
      <c r="J2754">
        <v>4080905.5</v>
      </c>
      <c r="K2754">
        <v>758054.44</v>
      </c>
      <c r="L2754">
        <v>1.88</v>
      </c>
      <c r="M2754">
        <v>0.309</v>
      </c>
      <c r="N2754">
        <v>6.8</v>
      </c>
      <c r="O2754">
        <v>0.83</v>
      </c>
      <c r="P2754">
        <v>20020523</v>
      </c>
      <c r="Q2754">
        <v>1299877.13</v>
      </c>
      <c r="R2754">
        <v>3.22</v>
      </c>
      <c r="S2754">
        <v>-32.83</v>
      </c>
      <c r="T2754">
        <v>-43.8</v>
      </c>
      <c r="U2754">
        <v>25.8</v>
      </c>
      <c r="V2754">
        <v>17.15</v>
      </c>
      <c r="W2754">
        <v>123920</v>
      </c>
    </row>
    <row r="2755" ht="15" spans="1:23">
      <c r="A2755" s="2" t="s">
        <v>5670</v>
      </c>
      <c r="B2755" t="s">
        <v>5671</v>
      </c>
      <c r="C2755" t="s">
        <v>1526</v>
      </c>
      <c r="D2755" t="s">
        <v>118</v>
      </c>
      <c r="E2755">
        <v>35.8</v>
      </c>
      <c r="F2755">
        <v>18</v>
      </c>
      <c r="G2755">
        <v>180</v>
      </c>
      <c r="H2755">
        <v>16657994</v>
      </c>
      <c r="I2755">
        <v>517700.41</v>
      </c>
      <c r="J2755">
        <v>9989143</v>
      </c>
      <c r="K2755">
        <v>1691413.25</v>
      </c>
      <c r="L2755">
        <v>0.94</v>
      </c>
      <c r="M2755">
        <v>0.09</v>
      </c>
      <c r="N2755">
        <v>2.16</v>
      </c>
      <c r="O2755">
        <v>1.98</v>
      </c>
      <c r="P2755">
        <v>20171215</v>
      </c>
      <c r="Q2755">
        <v>161660.02</v>
      </c>
      <c r="R2755">
        <v>0.09</v>
      </c>
      <c r="S2755">
        <v>0</v>
      </c>
      <c r="T2755">
        <v>0</v>
      </c>
      <c r="U2755">
        <v>47.18</v>
      </c>
      <c r="V2755">
        <v>17.72</v>
      </c>
      <c r="W2755">
        <v>1231158</v>
      </c>
    </row>
    <row r="2756" ht="15" spans="1:23">
      <c r="A2756" s="2" t="s">
        <v>5672</v>
      </c>
      <c r="B2756" t="s">
        <v>5673</v>
      </c>
      <c r="C2756" t="s">
        <v>92</v>
      </c>
      <c r="D2756" t="s">
        <v>135</v>
      </c>
      <c r="E2756">
        <v>15.47</v>
      </c>
      <c r="F2756">
        <v>136.01</v>
      </c>
      <c r="G2756">
        <v>136.01</v>
      </c>
      <c r="H2756">
        <v>10709195</v>
      </c>
      <c r="I2756">
        <v>2412347</v>
      </c>
      <c r="J2756">
        <v>5347422</v>
      </c>
      <c r="K2756">
        <v>2383076.75</v>
      </c>
      <c r="L2756">
        <v>1.75</v>
      </c>
      <c r="M2756">
        <v>0.277</v>
      </c>
      <c r="N2756">
        <v>4.38</v>
      </c>
      <c r="O2756">
        <v>1.31</v>
      </c>
      <c r="P2756">
        <v>20131219</v>
      </c>
      <c r="Q2756">
        <v>1702840</v>
      </c>
      <c r="R2756">
        <v>1.25</v>
      </c>
      <c r="S2756">
        <v>31.01</v>
      </c>
      <c r="T2756">
        <v>-35.42</v>
      </c>
      <c r="U2756">
        <v>12.48</v>
      </c>
      <c r="V2756">
        <v>10.04</v>
      </c>
      <c r="W2756">
        <v>218605</v>
      </c>
    </row>
    <row r="2757" ht="15" spans="1:23">
      <c r="A2757" s="2" t="s">
        <v>5674</v>
      </c>
      <c r="B2757" t="s">
        <v>5675</v>
      </c>
      <c r="C2757" t="s">
        <v>1531</v>
      </c>
      <c r="D2757" t="s">
        <v>141</v>
      </c>
      <c r="E2757">
        <v>16.61</v>
      </c>
      <c r="F2757">
        <v>106.89</v>
      </c>
      <c r="G2757">
        <v>109.47</v>
      </c>
      <c r="H2757">
        <v>5110925.5</v>
      </c>
      <c r="I2757">
        <v>1730720</v>
      </c>
      <c r="J2757">
        <v>1307613.63</v>
      </c>
      <c r="K2757">
        <v>809070.13</v>
      </c>
      <c r="L2757">
        <v>0.74</v>
      </c>
      <c r="M2757">
        <v>0.11</v>
      </c>
      <c r="N2757">
        <v>1.56</v>
      </c>
      <c r="O2757">
        <v>1.39</v>
      </c>
      <c r="P2757">
        <v>20040629</v>
      </c>
      <c r="Q2757">
        <v>-265848.53</v>
      </c>
      <c r="R2757">
        <v>-0.24</v>
      </c>
      <c r="S2757">
        <v>21.43</v>
      </c>
      <c r="T2757">
        <v>4031.6</v>
      </c>
      <c r="U2757">
        <v>6.68</v>
      </c>
      <c r="V2757">
        <v>2.44</v>
      </c>
      <c r="W2757">
        <v>318775</v>
      </c>
    </row>
    <row r="2758" ht="15" spans="1:23">
      <c r="A2758" s="2" t="s">
        <v>5676</v>
      </c>
      <c r="B2758" t="s">
        <v>5677</v>
      </c>
      <c r="C2758" t="s">
        <v>92</v>
      </c>
      <c r="D2758" t="s">
        <v>56</v>
      </c>
      <c r="E2758">
        <v>41.93</v>
      </c>
      <c r="F2758">
        <v>21.4</v>
      </c>
      <c r="G2758">
        <v>24.1</v>
      </c>
      <c r="H2758">
        <v>5881748</v>
      </c>
      <c r="I2758">
        <v>864564.19</v>
      </c>
      <c r="J2758">
        <v>3332147.25</v>
      </c>
      <c r="K2758">
        <v>396693.84</v>
      </c>
      <c r="L2758">
        <v>1.65</v>
      </c>
      <c r="M2758">
        <v>0.17</v>
      </c>
      <c r="N2758">
        <v>4.79</v>
      </c>
      <c r="O2758">
        <v>1.77</v>
      </c>
      <c r="P2758">
        <v>20031029</v>
      </c>
      <c r="Q2758">
        <v>359798</v>
      </c>
      <c r="R2758">
        <v>1.49</v>
      </c>
      <c r="S2758">
        <v>16.65</v>
      </c>
      <c r="T2758">
        <v>-55.32</v>
      </c>
      <c r="U2758">
        <v>15.71</v>
      </c>
      <c r="V2758">
        <v>2.66</v>
      </c>
      <c r="W2758">
        <v>131956</v>
      </c>
    </row>
    <row r="2759" ht="15" spans="1:23">
      <c r="A2759" s="2" t="s">
        <v>5678</v>
      </c>
      <c r="B2759" t="s">
        <v>5679</v>
      </c>
      <c r="C2759" t="s">
        <v>1349</v>
      </c>
      <c r="D2759" t="s">
        <v>381</v>
      </c>
      <c r="E2759">
        <v>7.49</v>
      </c>
      <c r="F2759">
        <v>22.47</v>
      </c>
      <c r="G2759">
        <v>22.47</v>
      </c>
      <c r="H2759">
        <v>5218162</v>
      </c>
      <c r="I2759">
        <v>445569.69</v>
      </c>
      <c r="J2759">
        <v>1848535.25</v>
      </c>
      <c r="K2759">
        <v>177404.47</v>
      </c>
      <c r="L2759">
        <v>0.79</v>
      </c>
      <c r="M2759">
        <v>0.36</v>
      </c>
      <c r="N2759">
        <v>4.29</v>
      </c>
      <c r="O2759">
        <v>1.13</v>
      </c>
      <c r="P2759">
        <v>20030808</v>
      </c>
      <c r="Q2759">
        <v>417546.41</v>
      </c>
      <c r="R2759">
        <v>1.86</v>
      </c>
      <c r="S2759">
        <v>57.78</v>
      </c>
      <c r="T2759">
        <v>69.87</v>
      </c>
      <c r="U2759">
        <v>50.04</v>
      </c>
      <c r="V2759">
        <v>24.4</v>
      </c>
      <c r="W2759">
        <v>104817</v>
      </c>
    </row>
    <row r="2760" ht="15" spans="1:23">
      <c r="A2760" s="2" t="s">
        <v>5680</v>
      </c>
      <c r="B2760" t="s">
        <v>5681</v>
      </c>
      <c r="C2760" t="s">
        <v>1531</v>
      </c>
      <c r="D2760" t="s">
        <v>56</v>
      </c>
      <c r="E2760">
        <v>13.48</v>
      </c>
      <c r="F2760">
        <v>220.9</v>
      </c>
      <c r="G2760">
        <v>222.68</v>
      </c>
      <c r="H2760">
        <v>34661280</v>
      </c>
      <c r="I2760">
        <v>13254327</v>
      </c>
      <c r="J2760">
        <v>15759142</v>
      </c>
      <c r="K2760">
        <v>4821146</v>
      </c>
      <c r="L2760">
        <v>2.17</v>
      </c>
      <c r="M2760">
        <v>0.53</v>
      </c>
      <c r="N2760">
        <v>7.11</v>
      </c>
      <c r="O2760">
        <v>1.33</v>
      </c>
      <c r="P2760">
        <v>20001212</v>
      </c>
      <c r="Q2760">
        <v>5894787.5</v>
      </c>
      <c r="R2760">
        <v>2.65</v>
      </c>
      <c r="S2760">
        <v>43.12</v>
      </c>
      <c r="T2760">
        <v>95.52</v>
      </c>
      <c r="U2760">
        <v>10.89</v>
      </c>
      <c r="V2760">
        <v>4.63</v>
      </c>
      <c r="W2760">
        <v>462744</v>
      </c>
    </row>
    <row r="2761" ht="15" spans="1:23">
      <c r="A2761" s="2" t="s">
        <v>5682</v>
      </c>
      <c r="B2761" t="s">
        <v>5683</v>
      </c>
      <c r="C2761" t="s">
        <v>1498</v>
      </c>
      <c r="D2761" t="s">
        <v>56</v>
      </c>
      <c r="E2761">
        <v>27.48</v>
      </c>
      <c r="F2761">
        <v>227.55</v>
      </c>
      <c r="G2761">
        <v>231.74</v>
      </c>
      <c r="H2761">
        <v>11932720</v>
      </c>
      <c r="I2761">
        <v>2880591.75</v>
      </c>
      <c r="J2761">
        <v>3320150.5</v>
      </c>
      <c r="K2761">
        <v>857652.38</v>
      </c>
      <c r="L2761">
        <v>0.37</v>
      </c>
      <c r="M2761">
        <v>0.206</v>
      </c>
      <c r="N2761">
        <v>2.69</v>
      </c>
      <c r="O2761">
        <v>2.8</v>
      </c>
      <c r="P2761">
        <v>20061026</v>
      </c>
      <c r="Q2761">
        <v>2545955</v>
      </c>
      <c r="R2761">
        <v>1.1</v>
      </c>
      <c r="S2761">
        <v>10.53</v>
      </c>
      <c r="T2761">
        <v>20.35</v>
      </c>
      <c r="U2761">
        <v>30.22</v>
      </c>
      <c r="V2761">
        <v>18.89</v>
      </c>
      <c r="W2761">
        <v>233658</v>
      </c>
    </row>
    <row r="2762" ht="15" spans="1:23">
      <c r="A2762" s="2" t="s">
        <v>5684</v>
      </c>
      <c r="B2762" t="s">
        <v>5685</v>
      </c>
      <c r="C2762" t="s">
        <v>1498</v>
      </c>
      <c r="D2762" t="s">
        <v>141</v>
      </c>
      <c r="E2762">
        <v>26.06</v>
      </c>
      <c r="F2762">
        <v>30.76</v>
      </c>
      <c r="G2762">
        <v>30.76</v>
      </c>
      <c r="H2762">
        <v>2049619.63</v>
      </c>
      <c r="I2762">
        <v>335032.06</v>
      </c>
      <c r="J2762">
        <v>1009969.88</v>
      </c>
      <c r="K2762">
        <v>295582.47</v>
      </c>
      <c r="L2762">
        <v>0.96</v>
      </c>
      <c r="M2762">
        <v>0.109</v>
      </c>
      <c r="N2762">
        <v>3.45</v>
      </c>
      <c r="O2762">
        <v>1.1</v>
      </c>
      <c r="P2762">
        <v>20061017</v>
      </c>
      <c r="Q2762">
        <v>399397</v>
      </c>
      <c r="R2762">
        <v>1.3</v>
      </c>
      <c r="S2762">
        <v>9.65</v>
      </c>
      <c r="T2762">
        <v>45.65</v>
      </c>
      <c r="U2762">
        <v>23.43</v>
      </c>
      <c r="V2762">
        <v>9.58</v>
      </c>
      <c r="W2762">
        <v>150675</v>
      </c>
    </row>
    <row r="2763" ht="15" spans="1:23">
      <c r="A2763" s="2" t="s">
        <v>5686</v>
      </c>
      <c r="B2763" t="s">
        <v>5687</v>
      </c>
      <c r="C2763" t="s">
        <v>2320</v>
      </c>
      <c r="D2763" t="s">
        <v>52</v>
      </c>
      <c r="E2763">
        <v>5.75</v>
      </c>
      <c r="F2763">
        <v>295.52</v>
      </c>
      <c r="G2763">
        <v>364.85</v>
      </c>
      <c r="H2763">
        <v>571252480</v>
      </c>
      <c r="I2763">
        <v>0</v>
      </c>
      <c r="J2763">
        <v>4574800</v>
      </c>
      <c r="K2763">
        <v>6474400</v>
      </c>
      <c r="L2763">
        <v>1.77</v>
      </c>
      <c r="M2763">
        <v>1.103</v>
      </c>
      <c r="N2763">
        <v>9.89</v>
      </c>
      <c r="O2763">
        <v>0.86</v>
      </c>
      <c r="P2763">
        <v>20001219</v>
      </c>
      <c r="Q2763">
        <v>15708899</v>
      </c>
      <c r="R2763">
        <v>4.31</v>
      </c>
      <c r="S2763">
        <v>-8.97</v>
      </c>
      <c r="T2763">
        <v>2.76</v>
      </c>
      <c r="U2763">
        <v>0</v>
      </c>
      <c r="V2763">
        <v>37.99</v>
      </c>
      <c r="W2763">
        <v>395946</v>
      </c>
    </row>
    <row r="2764" ht="15" spans="1:23">
      <c r="A2764" s="2" t="s">
        <v>5688</v>
      </c>
      <c r="B2764" t="s">
        <v>5689</v>
      </c>
      <c r="C2764" t="s">
        <v>2320</v>
      </c>
      <c r="D2764" t="s">
        <v>52</v>
      </c>
      <c r="E2764">
        <v>6.31</v>
      </c>
      <c r="F2764">
        <v>128.23</v>
      </c>
      <c r="G2764">
        <v>128.23</v>
      </c>
      <c r="H2764">
        <v>244578896</v>
      </c>
      <c r="I2764">
        <v>0</v>
      </c>
      <c r="J2764">
        <v>1265900</v>
      </c>
      <c r="K2764">
        <v>2662500</v>
      </c>
      <c r="L2764">
        <v>2.08</v>
      </c>
      <c r="M2764">
        <v>1.04</v>
      </c>
      <c r="N2764">
        <v>11.16</v>
      </c>
      <c r="O2764">
        <v>0.84</v>
      </c>
      <c r="P2764">
        <v>20030912</v>
      </c>
      <c r="Q2764">
        <v>6243600</v>
      </c>
      <c r="R2764">
        <v>4.87</v>
      </c>
      <c r="S2764">
        <v>5.2</v>
      </c>
      <c r="T2764">
        <v>-2.67</v>
      </c>
      <c r="U2764">
        <v>0</v>
      </c>
      <c r="V2764">
        <v>28.41</v>
      </c>
      <c r="W2764">
        <v>119794</v>
      </c>
    </row>
    <row r="2765" ht="15" spans="1:23">
      <c r="A2765" s="2" t="s">
        <v>5690</v>
      </c>
      <c r="B2765" t="s">
        <v>5691</v>
      </c>
      <c r="C2765" t="s">
        <v>1349</v>
      </c>
      <c r="D2765" t="s">
        <v>26</v>
      </c>
      <c r="E2765">
        <v>16.13</v>
      </c>
      <c r="F2765">
        <v>11.66</v>
      </c>
      <c r="G2765">
        <v>16.59</v>
      </c>
      <c r="H2765">
        <v>1353781.38</v>
      </c>
      <c r="I2765">
        <v>244189.59</v>
      </c>
      <c r="J2765">
        <v>81046.03</v>
      </c>
      <c r="K2765">
        <v>28052.33</v>
      </c>
      <c r="L2765">
        <v>0.17</v>
      </c>
      <c r="M2765">
        <v>0.498</v>
      </c>
      <c r="N2765">
        <v>5.5</v>
      </c>
      <c r="O2765">
        <v>1.95</v>
      </c>
      <c r="P2765">
        <v>20030107</v>
      </c>
      <c r="Q2765">
        <v>623196.69</v>
      </c>
      <c r="R2765">
        <v>3.76</v>
      </c>
      <c r="S2765">
        <v>14.39</v>
      </c>
      <c r="T2765">
        <v>17.87</v>
      </c>
      <c r="U2765">
        <v>58.44</v>
      </c>
      <c r="V2765">
        <v>38.46</v>
      </c>
      <c r="W2765">
        <v>27557</v>
      </c>
    </row>
    <row r="2766" ht="15" spans="1:23">
      <c r="A2766" s="2" t="s">
        <v>5692</v>
      </c>
      <c r="B2766" t="s">
        <v>5693</v>
      </c>
      <c r="C2766" t="s">
        <v>92</v>
      </c>
      <c r="D2766" t="s">
        <v>52</v>
      </c>
      <c r="E2766">
        <v>26.38</v>
      </c>
      <c r="F2766">
        <v>105</v>
      </c>
      <c r="G2766">
        <v>152</v>
      </c>
      <c r="H2766">
        <v>38288088</v>
      </c>
      <c r="I2766">
        <v>5395596</v>
      </c>
      <c r="J2766">
        <v>24351550</v>
      </c>
      <c r="K2766">
        <v>1405813.13</v>
      </c>
      <c r="L2766">
        <v>0.92</v>
      </c>
      <c r="M2766">
        <v>0.188</v>
      </c>
      <c r="N2766">
        <v>4.68</v>
      </c>
      <c r="O2766">
        <v>1.42</v>
      </c>
      <c r="P2766">
        <v>20011206</v>
      </c>
      <c r="Q2766">
        <v>3311020</v>
      </c>
      <c r="R2766">
        <v>2.18</v>
      </c>
      <c r="S2766">
        <v>10.79</v>
      </c>
      <c r="T2766">
        <v>-74.3</v>
      </c>
      <c r="U2766">
        <v>12.05</v>
      </c>
      <c r="V2766">
        <v>2.58</v>
      </c>
      <c r="W2766">
        <v>96642</v>
      </c>
    </row>
    <row r="2767" ht="15" spans="1:23">
      <c r="A2767" s="2" t="s">
        <v>5694</v>
      </c>
      <c r="B2767" t="s">
        <v>5695</v>
      </c>
      <c r="C2767" t="s">
        <v>1531</v>
      </c>
      <c r="D2767" t="s">
        <v>648</v>
      </c>
      <c r="E2767">
        <v>56.39</v>
      </c>
      <c r="F2767">
        <v>220.39</v>
      </c>
      <c r="G2767">
        <v>455.85</v>
      </c>
      <c r="H2767">
        <v>14440730</v>
      </c>
      <c r="I2767">
        <v>3761919.25</v>
      </c>
      <c r="J2767">
        <v>6311459</v>
      </c>
      <c r="K2767">
        <v>139903.02</v>
      </c>
      <c r="L2767">
        <v>0.03</v>
      </c>
      <c r="M2767">
        <v>0.031</v>
      </c>
      <c r="N2767">
        <v>1.07</v>
      </c>
      <c r="O2767">
        <v>2.17</v>
      </c>
      <c r="P2767">
        <v>20010309</v>
      </c>
      <c r="Q2767">
        <v>57339.48</v>
      </c>
      <c r="R2767">
        <v>0.01</v>
      </c>
      <c r="S2767">
        <v>74.39</v>
      </c>
      <c r="T2767">
        <v>497.81</v>
      </c>
      <c r="U2767">
        <v>15.15</v>
      </c>
      <c r="V2767">
        <v>4.03</v>
      </c>
      <c r="W2767">
        <v>505738</v>
      </c>
    </row>
    <row r="2768" ht="15" spans="1:23">
      <c r="A2768" s="2" t="s">
        <v>5696</v>
      </c>
      <c r="B2768" t="s">
        <v>5697</v>
      </c>
      <c r="C2768" t="s">
        <v>2698</v>
      </c>
      <c r="D2768" t="s">
        <v>56</v>
      </c>
      <c r="E2768">
        <v>26.42</v>
      </c>
      <c r="F2768">
        <v>10.93</v>
      </c>
      <c r="G2768">
        <v>19.27</v>
      </c>
      <c r="H2768">
        <v>2668878</v>
      </c>
      <c r="I2768">
        <v>969373.69</v>
      </c>
      <c r="J2768">
        <v>920271</v>
      </c>
      <c r="K2768">
        <v>257549.8</v>
      </c>
      <c r="L2768">
        <v>1.34</v>
      </c>
      <c r="M2768">
        <v>1.397</v>
      </c>
      <c r="N2768">
        <v>12.53</v>
      </c>
      <c r="O2768">
        <v>3.93</v>
      </c>
      <c r="P2768">
        <v>19980218</v>
      </c>
      <c r="Q2768">
        <v>1832867.25</v>
      </c>
      <c r="R2768">
        <v>9.51</v>
      </c>
      <c r="S2768">
        <v>14.9</v>
      </c>
      <c r="T2768">
        <v>27.91</v>
      </c>
      <c r="U2768">
        <v>48.23</v>
      </c>
      <c r="V2768">
        <v>44.8</v>
      </c>
      <c r="W2768">
        <v>36182</v>
      </c>
    </row>
    <row r="2769" ht="15" spans="1:23">
      <c r="A2769" s="2" t="s">
        <v>5698</v>
      </c>
      <c r="B2769" t="s">
        <v>5699</v>
      </c>
      <c r="C2769" t="s">
        <v>29</v>
      </c>
      <c r="D2769" t="s">
        <v>52</v>
      </c>
      <c r="E2769">
        <v>42.55</v>
      </c>
      <c r="F2769">
        <v>48.21</v>
      </c>
      <c r="G2769">
        <v>48.21</v>
      </c>
      <c r="H2769">
        <v>4730455.5</v>
      </c>
      <c r="I2769">
        <v>983300.38</v>
      </c>
      <c r="J2769">
        <v>478623.56</v>
      </c>
      <c r="K2769">
        <v>60758.82</v>
      </c>
      <c r="L2769">
        <v>0.13</v>
      </c>
      <c r="M2769">
        <v>0.088</v>
      </c>
      <c r="N2769">
        <v>1.64</v>
      </c>
      <c r="O2769">
        <v>3.04</v>
      </c>
      <c r="P2769">
        <v>20000427</v>
      </c>
      <c r="Q2769">
        <v>193966.5</v>
      </c>
      <c r="R2769">
        <v>0.4</v>
      </c>
      <c r="S2769">
        <v>33.67</v>
      </c>
      <c r="T2769">
        <v>7.75</v>
      </c>
      <c r="U2769">
        <v>32.99</v>
      </c>
      <c r="V2769">
        <v>6.7</v>
      </c>
      <c r="W2769">
        <v>294730</v>
      </c>
    </row>
    <row r="2770" ht="15" spans="1:23">
      <c r="A2770" s="2" t="s">
        <v>5700</v>
      </c>
      <c r="B2770" t="s">
        <v>5701</v>
      </c>
      <c r="C2770" t="s">
        <v>1447</v>
      </c>
      <c r="D2770" t="s">
        <v>52</v>
      </c>
      <c r="E2770">
        <v>23.67</v>
      </c>
      <c r="F2770">
        <v>10.07</v>
      </c>
      <c r="G2770">
        <v>10.07</v>
      </c>
      <c r="H2770">
        <v>1162641</v>
      </c>
      <c r="I2770">
        <v>121721.95</v>
      </c>
      <c r="J2770">
        <v>211061.95</v>
      </c>
      <c r="K2770">
        <v>187251.86</v>
      </c>
      <c r="L2770">
        <v>1.86</v>
      </c>
      <c r="M2770">
        <v>0.474</v>
      </c>
      <c r="N2770">
        <v>6.26</v>
      </c>
      <c r="O2770">
        <v>2.39</v>
      </c>
      <c r="P2770">
        <v>19990312</v>
      </c>
      <c r="Q2770">
        <v>292637.25</v>
      </c>
      <c r="R2770">
        <v>2.91</v>
      </c>
      <c r="S2770">
        <v>15.59</v>
      </c>
      <c r="T2770">
        <v>-13.05</v>
      </c>
      <c r="U2770">
        <v>52.69</v>
      </c>
      <c r="V2770">
        <v>23.95</v>
      </c>
      <c r="W2770">
        <v>11436</v>
      </c>
    </row>
    <row r="2771" ht="15" spans="1:23">
      <c r="A2771" s="2" t="s">
        <v>5702</v>
      </c>
      <c r="B2771" t="s">
        <v>5703</v>
      </c>
      <c r="C2771" t="s">
        <v>913</v>
      </c>
      <c r="D2771" t="s">
        <v>246</v>
      </c>
      <c r="E2771">
        <v>66.97</v>
      </c>
      <c r="F2771">
        <v>20</v>
      </c>
      <c r="G2771">
        <v>20</v>
      </c>
      <c r="H2771">
        <v>2281644.75</v>
      </c>
      <c r="I2771">
        <v>1556881.25</v>
      </c>
      <c r="J2771">
        <v>400214.97</v>
      </c>
      <c r="K2771">
        <v>60921.46</v>
      </c>
      <c r="L2771">
        <v>0.3</v>
      </c>
      <c r="M2771">
        <v>0.058</v>
      </c>
      <c r="N2771">
        <v>3.27</v>
      </c>
      <c r="O2771">
        <v>1.57</v>
      </c>
      <c r="P2771">
        <v>19990727</v>
      </c>
      <c r="Q2771">
        <v>321429.59</v>
      </c>
      <c r="R2771">
        <v>1.61</v>
      </c>
      <c r="S2771">
        <v>24.06</v>
      </c>
      <c r="T2771">
        <v>-49.23</v>
      </c>
      <c r="U2771">
        <v>10.99</v>
      </c>
      <c r="V2771">
        <v>0.89</v>
      </c>
      <c r="W2771">
        <v>141823</v>
      </c>
    </row>
    <row r="2772" ht="15" spans="1:23">
      <c r="A2772" s="2" t="s">
        <v>5704</v>
      </c>
      <c r="B2772" t="s">
        <v>5705</v>
      </c>
      <c r="C2772" t="s">
        <v>2698</v>
      </c>
      <c r="D2772" t="s">
        <v>99</v>
      </c>
      <c r="E2772">
        <v>21.06</v>
      </c>
      <c r="F2772">
        <v>20.69</v>
      </c>
      <c r="G2772">
        <v>20.69</v>
      </c>
      <c r="H2772">
        <v>2017149.63</v>
      </c>
      <c r="I2772">
        <v>237159.34</v>
      </c>
      <c r="J2772">
        <v>682065.13</v>
      </c>
      <c r="K2772">
        <v>629792.56</v>
      </c>
      <c r="L2772">
        <v>3.04</v>
      </c>
      <c r="M2772">
        <v>0.569</v>
      </c>
      <c r="N2772">
        <v>6.86</v>
      </c>
      <c r="O2772">
        <v>2.33</v>
      </c>
      <c r="P2772">
        <v>20030428</v>
      </c>
      <c r="Q2772">
        <v>517157.56</v>
      </c>
      <c r="R2772">
        <v>2.5</v>
      </c>
      <c r="S2772">
        <v>8.47</v>
      </c>
      <c r="T2772">
        <v>11.33</v>
      </c>
      <c r="U2772">
        <v>38.95</v>
      </c>
      <c r="V2772">
        <v>23.92</v>
      </c>
      <c r="W2772">
        <v>51871</v>
      </c>
    </row>
    <row r="2773" ht="15" spans="1:23">
      <c r="A2773" s="2" t="s">
        <v>5706</v>
      </c>
      <c r="B2773" t="s">
        <v>5707</v>
      </c>
      <c r="C2773" t="s">
        <v>2320</v>
      </c>
      <c r="D2773" t="s">
        <v>56</v>
      </c>
      <c r="E2773">
        <v>6.56</v>
      </c>
      <c r="F2773">
        <v>281.04</v>
      </c>
      <c r="G2773">
        <v>293.52</v>
      </c>
      <c r="H2773">
        <v>606383680</v>
      </c>
      <c r="I2773">
        <v>0</v>
      </c>
      <c r="J2773">
        <v>2527500</v>
      </c>
      <c r="K2773">
        <v>8176000</v>
      </c>
      <c r="L2773">
        <v>2.79</v>
      </c>
      <c r="M2773">
        <v>1.45</v>
      </c>
      <c r="N2773">
        <v>13.2</v>
      </c>
      <c r="O2773">
        <v>0.95</v>
      </c>
      <c r="P2773">
        <v>19991110</v>
      </c>
      <c r="Q2773">
        <v>10843900</v>
      </c>
      <c r="R2773">
        <v>3.69</v>
      </c>
      <c r="S2773">
        <v>3.18</v>
      </c>
      <c r="T2773">
        <v>2.97</v>
      </c>
      <c r="U2773">
        <v>0</v>
      </c>
      <c r="V2773">
        <v>33.58</v>
      </c>
      <c r="W2773">
        <v>192174</v>
      </c>
    </row>
    <row r="2774" ht="15" spans="1:23">
      <c r="A2774" s="2" t="s">
        <v>5708</v>
      </c>
      <c r="B2774" t="s">
        <v>5709</v>
      </c>
      <c r="C2774" t="s">
        <v>59</v>
      </c>
      <c r="D2774" t="s">
        <v>99</v>
      </c>
      <c r="E2774">
        <v>56.41</v>
      </c>
      <c r="F2774">
        <v>0.21</v>
      </c>
      <c r="G2774">
        <v>0.88</v>
      </c>
      <c r="H2774">
        <v>114787.55</v>
      </c>
      <c r="I2774">
        <v>89419.17</v>
      </c>
      <c r="J2774">
        <v>19724.1</v>
      </c>
      <c r="K2774">
        <v>47051.6</v>
      </c>
      <c r="L2774">
        <v>5.37</v>
      </c>
      <c r="M2774">
        <v>1.04</v>
      </c>
      <c r="N2774">
        <v>9.02</v>
      </c>
      <c r="O2774">
        <v>6.62</v>
      </c>
      <c r="P2774">
        <v>20170811</v>
      </c>
      <c r="Q2774">
        <v>18754.45</v>
      </c>
      <c r="R2774">
        <v>2.14</v>
      </c>
      <c r="S2774">
        <v>0</v>
      </c>
      <c r="T2774">
        <v>0</v>
      </c>
      <c r="U2774">
        <v>22.18</v>
      </c>
      <c r="V2774">
        <v>10.67</v>
      </c>
      <c r="W2774">
        <v>11340</v>
      </c>
    </row>
    <row r="2775" ht="15" spans="1:23">
      <c r="A2775" s="2" t="s">
        <v>5710</v>
      </c>
      <c r="B2775" t="s">
        <v>5711</v>
      </c>
      <c r="C2775" t="s">
        <v>55</v>
      </c>
      <c r="D2775" t="s">
        <v>67</v>
      </c>
      <c r="E2775">
        <v>0</v>
      </c>
      <c r="F2775">
        <v>0.45</v>
      </c>
      <c r="G2775">
        <v>4.17</v>
      </c>
      <c r="H2775">
        <v>125838.76</v>
      </c>
      <c r="I2775">
        <v>114508.82</v>
      </c>
      <c r="J2775">
        <v>1192.27</v>
      </c>
      <c r="K2775">
        <v>30188.83</v>
      </c>
      <c r="L2775">
        <v>0.72</v>
      </c>
      <c r="M2775">
        <v>-0.05</v>
      </c>
      <c r="N2775">
        <v>2.45</v>
      </c>
      <c r="O2775">
        <v>7.95</v>
      </c>
      <c r="P2775">
        <v>20170801</v>
      </c>
      <c r="Q2775">
        <v>23927.5</v>
      </c>
      <c r="R2775">
        <v>0.57</v>
      </c>
      <c r="S2775">
        <v>0</v>
      </c>
      <c r="T2775">
        <v>0</v>
      </c>
      <c r="U2775">
        <v>42.48</v>
      </c>
      <c r="V2775">
        <v>-8.44</v>
      </c>
      <c r="W2775">
        <v>25280</v>
      </c>
    </row>
    <row r="2776" ht="15" spans="1:23">
      <c r="A2776" s="2" t="s">
        <v>5712</v>
      </c>
      <c r="B2776" t="s">
        <v>5713</v>
      </c>
      <c r="C2776" t="s">
        <v>134</v>
      </c>
      <c r="D2776" t="s">
        <v>52</v>
      </c>
      <c r="E2776">
        <v>49.27</v>
      </c>
      <c r="F2776">
        <v>0.45</v>
      </c>
      <c r="G2776">
        <v>1.8</v>
      </c>
      <c r="H2776">
        <v>88471.28</v>
      </c>
      <c r="I2776">
        <v>80959.93</v>
      </c>
      <c r="J2776">
        <v>733.37</v>
      </c>
      <c r="K2776">
        <v>22610.23</v>
      </c>
      <c r="L2776">
        <v>1.26</v>
      </c>
      <c r="M2776">
        <v>0.38</v>
      </c>
      <c r="N2776">
        <v>3.47</v>
      </c>
      <c r="O2776">
        <v>5.98</v>
      </c>
      <c r="P2776">
        <v>20170608</v>
      </c>
      <c r="Q2776">
        <v>19258.1</v>
      </c>
      <c r="R2776">
        <v>1.07</v>
      </c>
      <c r="S2776">
        <v>0</v>
      </c>
      <c r="T2776">
        <v>0</v>
      </c>
      <c r="U2776">
        <v>22.77</v>
      </c>
      <c r="V2776">
        <v>6.89</v>
      </c>
      <c r="W2776">
        <v>9515</v>
      </c>
    </row>
    <row r="2777" ht="15" spans="1:23">
      <c r="A2777" s="2" t="s">
        <v>5714</v>
      </c>
      <c r="B2777" t="s">
        <v>5715</v>
      </c>
      <c r="C2777" t="s">
        <v>55</v>
      </c>
      <c r="D2777" t="s">
        <v>141</v>
      </c>
      <c r="E2777">
        <v>284.41</v>
      </c>
      <c r="F2777">
        <v>0.2</v>
      </c>
      <c r="G2777">
        <v>0.83</v>
      </c>
      <c r="H2777">
        <v>45384.32</v>
      </c>
      <c r="I2777">
        <v>39708.48</v>
      </c>
      <c r="J2777">
        <v>3928.78</v>
      </c>
      <c r="K2777">
        <v>24618.72</v>
      </c>
      <c r="L2777">
        <v>2.97</v>
      </c>
      <c r="M2777">
        <v>0.12</v>
      </c>
      <c r="N2777">
        <v>4.96</v>
      </c>
      <c r="O2777">
        <v>8.11</v>
      </c>
      <c r="P2777">
        <v>20170526</v>
      </c>
      <c r="Q2777">
        <v>3859.05</v>
      </c>
      <c r="R2777">
        <v>0.47</v>
      </c>
      <c r="S2777">
        <v>0</v>
      </c>
      <c r="T2777">
        <v>0</v>
      </c>
      <c r="U2777">
        <v>69.54</v>
      </c>
      <c r="V2777">
        <v>6.23</v>
      </c>
      <c r="W2777">
        <v>12251</v>
      </c>
    </row>
    <row r="2778" ht="15" spans="1:23">
      <c r="A2778" s="2" t="s">
        <v>5716</v>
      </c>
      <c r="B2778" t="s">
        <v>5717</v>
      </c>
      <c r="C2778" t="s">
        <v>263</v>
      </c>
      <c r="D2778" t="s">
        <v>34</v>
      </c>
      <c r="E2778">
        <v>97.28</v>
      </c>
      <c r="F2778">
        <v>0.15</v>
      </c>
      <c r="G2778">
        <v>0.6</v>
      </c>
      <c r="H2778">
        <v>41389.07</v>
      </c>
      <c r="I2778">
        <v>39401.03</v>
      </c>
      <c r="J2778">
        <v>850.55</v>
      </c>
      <c r="K2778">
        <v>22773.22</v>
      </c>
      <c r="L2778">
        <v>3.8</v>
      </c>
      <c r="M2778">
        <v>0.51</v>
      </c>
      <c r="N2778">
        <v>6.99</v>
      </c>
      <c r="O2778">
        <v>8.11</v>
      </c>
      <c r="P2778">
        <v>20170519</v>
      </c>
      <c r="Q2778">
        <v>10162.76</v>
      </c>
      <c r="R2778">
        <v>1.69</v>
      </c>
      <c r="S2778">
        <v>0</v>
      </c>
      <c r="T2778">
        <v>0</v>
      </c>
      <c r="U2778">
        <v>49.27</v>
      </c>
      <c r="V2778">
        <v>32.82</v>
      </c>
      <c r="W2778">
        <v>5363</v>
      </c>
    </row>
    <row r="2779" ht="15" spans="1:23">
      <c r="A2779" s="2" t="s">
        <v>5718</v>
      </c>
      <c r="B2779" t="s">
        <v>5719</v>
      </c>
      <c r="C2779" t="s">
        <v>325</v>
      </c>
      <c r="D2779" t="s">
        <v>296</v>
      </c>
      <c r="E2779">
        <v>43.44</v>
      </c>
      <c r="F2779">
        <v>0.2</v>
      </c>
      <c r="G2779">
        <v>0.8</v>
      </c>
      <c r="H2779">
        <v>34137.28</v>
      </c>
      <c r="I2779">
        <v>30093.7</v>
      </c>
      <c r="J2779">
        <v>1827.76</v>
      </c>
      <c r="K2779">
        <v>13812.7</v>
      </c>
      <c r="L2779">
        <v>1.73</v>
      </c>
      <c r="M2779">
        <v>0.367</v>
      </c>
      <c r="N2779">
        <v>3.56</v>
      </c>
      <c r="O2779">
        <v>5.98</v>
      </c>
      <c r="P2779">
        <v>20170417</v>
      </c>
      <c r="Q2779">
        <v>4299.71</v>
      </c>
      <c r="R2779">
        <v>0.54</v>
      </c>
      <c r="S2779">
        <v>0</v>
      </c>
      <c r="T2779">
        <v>0</v>
      </c>
      <c r="U2779">
        <v>21.72</v>
      </c>
      <c r="V2779">
        <v>8.3</v>
      </c>
      <c r="W2779">
        <v>7901</v>
      </c>
    </row>
    <row r="2780" ht="15" spans="1:23">
      <c r="A2780" s="2" t="s">
        <v>5720</v>
      </c>
      <c r="B2780" t="s">
        <v>5721</v>
      </c>
      <c r="C2780" t="s">
        <v>66</v>
      </c>
      <c r="D2780" t="s">
        <v>52</v>
      </c>
      <c r="E2780">
        <v>57.57</v>
      </c>
      <c r="F2780">
        <v>0.67</v>
      </c>
      <c r="G2780">
        <v>1.16</v>
      </c>
      <c r="H2780">
        <v>73474.03</v>
      </c>
      <c r="I2780">
        <v>56173.6</v>
      </c>
      <c r="J2780">
        <v>4576.12</v>
      </c>
      <c r="K2780">
        <v>22650.96</v>
      </c>
      <c r="L2780">
        <v>1.96</v>
      </c>
      <c r="M2780">
        <v>0.262</v>
      </c>
      <c r="N2780">
        <v>4.77</v>
      </c>
      <c r="O2780">
        <v>4.22</v>
      </c>
      <c r="P2780">
        <v>20170113</v>
      </c>
      <c r="Q2780">
        <v>19530.43</v>
      </c>
      <c r="R2780">
        <v>1.69</v>
      </c>
      <c r="S2780">
        <v>1.44</v>
      </c>
      <c r="T2780">
        <v>-19.18</v>
      </c>
      <c r="U2780">
        <v>45.97</v>
      </c>
      <c r="V2780">
        <v>11.2</v>
      </c>
      <c r="W2780">
        <v>17568</v>
      </c>
    </row>
    <row r="2781" ht="15" spans="1:23">
      <c r="A2781" s="2" t="s">
        <v>5722</v>
      </c>
      <c r="B2781" t="s">
        <v>5723</v>
      </c>
      <c r="C2781" t="s">
        <v>168</v>
      </c>
      <c r="D2781" t="s">
        <v>99</v>
      </c>
      <c r="E2781">
        <v>68.71</v>
      </c>
      <c r="F2781">
        <v>0.24</v>
      </c>
      <c r="G2781">
        <v>0.96</v>
      </c>
      <c r="H2781">
        <v>68112.97</v>
      </c>
      <c r="I2781">
        <v>49554.59</v>
      </c>
      <c r="J2781">
        <v>11512.35</v>
      </c>
      <c r="K2781">
        <v>28953.14</v>
      </c>
      <c r="L2781">
        <v>3.02</v>
      </c>
      <c r="M2781">
        <v>0.436</v>
      </c>
      <c r="N2781">
        <v>6.14</v>
      </c>
      <c r="O2781">
        <v>6.5</v>
      </c>
      <c r="P2781">
        <v>20170104</v>
      </c>
      <c r="Q2781">
        <v>17399.71</v>
      </c>
      <c r="R2781">
        <v>1.81</v>
      </c>
      <c r="S2781">
        <v>3.28</v>
      </c>
      <c r="T2781">
        <v>8.59</v>
      </c>
      <c r="U2781">
        <v>23.35</v>
      </c>
      <c r="V2781">
        <v>13.47</v>
      </c>
      <c r="W2781">
        <v>14884</v>
      </c>
    </row>
    <row r="2782" ht="15" spans="1:23">
      <c r="A2782" s="2" t="s">
        <v>5724</v>
      </c>
      <c r="B2782" t="s">
        <v>5725</v>
      </c>
      <c r="C2782" t="s">
        <v>70</v>
      </c>
      <c r="D2782" t="s">
        <v>56</v>
      </c>
      <c r="E2782">
        <v>85.92</v>
      </c>
      <c r="F2782">
        <v>0.29</v>
      </c>
      <c r="G2782">
        <v>0.74</v>
      </c>
      <c r="H2782">
        <v>31582.27</v>
      </c>
      <c r="I2782">
        <v>28782.28</v>
      </c>
      <c r="J2782">
        <v>2081.76</v>
      </c>
      <c r="K2782">
        <v>13494.82</v>
      </c>
      <c r="L2782">
        <v>1.83</v>
      </c>
      <c r="M2782">
        <v>0.47</v>
      </c>
      <c r="N2782">
        <v>3.83</v>
      </c>
      <c r="O2782">
        <v>10.15</v>
      </c>
      <c r="P2782">
        <v>20170125</v>
      </c>
      <c r="Q2782">
        <v>4971.25</v>
      </c>
      <c r="R2782">
        <v>0.68</v>
      </c>
      <c r="S2782">
        <v>5.43</v>
      </c>
      <c r="T2782">
        <v>-10.35</v>
      </c>
      <c r="U2782">
        <v>50.36</v>
      </c>
      <c r="V2782">
        <v>12.26</v>
      </c>
      <c r="W2782">
        <v>6204</v>
      </c>
    </row>
    <row r="2783" ht="15" spans="1:23">
      <c r="A2783" s="2" t="s">
        <v>5726</v>
      </c>
      <c r="B2783" t="s">
        <v>5727</v>
      </c>
      <c r="C2783" t="s">
        <v>66</v>
      </c>
      <c r="D2783" t="s">
        <v>516</v>
      </c>
      <c r="E2783">
        <v>62.48</v>
      </c>
      <c r="F2783">
        <v>0.74</v>
      </c>
      <c r="G2783">
        <v>2.26</v>
      </c>
      <c r="H2783">
        <v>274357.5</v>
      </c>
      <c r="I2783">
        <v>112279.7</v>
      </c>
      <c r="J2783">
        <v>23738.45</v>
      </c>
      <c r="K2783">
        <v>174029.88</v>
      </c>
      <c r="L2783">
        <v>7.69</v>
      </c>
      <c r="M2783">
        <v>0.38</v>
      </c>
      <c r="N2783">
        <v>10</v>
      </c>
      <c r="O2783">
        <v>2.65</v>
      </c>
      <c r="P2783">
        <v>20160506</v>
      </c>
      <c r="Q2783">
        <v>27151.6</v>
      </c>
      <c r="R2783">
        <v>1.2</v>
      </c>
      <c r="S2783">
        <v>58.03</v>
      </c>
      <c r="T2783">
        <v>129.42</v>
      </c>
      <c r="U2783">
        <v>37.9</v>
      </c>
      <c r="V2783">
        <v>17.94</v>
      </c>
      <c r="W2783">
        <v>14486</v>
      </c>
    </row>
    <row r="2784" ht="15" spans="1:23">
      <c r="A2784" s="2" t="s">
        <v>5728</v>
      </c>
      <c r="B2784" t="s">
        <v>5729</v>
      </c>
      <c r="C2784" t="s">
        <v>62</v>
      </c>
      <c r="D2784" t="s">
        <v>99</v>
      </c>
      <c r="E2784">
        <v>63.46</v>
      </c>
      <c r="F2784">
        <v>0.92</v>
      </c>
      <c r="G2784">
        <v>2.08</v>
      </c>
      <c r="H2784">
        <v>100417.15</v>
      </c>
      <c r="I2784">
        <v>40678.51</v>
      </c>
      <c r="J2784">
        <v>35285.75</v>
      </c>
      <c r="K2784">
        <v>11727.61</v>
      </c>
      <c r="L2784">
        <v>0.56</v>
      </c>
      <c r="M2784">
        <v>0.099</v>
      </c>
      <c r="N2784">
        <v>2.5</v>
      </c>
      <c r="O2784">
        <v>3.35</v>
      </c>
      <c r="P2784">
        <v>20150610</v>
      </c>
      <c r="Q2784">
        <v>17825.42</v>
      </c>
      <c r="R2784">
        <v>0.86</v>
      </c>
      <c r="S2784">
        <v>16.55</v>
      </c>
      <c r="T2784">
        <v>-28.1</v>
      </c>
      <c r="U2784">
        <v>21.34</v>
      </c>
      <c r="V2784">
        <v>5.26</v>
      </c>
      <c r="W2784">
        <v>14688</v>
      </c>
    </row>
    <row r="2785" ht="15" spans="1:23">
      <c r="A2785" s="2" t="s">
        <v>5730</v>
      </c>
      <c r="B2785" t="s">
        <v>5731</v>
      </c>
      <c r="C2785" t="s">
        <v>471</v>
      </c>
      <c r="D2785" t="s">
        <v>52</v>
      </c>
      <c r="E2785">
        <v>79.3</v>
      </c>
      <c r="F2785">
        <v>1.27</v>
      </c>
      <c r="G2785">
        <v>3.92</v>
      </c>
      <c r="H2785">
        <v>81095.46</v>
      </c>
      <c r="I2785">
        <v>68945.18</v>
      </c>
      <c r="J2785">
        <v>10171.37</v>
      </c>
      <c r="K2785">
        <v>2414.55</v>
      </c>
      <c r="L2785">
        <v>0.06</v>
      </c>
      <c r="M2785">
        <v>0.106</v>
      </c>
      <c r="N2785">
        <v>1.79</v>
      </c>
      <c r="O2785">
        <v>6.27</v>
      </c>
      <c r="P2785">
        <v>20150515</v>
      </c>
      <c r="Q2785">
        <v>22261.24</v>
      </c>
      <c r="R2785">
        <v>0.57</v>
      </c>
      <c r="S2785">
        <v>-0.12</v>
      </c>
      <c r="T2785">
        <v>14.13</v>
      </c>
      <c r="U2785">
        <v>46.41</v>
      </c>
      <c r="V2785">
        <v>28.61</v>
      </c>
      <c r="W2785">
        <v>20031</v>
      </c>
    </row>
    <row r="2786" ht="15" spans="1:23">
      <c r="A2786" s="2" t="s">
        <v>5732</v>
      </c>
      <c r="B2786" t="s">
        <v>5733</v>
      </c>
      <c r="C2786" t="s">
        <v>55</v>
      </c>
      <c r="D2786" t="s">
        <v>99</v>
      </c>
      <c r="E2786">
        <v>221.42</v>
      </c>
      <c r="F2786">
        <v>0.81</v>
      </c>
      <c r="G2786">
        <v>2.18</v>
      </c>
      <c r="H2786">
        <v>122234.32</v>
      </c>
      <c r="I2786">
        <v>80512.68</v>
      </c>
      <c r="J2786">
        <v>31797.96</v>
      </c>
      <c r="K2786">
        <v>59050.93</v>
      </c>
      <c r="L2786">
        <v>2.7</v>
      </c>
      <c r="M2786">
        <v>0.067</v>
      </c>
      <c r="N2786">
        <v>4.7</v>
      </c>
      <c r="O2786">
        <v>4.23</v>
      </c>
      <c r="P2786">
        <v>20150424</v>
      </c>
      <c r="Q2786">
        <v>21240.22</v>
      </c>
      <c r="R2786">
        <v>0.97</v>
      </c>
      <c r="S2786">
        <v>-7.76</v>
      </c>
      <c r="T2786">
        <v>5.99</v>
      </c>
      <c r="U2786">
        <v>41.34</v>
      </c>
      <c r="V2786">
        <v>5.02</v>
      </c>
      <c r="W2786">
        <v>11401</v>
      </c>
    </row>
    <row r="2787" ht="15" spans="1:23">
      <c r="A2787" s="2" t="s">
        <v>5734</v>
      </c>
      <c r="B2787" t="s">
        <v>5735</v>
      </c>
      <c r="C2787" t="s">
        <v>66</v>
      </c>
      <c r="D2787" t="s">
        <v>52</v>
      </c>
      <c r="E2787">
        <v>135.38</v>
      </c>
      <c r="F2787">
        <v>1.14</v>
      </c>
      <c r="G2787">
        <v>3.26</v>
      </c>
      <c r="H2787">
        <v>239266.66</v>
      </c>
      <c r="I2787">
        <v>173309.31</v>
      </c>
      <c r="J2787">
        <v>18348.6</v>
      </c>
      <c r="K2787">
        <v>55927.63</v>
      </c>
      <c r="L2787">
        <v>1.72</v>
      </c>
      <c r="M2787">
        <v>0.1</v>
      </c>
      <c r="N2787">
        <v>3.66</v>
      </c>
      <c r="O2787">
        <v>4.65</v>
      </c>
      <c r="P2787">
        <v>20150423</v>
      </c>
      <c r="Q2787">
        <v>31503.48</v>
      </c>
      <c r="R2787">
        <v>0.97</v>
      </c>
      <c r="S2787">
        <v>52.19</v>
      </c>
      <c r="T2787">
        <v>-37.06</v>
      </c>
      <c r="U2787">
        <v>23.39</v>
      </c>
      <c r="V2787">
        <v>3.56</v>
      </c>
      <c r="W2787">
        <v>15361</v>
      </c>
    </row>
    <row r="2788" ht="15" spans="1:23">
      <c r="A2788" s="2" t="s">
        <v>5736</v>
      </c>
      <c r="B2788" t="s">
        <v>5737</v>
      </c>
      <c r="C2788" t="s">
        <v>338</v>
      </c>
      <c r="D2788" t="s">
        <v>135</v>
      </c>
      <c r="E2788">
        <v>57.22</v>
      </c>
      <c r="F2788">
        <v>0.91</v>
      </c>
      <c r="G2788">
        <v>3.68</v>
      </c>
      <c r="H2788">
        <v>233206.8</v>
      </c>
      <c r="I2788">
        <v>84513.15</v>
      </c>
      <c r="J2788">
        <v>48480.67</v>
      </c>
      <c r="K2788">
        <v>81446.81</v>
      </c>
      <c r="L2788">
        <v>2.21</v>
      </c>
      <c r="M2788">
        <v>0.32</v>
      </c>
      <c r="N2788">
        <v>3.9</v>
      </c>
      <c r="O2788">
        <v>6.17</v>
      </c>
      <c r="P2788">
        <v>20150423</v>
      </c>
      <c r="Q2788">
        <v>22546.7</v>
      </c>
      <c r="R2788">
        <v>0.61</v>
      </c>
      <c r="S2788">
        <v>104.72</v>
      </c>
      <c r="T2788">
        <v>127.3</v>
      </c>
      <c r="U2788">
        <v>37.35</v>
      </c>
      <c r="V2788">
        <v>14.85</v>
      </c>
      <c r="W2788">
        <v>16414</v>
      </c>
    </row>
    <row r="2789" ht="15" spans="1:23">
      <c r="A2789" s="2" t="s">
        <v>5738</v>
      </c>
      <c r="B2789" t="s">
        <v>5739</v>
      </c>
      <c r="C2789" t="s">
        <v>778</v>
      </c>
      <c r="D2789" t="s">
        <v>99</v>
      </c>
      <c r="E2789">
        <v>103.3</v>
      </c>
      <c r="F2789">
        <v>1.24</v>
      </c>
      <c r="G2789">
        <v>2.4</v>
      </c>
      <c r="H2789">
        <v>105907.11</v>
      </c>
      <c r="I2789">
        <v>62928.42</v>
      </c>
      <c r="J2789">
        <v>27378.2</v>
      </c>
      <c r="K2789">
        <v>20865.07</v>
      </c>
      <c r="L2789">
        <v>0.87</v>
      </c>
      <c r="M2789">
        <v>0.17</v>
      </c>
      <c r="N2789">
        <v>3.7</v>
      </c>
      <c r="O2789">
        <v>6.33</v>
      </c>
      <c r="P2789">
        <v>20150422</v>
      </c>
      <c r="Q2789">
        <v>40228.82</v>
      </c>
      <c r="R2789">
        <v>1.68</v>
      </c>
      <c r="S2789">
        <v>14.09</v>
      </c>
      <c r="T2789">
        <v>10.56</v>
      </c>
      <c r="U2789">
        <v>41.64</v>
      </c>
      <c r="V2789">
        <v>13.42</v>
      </c>
      <c r="W2789">
        <v>16337</v>
      </c>
    </row>
    <row r="2790" ht="15" spans="1:23">
      <c r="A2790" s="2" t="s">
        <v>5740</v>
      </c>
      <c r="B2790" t="s">
        <v>5741</v>
      </c>
      <c r="C2790" t="s">
        <v>47</v>
      </c>
      <c r="D2790" t="s">
        <v>135</v>
      </c>
      <c r="E2790">
        <v>199.36</v>
      </c>
      <c r="F2790">
        <v>0.72</v>
      </c>
      <c r="G2790">
        <v>2.64</v>
      </c>
      <c r="H2790">
        <v>95288.15</v>
      </c>
      <c r="I2790">
        <v>72659.68</v>
      </c>
      <c r="J2790">
        <v>18519.82</v>
      </c>
      <c r="K2790">
        <v>20002.81</v>
      </c>
      <c r="L2790">
        <v>0.76</v>
      </c>
      <c r="M2790">
        <v>0.22</v>
      </c>
      <c r="N2790">
        <v>3.8</v>
      </c>
      <c r="O2790">
        <v>9.29</v>
      </c>
      <c r="P2790">
        <v>20141231</v>
      </c>
      <c r="Q2790">
        <v>22490.67</v>
      </c>
      <c r="R2790">
        <v>0.85</v>
      </c>
      <c r="S2790">
        <v>-7.28</v>
      </c>
      <c r="T2790">
        <v>2.49</v>
      </c>
      <c r="U2790">
        <v>39.16</v>
      </c>
      <c r="V2790">
        <v>14.81</v>
      </c>
      <c r="W2790">
        <v>8899</v>
      </c>
    </row>
    <row r="2791" ht="15" spans="1:23">
      <c r="A2791" s="2" t="s">
        <v>5742</v>
      </c>
      <c r="B2791" t="s">
        <v>5743</v>
      </c>
      <c r="C2791" t="s">
        <v>109</v>
      </c>
      <c r="D2791" t="s">
        <v>99</v>
      </c>
      <c r="E2791">
        <v>35</v>
      </c>
      <c r="F2791">
        <v>1.04</v>
      </c>
      <c r="G2791">
        <v>1.97</v>
      </c>
      <c r="H2791">
        <v>270912.81</v>
      </c>
      <c r="I2791">
        <v>146407.22</v>
      </c>
      <c r="J2791">
        <v>15760.72</v>
      </c>
      <c r="K2791">
        <v>140152.66</v>
      </c>
      <c r="L2791">
        <v>7.11</v>
      </c>
      <c r="M2791">
        <v>0.76</v>
      </c>
      <c r="N2791">
        <v>9.84</v>
      </c>
      <c r="O2791">
        <v>3.43</v>
      </c>
      <c r="P2791">
        <v>20141231</v>
      </c>
      <c r="Q2791">
        <v>39020.44</v>
      </c>
      <c r="R2791">
        <v>1.98</v>
      </c>
      <c r="S2791">
        <v>130.79</v>
      </c>
      <c r="T2791">
        <v>265.65</v>
      </c>
      <c r="U2791">
        <v>38.7</v>
      </c>
      <c r="V2791">
        <v>15.76</v>
      </c>
      <c r="W2791">
        <v>13119</v>
      </c>
    </row>
    <row r="2792" ht="15" spans="1:23">
      <c r="A2792" s="2" t="s">
        <v>5744</v>
      </c>
      <c r="B2792" t="s">
        <v>5745</v>
      </c>
      <c r="C2792" t="s">
        <v>1312</v>
      </c>
      <c r="D2792" t="s">
        <v>99</v>
      </c>
      <c r="E2792">
        <v>75.68</v>
      </c>
      <c r="F2792">
        <v>1.31</v>
      </c>
      <c r="G2792">
        <v>2.15</v>
      </c>
      <c r="H2792">
        <v>339460.72</v>
      </c>
      <c r="I2792">
        <v>226121.42</v>
      </c>
      <c r="J2792">
        <v>42296.15</v>
      </c>
      <c r="K2792">
        <v>63494.3</v>
      </c>
      <c r="L2792">
        <v>2.95</v>
      </c>
      <c r="M2792">
        <v>0.516</v>
      </c>
      <c r="N2792">
        <v>5.86</v>
      </c>
      <c r="O2792">
        <v>8.89</v>
      </c>
      <c r="P2792">
        <v>20141203</v>
      </c>
      <c r="Q2792">
        <v>37575.64</v>
      </c>
      <c r="R2792">
        <v>1.75</v>
      </c>
      <c r="S2792">
        <v>96.39</v>
      </c>
      <c r="T2792">
        <v>34.23</v>
      </c>
      <c r="U2792">
        <v>32.24</v>
      </c>
      <c r="V2792">
        <v>10.01</v>
      </c>
      <c r="W2792">
        <v>17537</v>
      </c>
    </row>
    <row r="2793" ht="15" spans="1:23">
      <c r="A2793" s="2" t="s">
        <v>5746</v>
      </c>
      <c r="B2793" t="s">
        <v>5747</v>
      </c>
      <c r="C2793" t="s">
        <v>47</v>
      </c>
      <c r="D2793" t="s">
        <v>67</v>
      </c>
      <c r="E2793">
        <v>0</v>
      </c>
      <c r="F2793">
        <v>0.86</v>
      </c>
      <c r="G2793">
        <v>2.02</v>
      </c>
      <c r="H2793">
        <v>127407.97</v>
      </c>
      <c r="I2793">
        <v>75045.28</v>
      </c>
      <c r="J2793">
        <v>35776.85</v>
      </c>
      <c r="K2793">
        <v>22421.65</v>
      </c>
      <c r="L2793">
        <v>1.11</v>
      </c>
      <c r="M2793">
        <v>-0.022</v>
      </c>
      <c r="N2793">
        <v>3</v>
      </c>
      <c r="O2793">
        <v>3.48</v>
      </c>
      <c r="P2793">
        <v>20141010</v>
      </c>
      <c r="Q2793">
        <v>13270.15</v>
      </c>
      <c r="R2793">
        <v>0.66</v>
      </c>
      <c r="S2793">
        <v>66.01</v>
      </c>
      <c r="T2793">
        <v>94.97</v>
      </c>
      <c r="U2793">
        <v>9.5</v>
      </c>
      <c r="V2793">
        <v>-1.59</v>
      </c>
      <c r="W2793">
        <v>16486</v>
      </c>
    </row>
    <row r="2794" ht="15" spans="1:23">
      <c r="A2794" s="2" t="s">
        <v>5748</v>
      </c>
      <c r="B2794" t="s">
        <v>5749</v>
      </c>
      <c r="C2794" t="s">
        <v>140</v>
      </c>
      <c r="D2794" t="s">
        <v>516</v>
      </c>
      <c r="E2794">
        <v>34.76</v>
      </c>
      <c r="F2794">
        <v>1.35</v>
      </c>
      <c r="G2794">
        <v>1.53</v>
      </c>
      <c r="H2794">
        <v>184496.38</v>
      </c>
      <c r="I2794">
        <v>74488.5</v>
      </c>
      <c r="J2794">
        <v>31590</v>
      </c>
      <c r="K2794">
        <v>40995.37</v>
      </c>
      <c r="L2794">
        <v>2.67</v>
      </c>
      <c r="M2794">
        <v>0.88</v>
      </c>
      <c r="N2794">
        <v>8.08</v>
      </c>
      <c r="O2794">
        <v>5.05</v>
      </c>
      <c r="P2794">
        <v>20140910</v>
      </c>
      <c r="Q2794">
        <v>58177.38</v>
      </c>
      <c r="R2794">
        <v>3.79</v>
      </c>
      <c r="S2794">
        <v>18.63</v>
      </c>
      <c r="T2794">
        <v>50.43</v>
      </c>
      <c r="U2794">
        <v>64.61</v>
      </c>
      <c r="V2794">
        <v>22.21</v>
      </c>
      <c r="W2794">
        <v>21723</v>
      </c>
    </row>
    <row r="2795" ht="15" spans="1:23">
      <c r="A2795" s="2" t="s">
        <v>5750</v>
      </c>
      <c r="B2795" t="s">
        <v>5751</v>
      </c>
      <c r="C2795" t="s">
        <v>33</v>
      </c>
      <c r="D2795" t="s">
        <v>52</v>
      </c>
      <c r="E2795">
        <v>236.93</v>
      </c>
      <c r="F2795">
        <v>1.64</v>
      </c>
      <c r="G2795">
        <v>3.84</v>
      </c>
      <c r="H2795">
        <v>150430.13</v>
      </c>
      <c r="I2795">
        <v>116865.26</v>
      </c>
      <c r="J2795">
        <v>14213.17</v>
      </c>
      <c r="K2795">
        <v>8180.33</v>
      </c>
      <c r="L2795">
        <v>0.21</v>
      </c>
      <c r="M2795">
        <v>0.047</v>
      </c>
      <c r="N2795">
        <v>1.64</v>
      </c>
      <c r="O2795">
        <v>9.11</v>
      </c>
      <c r="P2795">
        <v>20140910</v>
      </c>
      <c r="Q2795">
        <v>11726.03</v>
      </c>
      <c r="R2795">
        <v>0.31</v>
      </c>
      <c r="S2795">
        <v>17.47</v>
      </c>
      <c r="T2795">
        <v>324.13</v>
      </c>
      <c r="U2795">
        <v>10.24</v>
      </c>
      <c r="V2795">
        <v>1.53</v>
      </c>
      <c r="W2795">
        <v>27346</v>
      </c>
    </row>
    <row r="2796" ht="15" spans="1:23">
      <c r="A2796" s="2" t="s">
        <v>5752</v>
      </c>
      <c r="B2796" t="s">
        <v>5753</v>
      </c>
      <c r="C2796" t="s">
        <v>335</v>
      </c>
      <c r="D2796" t="s">
        <v>52</v>
      </c>
      <c r="E2796">
        <v>44.01</v>
      </c>
      <c r="F2796">
        <v>13.65</v>
      </c>
      <c r="G2796">
        <v>14.46</v>
      </c>
      <c r="H2796">
        <v>959796.38</v>
      </c>
      <c r="I2796">
        <v>298539.75</v>
      </c>
      <c r="J2796">
        <v>288267.72</v>
      </c>
      <c r="K2796">
        <v>407991.03</v>
      </c>
      <c r="L2796">
        <v>2.82</v>
      </c>
      <c r="M2796">
        <v>0.225</v>
      </c>
      <c r="N2796">
        <v>4.45</v>
      </c>
      <c r="O2796">
        <v>2.96</v>
      </c>
      <c r="P2796">
        <v>20140129</v>
      </c>
      <c r="Q2796">
        <v>73092.1</v>
      </c>
      <c r="R2796">
        <v>0.51</v>
      </c>
      <c r="S2796">
        <v>97.26</v>
      </c>
      <c r="T2796">
        <v>53.24</v>
      </c>
      <c r="U2796">
        <v>19.62</v>
      </c>
      <c r="V2796">
        <v>11.23</v>
      </c>
      <c r="W2796">
        <v>65996</v>
      </c>
    </row>
    <row r="2797" ht="15" spans="1:23">
      <c r="A2797" s="2" t="s">
        <v>5754</v>
      </c>
      <c r="B2797" t="s">
        <v>5755</v>
      </c>
      <c r="C2797" t="s">
        <v>66</v>
      </c>
      <c r="D2797" t="s">
        <v>67</v>
      </c>
      <c r="E2797">
        <v>169.23</v>
      </c>
      <c r="F2797">
        <v>3.69</v>
      </c>
      <c r="G2797">
        <v>4.15</v>
      </c>
      <c r="H2797">
        <v>208679.95</v>
      </c>
      <c r="I2797">
        <v>97810.21</v>
      </c>
      <c r="J2797">
        <v>17068.5</v>
      </c>
      <c r="K2797">
        <v>74931.25</v>
      </c>
      <c r="L2797">
        <v>1.81</v>
      </c>
      <c r="M2797">
        <v>0.031</v>
      </c>
      <c r="N2797">
        <v>3.42</v>
      </c>
      <c r="O2797">
        <v>2.04</v>
      </c>
      <c r="P2797">
        <v>20121009</v>
      </c>
      <c r="Q2797">
        <v>28831.28</v>
      </c>
      <c r="R2797">
        <v>0.69</v>
      </c>
      <c r="S2797">
        <v>-39.02</v>
      </c>
      <c r="T2797">
        <v>-47.76</v>
      </c>
      <c r="U2797">
        <v>26.05</v>
      </c>
      <c r="V2797">
        <v>4.3</v>
      </c>
      <c r="W2797">
        <v>19839</v>
      </c>
    </row>
    <row r="2798" ht="15" spans="1:23">
      <c r="A2798" s="2" t="s">
        <v>5756</v>
      </c>
      <c r="B2798" t="s">
        <v>5757</v>
      </c>
      <c r="C2798" t="s">
        <v>66</v>
      </c>
      <c r="D2798" t="s">
        <v>296</v>
      </c>
      <c r="E2798">
        <v>28.33</v>
      </c>
      <c r="F2798">
        <v>3.71</v>
      </c>
      <c r="G2798">
        <v>5.1</v>
      </c>
      <c r="H2798">
        <v>123407.32</v>
      </c>
      <c r="I2798">
        <v>80978.38</v>
      </c>
      <c r="J2798">
        <v>22206.56</v>
      </c>
      <c r="K2798">
        <v>8155.86</v>
      </c>
      <c r="L2798">
        <v>0.16</v>
      </c>
      <c r="M2798">
        <v>0.171</v>
      </c>
      <c r="N2798">
        <v>2.06</v>
      </c>
      <c r="O2798">
        <v>3.14</v>
      </c>
      <c r="P2798">
        <v>20120726</v>
      </c>
      <c r="Q2798">
        <v>39282.62</v>
      </c>
      <c r="R2798">
        <v>0.77</v>
      </c>
      <c r="S2798">
        <v>10.92</v>
      </c>
      <c r="T2798">
        <v>23.83</v>
      </c>
      <c r="U2798">
        <v>41.49</v>
      </c>
      <c r="V2798">
        <v>15.19</v>
      </c>
      <c r="W2798">
        <v>17848</v>
      </c>
    </row>
    <row r="2799" ht="15" spans="1:23">
      <c r="A2799" s="2" t="s">
        <v>5758</v>
      </c>
      <c r="B2799" t="s">
        <v>5759</v>
      </c>
      <c r="C2799" t="s">
        <v>320</v>
      </c>
      <c r="D2799" t="s">
        <v>67</v>
      </c>
      <c r="E2799">
        <v>751.77</v>
      </c>
      <c r="F2799">
        <v>7.01</v>
      </c>
      <c r="G2799">
        <v>8.22</v>
      </c>
      <c r="H2799">
        <v>260284.3</v>
      </c>
      <c r="I2799">
        <v>113520.86</v>
      </c>
      <c r="J2799">
        <v>124695.88</v>
      </c>
      <c r="K2799">
        <v>57130.86</v>
      </c>
      <c r="L2799">
        <v>0.7</v>
      </c>
      <c r="M2799">
        <v>0.007</v>
      </c>
      <c r="N2799">
        <v>1.87</v>
      </c>
      <c r="O2799">
        <v>3.9</v>
      </c>
      <c r="P2799">
        <v>20120718</v>
      </c>
      <c r="Q2799">
        <v>10721.53</v>
      </c>
      <c r="R2799">
        <v>0.13</v>
      </c>
      <c r="S2799">
        <v>24.19</v>
      </c>
      <c r="T2799">
        <v>-42.13</v>
      </c>
      <c r="U2799">
        <v>9.79</v>
      </c>
      <c r="V2799">
        <v>0.43</v>
      </c>
      <c r="W2799">
        <v>14765</v>
      </c>
    </row>
    <row r="2800" ht="15" spans="1:23">
      <c r="A2800" s="2" t="s">
        <v>5760</v>
      </c>
      <c r="B2800" t="s">
        <v>5761</v>
      </c>
      <c r="C2800" t="s">
        <v>41</v>
      </c>
      <c r="D2800" t="s">
        <v>67</v>
      </c>
      <c r="E2800">
        <v>121.24</v>
      </c>
      <c r="F2800">
        <v>7.95</v>
      </c>
      <c r="G2800">
        <v>10.11</v>
      </c>
      <c r="H2800">
        <v>393456.38</v>
      </c>
      <c r="I2800">
        <v>300322.69</v>
      </c>
      <c r="J2800">
        <v>47857.35</v>
      </c>
      <c r="K2800">
        <v>5041.81</v>
      </c>
      <c r="L2800">
        <v>0.05</v>
      </c>
      <c r="M2800">
        <v>0.035</v>
      </c>
      <c r="N2800">
        <v>1.48</v>
      </c>
      <c r="O2800">
        <v>3.81</v>
      </c>
      <c r="P2800">
        <v>20120601</v>
      </c>
      <c r="Q2800">
        <v>41210.19</v>
      </c>
      <c r="R2800">
        <v>0.41</v>
      </c>
      <c r="S2800">
        <v>2.15</v>
      </c>
      <c r="T2800">
        <v>-34.25</v>
      </c>
      <c r="U2800">
        <v>14.51</v>
      </c>
      <c r="V2800">
        <v>2.49</v>
      </c>
      <c r="W2800">
        <v>28044</v>
      </c>
    </row>
    <row r="2801" ht="15" spans="1:23">
      <c r="A2801" s="2" t="s">
        <v>5762</v>
      </c>
      <c r="B2801" t="s">
        <v>5763</v>
      </c>
      <c r="C2801" t="s">
        <v>59</v>
      </c>
      <c r="D2801" t="s">
        <v>34</v>
      </c>
      <c r="E2801">
        <v>46.31</v>
      </c>
      <c r="F2801">
        <v>4.72</v>
      </c>
      <c r="G2801">
        <v>6.94</v>
      </c>
      <c r="H2801">
        <v>353389.22</v>
      </c>
      <c r="I2801">
        <v>202500.52</v>
      </c>
      <c r="J2801">
        <v>35954.21</v>
      </c>
      <c r="K2801">
        <v>128417.97</v>
      </c>
      <c r="L2801">
        <v>1.85</v>
      </c>
      <c r="M2801">
        <v>0.11</v>
      </c>
      <c r="N2801">
        <v>2.91</v>
      </c>
      <c r="O2801">
        <v>2.25</v>
      </c>
      <c r="P2801">
        <v>20120523</v>
      </c>
      <c r="Q2801">
        <v>32439.09</v>
      </c>
      <c r="R2801">
        <v>0.47</v>
      </c>
      <c r="S2801">
        <v>-0.82</v>
      </c>
      <c r="T2801">
        <v>-37.05</v>
      </c>
      <c r="U2801">
        <v>15.18</v>
      </c>
      <c r="V2801">
        <v>6.55</v>
      </c>
      <c r="W2801">
        <v>16946</v>
      </c>
    </row>
    <row r="2802" ht="15" spans="1:23">
      <c r="A2802" s="2" t="s">
        <v>5764</v>
      </c>
      <c r="B2802" t="s">
        <v>5765</v>
      </c>
      <c r="C2802" t="s">
        <v>106</v>
      </c>
      <c r="D2802" t="s">
        <v>34</v>
      </c>
      <c r="E2802">
        <v>28.03</v>
      </c>
      <c r="F2802">
        <v>3.24</v>
      </c>
      <c r="G2802">
        <v>8.54</v>
      </c>
      <c r="H2802">
        <v>930346.38</v>
      </c>
      <c r="I2802">
        <v>495511.41</v>
      </c>
      <c r="J2802">
        <v>234992.13</v>
      </c>
      <c r="K2802">
        <v>332278.81</v>
      </c>
      <c r="L2802">
        <v>3.89</v>
      </c>
      <c r="M2802">
        <v>0.318</v>
      </c>
      <c r="N2802">
        <v>5.74</v>
      </c>
      <c r="O2802">
        <v>2.07</v>
      </c>
      <c r="P2802">
        <v>20120511</v>
      </c>
      <c r="Q2802">
        <v>72941.56</v>
      </c>
      <c r="R2802">
        <v>0.85</v>
      </c>
      <c r="S2802">
        <v>43.1</v>
      </c>
      <c r="T2802">
        <v>30.27</v>
      </c>
      <c r="U2802">
        <v>25.52</v>
      </c>
      <c r="V2802">
        <v>10.1</v>
      </c>
      <c r="W2802">
        <v>31231</v>
      </c>
    </row>
    <row r="2803" ht="15" spans="1:23">
      <c r="A2803" s="2" t="s">
        <v>5766</v>
      </c>
      <c r="B2803" t="s">
        <v>5767</v>
      </c>
      <c r="C2803" t="s">
        <v>70</v>
      </c>
      <c r="D2803" t="s">
        <v>52</v>
      </c>
      <c r="E2803">
        <v>0</v>
      </c>
      <c r="F2803">
        <v>1.84</v>
      </c>
      <c r="G2803">
        <v>3.2</v>
      </c>
      <c r="H2803">
        <v>131523.59</v>
      </c>
      <c r="I2803">
        <v>109948.92</v>
      </c>
      <c r="J2803">
        <v>1409.14</v>
      </c>
      <c r="K2803">
        <v>35740.73</v>
      </c>
      <c r="L2803">
        <v>1.12</v>
      </c>
      <c r="M2803">
        <v>-0.117</v>
      </c>
      <c r="N2803">
        <v>2.41</v>
      </c>
      <c r="O2803">
        <v>3.38</v>
      </c>
      <c r="P2803">
        <v>20120508</v>
      </c>
      <c r="Q2803">
        <v>6992.21</v>
      </c>
      <c r="R2803">
        <v>0.22</v>
      </c>
      <c r="S2803">
        <v>-2.84</v>
      </c>
      <c r="T2803">
        <v>17.32</v>
      </c>
      <c r="U2803">
        <v>38.77</v>
      </c>
      <c r="V2803">
        <v>-14.52</v>
      </c>
      <c r="W2803">
        <v>27872</v>
      </c>
    </row>
    <row r="2804" ht="15" spans="1:23">
      <c r="A2804" s="2" t="s">
        <v>5768</v>
      </c>
      <c r="B2804" t="s">
        <v>5769</v>
      </c>
      <c r="C2804" t="s">
        <v>55</v>
      </c>
      <c r="D2804" t="s">
        <v>472</v>
      </c>
      <c r="E2804">
        <v>139.68</v>
      </c>
      <c r="F2804">
        <v>1.3</v>
      </c>
      <c r="G2804">
        <v>3.21</v>
      </c>
      <c r="H2804">
        <v>97947.96</v>
      </c>
      <c r="I2804">
        <v>62746.21</v>
      </c>
      <c r="J2804">
        <v>15575.11</v>
      </c>
      <c r="K2804">
        <v>11677</v>
      </c>
      <c r="L2804">
        <v>0.36</v>
      </c>
      <c r="M2804">
        <v>0.036</v>
      </c>
      <c r="N2804">
        <v>2.19</v>
      </c>
      <c r="O2804">
        <v>3.08</v>
      </c>
      <c r="P2804">
        <v>20120216</v>
      </c>
      <c r="Q2804">
        <v>23320.73</v>
      </c>
      <c r="R2804">
        <v>0.73</v>
      </c>
      <c r="S2804">
        <v>-20.24</v>
      </c>
      <c r="T2804">
        <v>-36.28</v>
      </c>
      <c r="U2804">
        <v>31.86</v>
      </c>
      <c r="V2804">
        <v>4.58</v>
      </c>
      <c r="W2804">
        <v>22306</v>
      </c>
    </row>
    <row r="2805" ht="15" spans="1:23">
      <c r="A2805" s="2" t="s">
        <v>5770</v>
      </c>
      <c r="B2805" t="s">
        <v>5771</v>
      </c>
      <c r="C2805" t="s">
        <v>47</v>
      </c>
      <c r="D2805" t="s">
        <v>67</v>
      </c>
      <c r="E2805">
        <v>357.37</v>
      </c>
      <c r="F2805">
        <v>1.28</v>
      </c>
      <c r="G2805">
        <v>1.28</v>
      </c>
      <c r="H2805">
        <v>88716.45</v>
      </c>
      <c r="I2805">
        <v>59127.05</v>
      </c>
      <c r="J2805">
        <v>18655.36</v>
      </c>
      <c r="K2805">
        <v>42192.15</v>
      </c>
      <c r="L2805">
        <v>3.3</v>
      </c>
      <c r="M2805">
        <v>0.069</v>
      </c>
      <c r="N2805">
        <v>4.97</v>
      </c>
      <c r="O2805">
        <v>6.65</v>
      </c>
      <c r="P2805">
        <v>20111229</v>
      </c>
      <c r="Q2805">
        <v>7538.57</v>
      </c>
      <c r="R2805">
        <v>0.59</v>
      </c>
      <c r="S2805">
        <v>28.6</v>
      </c>
      <c r="T2805">
        <v>103.87</v>
      </c>
      <c r="U2805">
        <v>20.82</v>
      </c>
      <c r="V2805">
        <v>3.58</v>
      </c>
      <c r="W2805">
        <v>4260</v>
      </c>
    </row>
    <row r="2806" ht="15" spans="1:23">
      <c r="A2806" s="2" t="s">
        <v>5772</v>
      </c>
      <c r="B2806" t="s">
        <v>5773</v>
      </c>
      <c r="C2806" t="s">
        <v>47</v>
      </c>
      <c r="D2806" t="s">
        <v>246</v>
      </c>
      <c r="E2806">
        <v>110.09</v>
      </c>
      <c r="F2806">
        <v>2.27</v>
      </c>
      <c r="G2806">
        <v>5.45</v>
      </c>
      <c r="H2806">
        <v>468693.69</v>
      </c>
      <c r="I2806">
        <v>295965.59</v>
      </c>
      <c r="J2806">
        <v>49968.82</v>
      </c>
      <c r="K2806">
        <v>69121.21</v>
      </c>
      <c r="L2806">
        <v>1.27</v>
      </c>
      <c r="M2806">
        <v>0.117</v>
      </c>
      <c r="N2806">
        <v>2.98</v>
      </c>
      <c r="O2806">
        <v>5.75</v>
      </c>
      <c r="P2806">
        <v>20111216</v>
      </c>
      <c r="Q2806">
        <v>39690.12</v>
      </c>
      <c r="R2806">
        <v>0.73</v>
      </c>
      <c r="S2806">
        <v>44.3</v>
      </c>
      <c r="T2806">
        <v>-16.65</v>
      </c>
      <c r="U2806">
        <v>15.49</v>
      </c>
      <c r="V2806">
        <v>2.78</v>
      </c>
      <c r="W2806">
        <v>9655</v>
      </c>
    </row>
    <row r="2807" ht="15" spans="1:23">
      <c r="A2807" s="2" t="s">
        <v>5774</v>
      </c>
      <c r="B2807" t="s">
        <v>5775</v>
      </c>
      <c r="C2807" t="s">
        <v>29</v>
      </c>
      <c r="D2807" t="s">
        <v>135</v>
      </c>
      <c r="E2807">
        <v>35.1</v>
      </c>
      <c r="F2807">
        <v>9.56</v>
      </c>
      <c r="G2807">
        <v>10.43</v>
      </c>
      <c r="H2807">
        <v>872028.5</v>
      </c>
      <c r="I2807">
        <v>606369.94</v>
      </c>
      <c r="J2807">
        <v>40343.69</v>
      </c>
      <c r="K2807">
        <v>137775.38</v>
      </c>
      <c r="L2807">
        <v>1.32</v>
      </c>
      <c r="M2807">
        <v>0.44</v>
      </c>
      <c r="N2807">
        <v>3.25</v>
      </c>
      <c r="O2807">
        <v>6.15</v>
      </c>
      <c r="P2807">
        <v>20110927</v>
      </c>
      <c r="Q2807">
        <v>87833.63</v>
      </c>
      <c r="R2807">
        <v>0.84</v>
      </c>
      <c r="S2807">
        <v>93.91</v>
      </c>
      <c r="T2807">
        <v>192.39</v>
      </c>
      <c r="U2807">
        <v>25.56</v>
      </c>
      <c r="V2807">
        <v>17.24</v>
      </c>
      <c r="W2807">
        <v>6462</v>
      </c>
    </row>
    <row r="2808" ht="15" spans="1:23">
      <c r="A2808" s="2" t="s">
        <v>5776</v>
      </c>
      <c r="B2808" t="s">
        <v>5777</v>
      </c>
      <c r="C2808" t="s">
        <v>539</v>
      </c>
      <c r="D2808" t="s">
        <v>52</v>
      </c>
      <c r="E2808">
        <v>42.93</v>
      </c>
      <c r="F2808">
        <v>27.52</v>
      </c>
      <c r="G2808">
        <v>29.34</v>
      </c>
      <c r="H2808">
        <v>917181.5</v>
      </c>
      <c r="I2808">
        <v>310972.97</v>
      </c>
      <c r="J2808">
        <v>1625.95</v>
      </c>
      <c r="K2808">
        <v>140406.52</v>
      </c>
      <c r="L2808">
        <v>0.48</v>
      </c>
      <c r="M2808">
        <v>0.214</v>
      </c>
      <c r="N2808">
        <v>2.49</v>
      </c>
      <c r="O2808">
        <v>4.93</v>
      </c>
      <c r="P2808">
        <v>20110803</v>
      </c>
      <c r="Q2808">
        <v>224086.02</v>
      </c>
      <c r="R2808">
        <v>0.76</v>
      </c>
      <c r="S2808">
        <v>30.52</v>
      </c>
      <c r="T2808">
        <v>8.28</v>
      </c>
      <c r="U2808">
        <v>36.11</v>
      </c>
      <c r="V2808">
        <v>40.56</v>
      </c>
      <c r="W2808">
        <v>73085</v>
      </c>
    </row>
    <row r="2809" ht="15" spans="1:23">
      <c r="A2809" s="2" t="s">
        <v>5778</v>
      </c>
      <c r="B2809" t="s">
        <v>5779</v>
      </c>
      <c r="C2809" t="s">
        <v>112</v>
      </c>
      <c r="D2809" t="s">
        <v>67</v>
      </c>
      <c r="E2809">
        <v>46.54</v>
      </c>
      <c r="F2809">
        <v>3.65</v>
      </c>
      <c r="G2809">
        <v>3.66</v>
      </c>
      <c r="H2809">
        <v>213227.05</v>
      </c>
      <c r="I2809">
        <v>134925.92</v>
      </c>
      <c r="J2809">
        <v>32764.8</v>
      </c>
      <c r="K2809">
        <v>21113.93</v>
      </c>
      <c r="L2809">
        <v>0.58</v>
      </c>
      <c r="M2809">
        <v>0.177</v>
      </c>
      <c r="N2809">
        <v>2.9</v>
      </c>
      <c r="O2809">
        <v>3.78</v>
      </c>
      <c r="P2809">
        <v>20110706</v>
      </c>
      <c r="Q2809">
        <v>46576.68</v>
      </c>
      <c r="R2809">
        <v>1.27</v>
      </c>
      <c r="S2809">
        <v>25.82</v>
      </c>
      <c r="T2809">
        <v>4.33</v>
      </c>
      <c r="U2809">
        <v>13.48</v>
      </c>
      <c r="V2809">
        <v>2.95</v>
      </c>
      <c r="W2809">
        <v>18934</v>
      </c>
    </row>
    <row r="2810" ht="15" spans="1:23">
      <c r="A2810" s="2" t="s">
        <v>5780</v>
      </c>
      <c r="B2810" t="s">
        <v>5781</v>
      </c>
      <c r="C2810" t="s">
        <v>140</v>
      </c>
      <c r="D2810" t="s">
        <v>99</v>
      </c>
      <c r="E2810">
        <v>74.87</v>
      </c>
      <c r="F2810">
        <v>1.9</v>
      </c>
      <c r="G2810">
        <v>2.65</v>
      </c>
      <c r="H2810">
        <v>164934.02</v>
      </c>
      <c r="I2810">
        <v>51942.65</v>
      </c>
      <c r="J2810">
        <v>18255.01</v>
      </c>
      <c r="K2810">
        <v>83229.97</v>
      </c>
      <c r="L2810">
        <v>3.14</v>
      </c>
      <c r="M2810">
        <v>0.19</v>
      </c>
      <c r="N2810">
        <v>4.39</v>
      </c>
      <c r="O2810">
        <v>4.31</v>
      </c>
      <c r="P2810">
        <v>20110706</v>
      </c>
      <c r="Q2810">
        <v>29071.39</v>
      </c>
      <c r="R2810">
        <v>1.1</v>
      </c>
      <c r="S2810">
        <v>74.81</v>
      </c>
      <c r="T2810">
        <v>63.45</v>
      </c>
      <c r="U2810">
        <v>73.5</v>
      </c>
      <c r="V2810">
        <v>15.99</v>
      </c>
      <c r="W2810">
        <v>22387</v>
      </c>
    </row>
    <row r="2811" ht="15" spans="1:23">
      <c r="A2811" s="2" t="s">
        <v>5782</v>
      </c>
      <c r="B2811" t="s">
        <v>5783</v>
      </c>
      <c r="C2811" t="s">
        <v>106</v>
      </c>
      <c r="D2811" t="s">
        <v>34</v>
      </c>
      <c r="E2811">
        <v>36.19</v>
      </c>
      <c r="F2811">
        <v>3.73</v>
      </c>
      <c r="G2811">
        <v>6.35</v>
      </c>
      <c r="H2811">
        <v>347716.81</v>
      </c>
      <c r="I2811">
        <v>216122.95</v>
      </c>
      <c r="J2811">
        <v>59239.78</v>
      </c>
      <c r="K2811">
        <v>57290.25</v>
      </c>
      <c r="L2811">
        <v>0.9</v>
      </c>
      <c r="M2811">
        <v>0.35</v>
      </c>
      <c r="N2811">
        <v>3.04</v>
      </c>
      <c r="O2811">
        <v>5.37</v>
      </c>
      <c r="P2811">
        <v>20110622</v>
      </c>
      <c r="Q2811">
        <v>60744.16</v>
      </c>
      <c r="R2811">
        <v>0.96</v>
      </c>
      <c r="S2811">
        <v>62.56</v>
      </c>
      <c r="T2811">
        <v>67.17</v>
      </c>
      <c r="U2811">
        <v>31.58</v>
      </c>
      <c r="V2811">
        <v>10.94</v>
      </c>
      <c r="W2811">
        <v>13240</v>
      </c>
    </row>
    <row r="2812" ht="15" spans="1:23">
      <c r="A2812" s="2" t="s">
        <v>5784</v>
      </c>
      <c r="B2812" t="s">
        <v>5785</v>
      </c>
      <c r="C2812" t="s">
        <v>55</v>
      </c>
      <c r="D2812" t="s">
        <v>52</v>
      </c>
      <c r="E2812">
        <v>29.99</v>
      </c>
      <c r="F2812">
        <v>2.67</v>
      </c>
      <c r="G2812">
        <v>3.43</v>
      </c>
      <c r="H2812">
        <v>127882.36</v>
      </c>
      <c r="I2812">
        <v>85307.05</v>
      </c>
      <c r="J2812">
        <v>14004.59</v>
      </c>
      <c r="K2812">
        <v>13963.36</v>
      </c>
      <c r="L2812">
        <v>0.41</v>
      </c>
      <c r="M2812">
        <v>0.262</v>
      </c>
      <c r="N2812">
        <v>2.03</v>
      </c>
      <c r="O2812">
        <v>5.15</v>
      </c>
      <c r="P2812">
        <v>20110615</v>
      </c>
      <c r="Q2812">
        <v>20285.26</v>
      </c>
      <c r="R2812">
        <v>0.59</v>
      </c>
      <c r="S2812">
        <v>-12.09</v>
      </c>
      <c r="T2812">
        <v>1.2</v>
      </c>
      <c r="U2812">
        <v>35.58</v>
      </c>
      <c r="V2812">
        <v>14.85</v>
      </c>
      <c r="W2812">
        <v>37016</v>
      </c>
    </row>
    <row r="2813" ht="15" spans="1:23">
      <c r="A2813" s="2" t="s">
        <v>5786</v>
      </c>
      <c r="B2813" t="s">
        <v>5787</v>
      </c>
      <c r="C2813" t="s">
        <v>733</v>
      </c>
      <c r="D2813" t="s">
        <v>56</v>
      </c>
      <c r="E2813">
        <v>105.79</v>
      </c>
      <c r="F2813">
        <v>4.68</v>
      </c>
      <c r="G2813">
        <v>4.7</v>
      </c>
      <c r="H2813">
        <v>115213.72</v>
      </c>
      <c r="I2813">
        <v>73001.61</v>
      </c>
      <c r="J2813">
        <v>29279.47</v>
      </c>
      <c r="K2813">
        <v>2514.41</v>
      </c>
      <c r="L2813">
        <v>0.05</v>
      </c>
      <c r="M2813">
        <v>0.078</v>
      </c>
      <c r="N2813">
        <v>1.87</v>
      </c>
      <c r="O2813">
        <v>5.85</v>
      </c>
      <c r="P2813">
        <v>20110531</v>
      </c>
      <c r="Q2813">
        <v>30706.38</v>
      </c>
      <c r="R2813">
        <v>0.65</v>
      </c>
      <c r="S2813">
        <v>0.25</v>
      </c>
      <c r="T2813">
        <v>-26.55</v>
      </c>
      <c r="U2813">
        <v>25.15</v>
      </c>
      <c r="V2813">
        <v>6.67</v>
      </c>
      <c r="W2813">
        <v>11645</v>
      </c>
    </row>
    <row r="2814" ht="15" spans="1:23">
      <c r="A2814" s="2" t="s">
        <v>5788</v>
      </c>
      <c r="B2814" t="s">
        <v>5789</v>
      </c>
      <c r="C2814" t="s">
        <v>66</v>
      </c>
      <c r="D2814" t="s">
        <v>141</v>
      </c>
      <c r="E2814">
        <v>19.99</v>
      </c>
      <c r="F2814">
        <v>5.79</v>
      </c>
      <c r="G2814">
        <v>7.66</v>
      </c>
      <c r="H2814">
        <v>359811.13</v>
      </c>
      <c r="I2814">
        <v>252806.3</v>
      </c>
      <c r="J2814">
        <v>17226.88</v>
      </c>
      <c r="K2814">
        <v>21011.67</v>
      </c>
      <c r="L2814">
        <v>0.27</v>
      </c>
      <c r="M2814">
        <v>0.409</v>
      </c>
      <c r="N2814">
        <v>2.48</v>
      </c>
      <c r="O2814">
        <v>4.4</v>
      </c>
      <c r="P2814">
        <v>20110426</v>
      </c>
      <c r="Q2814">
        <v>90075.1</v>
      </c>
      <c r="R2814">
        <v>1.18</v>
      </c>
      <c r="S2814">
        <v>35.05</v>
      </c>
      <c r="T2814">
        <v>49.31</v>
      </c>
      <c r="U2814">
        <v>41.3</v>
      </c>
      <c r="V2814">
        <v>27.58</v>
      </c>
      <c r="W2814">
        <v>29925</v>
      </c>
    </row>
    <row r="2815" ht="15" spans="1:23">
      <c r="A2815" s="2" t="s">
        <v>5790</v>
      </c>
      <c r="B2815" t="s">
        <v>5791</v>
      </c>
      <c r="C2815" t="s">
        <v>41</v>
      </c>
      <c r="D2815" t="s">
        <v>296</v>
      </c>
      <c r="E2815">
        <v>131.96</v>
      </c>
      <c r="F2815">
        <v>7.82</v>
      </c>
      <c r="G2815">
        <v>10.32</v>
      </c>
      <c r="H2815">
        <v>294925.75</v>
      </c>
      <c r="I2815">
        <v>166667.2</v>
      </c>
      <c r="J2815">
        <v>36022.15</v>
      </c>
      <c r="K2815">
        <v>14029.77</v>
      </c>
      <c r="L2815">
        <v>0.14</v>
      </c>
      <c r="M2815">
        <v>0.034</v>
      </c>
      <c r="N2815">
        <v>1.56</v>
      </c>
      <c r="O2815">
        <v>3.83</v>
      </c>
      <c r="P2815">
        <v>20110407</v>
      </c>
      <c r="Q2815">
        <v>40307.85</v>
      </c>
      <c r="R2815">
        <v>0.39</v>
      </c>
      <c r="S2815">
        <v>25.81</v>
      </c>
      <c r="T2815">
        <v>6.72</v>
      </c>
      <c r="U2815">
        <v>19.81</v>
      </c>
      <c r="V2815">
        <v>3.91</v>
      </c>
      <c r="W2815">
        <v>51121</v>
      </c>
    </row>
    <row r="2816" ht="15" spans="1:23">
      <c r="A2816" s="2" t="s">
        <v>5792</v>
      </c>
      <c r="B2816" t="s">
        <v>5793</v>
      </c>
      <c r="C2816" t="s">
        <v>258</v>
      </c>
      <c r="D2816" t="s">
        <v>99</v>
      </c>
      <c r="E2816">
        <v>65.47</v>
      </c>
      <c r="F2816">
        <v>5.09</v>
      </c>
      <c r="G2816">
        <v>5.86</v>
      </c>
      <c r="H2816">
        <v>262676.22</v>
      </c>
      <c r="I2816">
        <v>156157.81</v>
      </c>
      <c r="J2816">
        <v>1072.82</v>
      </c>
      <c r="K2816">
        <v>81742.11</v>
      </c>
      <c r="L2816">
        <v>1.39</v>
      </c>
      <c r="M2816">
        <v>0.09</v>
      </c>
      <c r="N2816">
        <v>2.85</v>
      </c>
      <c r="O2816">
        <v>2.77</v>
      </c>
      <c r="P2816">
        <v>20110201</v>
      </c>
      <c r="Q2816">
        <v>25098.89</v>
      </c>
      <c r="R2816">
        <v>0.43</v>
      </c>
      <c r="S2816">
        <v>-3.63</v>
      </c>
      <c r="T2816">
        <v>9.76</v>
      </c>
      <c r="U2816">
        <v>31.55</v>
      </c>
      <c r="V2816">
        <v>18.87</v>
      </c>
      <c r="W2816">
        <v>18514</v>
      </c>
    </row>
    <row r="2817" ht="15" spans="1:23">
      <c r="A2817" s="2" t="s">
        <v>5794</v>
      </c>
      <c r="B2817" t="s">
        <v>5795</v>
      </c>
      <c r="C2817" t="s">
        <v>491</v>
      </c>
      <c r="D2817" t="s">
        <v>38</v>
      </c>
      <c r="E2817">
        <v>45.29</v>
      </c>
      <c r="F2817">
        <v>9.51</v>
      </c>
      <c r="G2817">
        <v>14.9</v>
      </c>
      <c r="H2817">
        <v>891186.38</v>
      </c>
      <c r="I2817">
        <v>293188.59</v>
      </c>
      <c r="J2817">
        <v>159508.61</v>
      </c>
      <c r="K2817">
        <v>345429.47</v>
      </c>
      <c r="L2817">
        <v>2.32</v>
      </c>
      <c r="M2817">
        <v>0.172</v>
      </c>
      <c r="N2817">
        <v>4.06</v>
      </c>
      <c r="O2817">
        <v>2.56</v>
      </c>
      <c r="P2817">
        <v>20110107</v>
      </c>
      <c r="Q2817">
        <v>103059.75</v>
      </c>
      <c r="R2817">
        <v>0.69</v>
      </c>
      <c r="S2817">
        <v>37.41</v>
      </c>
      <c r="T2817">
        <v>139.4</v>
      </c>
      <c r="U2817">
        <v>42.26</v>
      </c>
      <c r="V2817">
        <v>24.41</v>
      </c>
      <c r="W2817">
        <v>31321</v>
      </c>
    </row>
    <row r="2818" ht="15" spans="1:23">
      <c r="A2818" s="2" t="s">
        <v>5796</v>
      </c>
      <c r="B2818" t="s">
        <v>5797</v>
      </c>
      <c r="C2818" t="s">
        <v>29</v>
      </c>
      <c r="D2818" t="s">
        <v>52</v>
      </c>
      <c r="E2818">
        <v>14.99</v>
      </c>
      <c r="F2818">
        <v>7.22</v>
      </c>
      <c r="G2818">
        <v>10.1</v>
      </c>
      <c r="H2818">
        <v>767388</v>
      </c>
      <c r="I2818">
        <v>704441.94</v>
      </c>
      <c r="J2818">
        <v>15318.3</v>
      </c>
      <c r="K2818">
        <v>35107.55</v>
      </c>
      <c r="L2818">
        <v>0.35</v>
      </c>
      <c r="M2818">
        <v>0.675</v>
      </c>
      <c r="N2818">
        <v>3.07</v>
      </c>
      <c r="O2818">
        <v>4.39</v>
      </c>
      <c r="P2818">
        <v>20110107</v>
      </c>
      <c r="Q2818">
        <v>168271.61</v>
      </c>
      <c r="R2818">
        <v>1.67</v>
      </c>
      <c r="S2818">
        <v>56.85</v>
      </c>
      <c r="T2818">
        <v>51.29</v>
      </c>
      <c r="U2818">
        <v>32.29</v>
      </c>
      <c r="V2818">
        <v>20.22</v>
      </c>
      <c r="W2818">
        <v>28245</v>
      </c>
    </row>
    <row r="2819" ht="15" spans="1:23">
      <c r="A2819" s="2" t="s">
        <v>5798</v>
      </c>
      <c r="B2819" t="s">
        <v>5799</v>
      </c>
      <c r="C2819" t="s">
        <v>115</v>
      </c>
      <c r="D2819" t="s">
        <v>99</v>
      </c>
      <c r="E2819">
        <v>32.46</v>
      </c>
      <c r="F2819">
        <v>8.74</v>
      </c>
      <c r="G2819">
        <v>14.69</v>
      </c>
      <c r="H2819">
        <v>611360.94</v>
      </c>
      <c r="I2819">
        <v>405846.41</v>
      </c>
      <c r="J2819">
        <v>65990.28</v>
      </c>
      <c r="K2819">
        <v>203191.16</v>
      </c>
      <c r="L2819">
        <v>1.38</v>
      </c>
      <c r="M2819">
        <v>0.522</v>
      </c>
      <c r="N2819">
        <v>3.47</v>
      </c>
      <c r="O2819">
        <v>4.88</v>
      </c>
      <c r="P2819">
        <v>20101215</v>
      </c>
      <c r="Q2819">
        <v>131295.25</v>
      </c>
      <c r="R2819">
        <v>0.89</v>
      </c>
      <c r="S2819">
        <v>34.72</v>
      </c>
      <c r="T2819">
        <v>43.17</v>
      </c>
      <c r="U2819">
        <v>67.08</v>
      </c>
      <c r="V2819">
        <v>24.63</v>
      </c>
      <c r="W2819">
        <v>62500</v>
      </c>
    </row>
    <row r="2820" ht="15" spans="1:23">
      <c r="A2820" s="2" t="s">
        <v>5800</v>
      </c>
      <c r="B2820" t="s">
        <v>5801</v>
      </c>
      <c r="C2820" t="s">
        <v>70</v>
      </c>
      <c r="D2820" t="s">
        <v>34</v>
      </c>
      <c r="E2820">
        <v>0</v>
      </c>
      <c r="F2820">
        <v>7.12</v>
      </c>
      <c r="G2820">
        <v>7.67</v>
      </c>
      <c r="H2820">
        <v>720069.94</v>
      </c>
      <c r="I2820">
        <v>436005.94</v>
      </c>
      <c r="J2820">
        <v>132902.22</v>
      </c>
      <c r="K2820">
        <v>484651.84</v>
      </c>
      <c r="L2820">
        <v>6.31</v>
      </c>
      <c r="M2820">
        <v>-0.477</v>
      </c>
      <c r="N2820">
        <v>6.94</v>
      </c>
      <c r="O2820">
        <v>2.37</v>
      </c>
      <c r="P2820">
        <v>20101026</v>
      </c>
      <c r="Q2820">
        <v>-24986.1</v>
      </c>
      <c r="R2820">
        <v>-0.33</v>
      </c>
      <c r="S2820">
        <v>-23.82</v>
      </c>
      <c r="T2820">
        <v>-866.28</v>
      </c>
      <c r="U2820">
        <v>11.98</v>
      </c>
      <c r="V2820">
        <v>-28.07</v>
      </c>
      <c r="W2820">
        <v>58055</v>
      </c>
    </row>
    <row r="2821" ht="15" spans="1:23">
      <c r="A2821" s="2" t="s">
        <v>5802</v>
      </c>
      <c r="B2821" t="s">
        <v>5803</v>
      </c>
      <c r="C2821" t="s">
        <v>59</v>
      </c>
      <c r="D2821" t="s">
        <v>67</v>
      </c>
      <c r="E2821">
        <v>172.68</v>
      </c>
      <c r="F2821">
        <v>8.2</v>
      </c>
      <c r="G2821">
        <v>8.42</v>
      </c>
      <c r="H2821">
        <v>368188.94</v>
      </c>
      <c r="I2821">
        <v>216138.02</v>
      </c>
      <c r="J2821">
        <v>43856.8</v>
      </c>
      <c r="K2821">
        <v>66085.68</v>
      </c>
      <c r="L2821">
        <v>0.79</v>
      </c>
      <c r="M2821">
        <v>0.039</v>
      </c>
      <c r="N2821">
        <v>2.38</v>
      </c>
      <c r="O2821">
        <v>3.81</v>
      </c>
      <c r="P2821">
        <v>20101013</v>
      </c>
      <c r="Q2821">
        <v>47117.6</v>
      </c>
      <c r="R2821">
        <v>0.56</v>
      </c>
      <c r="S2821">
        <v>6.51</v>
      </c>
      <c r="T2821">
        <v>2275.19</v>
      </c>
      <c r="U2821">
        <v>12.21</v>
      </c>
      <c r="V2821">
        <v>1.6</v>
      </c>
      <c r="W2821">
        <v>25966</v>
      </c>
    </row>
    <row r="2822" ht="15" spans="1:23">
      <c r="A2822" s="2" t="s">
        <v>5804</v>
      </c>
      <c r="B2822" t="s">
        <v>5805</v>
      </c>
      <c r="C2822" t="s">
        <v>168</v>
      </c>
      <c r="D2822" t="s">
        <v>141</v>
      </c>
      <c r="E2822">
        <v>27.8</v>
      </c>
      <c r="F2822">
        <v>3.69</v>
      </c>
      <c r="G2822">
        <v>3.75</v>
      </c>
      <c r="H2822">
        <v>154143.84</v>
      </c>
      <c r="I2822">
        <v>93299.92</v>
      </c>
      <c r="J2822">
        <v>41878.93</v>
      </c>
      <c r="K2822">
        <v>14999.55</v>
      </c>
      <c r="L2822">
        <v>0.4</v>
      </c>
      <c r="M2822">
        <v>0.45</v>
      </c>
      <c r="N2822">
        <v>2.97</v>
      </c>
      <c r="O2822">
        <v>4.26</v>
      </c>
      <c r="P2822">
        <v>20100917</v>
      </c>
      <c r="Q2822">
        <v>34352.2</v>
      </c>
      <c r="R2822">
        <v>0.92</v>
      </c>
      <c r="S2822">
        <v>27.59</v>
      </c>
      <c r="T2822">
        <v>6.77</v>
      </c>
      <c r="U2822">
        <v>29.01</v>
      </c>
      <c r="V2822">
        <v>11.19</v>
      </c>
      <c r="W2822">
        <v>11489</v>
      </c>
    </row>
    <row r="2823" ht="15" spans="1:23">
      <c r="A2823" s="2" t="s">
        <v>5806</v>
      </c>
      <c r="B2823" t="s">
        <v>5807</v>
      </c>
      <c r="C2823" t="s">
        <v>47</v>
      </c>
      <c r="D2823" t="s">
        <v>215</v>
      </c>
      <c r="E2823">
        <v>18.5</v>
      </c>
      <c r="F2823">
        <v>12.94</v>
      </c>
      <c r="G2823">
        <v>24.33</v>
      </c>
      <c r="H2823">
        <v>3173805.5</v>
      </c>
      <c r="I2823">
        <v>2110558.5</v>
      </c>
      <c r="J2823">
        <v>264618.78</v>
      </c>
      <c r="K2823">
        <v>489346.81</v>
      </c>
      <c r="L2823">
        <v>2.01</v>
      </c>
      <c r="M2823">
        <v>0.309</v>
      </c>
      <c r="N2823">
        <v>3.53</v>
      </c>
      <c r="O2823">
        <v>2.16</v>
      </c>
      <c r="P2823">
        <v>20100902</v>
      </c>
      <c r="Q2823">
        <v>124766.36</v>
      </c>
      <c r="R2823">
        <v>0.51</v>
      </c>
      <c r="S2823">
        <v>645.38</v>
      </c>
      <c r="T2823">
        <v>791.18</v>
      </c>
      <c r="U2823">
        <v>30.41</v>
      </c>
      <c r="V2823">
        <v>8.73</v>
      </c>
      <c r="W2823">
        <v>48946</v>
      </c>
    </row>
    <row r="2824" ht="15" spans="1:23">
      <c r="A2824" s="2" t="s">
        <v>5808</v>
      </c>
      <c r="B2824" t="s">
        <v>5809</v>
      </c>
      <c r="C2824" t="s">
        <v>106</v>
      </c>
      <c r="D2824" t="s">
        <v>135</v>
      </c>
      <c r="E2824">
        <v>207.52</v>
      </c>
      <c r="F2824">
        <v>11.17</v>
      </c>
      <c r="G2824">
        <v>11.2</v>
      </c>
      <c r="H2824">
        <v>290429.84</v>
      </c>
      <c r="I2824">
        <v>135982.22</v>
      </c>
      <c r="J2824">
        <v>137430.16</v>
      </c>
      <c r="K2824">
        <v>21357.96</v>
      </c>
      <c r="L2824">
        <v>0.19</v>
      </c>
      <c r="M2824">
        <v>0.012</v>
      </c>
      <c r="N2824">
        <v>1.16</v>
      </c>
      <c r="O2824">
        <v>2.87</v>
      </c>
      <c r="P2824">
        <v>20100827</v>
      </c>
      <c r="Q2824">
        <v>-9044.82</v>
      </c>
      <c r="R2824">
        <v>-0.08</v>
      </c>
      <c r="S2824">
        <v>-13.82</v>
      </c>
      <c r="T2824">
        <v>-72.88</v>
      </c>
      <c r="U2824">
        <v>13.72</v>
      </c>
      <c r="V2824">
        <v>1.4</v>
      </c>
      <c r="W2824">
        <v>118693</v>
      </c>
    </row>
    <row r="2825" ht="15" spans="1:23">
      <c r="A2825" s="2" t="s">
        <v>5810</v>
      </c>
      <c r="B2825" t="s">
        <v>5811</v>
      </c>
      <c r="C2825" t="s">
        <v>109</v>
      </c>
      <c r="D2825" t="s">
        <v>141</v>
      </c>
      <c r="E2825">
        <v>933.4</v>
      </c>
      <c r="F2825">
        <v>5.13</v>
      </c>
      <c r="G2825">
        <v>5.13</v>
      </c>
      <c r="H2825">
        <v>237503.63</v>
      </c>
      <c r="I2825">
        <v>136229.02</v>
      </c>
      <c r="J2825">
        <v>16744.75</v>
      </c>
      <c r="K2825">
        <v>67710.81</v>
      </c>
      <c r="L2825">
        <v>1.32</v>
      </c>
      <c r="M2825">
        <v>0.004</v>
      </c>
      <c r="N2825">
        <v>3.74</v>
      </c>
      <c r="O2825">
        <v>1.43</v>
      </c>
      <c r="P2825">
        <v>20100820</v>
      </c>
      <c r="Q2825">
        <v>61949.38</v>
      </c>
      <c r="R2825">
        <v>1.21</v>
      </c>
      <c r="S2825">
        <v>25.37</v>
      </c>
      <c r="T2825">
        <v>104.07</v>
      </c>
      <c r="U2825">
        <v>23.15</v>
      </c>
      <c r="V2825">
        <v>0.58</v>
      </c>
      <c r="W2825">
        <v>31388</v>
      </c>
    </row>
    <row r="2826" ht="15" spans="1:23">
      <c r="A2826" s="2" t="s">
        <v>5812</v>
      </c>
      <c r="B2826" t="s">
        <v>5813</v>
      </c>
      <c r="C2826" t="s">
        <v>328</v>
      </c>
      <c r="D2826" t="s">
        <v>215</v>
      </c>
      <c r="E2826">
        <v>95.27</v>
      </c>
      <c r="F2826">
        <v>1.68</v>
      </c>
      <c r="G2826">
        <v>2.12</v>
      </c>
      <c r="H2826">
        <v>101077.86</v>
      </c>
      <c r="I2826">
        <v>86209.11</v>
      </c>
      <c r="J2826">
        <v>11388.37</v>
      </c>
      <c r="K2826">
        <v>31924.4</v>
      </c>
      <c r="L2826">
        <v>1.51</v>
      </c>
      <c r="M2826">
        <v>0.139</v>
      </c>
      <c r="N2826">
        <v>4.12</v>
      </c>
      <c r="O2826">
        <v>4.28</v>
      </c>
      <c r="P2826">
        <v>20100812</v>
      </c>
      <c r="Q2826">
        <v>29707.36</v>
      </c>
      <c r="R2826">
        <v>1.4</v>
      </c>
      <c r="S2826">
        <v>37.57</v>
      </c>
      <c r="T2826">
        <v>43.12</v>
      </c>
      <c r="U2826">
        <v>26.83</v>
      </c>
      <c r="V2826">
        <v>12.77</v>
      </c>
      <c r="W2826">
        <v>17404</v>
      </c>
    </row>
    <row r="2827" ht="15" spans="1:23">
      <c r="A2827" s="2" t="s">
        <v>5814</v>
      </c>
      <c r="B2827" t="s">
        <v>5815</v>
      </c>
      <c r="C2827" t="s">
        <v>109</v>
      </c>
      <c r="D2827" t="s">
        <v>472</v>
      </c>
      <c r="E2827">
        <v>32.37</v>
      </c>
      <c r="F2827">
        <v>1.54</v>
      </c>
      <c r="G2827">
        <v>2.89</v>
      </c>
      <c r="H2827">
        <v>269858.41</v>
      </c>
      <c r="I2827">
        <v>161455.73</v>
      </c>
      <c r="J2827">
        <v>10935.07</v>
      </c>
      <c r="K2827">
        <v>126891.42</v>
      </c>
      <c r="L2827">
        <v>4.4</v>
      </c>
      <c r="M2827">
        <v>0.6</v>
      </c>
      <c r="N2827">
        <v>6.86</v>
      </c>
      <c r="O2827">
        <v>3.6</v>
      </c>
      <c r="P2827">
        <v>20100728</v>
      </c>
      <c r="Q2827">
        <v>40529.45</v>
      </c>
      <c r="R2827">
        <v>1.4</v>
      </c>
      <c r="S2827">
        <v>124.95</v>
      </c>
      <c r="T2827">
        <v>256.04</v>
      </c>
      <c r="U2827">
        <v>51.74</v>
      </c>
      <c r="V2827">
        <v>23.97</v>
      </c>
      <c r="W2827">
        <v>13098</v>
      </c>
    </row>
    <row r="2828" ht="15" spans="1:23">
      <c r="A2828" s="2" t="s">
        <v>5816</v>
      </c>
      <c r="B2828" t="s">
        <v>5817</v>
      </c>
      <c r="C2828" t="s">
        <v>29</v>
      </c>
      <c r="D2828" t="s">
        <v>26</v>
      </c>
      <c r="E2828">
        <v>2458.88</v>
      </c>
      <c r="F2828">
        <v>8.77</v>
      </c>
      <c r="G2828">
        <v>13.2</v>
      </c>
      <c r="H2828">
        <v>1178856.88</v>
      </c>
      <c r="I2828">
        <v>503344.5</v>
      </c>
      <c r="J2828">
        <v>70826.32</v>
      </c>
      <c r="K2828">
        <v>217017.77</v>
      </c>
      <c r="L2828">
        <v>1.64</v>
      </c>
      <c r="M2828">
        <v>0.003</v>
      </c>
      <c r="N2828">
        <v>3.96</v>
      </c>
      <c r="O2828">
        <v>2.34</v>
      </c>
      <c r="P2828">
        <v>20100625</v>
      </c>
      <c r="Q2828">
        <v>138872.63</v>
      </c>
      <c r="R2828">
        <v>1.05</v>
      </c>
      <c r="S2828">
        <v>5.69</v>
      </c>
      <c r="T2828">
        <v>-97.75</v>
      </c>
      <c r="U2828">
        <v>30.47</v>
      </c>
      <c r="V2828">
        <v>0.3</v>
      </c>
      <c r="W2828">
        <v>28346</v>
      </c>
    </row>
    <row r="2829" ht="15" spans="1:23">
      <c r="A2829" s="2" t="s">
        <v>5818</v>
      </c>
      <c r="B2829" t="s">
        <v>5819</v>
      </c>
      <c r="C2829" t="s">
        <v>1312</v>
      </c>
      <c r="D2829" t="s">
        <v>99</v>
      </c>
      <c r="E2829">
        <v>54.07</v>
      </c>
      <c r="F2829">
        <v>2.68</v>
      </c>
      <c r="G2829">
        <v>4.35</v>
      </c>
      <c r="H2829">
        <v>261204.8</v>
      </c>
      <c r="I2829">
        <v>98573.63</v>
      </c>
      <c r="J2829">
        <v>19057.92</v>
      </c>
      <c r="K2829">
        <v>102657.43</v>
      </c>
      <c r="L2829">
        <v>2.36</v>
      </c>
      <c r="M2829">
        <v>0.115</v>
      </c>
      <c r="N2829">
        <v>4.19</v>
      </c>
      <c r="O2829">
        <v>1.98</v>
      </c>
      <c r="P2829">
        <v>20100625</v>
      </c>
      <c r="Q2829">
        <v>30610.34</v>
      </c>
      <c r="R2829">
        <v>0.7</v>
      </c>
      <c r="S2829">
        <v>10.73</v>
      </c>
      <c r="T2829">
        <v>-54.38</v>
      </c>
      <c r="U2829">
        <v>48.59</v>
      </c>
      <c r="V2829">
        <v>13.46</v>
      </c>
      <c r="W2829">
        <v>17000</v>
      </c>
    </row>
    <row r="2830" ht="15" spans="1:23">
      <c r="A2830" s="2" t="s">
        <v>5820</v>
      </c>
      <c r="B2830" t="s">
        <v>5821</v>
      </c>
      <c r="C2830" t="s">
        <v>98</v>
      </c>
      <c r="D2830" t="s">
        <v>271</v>
      </c>
      <c r="E2830">
        <v>88.42</v>
      </c>
      <c r="F2830">
        <v>4.37</v>
      </c>
      <c r="G2830">
        <v>4.5</v>
      </c>
      <c r="H2830">
        <v>215433.3</v>
      </c>
      <c r="I2830">
        <v>136108.88</v>
      </c>
      <c r="J2830">
        <v>28472.6</v>
      </c>
      <c r="K2830">
        <v>110896.05</v>
      </c>
      <c r="L2830">
        <v>2.46</v>
      </c>
      <c r="M2830">
        <v>0.092</v>
      </c>
      <c r="N2830">
        <v>4.11</v>
      </c>
      <c r="O2830">
        <v>2.63</v>
      </c>
      <c r="P2830">
        <v>20100526</v>
      </c>
      <c r="Q2830">
        <v>24086.07</v>
      </c>
      <c r="R2830">
        <v>0.54</v>
      </c>
      <c r="S2830">
        <v>-0.14</v>
      </c>
      <c r="T2830">
        <v>25.51</v>
      </c>
      <c r="U2830">
        <v>41.25</v>
      </c>
      <c r="V2830">
        <v>12.36</v>
      </c>
      <c r="W2830">
        <v>17660</v>
      </c>
    </row>
    <row r="2831" ht="15" spans="1:23">
      <c r="A2831" s="2" t="s">
        <v>5822</v>
      </c>
      <c r="B2831" t="s">
        <v>5823</v>
      </c>
      <c r="C2831" t="s">
        <v>542</v>
      </c>
      <c r="D2831" t="s">
        <v>52</v>
      </c>
      <c r="E2831">
        <v>38.07</v>
      </c>
      <c r="F2831">
        <v>3.33</v>
      </c>
      <c r="G2831">
        <v>3.66</v>
      </c>
      <c r="H2831">
        <v>282849.97</v>
      </c>
      <c r="I2831">
        <v>172226.69</v>
      </c>
      <c r="J2831">
        <v>31702.99</v>
      </c>
      <c r="K2831">
        <v>79090.28</v>
      </c>
      <c r="L2831">
        <v>2.16</v>
      </c>
      <c r="M2831">
        <v>0.501</v>
      </c>
      <c r="N2831">
        <v>4.3</v>
      </c>
      <c r="O2831">
        <v>5.92</v>
      </c>
      <c r="P2831">
        <v>20100427</v>
      </c>
      <c r="Q2831">
        <v>32226.2</v>
      </c>
      <c r="R2831">
        <v>0.88</v>
      </c>
      <c r="S2831">
        <v>58.2</v>
      </c>
      <c r="T2831">
        <v>192.32</v>
      </c>
      <c r="U2831">
        <v>17.38</v>
      </c>
      <c r="V2831">
        <v>12.77</v>
      </c>
      <c r="W2831">
        <v>58736</v>
      </c>
    </row>
    <row r="2832" ht="15" spans="1:23">
      <c r="A2832" s="2" t="s">
        <v>5824</v>
      </c>
      <c r="B2832" t="s">
        <v>5825</v>
      </c>
      <c r="C2832" t="s">
        <v>121</v>
      </c>
      <c r="D2832" t="s">
        <v>52</v>
      </c>
      <c r="E2832">
        <v>29.37</v>
      </c>
      <c r="F2832">
        <v>4.42</v>
      </c>
      <c r="G2832">
        <v>6.78</v>
      </c>
      <c r="H2832">
        <v>377300.84</v>
      </c>
      <c r="I2832">
        <v>213192.7</v>
      </c>
      <c r="J2832">
        <v>3489.96</v>
      </c>
      <c r="K2832">
        <v>890.5</v>
      </c>
      <c r="L2832">
        <v>0.01</v>
      </c>
      <c r="M2832">
        <v>0.199</v>
      </c>
      <c r="N2832">
        <v>1.65</v>
      </c>
      <c r="O2832">
        <v>4.72</v>
      </c>
      <c r="P2832">
        <v>20100421</v>
      </c>
      <c r="Q2832">
        <v>53752.13</v>
      </c>
      <c r="R2832">
        <v>0.79</v>
      </c>
      <c r="S2832">
        <v>4.36</v>
      </c>
      <c r="T2832">
        <v>7.51</v>
      </c>
      <c r="U2832">
        <v>20.62</v>
      </c>
      <c r="V2832">
        <v>5.12</v>
      </c>
      <c r="W2832">
        <v>23258</v>
      </c>
    </row>
    <row r="2833" ht="15" spans="1:23">
      <c r="A2833" s="2" t="s">
        <v>5826</v>
      </c>
      <c r="B2833" t="s">
        <v>5827</v>
      </c>
      <c r="C2833" t="s">
        <v>733</v>
      </c>
      <c r="D2833" t="s">
        <v>56</v>
      </c>
      <c r="E2833">
        <v>44.74</v>
      </c>
      <c r="F2833">
        <v>4.32</v>
      </c>
      <c r="G2833">
        <v>7.27</v>
      </c>
      <c r="H2833">
        <v>152890.38</v>
      </c>
      <c r="I2833">
        <v>78146.43</v>
      </c>
      <c r="J2833">
        <v>46797.9</v>
      </c>
      <c r="K2833">
        <v>10243.19</v>
      </c>
      <c r="L2833">
        <v>0.14</v>
      </c>
      <c r="M2833">
        <v>0.13</v>
      </c>
      <c r="N2833">
        <v>1.67</v>
      </c>
      <c r="O2833">
        <v>3.56</v>
      </c>
      <c r="P2833">
        <v>20100421</v>
      </c>
      <c r="Q2833">
        <v>37615.46</v>
      </c>
      <c r="R2833">
        <v>0.52</v>
      </c>
      <c r="S2833">
        <v>50.78</v>
      </c>
      <c r="T2833">
        <v>10.59</v>
      </c>
      <c r="U2833">
        <v>21.41</v>
      </c>
      <c r="V2833">
        <v>6.93</v>
      </c>
      <c r="W2833">
        <v>33561</v>
      </c>
    </row>
    <row r="2834" ht="15" spans="1:23">
      <c r="A2834" s="2" t="s">
        <v>5828</v>
      </c>
      <c r="B2834" t="s">
        <v>5829</v>
      </c>
      <c r="C2834" t="s">
        <v>109</v>
      </c>
      <c r="D2834" t="s">
        <v>251</v>
      </c>
      <c r="E2834">
        <v>49.29</v>
      </c>
      <c r="F2834">
        <v>9.49</v>
      </c>
      <c r="G2834">
        <v>10.4</v>
      </c>
      <c r="H2834">
        <v>177507.34</v>
      </c>
      <c r="I2834">
        <v>108423.67</v>
      </c>
      <c r="J2834">
        <v>27638</v>
      </c>
      <c r="K2834">
        <v>6751.46</v>
      </c>
      <c r="L2834">
        <v>0.06</v>
      </c>
      <c r="M2834">
        <v>0.061</v>
      </c>
      <c r="N2834">
        <v>1.46</v>
      </c>
      <c r="O2834">
        <v>2.75</v>
      </c>
      <c r="P2834">
        <v>20100326</v>
      </c>
      <c r="Q2834">
        <v>31031.15</v>
      </c>
      <c r="R2834">
        <v>0.3</v>
      </c>
      <c r="S2834">
        <v>-13.71</v>
      </c>
      <c r="T2834">
        <v>-44</v>
      </c>
      <c r="U2834">
        <v>33.95</v>
      </c>
      <c r="V2834">
        <v>14.97</v>
      </c>
      <c r="W2834">
        <v>52798</v>
      </c>
    </row>
    <row r="2835" ht="15" spans="1:23">
      <c r="A2835" s="2" t="s">
        <v>5830</v>
      </c>
      <c r="B2835" t="s">
        <v>5831</v>
      </c>
      <c r="C2835" t="s">
        <v>542</v>
      </c>
      <c r="D2835" t="s">
        <v>381</v>
      </c>
      <c r="E2835">
        <v>44.58</v>
      </c>
      <c r="F2835">
        <v>6.06</v>
      </c>
      <c r="G2835">
        <v>12.05</v>
      </c>
      <c r="H2835">
        <v>899785.5</v>
      </c>
      <c r="I2835">
        <v>572471.56</v>
      </c>
      <c r="J2835">
        <v>167941.61</v>
      </c>
      <c r="K2835">
        <v>475230.09</v>
      </c>
      <c r="L2835">
        <v>3.94</v>
      </c>
      <c r="M2835">
        <v>0.144</v>
      </c>
      <c r="N2835">
        <v>5.71</v>
      </c>
      <c r="O2835">
        <v>1.5</v>
      </c>
      <c r="P2835">
        <v>20100326</v>
      </c>
      <c r="Q2835">
        <v>77382.4</v>
      </c>
      <c r="R2835">
        <v>0.64</v>
      </c>
      <c r="S2835">
        <v>25</v>
      </c>
      <c r="T2835">
        <v>51.64</v>
      </c>
      <c r="U2835">
        <v>26.16</v>
      </c>
      <c r="V2835">
        <v>17.94</v>
      </c>
      <c r="W2835">
        <v>19349</v>
      </c>
    </row>
    <row r="2836" ht="15" spans="1:23">
      <c r="A2836" s="2" t="s">
        <v>5832</v>
      </c>
      <c r="B2836" t="s">
        <v>5833</v>
      </c>
      <c r="C2836" t="s">
        <v>29</v>
      </c>
      <c r="D2836" t="s">
        <v>296</v>
      </c>
      <c r="E2836">
        <v>0</v>
      </c>
      <c r="F2836">
        <v>2.7</v>
      </c>
      <c r="G2836">
        <v>3.85</v>
      </c>
      <c r="H2836">
        <v>322504.63</v>
      </c>
      <c r="I2836">
        <v>179176.19</v>
      </c>
      <c r="J2836">
        <v>40234.6</v>
      </c>
      <c r="K2836">
        <v>91024.72</v>
      </c>
      <c r="L2836">
        <v>2.36</v>
      </c>
      <c r="M2836">
        <v>-0.497</v>
      </c>
      <c r="N2836">
        <v>3.88</v>
      </c>
      <c r="O2836">
        <v>1.81</v>
      </c>
      <c r="P2836">
        <v>20100226</v>
      </c>
      <c r="Q2836">
        <v>17744.6</v>
      </c>
      <c r="R2836">
        <v>0.46</v>
      </c>
      <c r="S2836">
        <v>-25.66</v>
      </c>
      <c r="T2836">
        <v>-202.14</v>
      </c>
      <c r="U2836">
        <v>21.86</v>
      </c>
      <c r="V2836">
        <v>-41.43</v>
      </c>
      <c r="W2836">
        <v>27299</v>
      </c>
    </row>
    <row r="2837" ht="15" spans="1:23">
      <c r="A2837" s="2" t="s">
        <v>5834</v>
      </c>
      <c r="B2837" t="s">
        <v>5835</v>
      </c>
      <c r="C2837" t="s">
        <v>178</v>
      </c>
      <c r="D2837" t="s">
        <v>648</v>
      </c>
      <c r="E2837">
        <v>53.68</v>
      </c>
      <c r="F2837">
        <v>2.28</v>
      </c>
      <c r="G2837">
        <v>2.63</v>
      </c>
      <c r="H2837">
        <v>248369.3</v>
      </c>
      <c r="I2837">
        <v>125324.02</v>
      </c>
      <c r="J2837">
        <v>9897.36</v>
      </c>
      <c r="K2837">
        <v>76377.68</v>
      </c>
      <c r="L2837">
        <v>2.9</v>
      </c>
      <c r="M2837">
        <v>0.2</v>
      </c>
      <c r="N2837">
        <v>5.73</v>
      </c>
      <c r="O2837">
        <v>2.33</v>
      </c>
      <c r="P2837">
        <v>20100120</v>
      </c>
      <c r="Q2837">
        <v>36483.6</v>
      </c>
      <c r="R2837">
        <v>1.39</v>
      </c>
      <c r="S2837">
        <v>10.41</v>
      </c>
      <c r="T2837">
        <v>-8.07</v>
      </c>
      <c r="U2837">
        <v>75.03</v>
      </c>
      <c r="V2837">
        <v>8.41</v>
      </c>
      <c r="W2837">
        <v>18724</v>
      </c>
    </row>
    <row r="2838" ht="15" spans="1:23">
      <c r="A2838" s="2" t="s">
        <v>5836</v>
      </c>
      <c r="B2838" t="s">
        <v>5837</v>
      </c>
      <c r="C2838" t="s">
        <v>70</v>
      </c>
      <c r="D2838" t="s">
        <v>52</v>
      </c>
      <c r="E2838">
        <v>47.97</v>
      </c>
      <c r="F2838">
        <v>1.46</v>
      </c>
      <c r="G2838">
        <v>4.19</v>
      </c>
      <c r="H2838">
        <v>1186998.75</v>
      </c>
      <c r="I2838">
        <v>455236.56</v>
      </c>
      <c r="J2838">
        <v>50971.6</v>
      </c>
      <c r="K2838">
        <v>865932.19</v>
      </c>
      <c r="L2838">
        <v>20.69</v>
      </c>
      <c r="M2838">
        <v>1.09</v>
      </c>
      <c r="N2838">
        <v>23.12</v>
      </c>
      <c r="O2838">
        <v>2.1</v>
      </c>
      <c r="P2838">
        <v>20100108</v>
      </c>
      <c r="Q2838">
        <v>64316.68</v>
      </c>
      <c r="R2838">
        <v>1.54</v>
      </c>
      <c r="S2838">
        <v>176.66</v>
      </c>
      <c r="T2838">
        <v>352.63</v>
      </c>
      <c r="U2838">
        <v>32.26</v>
      </c>
      <c r="V2838">
        <v>18.35</v>
      </c>
      <c r="W2838">
        <v>19931</v>
      </c>
    </row>
    <row r="2839" ht="15" spans="1:23">
      <c r="A2839" s="2" t="s">
        <v>5838</v>
      </c>
      <c r="B2839" t="s">
        <v>5839</v>
      </c>
      <c r="C2839" t="s">
        <v>55</v>
      </c>
      <c r="D2839" t="s">
        <v>52</v>
      </c>
      <c r="E2839">
        <v>75.01</v>
      </c>
      <c r="F2839">
        <v>3.3</v>
      </c>
      <c r="G2839">
        <v>4.5</v>
      </c>
      <c r="H2839">
        <v>230370.3</v>
      </c>
      <c r="I2839">
        <v>113643.17</v>
      </c>
      <c r="J2839">
        <v>17032.48</v>
      </c>
      <c r="K2839">
        <v>82963.93</v>
      </c>
      <c r="L2839">
        <v>1.85</v>
      </c>
      <c r="M2839">
        <v>0.156</v>
      </c>
      <c r="N2839">
        <v>3.69</v>
      </c>
      <c r="O2839">
        <v>4.22</v>
      </c>
      <c r="P2839">
        <v>20091225</v>
      </c>
      <c r="Q2839">
        <v>37091.78</v>
      </c>
      <c r="R2839">
        <v>0.83</v>
      </c>
      <c r="S2839">
        <v>69.21</v>
      </c>
      <c r="T2839">
        <v>100.87</v>
      </c>
      <c r="U2839">
        <v>60.15</v>
      </c>
      <c r="V2839">
        <v>9.76</v>
      </c>
      <c r="W2839">
        <v>41982</v>
      </c>
    </row>
    <row r="2840" ht="15" spans="1:23">
      <c r="A2840" s="2" t="s">
        <v>5840</v>
      </c>
      <c r="B2840" t="s">
        <v>5841</v>
      </c>
      <c r="C2840" t="s">
        <v>59</v>
      </c>
      <c r="D2840" t="s">
        <v>135</v>
      </c>
      <c r="E2840">
        <v>27.23</v>
      </c>
      <c r="F2840">
        <v>7.89</v>
      </c>
      <c r="G2840">
        <v>8.03</v>
      </c>
      <c r="H2840">
        <v>758759.81</v>
      </c>
      <c r="I2840">
        <v>443960.59</v>
      </c>
      <c r="J2840">
        <v>117059.72</v>
      </c>
      <c r="K2840">
        <v>319012.75</v>
      </c>
      <c r="L2840">
        <v>3.97</v>
      </c>
      <c r="M2840">
        <v>0.383</v>
      </c>
      <c r="N2840">
        <v>5.94</v>
      </c>
      <c r="O2840">
        <v>2.34</v>
      </c>
      <c r="P2840">
        <v>20091225</v>
      </c>
      <c r="Q2840">
        <v>64681.81</v>
      </c>
      <c r="R2840">
        <v>0.81</v>
      </c>
      <c r="S2840">
        <v>4.09</v>
      </c>
      <c r="T2840">
        <v>116.97</v>
      </c>
      <c r="U2840">
        <v>17.45</v>
      </c>
      <c r="V2840">
        <v>12.32</v>
      </c>
      <c r="W2840">
        <v>27039</v>
      </c>
    </row>
    <row r="2841" ht="15" spans="1:23">
      <c r="A2841" s="2" t="s">
        <v>5842</v>
      </c>
      <c r="B2841" t="s">
        <v>5843</v>
      </c>
      <c r="C2841" t="s">
        <v>47</v>
      </c>
      <c r="D2841" t="s">
        <v>67</v>
      </c>
      <c r="E2841">
        <v>0</v>
      </c>
      <c r="F2841">
        <v>1.93</v>
      </c>
      <c r="G2841">
        <v>2</v>
      </c>
      <c r="H2841">
        <v>58279.76</v>
      </c>
      <c r="I2841">
        <v>40304.1</v>
      </c>
      <c r="J2841">
        <v>13198.72</v>
      </c>
      <c r="K2841">
        <v>83449.61</v>
      </c>
      <c r="L2841">
        <v>4.17</v>
      </c>
      <c r="M2841">
        <v>-0.068</v>
      </c>
      <c r="N2841">
        <v>1.3</v>
      </c>
      <c r="O2841">
        <v>6.04</v>
      </c>
      <c r="P2841">
        <v>20091225</v>
      </c>
      <c r="Q2841">
        <v>-88496.96</v>
      </c>
      <c r="R2841">
        <v>-4.42</v>
      </c>
      <c r="S2841">
        <v>9.18</v>
      </c>
      <c r="T2841">
        <v>48.23</v>
      </c>
      <c r="U2841">
        <v>34.94</v>
      </c>
      <c r="V2841">
        <v>-10.69</v>
      </c>
      <c r="W2841">
        <v>14326</v>
      </c>
    </row>
    <row r="2842" ht="15" spans="1:23">
      <c r="A2842" s="2" t="s">
        <v>5844</v>
      </c>
      <c r="B2842" t="s">
        <v>5845</v>
      </c>
      <c r="C2842" t="s">
        <v>491</v>
      </c>
      <c r="D2842" t="s">
        <v>48</v>
      </c>
      <c r="E2842">
        <v>0</v>
      </c>
      <c r="F2842">
        <v>3.21</v>
      </c>
      <c r="G2842">
        <v>3.8</v>
      </c>
      <c r="H2842">
        <v>227369.47</v>
      </c>
      <c r="I2842">
        <v>193364.06</v>
      </c>
      <c r="J2842">
        <v>13267.79</v>
      </c>
      <c r="K2842">
        <v>19748.77</v>
      </c>
      <c r="L2842">
        <v>0.52</v>
      </c>
      <c r="M2842">
        <v>-0.027</v>
      </c>
      <c r="N2842">
        <v>0.62</v>
      </c>
      <c r="O2842">
        <v>8.14</v>
      </c>
      <c r="P2842">
        <v>20091030</v>
      </c>
      <c r="Q2842">
        <v>-35882.01</v>
      </c>
      <c r="R2842">
        <v>-0.94</v>
      </c>
      <c r="S2842">
        <v>-6.52</v>
      </c>
      <c r="T2842">
        <v>-148.57</v>
      </c>
      <c r="U2842">
        <v>14.83</v>
      </c>
      <c r="V2842">
        <v>-0.41</v>
      </c>
      <c r="W2842">
        <v>36822</v>
      </c>
    </row>
    <row r="2843" ht="15" spans="1:23">
      <c r="A2843" s="2" t="s">
        <v>5846</v>
      </c>
      <c r="B2843" t="s">
        <v>5847</v>
      </c>
      <c r="C2843" t="s">
        <v>66</v>
      </c>
      <c r="D2843" t="s">
        <v>99</v>
      </c>
      <c r="E2843">
        <v>33.19</v>
      </c>
      <c r="F2843">
        <v>4.19</v>
      </c>
      <c r="G2843">
        <v>5.09</v>
      </c>
      <c r="H2843">
        <v>386208.25</v>
      </c>
      <c r="I2843">
        <v>156657.31</v>
      </c>
      <c r="J2843">
        <v>80936.28</v>
      </c>
      <c r="K2843">
        <v>214456.84</v>
      </c>
      <c r="L2843">
        <v>4.21</v>
      </c>
      <c r="M2843">
        <v>0.255</v>
      </c>
      <c r="N2843">
        <v>6.33</v>
      </c>
      <c r="O2843">
        <v>1.78</v>
      </c>
      <c r="P2843">
        <v>20091030</v>
      </c>
      <c r="Q2843">
        <v>54011.61</v>
      </c>
      <c r="R2843">
        <v>1.06</v>
      </c>
      <c r="S2843">
        <v>4.27</v>
      </c>
      <c r="T2843">
        <v>495.13</v>
      </c>
      <c r="U2843">
        <v>24.87</v>
      </c>
      <c r="V2843">
        <v>25.63</v>
      </c>
      <c r="W2843">
        <v>24982</v>
      </c>
    </row>
    <row r="2844" ht="15" spans="1:23">
      <c r="A2844" s="2" t="s">
        <v>5848</v>
      </c>
      <c r="B2844" t="s">
        <v>5849</v>
      </c>
      <c r="C2844" t="s">
        <v>59</v>
      </c>
      <c r="D2844" t="s">
        <v>135</v>
      </c>
      <c r="E2844">
        <v>41.79</v>
      </c>
      <c r="F2844">
        <v>0.27</v>
      </c>
      <c r="G2844">
        <v>1.07</v>
      </c>
      <c r="H2844">
        <v>153624.31</v>
      </c>
      <c r="I2844">
        <v>112498.31</v>
      </c>
      <c r="J2844">
        <v>27231.19</v>
      </c>
      <c r="K2844">
        <v>57790.38</v>
      </c>
      <c r="L2844">
        <v>5.42</v>
      </c>
      <c r="M2844">
        <v>0.69</v>
      </c>
      <c r="N2844">
        <v>10.31</v>
      </c>
      <c r="O2844">
        <v>3.73</v>
      </c>
      <c r="P2844">
        <v>20170907</v>
      </c>
      <c r="Q2844">
        <v>36858.78</v>
      </c>
      <c r="R2844">
        <v>3.46</v>
      </c>
      <c r="S2844">
        <v>0</v>
      </c>
      <c r="T2844">
        <v>0</v>
      </c>
      <c r="U2844">
        <v>27.95</v>
      </c>
      <c r="V2844">
        <v>8.38</v>
      </c>
      <c r="W2844">
        <v>20861</v>
      </c>
    </row>
    <row r="2845" ht="15" spans="1:23">
      <c r="A2845" s="2" t="s">
        <v>5850</v>
      </c>
      <c r="B2845" t="s">
        <v>5851</v>
      </c>
      <c r="C2845" t="s">
        <v>109</v>
      </c>
      <c r="D2845" t="s">
        <v>99</v>
      </c>
      <c r="E2845">
        <v>35.22</v>
      </c>
      <c r="F2845">
        <v>0.28</v>
      </c>
      <c r="G2845">
        <v>1.11</v>
      </c>
      <c r="H2845">
        <v>98162.65</v>
      </c>
      <c r="I2845">
        <v>75299.63</v>
      </c>
      <c r="J2845">
        <v>13863.55</v>
      </c>
      <c r="K2845">
        <v>45923.28</v>
      </c>
      <c r="L2845">
        <v>4.13</v>
      </c>
      <c r="M2845">
        <v>0.64</v>
      </c>
      <c r="N2845">
        <v>7.28</v>
      </c>
      <c r="O2845">
        <v>3.54</v>
      </c>
      <c r="P2845">
        <v>20170515</v>
      </c>
      <c r="Q2845">
        <v>18686.92</v>
      </c>
      <c r="R2845">
        <v>1.68</v>
      </c>
      <c r="S2845">
        <v>0</v>
      </c>
      <c r="T2845">
        <v>0</v>
      </c>
      <c r="U2845">
        <v>31.37</v>
      </c>
      <c r="V2845">
        <v>8.87</v>
      </c>
      <c r="W2845">
        <v>16943</v>
      </c>
    </row>
    <row r="2846" ht="15" spans="1:23">
      <c r="A2846" s="2" t="s">
        <v>5852</v>
      </c>
      <c r="B2846" t="s">
        <v>5853</v>
      </c>
      <c r="C2846" t="s">
        <v>109</v>
      </c>
      <c r="D2846" t="s">
        <v>381</v>
      </c>
      <c r="E2846">
        <v>75.27</v>
      </c>
      <c r="F2846">
        <v>0.2</v>
      </c>
      <c r="G2846">
        <v>0.8</v>
      </c>
      <c r="H2846">
        <v>49325.8</v>
      </c>
      <c r="I2846">
        <v>45295.87</v>
      </c>
      <c r="J2846">
        <v>1106.37</v>
      </c>
      <c r="K2846">
        <v>16406.4</v>
      </c>
      <c r="L2846">
        <v>2.05</v>
      </c>
      <c r="M2846">
        <v>0.199</v>
      </c>
      <c r="N2846">
        <v>5.32</v>
      </c>
      <c r="O2846">
        <v>3.76</v>
      </c>
      <c r="P2846">
        <v>20170323</v>
      </c>
      <c r="Q2846">
        <v>14372.49</v>
      </c>
      <c r="R2846">
        <v>1.8</v>
      </c>
      <c r="S2846">
        <v>1.67</v>
      </c>
      <c r="T2846">
        <v>-29.52</v>
      </c>
      <c r="U2846">
        <v>38.26</v>
      </c>
      <c r="V2846">
        <v>12.48</v>
      </c>
      <c r="W2846">
        <v>7366</v>
      </c>
    </row>
    <row r="2847" ht="15" spans="1:23">
      <c r="A2847" s="2" t="s">
        <v>5854</v>
      </c>
      <c r="B2847" t="s">
        <v>5855</v>
      </c>
      <c r="C2847" t="s">
        <v>66</v>
      </c>
      <c r="D2847" t="s">
        <v>34</v>
      </c>
      <c r="E2847">
        <v>58.68</v>
      </c>
      <c r="F2847">
        <v>0.45</v>
      </c>
      <c r="G2847">
        <v>1.81</v>
      </c>
      <c r="H2847">
        <v>219266.05</v>
      </c>
      <c r="I2847">
        <v>170530.06</v>
      </c>
      <c r="J2847">
        <v>22981.98</v>
      </c>
      <c r="K2847">
        <v>65020.67</v>
      </c>
      <c r="L2847">
        <v>3.6</v>
      </c>
      <c r="M2847">
        <v>0.5</v>
      </c>
      <c r="N2847">
        <v>7.26</v>
      </c>
      <c r="O2847">
        <v>5.03</v>
      </c>
      <c r="P2847">
        <v>20170306</v>
      </c>
      <c r="Q2847">
        <v>46163.18</v>
      </c>
      <c r="R2847">
        <v>2.56</v>
      </c>
      <c r="S2847">
        <v>0</v>
      </c>
      <c r="T2847">
        <v>0</v>
      </c>
      <c r="U2847">
        <v>31.25</v>
      </c>
      <c r="V2847">
        <v>8.23</v>
      </c>
      <c r="W2847">
        <v>21000</v>
      </c>
    </row>
    <row r="2848" ht="15" spans="1:23">
      <c r="A2848" s="2" t="s">
        <v>5856</v>
      </c>
      <c r="B2848" t="s">
        <v>5857</v>
      </c>
      <c r="C2848" t="s">
        <v>47</v>
      </c>
      <c r="D2848" t="s">
        <v>34</v>
      </c>
      <c r="E2848">
        <v>50.24</v>
      </c>
      <c r="F2848">
        <v>0.67</v>
      </c>
      <c r="G2848">
        <v>2.03</v>
      </c>
      <c r="H2848">
        <v>125777.5</v>
      </c>
      <c r="I2848">
        <v>116978.38</v>
      </c>
      <c r="J2848">
        <v>1374.58</v>
      </c>
      <c r="K2848">
        <v>25893.15</v>
      </c>
      <c r="L2848">
        <v>1.28</v>
      </c>
      <c r="M2848">
        <v>0.43</v>
      </c>
      <c r="N2848">
        <v>3.33</v>
      </c>
      <c r="O2848">
        <v>6.38</v>
      </c>
      <c r="P2848">
        <v>20161229</v>
      </c>
      <c r="Q2848">
        <v>26805.8</v>
      </c>
      <c r="R2848">
        <v>1.32</v>
      </c>
      <c r="S2848">
        <v>51.86</v>
      </c>
      <c r="T2848">
        <v>19.22</v>
      </c>
      <c r="U2848">
        <v>34.34</v>
      </c>
      <c r="V2848">
        <v>10.88</v>
      </c>
      <c r="W2848">
        <v>20778</v>
      </c>
    </row>
    <row r="2849" ht="15" spans="1:23">
      <c r="A2849" s="2" t="s">
        <v>5858</v>
      </c>
      <c r="B2849" t="s">
        <v>5859</v>
      </c>
      <c r="C2849" t="s">
        <v>121</v>
      </c>
      <c r="D2849" t="s">
        <v>215</v>
      </c>
      <c r="E2849">
        <v>97.02</v>
      </c>
      <c r="F2849">
        <v>0.77</v>
      </c>
      <c r="G2849">
        <v>1.5</v>
      </c>
      <c r="H2849">
        <v>67891.5</v>
      </c>
      <c r="I2849">
        <v>31311.63</v>
      </c>
      <c r="J2849">
        <v>26538.15</v>
      </c>
      <c r="K2849">
        <v>14834.09</v>
      </c>
      <c r="L2849">
        <v>0.99</v>
      </c>
      <c r="M2849">
        <v>0.103</v>
      </c>
      <c r="N2849">
        <v>3.41</v>
      </c>
      <c r="O2849">
        <v>3.91</v>
      </c>
      <c r="P2849">
        <v>20160608</v>
      </c>
      <c r="Q2849">
        <v>18448.17</v>
      </c>
      <c r="R2849">
        <v>1.23</v>
      </c>
      <c r="S2849">
        <v>16.8</v>
      </c>
      <c r="T2849">
        <v>-6.88</v>
      </c>
      <c r="U2849">
        <v>19.93</v>
      </c>
      <c r="V2849">
        <v>4.77</v>
      </c>
      <c r="W2849">
        <v>15375</v>
      </c>
    </row>
    <row r="2850" ht="15" spans="1:23">
      <c r="A2850" s="2" t="s">
        <v>5860</v>
      </c>
      <c r="B2850" t="s">
        <v>5861</v>
      </c>
      <c r="C2850" t="s">
        <v>268</v>
      </c>
      <c r="D2850" t="s">
        <v>34</v>
      </c>
      <c r="E2850">
        <v>31.9</v>
      </c>
      <c r="F2850">
        <v>0.37</v>
      </c>
      <c r="G2850">
        <v>0.81</v>
      </c>
      <c r="H2850">
        <v>409760.84</v>
      </c>
      <c r="I2850">
        <v>316401.28</v>
      </c>
      <c r="J2850">
        <v>4917.37</v>
      </c>
      <c r="K2850">
        <v>61053.11</v>
      </c>
      <c r="L2850">
        <v>7.52</v>
      </c>
      <c r="M2850">
        <v>0.884</v>
      </c>
      <c r="N2850">
        <v>14.12</v>
      </c>
      <c r="O2850">
        <v>2.66</v>
      </c>
      <c r="P2850">
        <v>20160311</v>
      </c>
      <c r="Q2850">
        <v>39721.15</v>
      </c>
      <c r="R2850">
        <v>4.89</v>
      </c>
      <c r="S2850">
        <v>41.82</v>
      </c>
      <c r="T2850">
        <v>26.52</v>
      </c>
      <c r="U2850">
        <v>11.82</v>
      </c>
      <c r="V2850">
        <v>3.66</v>
      </c>
      <c r="W2850">
        <v>14629</v>
      </c>
    </row>
    <row r="2851" ht="15" spans="1:23">
      <c r="A2851" s="2" t="s">
        <v>5862</v>
      </c>
      <c r="B2851" t="s">
        <v>5863</v>
      </c>
      <c r="C2851" t="s">
        <v>450</v>
      </c>
      <c r="D2851" t="s">
        <v>381</v>
      </c>
      <c r="E2851">
        <v>34.27</v>
      </c>
      <c r="F2851">
        <v>5.82</v>
      </c>
      <c r="G2851">
        <v>10.95</v>
      </c>
      <c r="H2851">
        <v>280616.13</v>
      </c>
      <c r="I2851">
        <v>109889.15</v>
      </c>
      <c r="J2851">
        <v>98926.36</v>
      </c>
      <c r="K2851">
        <v>631.85</v>
      </c>
      <c r="L2851">
        <v>0.01</v>
      </c>
      <c r="M2851">
        <v>0.094</v>
      </c>
      <c r="N2851">
        <v>1.5</v>
      </c>
      <c r="O2851">
        <v>2.88</v>
      </c>
      <c r="P2851">
        <v>20150630</v>
      </c>
      <c r="Q2851">
        <v>48945.05</v>
      </c>
      <c r="R2851">
        <v>0.45</v>
      </c>
      <c r="S2851">
        <v>52.69</v>
      </c>
      <c r="T2851">
        <v>49.82</v>
      </c>
      <c r="U2851">
        <v>26.96</v>
      </c>
      <c r="V2851">
        <v>11.36</v>
      </c>
      <c r="W2851">
        <v>37560</v>
      </c>
    </row>
    <row r="2852" ht="15" spans="1:23">
      <c r="A2852" s="2" t="s">
        <v>5864</v>
      </c>
      <c r="B2852" t="s">
        <v>5865</v>
      </c>
      <c r="C2852" t="s">
        <v>73</v>
      </c>
      <c r="D2852" t="s">
        <v>82</v>
      </c>
      <c r="E2852">
        <v>38.92</v>
      </c>
      <c r="F2852">
        <v>1.63</v>
      </c>
      <c r="G2852">
        <v>4.29</v>
      </c>
      <c r="H2852">
        <v>233581.72</v>
      </c>
      <c r="I2852">
        <v>128021.85</v>
      </c>
      <c r="J2852">
        <v>56698.61</v>
      </c>
      <c r="K2852">
        <v>48393.14</v>
      </c>
      <c r="L2852">
        <v>1.13</v>
      </c>
      <c r="M2852">
        <v>0.18</v>
      </c>
      <c r="N2852">
        <v>2.67</v>
      </c>
      <c r="O2852">
        <v>3.4</v>
      </c>
      <c r="P2852">
        <v>20150612</v>
      </c>
      <c r="Q2852">
        <v>28411.55</v>
      </c>
      <c r="R2852">
        <v>0.66</v>
      </c>
      <c r="S2852">
        <v>1.82</v>
      </c>
      <c r="T2852">
        <v>-6.62</v>
      </c>
      <c r="U2852">
        <v>25.31</v>
      </c>
      <c r="V2852">
        <v>9.36</v>
      </c>
      <c r="W2852">
        <v>25785</v>
      </c>
    </row>
    <row r="2853" ht="15" spans="1:23">
      <c r="A2853" s="2" t="s">
        <v>5866</v>
      </c>
      <c r="B2853" t="s">
        <v>5867</v>
      </c>
      <c r="C2853" t="s">
        <v>539</v>
      </c>
      <c r="D2853" t="s">
        <v>52</v>
      </c>
      <c r="E2853">
        <v>36.25</v>
      </c>
      <c r="F2853">
        <v>11.4</v>
      </c>
      <c r="G2853">
        <v>11.74</v>
      </c>
      <c r="H2853">
        <v>2291958.25</v>
      </c>
      <c r="I2853">
        <v>449196.66</v>
      </c>
      <c r="J2853">
        <v>253658.17</v>
      </c>
      <c r="K2853">
        <v>459088.41</v>
      </c>
      <c r="L2853">
        <v>3.91</v>
      </c>
      <c r="M2853">
        <v>1.077</v>
      </c>
      <c r="N2853">
        <v>9.81</v>
      </c>
      <c r="O2853">
        <v>5.31</v>
      </c>
      <c r="P2853">
        <v>20150122</v>
      </c>
      <c r="Q2853">
        <v>502494</v>
      </c>
      <c r="R2853">
        <v>4.28</v>
      </c>
      <c r="S2853">
        <v>20.72</v>
      </c>
      <c r="T2853">
        <v>10.29</v>
      </c>
      <c r="U2853">
        <v>31.38</v>
      </c>
      <c r="V2853">
        <v>12.41</v>
      </c>
      <c r="W2853">
        <v>111154</v>
      </c>
    </row>
    <row r="2854" ht="15" spans="1:23">
      <c r="A2854" s="2" t="s">
        <v>5868</v>
      </c>
      <c r="B2854" t="s">
        <v>5869</v>
      </c>
      <c r="C2854" t="s">
        <v>85</v>
      </c>
      <c r="D2854" t="s">
        <v>52</v>
      </c>
      <c r="E2854">
        <v>133.87</v>
      </c>
      <c r="F2854">
        <v>1.31</v>
      </c>
      <c r="G2854">
        <v>1.92</v>
      </c>
      <c r="H2854">
        <v>99128.95</v>
      </c>
      <c r="I2854">
        <v>70055.96</v>
      </c>
      <c r="J2854">
        <v>19571.65</v>
      </c>
      <c r="K2854">
        <v>26420.31</v>
      </c>
      <c r="L2854">
        <v>1.37</v>
      </c>
      <c r="M2854">
        <v>0.161</v>
      </c>
      <c r="N2854">
        <v>3.32</v>
      </c>
      <c r="O2854">
        <v>8.63</v>
      </c>
      <c r="P2854">
        <v>20141230</v>
      </c>
      <c r="Q2854">
        <v>38016.56</v>
      </c>
      <c r="R2854">
        <v>1.98</v>
      </c>
      <c r="S2854">
        <v>56.38</v>
      </c>
      <c r="T2854">
        <v>3.24</v>
      </c>
      <c r="U2854">
        <v>32.96</v>
      </c>
      <c r="V2854">
        <v>9.24</v>
      </c>
      <c r="W2854">
        <v>13496</v>
      </c>
    </row>
    <row r="2855" ht="15" spans="1:23">
      <c r="A2855" s="2" t="s">
        <v>5870</v>
      </c>
      <c r="B2855" t="s">
        <v>5871</v>
      </c>
      <c r="C2855" t="s">
        <v>115</v>
      </c>
      <c r="D2855" t="s">
        <v>141</v>
      </c>
      <c r="E2855">
        <v>35.38</v>
      </c>
      <c r="F2855">
        <v>7.47</v>
      </c>
      <c r="G2855">
        <v>7.56</v>
      </c>
      <c r="H2855">
        <v>250872.95</v>
      </c>
      <c r="I2855">
        <v>170962.92</v>
      </c>
      <c r="J2855">
        <v>50807.87</v>
      </c>
      <c r="K2855">
        <v>35025.48</v>
      </c>
      <c r="L2855">
        <v>0.46</v>
      </c>
      <c r="M2855">
        <v>0.218</v>
      </c>
      <c r="N2855">
        <v>2.51</v>
      </c>
      <c r="O2855">
        <v>4.1</v>
      </c>
      <c r="P2855">
        <v>20140626</v>
      </c>
      <c r="Q2855">
        <v>73185.97</v>
      </c>
      <c r="R2855">
        <v>0.97</v>
      </c>
      <c r="S2855">
        <v>16.78</v>
      </c>
      <c r="T2855">
        <v>-19.78</v>
      </c>
      <c r="U2855">
        <v>8.28</v>
      </c>
      <c r="V2855">
        <v>3.63</v>
      </c>
      <c r="W2855">
        <v>16855</v>
      </c>
    </row>
    <row r="2856" ht="15" spans="1:23">
      <c r="A2856" s="2" t="s">
        <v>5872</v>
      </c>
      <c r="B2856" t="s">
        <v>5873</v>
      </c>
      <c r="C2856" t="s">
        <v>126</v>
      </c>
      <c r="D2856" t="s">
        <v>52</v>
      </c>
      <c r="E2856">
        <v>106.89</v>
      </c>
      <c r="F2856">
        <v>4.69</v>
      </c>
      <c r="G2856">
        <v>8.35</v>
      </c>
      <c r="H2856">
        <v>1368744.25</v>
      </c>
      <c r="I2856">
        <v>1129829.75</v>
      </c>
      <c r="J2856">
        <v>39915.19</v>
      </c>
      <c r="K2856">
        <v>91274.86</v>
      </c>
      <c r="L2856">
        <v>1.09</v>
      </c>
      <c r="M2856">
        <v>0.13</v>
      </c>
      <c r="N2856">
        <v>3.49</v>
      </c>
      <c r="O2856">
        <v>4.02</v>
      </c>
      <c r="P2856">
        <v>20140127</v>
      </c>
      <c r="Q2856">
        <v>68624.88</v>
      </c>
      <c r="R2856">
        <v>0.82</v>
      </c>
      <c r="S2856">
        <v>11.53</v>
      </c>
      <c r="T2856">
        <v>0.85</v>
      </c>
      <c r="U2856">
        <v>11.64</v>
      </c>
      <c r="V2856">
        <v>0.87</v>
      </c>
      <c r="W2856">
        <v>34888</v>
      </c>
    </row>
    <row r="2857" ht="15" spans="1:23">
      <c r="A2857" s="2" t="s">
        <v>5874</v>
      </c>
      <c r="B2857" t="s">
        <v>5875</v>
      </c>
      <c r="C2857" t="s">
        <v>126</v>
      </c>
      <c r="D2857" t="s">
        <v>135</v>
      </c>
      <c r="E2857">
        <v>42.41</v>
      </c>
      <c r="F2857">
        <v>7.31</v>
      </c>
      <c r="G2857">
        <v>9.1</v>
      </c>
      <c r="H2857">
        <v>489412.31</v>
      </c>
      <c r="I2857">
        <v>294003.5</v>
      </c>
      <c r="J2857">
        <v>28708.96</v>
      </c>
      <c r="K2857">
        <v>200366.06</v>
      </c>
      <c r="L2857">
        <v>2.2</v>
      </c>
      <c r="M2857">
        <v>0.332</v>
      </c>
      <c r="N2857">
        <v>3.97</v>
      </c>
      <c r="O2857">
        <v>4.73</v>
      </c>
      <c r="P2857">
        <v>20120911</v>
      </c>
      <c r="Q2857">
        <v>65311.3</v>
      </c>
      <c r="R2857">
        <v>0.72</v>
      </c>
      <c r="S2857">
        <v>54.89</v>
      </c>
      <c r="T2857">
        <v>101.17</v>
      </c>
      <c r="U2857">
        <v>43.36</v>
      </c>
      <c r="V2857">
        <v>44.1</v>
      </c>
      <c r="W2857">
        <v>22663</v>
      </c>
    </row>
    <row r="2858" ht="15" spans="1:23">
      <c r="A2858" s="2" t="s">
        <v>5876</v>
      </c>
      <c r="B2858" t="s">
        <v>5877</v>
      </c>
      <c r="C2858" t="s">
        <v>66</v>
      </c>
      <c r="D2858" t="s">
        <v>67</v>
      </c>
      <c r="E2858">
        <v>104.81</v>
      </c>
      <c r="F2858">
        <v>5.8</v>
      </c>
      <c r="G2858">
        <v>7.18</v>
      </c>
      <c r="H2858">
        <v>300146.47</v>
      </c>
      <c r="I2858">
        <v>234917.05</v>
      </c>
      <c r="J2858">
        <v>47563.09</v>
      </c>
      <c r="K2858">
        <v>15099.61</v>
      </c>
      <c r="L2858">
        <v>0.21</v>
      </c>
      <c r="M2858">
        <v>0.065</v>
      </c>
      <c r="N2858">
        <v>2.08</v>
      </c>
      <c r="O2858">
        <v>4.37</v>
      </c>
      <c r="P2858">
        <v>20120808</v>
      </c>
      <c r="Q2858">
        <v>52935.75</v>
      </c>
      <c r="R2858">
        <v>0.74</v>
      </c>
      <c r="S2858">
        <v>-1.29</v>
      </c>
      <c r="T2858">
        <v>-46.39</v>
      </c>
      <c r="U2858">
        <v>16.52</v>
      </c>
      <c r="V2858">
        <v>2.5</v>
      </c>
      <c r="W2858">
        <v>12400</v>
      </c>
    </row>
    <row r="2859" ht="15" spans="1:23">
      <c r="A2859" s="2" t="s">
        <v>5878</v>
      </c>
      <c r="B2859" t="s">
        <v>5879</v>
      </c>
      <c r="C2859" t="s">
        <v>328</v>
      </c>
      <c r="D2859" t="s">
        <v>67</v>
      </c>
      <c r="E2859">
        <v>321.12</v>
      </c>
      <c r="F2859">
        <v>5.6</v>
      </c>
      <c r="G2859">
        <v>10.08</v>
      </c>
      <c r="H2859">
        <v>540519.31</v>
      </c>
      <c r="I2859">
        <v>271618.19</v>
      </c>
      <c r="J2859">
        <v>21996</v>
      </c>
      <c r="K2859">
        <v>230598.8</v>
      </c>
      <c r="L2859">
        <v>2.29</v>
      </c>
      <c r="M2859">
        <v>0.03</v>
      </c>
      <c r="N2859">
        <v>3.7</v>
      </c>
      <c r="O2859">
        <v>2.7</v>
      </c>
      <c r="P2859">
        <v>20120612</v>
      </c>
      <c r="Q2859">
        <v>16921.93</v>
      </c>
      <c r="R2859">
        <v>0.17</v>
      </c>
      <c r="S2859">
        <v>109.18</v>
      </c>
      <c r="T2859">
        <v>46.57</v>
      </c>
      <c r="U2859">
        <v>5.08</v>
      </c>
      <c r="V2859">
        <v>0.75</v>
      </c>
      <c r="W2859">
        <v>38616</v>
      </c>
    </row>
    <row r="2860" ht="15" spans="1:23">
      <c r="A2860" s="2" t="s">
        <v>5880</v>
      </c>
      <c r="B2860" t="s">
        <v>5881</v>
      </c>
      <c r="C2860" t="s">
        <v>73</v>
      </c>
      <c r="D2860" t="s">
        <v>52</v>
      </c>
      <c r="E2860">
        <v>28.79</v>
      </c>
      <c r="F2860">
        <v>15</v>
      </c>
      <c r="G2860">
        <v>15</v>
      </c>
      <c r="H2860">
        <v>1027856.63</v>
      </c>
      <c r="I2860">
        <v>348588.34</v>
      </c>
      <c r="J2860">
        <v>174186.02</v>
      </c>
      <c r="K2860">
        <v>158981.13</v>
      </c>
      <c r="L2860">
        <v>1.06</v>
      </c>
      <c r="M2860">
        <v>0.2</v>
      </c>
      <c r="N2860">
        <v>3.33</v>
      </c>
      <c r="O2860">
        <v>1.79</v>
      </c>
      <c r="P2860">
        <v>20120309</v>
      </c>
      <c r="Q2860">
        <v>163079.09</v>
      </c>
      <c r="R2860">
        <v>1.09</v>
      </c>
      <c r="S2860">
        <v>15.83</v>
      </c>
      <c r="T2860">
        <v>-11.67</v>
      </c>
      <c r="U2860">
        <v>27.4</v>
      </c>
      <c r="V2860">
        <v>5.87</v>
      </c>
      <c r="W2860">
        <v>26695</v>
      </c>
    </row>
    <row r="2861" ht="15" spans="1:23">
      <c r="A2861" s="2" t="s">
        <v>5882</v>
      </c>
      <c r="B2861" t="s">
        <v>5883</v>
      </c>
      <c r="C2861" t="s">
        <v>115</v>
      </c>
      <c r="D2861" t="s">
        <v>95</v>
      </c>
      <c r="E2861">
        <v>34.52</v>
      </c>
      <c r="F2861">
        <v>3.27</v>
      </c>
      <c r="G2861">
        <v>3.34</v>
      </c>
      <c r="H2861">
        <v>299330.5</v>
      </c>
      <c r="I2861">
        <v>175541.19</v>
      </c>
      <c r="J2861">
        <v>82288.36</v>
      </c>
      <c r="K2861">
        <v>136803.45</v>
      </c>
      <c r="L2861">
        <v>4.1</v>
      </c>
      <c r="M2861">
        <v>0.338</v>
      </c>
      <c r="N2861">
        <v>6.44</v>
      </c>
      <c r="O2861">
        <v>1.81</v>
      </c>
      <c r="P2861">
        <v>20120316</v>
      </c>
      <c r="Q2861">
        <v>39473.62</v>
      </c>
      <c r="R2861">
        <v>1.18</v>
      </c>
      <c r="S2861">
        <v>4.89</v>
      </c>
      <c r="T2861">
        <v>-17.79</v>
      </c>
      <c r="U2861">
        <v>22.79</v>
      </c>
      <c r="V2861">
        <v>4.97</v>
      </c>
      <c r="W2861">
        <v>14926</v>
      </c>
    </row>
    <row r="2862" ht="15" spans="1:23">
      <c r="A2862" s="2" t="s">
        <v>5884</v>
      </c>
      <c r="B2862" t="s">
        <v>5885</v>
      </c>
      <c r="C2862" t="s">
        <v>55</v>
      </c>
      <c r="D2862" t="s">
        <v>52</v>
      </c>
      <c r="E2862">
        <v>39.82</v>
      </c>
      <c r="F2862">
        <v>2.76</v>
      </c>
      <c r="G2862">
        <v>3.38</v>
      </c>
      <c r="H2862">
        <v>426394.09</v>
      </c>
      <c r="I2862">
        <v>300927.59</v>
      </c>
      <c r="J2862">
        <v>3197.54</v>
      </c>
      <c r="K2862">
        <v>177320.2</v>
      </c>
      <c r="L2862">
        <v>5.25</v>
      </c>
      <c r="M2862">
        <v>0.361</v>
      </c>
      <c r="N2862">
        <v>8.52</v>
      </c>
      <c r="O2862">
        <v>2.25</v>
      </c>
      <c r="P2862">
        <v>20120228</v>
      </c>
      <c r="Q2862">
        <v>71333.03</v>
      </c>
      <c r="R2862">
        <v>2.11</v>
      </c>
      <c r="S2862">
        <v>-13.49</v>
      </c>
      <c r="T2862">
        <v>0.77</v>
      </c>
      <c r="U2862">
        <v>36.54</v>
      </c>
      <c r="V2862">
        <v>16.59</v>
      </c>
      <c r="W2862">
        <v>67939</v>
      </c>
    </row>
    <row r="2863" ht="15" spans="1:23">
      <c r="A2863" s="2" t="s">
        <v>5886</v>
      </c>
      <c r="B2863" t="s">
        <v>5887</v>
      </c>
      <c r="C2863" t="s">
        <v>126</v>
      </c>
      <c r="D2863" t="s">
        <v>99</v>
      </c>
      <c r="E2863">
        <v>67.94</v>
      </c>
      <c r="F2863">
        <v>2.43</v>
      </c>
      <c r="G2863">
        <v>4.45</v>
      </c>
      <c r="H2863">
        <v>327079.06</v>
      </c>
      <c r="I2863">
        <v>153175.31</v>
      </c>
      <c r="J2863">
        <v>6604.62</v>
      </c>
      <c r="K2863">
        <v>163024.06</v>
      </c>
      <c r="L2863">
        <v>3.66</v>
      </c>
      <c r="M2863">
        <v>0.28</v>
      </c>
      <c r="N2863">
        <v>5.31</v>
      </c>
      <c r="O2863">
        <v>4.57</v>
      </c>
      <c r="P2863">
        <v>20120228</v>
      </c>
      <c r="Q2863">
        <v>23664.96</v>
      </c>
      <c r="R2863">
        <v>0.53</v>
      </c>
      <c r="S2863">
        <v>26.69</v>
      </c>
      <c r="T2863">
        <v>296.72</v>
      </c>
      <c r="U2863">
        <v>53.98</v>
      </c>
      <c r="V2863">
        <v>18.23</v>
      </c>
      <c r="W2863">
        <v>4525</v>
      </c>
    </row>
    <row r="2864" ht="15" spans="1:23">
      <c r="A2864" s="2" t="s">
        <v>5888</v>
      </c>
      <c r="B2864" t="s">
        <v>5889</v>
      </c>
      <c r="C2864" t="s">
        <v>2658</v>
      </c>
      <c r="D2864" t="s">
        <v>135</v>
      </c>
      <c r="E2864">
        <v>1258.19</v>
      </c>
      <c r="F2864">
        <v>3.73</v>
      </c>
      <c r="G2864">
        <v>3.73</v>
      </c>
      <c r="H2864">
        <v>291734.28</v>
      </c>
      <c r="I2864">
        <v>157195.16</v>
      </c>
      <c r="J2864">
        <v>699.62</v>
      </c>
      <c r="K2864">
        <v>23283.36</v>
      </c>
      <c r="L2864">
        <v>0.62</v>
      </c>
      <c r="M2864">
        <v>0.019</v>
      </c>
      <c r="N2864">
        <v>2.66</v>
      </c>
      <c r="O2864">
        <v>12.18</v>
      </c>
      <c r="P2864">
        <v>20111228</v>
      </c>
      <c r="Q2864">
        <v>34409.46</v>
      </c>
      <c r="R2864">
        <v>0.92</v>
      </c>
      <c r="S2864">
        <v>-76.31</v>
      </c>
      <c r="T2864">
        <v>137.83</v>
      </c>
      <c r="U2864">
        <v>19.81</v>
      </c>
      <c r="V2864">
        <v>1.16</v>
      </c>
      <c r="W2864">
        <v>5333</v>
      </c>
    </row>
    <row r="2865" ht="15" spans="1:23">
      <c r="A2865" s="2" t="s">
        <v>5890</v>
      </c>
      <c r="B2865" t="s">
        <v>5891</v>
      </c>
      <c r="C2865" t="s">
        <v>66</v>
      </c>
      <c r="D2865" t="s">
        <v>516</v>
      </c>
      <c r="E2865">
        <v>258.48</v>
      </c>
      <c r="F2865">
        <v>8.39</v>
      </c>
      <c r="G2865">
        <v>8.4</v>
      </c>
      <c r="H2865">
        <v>166323.31</v>
      </c>
      <c r="I2865">
        <v>34788.62</v>
      </c>
      <c r="J2865">
        <v>21798.81</v>
      </c>
      <c r="K2865">
        <v>62.08</v>
      </c>
      <c r="L2865">
        <v>0</v>
      </c>
      <c r="M2865">
        <v>0.037</v>
      </c>
      <c r="N2865">
        <v>1.47</v>
      </c>
      <c r="O2865">
        <v>8.74</v>
      </c>
      <c r="P2865">
        <v>20111018</v>
      </c>
      <c r="Q2865">
        <v>32900.85</v>
      </c>
      <c r="R2865">
        <v>0.39</v>
      </c>
      <c r="S2865">
        <v>41.77</v>
      </c>
      <c r="T2865">
        <v>12.4</v>
      </c>
      <c r="U2865">
        <v>48.71</v>
      </c>
      <c r="V2865">
        <v>31.44</v>
      </c>
      <c r="W2865">
        <v>18912</v>
      </c>
    </row>
    <row r="2866" ht="15" spans="1:23">
      <c r="A2866" s="2" t="s">
        <v>5892</v>
      </c>
      <c r="B2866" t="s">
        <v>5893</v>
      </c>
      <c r="C2866" t="s">
        <v>33</v>
      </c>
      <c r="D2866" t="s">
        <v>135</v>
      </c>
      <c r="E2866">
        <v>35.22</v>
      </c>
      <c r="F2866">
        <v>6.09</v>
      </c>
      <c r="G2866">
        <v>18.45</v>
      </c>
      <c r="H2866">
        <v>697764.44</v>
      </c>
      <c r="I2866">
        <v>308563.47</v>
      </c>
      <c r="J2866">
        <v>352.76</v>
      </c>
      <c r="K2866">
        <v>309102.69</v>
      </c>
      <c r="L2866">
        <v>1.68</v>
      </c>
      <c r="M2866">
        <v>0.15</v>
      </c>
      <c r="N2866">
        <v>3.05</v>
      </c>
      <c r="O2866">
        <v>1.97</v>
      </c>
      <c r="P2866">
        <v>20110929</v>
      </c>
      <c r="Q2866">
        <v>67998.1</v>
      </c>
      <c r="R2866">
        <v>0.37</v>
      </c>
      <c r="S2866">
        <v>47.34</v>
      </c>
      <c r="T2866">
        <v>91.31</v>
      </c>
      <c r="U2866">
        <v>79.92</v>
      </c>
      <c r="V2866">
        <v>48.33</v>
      </c>
      <c r="W2866">
        <v>46281</v>
      </c>
    </row>
    <row r="2867" ht="15" spans="1:23">
      <c r="A2867" s="2" t="s">
        <v>5894</v>
      </c>
      <c r="B2867" t="s">
        <v>5895</v>
      </c>
      <c r="C2867" t="s">
        <v>627</v>
      </c>
      <c r="D2867" t="s">
        <v>26</v>
      </c>
      <c r="E2867">
        <v>45.04</v>
      </c>
      <c r="F2867">
        <v>7.05</v>
      </c>
      <c r="G2867">
        <v>8.2</v>
      </c>
      <c r="H2867">
        <v>434169.44</v>
      </c>
      <c r="I2867">
        <v>219267.84</v>
      </c>
      <c r="J2867">
        <v>79664.61</v>
      </c>
      <c r="K2867">
        <v>71296.75</v>
      </c>
      <c r="L2867">
        <v>0.87</v>
      </c>
      <c r="M2867">
        <v>0.068</v>
      </c>
      <c r="N2867">
        <v>2.34</v>
      </c>
      <c r="O2867">
        <v>1.74</v>
      </c>
      <c r="P2867">
        <v>20110810</v>
      </c>
      <c r="Q2867">
        <v>31827.25</v>
      </c>
      <c r="R2867">
        <v>0.39</v>
      </c>
      <c r="S2867">
        <v>3.69</v>
      </c>
      <c r="T2867">
        <v>1.74</v>
      </c>
      <c r="U2867">
        <v>6.58</v>
      </c>
      <c r="V2867">
        <v>1.2</v>
      </c>
      <c r="W2867">
        <v>50215</v>
      </c>
    </row>
    <row r="2868" ht="15" spans="1:23">
      <c r="A2868" s="2" t="s">
        <v>5896</v>
      </c>
      <c r="B2868" t="s">
        <v>5897</v>
      </c>
      <c r="C2868" t="s">
        <v>115</v>
      </c>
      <c r="D2868" t="s">
        <v>141</v>
      </c>
      <c r="E2868">
        <v>33.8</v>
      </c>
      <c r="F2868">
        <v>4.98</v>
      </c>
      <c r="G2868">
        <v>6</v>
      </c>
      <c r="H2868">
        <v>455911.06</v>
      </c>
      <c r="I2868">
        <v>157043.61</v>
      </c>
      <c r="J2868">
        <v>90379.15</v>
      </c>
      <c r="K2868">
        <v>184023.77</v>
      </c>
      <c r="L2868">
        <v>3.07</v>
      </c>
      <c r="M2868">
        <v>0.194</v>
      </c>
      <c r="N2868">
        <v>5.28</v>
      </c>
      <c r="O2868">
        <v>1.65</v>
      </c>
      <c r="P2868">
        <v>20110728</v>
      </c>
      <c r="Q2868">
        <v>63610.48</v>
      </c>
      <c r="R2868">
        <v>1.06</v>
      </c>
      <c r="S2868">
        <v>76.66</v>
      </c>
      <c r="T2868">
        <v>19.76</v>
      </c>
      <c r="U2868">
        <v>29.9</v>
      </c>
      <c r="V2868">
        <v>10.76</v>
      </c>
      <c r="W2868">
        <v>60600</v>
      </c>
    </row>
    <row r="2869" ht="15" spans="1:23">
      <c r="A2869" s="2" t="s">
        <v>5898</v>
      </c>
      <c r="B2869" t="s">
        <v>5899</v>
      </c>
      <c r="C2869" t="s">
        <v>73</v>
      </c>
      <c r="D2869" t="s">
        <v>1199</v>
      </c>
      <c r="E2869">
        <v>46.02</v>
      </c>
      <c r="F2869">
        <v>2.12</v>
      </c>
      <c r="G2869">
        <v>2.83</v>
      </c>
      <c r="H2869">
        <v>249413.97</v>
      </c>
      <c r="I2869">
        <v>98926.67</v>
      </c>
      <c r="J2869">
        <v>27591.43</v>
      </c>
      <c r="K2869">
        <v>119661.13</v>
      </c>
      <c r="L2869">
        <v>4.22</v>
      </c>
      <c r="M2869">
        <v>0.363</v>
      </c>
      <c r="N2869">
        <v>7.43</v>
      </c>
      <c r="O2869">
        <v>3</v>
      </c>
      <c r="P2869">
        <v>20111111</v>
      </c>
      <c r="Q2869">
        <v>49868.96</v>
      </c>
      <c r="R2869">
        <v>1.76</v>
      </c>
      <c r="S2869">
        <v>-10.85</v>
      </c>
      <c r="T2869">
        <v>13.44</v>
      </c>
      <c r="U2869">
        <v>19.15</v>
      </c>
      <c r="V2869">
        <v>18.4</v>
      </c>
      <c r="W2869">
        <v>12536</v>
      </c>
    </row>
    <row r="2870" ht="15" spans="1:23">
      <c r="A2870" s="2" t="s">
        <v>5900</v>
      </c>
      <c r="B2870" t="s">
        <v>5901</v>
      </c>
      <c r="C2870" t="s">
        <v>168</v>
      </c>
      <c r="D2870" t="s">
        <v>99</v>
      </c>
      <c r="E2870">
        <v>119.17</v>
      </c>
      <c r="F2870">
        <v>2.88</v>
      </c>
      <c r="G2870">
        <v>5.85</v>
      </c>
      <c r="H2870">
        <v>239829.2</v>
      </c>
      <c r="I2870">
        <v>148166.88</v>
      </c>
      <c r="J2870">
        <v>55408.53</v>
      </c>
      <c r="K2870">
        <v>67808.85</v>
      </c>
      <c r="L2870">
        <v>1.16</v>
      </c>
      <c r="M2870">
        <v>0.108</v>
      </c>
      <c r="N2870">
        <v>2.87</v>
      </c>
      <c r="O2870">
        <v>5.97</v>
      </c>
      <c r="P2870">
        <v>20110602</v>
      </c>
      <c r="Q2870">
        <v>44541.8</v>
      </c>
      <c r="R2870">
        <v>0.76</v>
      </c>
      <c r="S2870">
        <v>36.9</v>
      </c>
      <c r="T2870">
        <v>-23.54</v>
      </c>
      <c r="U2870">
        <v>13.37</v>
      </c>
      <c r="V2870">
        <v>2.64</v>
      </c>
      <c r="W2870">
        <v>17985</v>
      </c>
    </row>
    <row r="2871" ht="15" spans="1:23">
      <c r="A2871" s="2" t="s">
        <v>5902</v>
      </c>
      <c r="B2871" t="s">
        <v>5903</v>
      </c>
      <c r="C2871" t="s">
        <v>66</v>
      </c>
      <c r="D2871" t="s">
        <v>141</v>
      </c>
      <c r="E2871">
        <v>86.58</v>
      </c>
      <c r="F2871">
        <v>2.91</v>
      </c>
      <c r="G2871">
        <v>3.54</v>
      </c>
      <c r="H2871">
        <v>201275.67</v>
      </c>
      <c r="I2871">
        <v>142186.06</v>
      </c>
      <c r="J2871">
        <v>39789.78</v>
      </c>
      <c r="K2871">
        <v>53829.82</v>
      </c>
      <c r="L2871">
        <v>1.52</v>
      </c>
      <c r="M2871">
        <v>0.073</v>
      </c>
      <c r="N2871">
        <v>3.37</v>
      </c>
      <c r="O2871">
        <v>2.48</v>
      </c>
      <c r="P2871">
        <v>20110506</v>
      </c>
      <c r="Q2871">
        <v>26659.7</v>
      </c>
      <c r="R2871">
        <v>0.75</v>
      </c>
      <c r="S2871">
        <v>5.5</v>
      </c>
      <c r="T2871">
        <v>-34.51</v>
      </c>
      <c r="U2871">
        <v>16.87</v>
      </c>
      <c r="V2871">
        <v>2.14</v>
      </c>
      <c r="W2871">
        <v>40113</v>
      </c>
    </row>
    <row r="2872" ht="15" spans="1:23">
      <c r="A2872" s="2" t="s">
        <v>5904</v>
      </c>
      <c r="B2872" t="s">
        <v>5905</v>
      </c>
      <c r="C2872" t="s">
        <v>325</v>
      </c>
      <c r="D2872" t="s">
        <v>99</v>
      </c>
      <c r="E2872">
        <v>0</v>
      </c>
      <c r="F2872">
        <v>5.89</v>
      </c>
      <c r="G2872">
        <v>5.89</v>
      </c>
      <c r="H2872">
        <v>90852.03</v>
      </c>
      <c r="I2872">
        <v>32017.51</v>
      </c>
      <c r="J2872">
        <v>405.39</v>
      </c>
      <c r="K2872">
        <v>15371.74</v>
      </c>
      <c r="L2872">
        <v>0.26</v>
      </c>
      <c r="M2872">
        <v>-0.026</v>
      </c>
      <c r="N2872">
        <v>1.52</v>
      </c>
      <c r="O2872">
        <v>5.97</v>
      </c>
      <c r="P2872">
        <v>20110422</v>
      </c>
      <c r="Q2872">
        <v>12066.55</v>
      </c>
      <c r="R2872">
        <v>0.2</v>
      </c>
      <c r="S2872">
        <v>-76.81</v>
      </c>
      <c r="T2872">
        <v>-176.18</v>
      </c>
      <c r="U2872">
        <v>4.97</v>
      </c>
      <c r="V2872">
        <v>-28.19</v>
      </c>
      <c r="W2872">
        <v>22350</v>
      </c>
    </row>
    <row r="2873" ht="15" spans="1:23">
      <c r="A2873" s="2" t="s">
        <v>5906</v>
      </c>
      <c r="B2873" t="s">
        <v>5907</v>
      </c>
      <c r="C2873" t="s">
        <v>494</v>
      </c>
      <c r="D2873" t="s">
        <v>56</v>
      </c>
      <c r="E2873">
        <v>77.88</v>
      </c>
      <c r="F2873">
        <v>6.85</v>
      </c>
      <c r="G2873">
        <v>6.87</v>
      </c>
      <c r="H2873">
        <v>387850.72</v>
      </c>
      <c r="I2873">
        <v>167721.16</v>
      </c>
      <c r="J2873">
        <v>60805.13</v>
      </c>
      <c r="K2873">
        <v>71252.78</v>
      </c>
      <c r="L2873">
        <v>1.04</v>
      </c>
      <c r="M2873">
        <v>0.055</v>
      </c>
      <c r="N2873">
        <v>3.35</v>
      </c>
      <c r="O2873">
        <v>1.69</v>
      </c>
      <c r="P2873">
        <v>20110318</v>
      </c>
      <c r="Q2873">
        <v>49259.8</v>
      </c>
      <c r="R2873">
        <v>0.72</v>
      </c>
      <c r="S2873">
        <v>15.86</v>
      </c>
      <c r="T2873">
        <v>-35.05</v>
      </c>
      <c r="U2873">
        <v>27.31</v>
      </c>
      <c r="V2873">
        <v>2.84</v>
      </c>
      <c r="W2873">
        <v>24538</v>
      </c>
    </row>
    <row r="2874" ht="15" spans="1:23">
      <c r="A2874" s="2" t="s">
        <v>5908</v>
      </c>
      <c r="B2874" t="s">
        <v>5909</v>
      </c>
      <c r="C2874" t="s">
        <v>66</v>
      </c>
      <c r="D2874" t="s">
        <v>381</v>
      </c>
      <c r="E2874">
        <v>221.56</v>
      </c>
      <c r="F2874">
        <v>2.75</v>
      </c>
      <c r="G2874">
        <v>4.29</v>
      </c>
      <c r="H2874">
        <v>251777.22</v>
      </c>
      <c r="I2874">
        <v>139461.59</v>
      </c>
      <c r="J2874">
        <v>25431.01</v>
      </c>
      <c r="K2874">
        <v>70539.8</v>
      </c>
      <c r="L2874">
        <v>1.64</v>
      </c>
      <c r="M2874">
        <v>0.025</v>
      </c>
      <c r="N2874">
        <v>3.53</v>
      </c>
      <c r="O2874">
        <v>2.07</v>
      </c>
      <c r="P2874">
        <v>20110303</v>
      </c>
      <c r="Q2874">
        <v>36524.92</v>
      </c>
      <c r="R2874">
        <v>0.85</v>
      </c>
      <c r="S2874">
        <v>0.47</v>
      </c>
      <c r="T2874">
        <v>-84.65</v>
      </c>
      <c r="U2874">
        <v>8.55</v>
      </c>
      <c r="V2874">
        <v>0.9</v>
      </c>
      <c r="W2874">
        <v>33968</v>
      </c>
    </row>
    <row r="2875" ht="15" spans="1:23">
      <c r="A2875" s="2" t="s">
        <v>5910</v>
      </c>
      <c r="B2875" t="s">
        <v>5911</v>
      </c>
      <c r="C2875" t="s">
        <v>231</v>
      </c>
      <c r="D2875" t="s">
        <v>141</v>
      </c>
      <c r="E2875">
        <v>62.02</v>
      </c>
      <c r="F2875">
        <v>6.18</v>
      </c>
      <c r="G2875">
        <v>12.91</v>
      </c>
      <c r="H2875">
        <v>1060732.13</v>
      </c>
      <c r="I2875">
        <v>225141.3</v>
      </c>
      <c r="J2875">
        <v>210755.09</v>
      </c>
      <c r="K2875">
        <v>454167.19</v>
      </c>
      <c r="L2875">
        <v>3.52</v>
      </c>
      <c r="M2875">
        <v>0.105</v>
      </c>
      <c r="N2875">
        <v>5.39</v>
      </c>
      <c r="O2875">
        <v>1.61</v>
      </c>
      <c r="P2875">
        <v>20110211</v>
      </c>
      <c r="Q2875">
        <v>77423.92</v>
      </c>
      <c r="R2875">
        <v>0.6</v>
      </c>
      <c r="S2875">
        <v>28.99</v>
      </c>
      <c r="T2875">
        <v>68.35</v>
      </c>
      <c r="U2875">
        <v>32.35</v>
      </c>
      <c r="V2875">
        <v>9.89</v>
      </c>
      <c r="W2875">
        <v>30345</v>
      </c>
    </row>
    <row r="2876" ht="15" spans="1:23">
      <c r="A2876" s="2" t="s">
        <v>5912</v>
      </c>
      <c r="B2876" t="s">
        <v>5913</v>
      </c>
      <c r="C2876" t="s">
        <v>320</v>
      </c>
      <c r="D2876" t="s">
        <v>67</v>
      </c>
      <c r="E2876">
        <v>31.8</v>
      </c>
      <c r="F2876">
        <v>7.05</v>
      </c>
      <c r="G2876">
        <v>12.71</v>
      </c>
      <c r="H2876">
        <v>337188.53</v>
      </c>
      <c r="I2876">
        <v>190470.11</v>
      </c>
      <c r="J2876">
        <v>107842.11</v>
      </c>
      <c r="K2876">
        <v>71100.31</v>
      </c>
      <c r="L2876">
        <v>0.56</v>
      </c>
      <c r="M2876">
        <v>0.21</v>
      </c>
      <c r="N2876">
        <v>2.98</v>
      </c>
      <c r="O2876">
        <v>2.4</v>
      </c>
      <c r="P2876">
        <v>20110118</v>
      </c>
      <c r="Q2876">
        <v>124541.65</v>
      </c>
      <c r="R2876">
        <v>0.98</v>
      </c>
      <c r="S2876">
        <v>30.05</v>
      </c>
      <c r="T2876">
        <v>6.82</v>
      </c>
      <c r="U2876">
        <v>20.78</v>
      </c>
      <c r="V2876">
        <v>9.05</v>
      </c>
      <c r="W2876">
        <v>79234</v>
      </c>
    </row>
    <row r="2877" ht="15" spans="1:23">
      <c r="A2877" s="2" t="s">
        <v>5914</v>
      </c>
      <c r="B2877" t="s">
        <v>5915</v>
      </c>
      <c r="C2877" t="s">
        <v>76</v>
      </c>
      <c r="D2877" t="s">
        <v>26</v>
      </c>
      <c r="E2877">
        <v>30.94</v>
      </c>
      <c r="F2877">
        <v>7</v>
      </c>
      <c r="G2877">
        <v>7.18</v>
      </c>
      <c r="H2877">
        <v>458145.94</v>
      </c>
      <c r="I2877">
        <v>225386.88</v>
      </c>
      <c r="J2877">
        <v>103473.56</v>
      </c>
      <c r="K2877">
        <v>137474.27</v>
      </c>
      <c r="L2877">
        <v>1.91</v>
      </c>
      <c r="M2877">
        <v>0.183</v>
      </c>
      <c r="N2877">
        <v>4.52</v>
      </c>
      <c r="O2877">
        <v>1.67</v>
      </c>
      <c r="P2877">
        <v>20110118</v>
      </c>
      <c r="Q2877">
        <v>101846.18</v>
      </c>
      <c r="R2877">
        <v>1.42</v>
      </c>
      <c r="S2877">
        <v>-13.83</v>
      </c>
      <c r="T2877">
        <v>-36.37</v>
      </c>
      <c r="U2877">
        <v>19.61</v>
      </c>
      <c r="V2877">
        <v>7.14</v>
      </c>
      <c r="W2877">
        <v>45468</v>
      </c>
    </row>
    <row r="2878" ht="15" spans="1:23">
      <c r="A2878" s="2" t="s">
        <v>5916</v>
      </c>
      <c r="B2878" t="s">
        <v>5917</v>
      </c>
      <c r="C2878" t="s">
        <v>491</v>
      </c>
      <c r="D2878" t="s">
        <v>135</v>
      </c>
      <c r="E2878">
        <v>18.8</v>
      </c>
      <c r="F2878">
        <v>3.83</v>
      </c>
      <c r="G2878">
        <v>5.15</v>
      </c>
      <c r="H2878">
        <v>191702.86</v>
      </c>
      <c r="I2878">
        <v>76037.82</v>
      </c>
      <c r="J2878">
        <v>66110.32</v>
      </c>
      <c r="K2878">
        <v>19000.57</v>
      </c>
      <c r="L2878">
        <v>0.37</v>
      </c>
      <c r="M2878">
        <v>0.251</v>
      </c>
      <c r="N2878">
        <v>2.75</v>
      </c>
      <c r="O2878">
        <v>2.29</v>
      </c>
      <c r="P2878">
        <v>20101231</v>
      </c>
      <c r="Q2878">
        <v>62806.92</v>
      </c>
      <c r="R2878">
        <v>1.22</v>
      </c>
      <c r="S2878">
        <v>17.9</v>
      </c>
      <c r="T2878">
        <v>37.5</v>
      </c>
      <c r="U2878">
        <v>29.07</v>
      </c>
      <c r="V2878">
        <v>11.89</v>
      </c>
      <c r="W2878">
        <v>21638</v>
      </c>
    </row>
    <row r="2879" ht="15" spans="1:23">
      <c r="A2879" s="2" t="s">
        <v>5918</v>
      </c>
      <c r="B2879" t="s">
        <v>5919</v>
      </c>
      <c r="C2879" t="s">
        <v>129</v>
      </c>
      <c r="D2879" t="s">
        <v>38</v>
      </c>
      <c r="E2879">
        <v>0</v>
      </c>
      <c r="F2879">
        <v>5.01</v>
      </c>
      <c r="G2879">
        <v>5.03</v>
      </c>
      <c r="H2879">
        <v>159409.02</v>
      </c>
      <c r="I2879">
        <v>36681.23</v>
      </c>
      <c r="J2879">
        <v>78328.81</v>
      </c>
      <c r="K2879">
        <v>27280.21</v>
      </c>
      <c r="L2879">
        <v>0.54</v>
      </c>
      <c r="M2879">
        <v>-0.091</v>
      </c>
      <c r="N2879">
        <v>1.4</v>
      </c>
      <c r="O2879">
        <v>4.53</v>
      </c>
      <c r="P2879">
        <v>20101217</v>
      </c>
      <c r="Q2879">
        <v>-9585.65</v>
      </c>
      <c r="R2879">
        <v>-0.19</v>
      </c>
      <c r="S2879">
        <v>-0.54</v>
      </c>
      <c r="T2879">
        <v>-18.54</v>
      </c>
      <c r="U2879">
        <v>18.06</v>
      </c>
      <c r="V2879">
        <v>-13.68</v>
      </c>
      <c r="W2879">
        <v>43053</v>
      </c>
    </row>
    <row r="2880" ht="15" spans="1:23">
      <c r="A2880" s="2" t="s">
        <v>5920</v>
      </c>
      <c r="B2880" t="s">
        <v>5921</v>
      </c>
      <c r="C2880" t="s">
        <v>328</v>
      </c>
      <c r="D2880" t="s">
        <v>95</v>
      </c>
      <c r="E2880">
        <v>50.71</v>
      </c>
      <c r="F2880">
        <v>8.21</v>
      </c>
      <c r="G2880">
        <v>10.12</v>
      </c>
      <c r="H2880">
        <v>339732.03</v>
      </c>
      <c r="I2880">
        <v>233851.59</v>
      </c>
      <c r="J2880">
        <v>42271.62</v>
      </c>
      <c r="K2880">
        <v>45998.87</v>
      </c>
      <c r="L2880">
        <v>0.45</v>
      </c>
      <c r="M2880">
        <v>0.076</v>
      </c>
      <c r="N2880">
        <v>2.06</v>
      </c>
      <c r="O2880">
        <v>2.5</v>
      </c>
      <c r="P2880">
        <v>20101210</v>
      </c>
      <c r="Q2880">
        <v>37965</v>
      </c>
      <c r="R2880">
        <v>0.38</v>
      </c>
      <c r="S2880">
        <v>2.81</v>
      </c>
      <c r="T2880">
        <v>11.12</v>
      </c>
      <c r="U2880">
        <v>30.37</v>
      </c>
      <c r="V2880">
        <v>9.97</v>
      </c>
      <c r="W2880">
        <v>30902</v>
      </c>
    </row>
    <row r="2881" ht="15" spans="1:23">
      <c r="A2881" s="2" t="s">
        <v>5922</v>
      </c>
      <c r="B2881" t="s">
        <v>5923</v>
      </c>
      <c r="C2881" t="s">
        <v>338</v>
      </c>
      <c r="D2881" t="s">
        <v>135</v>
      </c>
      <c r="E2881">
        <v>91.85</v>
      </c>
      <c r="F2881">
        <v>5.3</v>
      </c>
      <c r="G2881">
        <v>5.54</v>
      </c>
      <c r="H2881">
        <v>254534.34</v>
      </c>
      <c r="I2881">
        <v>198189.06</v>
      </c>
      <c r="J2881">
        <v>32120.4</v>
      </c>
      <c r="K2881">
        <v>97096.15</v>
      </c>
      <c r="L2881">
        <v>1.75</v>
      </c>
      <c r="M2881">
        <v>0.084</v>
      </c>
      <c r="N2881">
        <v>3.14</v>
      </c>
      <c r="O2881">
        <v>3.29</v>
      </c>
      <c r="P2881">
        <v>20101210</v>
      </c>
      <c r="Q2881">
        <v>15237.36</v>
      </c>
      <c r="R2881">
        <v>0.27</v>
      </c>
      <c r="S2881">
        <v>25.83</v>
      </c>
      <c r="T2881">
        <v>38.81</v>
      </c>
      <c r="U2881">
        <v>32.35</v>
      </c>
      <c r="V2881">
        <v>6.23</v>
      </c>
      <c r="W2881">
        <v>29828</v>
      </c>
    </row>
    <row r="2882" ht="15" spans="1:23">
      <c r="A2882" s="2" t="s">
        <v>5924</v>
      </c>
      <c r="B2882" t="s">
        <v>5925</v>
      </c>
      <c r="C2882" t="s">
        <v>115</v>
      </c>
      <c r="D2882" t="s">
        <v>135</v>
      </c>
      <c r="E2882">
        <v>43.1</v>
      </c>
      <c r="F2882">
        <v>6.16</v>
      </c>
      <c r="G2882">
        <v>9.78</v>
      </c>
      <c r="H2882">
        <v>222761.25</v>
      </c>
      <c r="I2882">
        <v>117584.26</v>
      </c>
      <c r="J2882">
        <v>43451.48</v>
      </c>
      <c r="K2882">
        <v>18090.45</v>
      </c>
      <c r="L2882">
        <v>0.18</v>
      </c>
      <c r="M2882">
        <v>0.136</v>
      </c>
      <c r="N2882">
        <v>1.5</v>
      </c>
      <c r="O2882">
        <v>5.23</v>
      </c>
      <c r="P2882">
        <v>20101203</v>
      </c>
      <c r="Q2882">
        <v>30108.3</v>
      </c>
      <c r="R2882">
        <v>0.31</v>
      </c>
      <c r="S2882">
        <v>146.7</v>
      </c>
      <c r="T2882">
        <v>537.34</v>
      </c>
      <c r="U2882">
        <v>53.68</v>
      </c>
      <c r="V2882">
        <v>45.78</v>
      </c>
      <c r="W2882">
        <v>40173</v>
      </c>
    </row>
    <row r="2883" ht="15" spans="1:23">
      <c r="A2883" s="2" t="s">
        <v>5926</v>
      </c>
      <c r="B2883" t="s">
        <v>5927</v>
      </c>
      <c r="C2883" t="s">
        <v>47</v>
      </c>
      <c r="D2883" t="s">
        <v>296</v>
      </c>
      <c r="E2883">
        <v>36.59</v>
      </c>
      <c r="F2883">
        <v>16.19</v>
      </c>
      <c r="G2883">
        <v>24.92</v>
      </c>
      <c r="H2883">
        <v>832673.06</v>
      </c>
      <c r="I2883">
        <v>556947.06</v>
      </c>
      <c r="J2883">
        <v>78434.42</v>
      </c>
      <c r="K2883">
        <v>122469.4</v>
      </c>
      <c r="L2883">
        <v>0.49</v>
      </c>
      <c r="M2883">
        <v>0.166</v>
      </c>
      <c r="N2883">
        <v>2.05</v>
      </c>
      <c r="O2883">
        <v>3.95</v>
      </c>
      <c r="P2883">
        <v>20101123</v>
      </c>
      <c r="Q2883">
        <v>106966.77</v>
      </c>
      <c r="R2883">
        <v>0.43</v>
      </c>
      <c r="S2883">
        <v>64.58</v>
      </c>
      <c r="T2883">
        <v>58.5</v>
      </c>
      <c r="U2883">
        <v>27.19</v>
      </c>
      <c r="V2883">
        <v>15.97</v>
      </c>
      <c r="W2883">
        <v>13550</v>
      </c>
    </row>
    <row r="2884" ht="15" spans="1:23">
      <c r="A2884" s="2" t="s">
        <v>5928</v>
      </c>
      <c r="B2884" t="s">
        <v>5929</v>
      </c>
      <c r="C2884" t="s">
        <v>115</v>
      </c>
      <c r="D2884" t="s">
        <v>82</v>
      </c>
      <c r="E2884">
        <v>32.67</v>
      </c>
      <c r="F2884">
        <v>7.7</v>
      </c>
      <c r="G2884">
        <v>7.89</v>
      </c>
      <c r="H2884">
        <v>231075.5</v>
      </c>
      <c r="I2884">
        <v>138622.91</v>
      </c>
      <c r="J2884">
        <v>71004.96</v>
      </c>
      <c r="K2884">
        <v>2129.11</v>
      </c>
      <c r="L2884">
        <v>0.03</v>
      </c>
      <c r="M2884">
        <v>0.385</v>
      </c>
      <c r="N2884">
        <v>2.3</v>
      </c>
      <c r="O2884">
        <v>7.28</v>
      </c>
      <c r="P2884">
        <v>20101123</v>
      </c>
      <c r="Q2884">
        <v>90320.25</v>
      </c>
      <c r="R2884">
        <v>1.14</v>
      </c>
      <c r="S2884">
        <v>32.03</v>
      </c>
      <c r="T2884">
        <v>53.98</v>
      </c>
      <c r="U2884">
        <v>46.76</v>
      </c>
      <c r="V2884">
        <v>24.77</v>
      </c>
      <c r="W2884">
        <v>17006</v>
      </c>
    </row>
    <row r="2885" ht="15" spans="1:23">
      <c r="A2885" s="2" t="s">
        <v>5930</v>
      </c>
      <c r="B2885" t="s">
        <v>5931</v>
      </c>
      <c r="C2885" t="s">
        <v>441</v>
      </c>
      <c r="D2885" t="s">
        <v>95</v>
      </c>
      <c r="E2885">
        <v>434.98</v>
      </c>
      <c r="F2885">
        <v>54.85</v>
      </c>
      <c r="G2885">
        <v>54.85</v>
      </c>
      <c r="H2885">
        <v>1523878</v>
      </c>
      <c r="I2885">
        <v>981929.81</v>
      </c>
      <c r="J2885">
        <v>171769.11</v>
      </c>
      <c r="K2885">
        <v>25631.65</v>
      </c>
      <c r="L2885">
        <v>0.05</v>
      </c>
      <c r="M2885">
        <v>0.004</v>
      </c>
      <c r="N2885">
        <v>1.04</v>
      </c>
      <c r="O2885">
        <v>2.45</v>
      </c>
      <c r="P2885">
        <v>20101118</v>
      </c>
      <c r="Q2885">
        <v>-11336.17</v>
      </c>
      <c r="R2885">
        <v>-0.02</v>
      </c>
      <c r="S2885">
        <v>164.31</v>
      </c>
      <c r="T2885">
        <v>1.07</v>
      </c>
      <c r="U2885">
        <v>3.54</v>
      </c>
      <c r="V2885">
        <v>0.24</v>
      </c>
      <c r="W2885">
        <v>131009</v>
      </c>
    </row>
    <row r="2886" ht="15" spans="1:23">
      <c r="A2886" s="2" t="s">
        <v>5932</v>
      </c>
      <c r="B2886" t="s">
        <v>5933</v>
      </c>
      <c r="C2886" t="s">
        <v>126</v>
      </c>
      <c r="D2886" t="s">
        <v>56</v>
      </c>
      <c r="E2886">
        <v>0</v>
      </c>
      <c r="F2886">
        <v>8.07</v>
      </c>
      <c r="G2886">
        <v>8.32</v>
      </c>
      <c r="H2886">
        <v>178970.52</v>
      </c>
      <c r="I2886">
        <v>56751.48</v>
      </c>
      <c r="J2886">
        <v>78258.36</v>
      </c>
      <c r="K2886">
        <v>201.46</v>
      </c>
      <c r="L2886">
        <v>0</v>
      </c>
      <c r="M2886">
        <v>-0.044</v>
      </c>
      <c r="N2886">
        <v>1.15</v>
      </c>
      <c r="O2886">
        <v>3.94</v>
      </c>
      <c r="P2886">
        <v>20101015</v>
      </c>
      <c r="Q2886">
        <v>1676.43</v>
      </c>
      <c r="R2886">
        <v>0.02</v>
      </c>
      <c r="S2886">
        <v>14.46</v>
      </c>
      <c r="T2886">
        <v>13.93</v>
      </c>
      <c r="U2886">
        <v>18.14</v>
      </c>
      <c r="V2886">
        <v>-5.81</v>
      </c>
      <c r="W2886">
        <v>88000</v>
      </c>
    </row>
    <row r="2887" ht="15" spans="1:23">
      <c r="A2887" s="2" t="s">
        <v>5934</v>
      </c>
      <c r="B2887" t="s">
        <v>5935</v>
      </c>
      <c r="C2887" t="s">
        <v>268</v>
      </c>
      <c r="D2887" t="s">
        <v>34</v>
      </c>
      <c r="E2887">
        <v>25.1</v>
      </c>
      <c r="F2887">
        <v>13.13</v>
      </c>
      <c r="G2887">
        <v>15.37</v>
      </c>
      <c r="H2887">
        <v>1523412</v>
      </c>
      <c r="I2887">
        <v>1281953.88</v>
      </c>
      <c r="J2887">
        <v>35266.59</v>
      </c>
      <c r="K2887">
        <v>231691.45</v>
      </c>
      <c r="L2887">
        <v>1.51</v>
      </c>
      <c r="M2887">
        <v>0.249</v>
      </c>
      <c r="N2887">
        <v>4.31</v>
      </c>
      <c r="O2887">
        <v>1.94</v>
      </c>
      <c r="P2887">
        <v>20100929</v>
      </c>
      <c r="Q2887">
        <v>228241.41</v>
      </c>
      <c r="R2887">
        <v>1.48</v>
      </c>
      <c r="S2887">
        <v>38.21</v>
      </c>
      <c r="T2887">
        <v>28.64</v>
      </c>
      <c r="U2887">
        <v>11.47</v>
      </c>
      <c r="V2887">
        <v>4.42</v>
      </c>
      <c r="W2887">
        <v>20000</v>
      </c>
    </row>
    <row r="2888" ht="15" spans="1:23">
      <c r="A2888" s="2" t="s">
        <v>5936</v>
      </c>
      <c r="B2888" t="s">
        <v>5937</v>
      </c>
      <c r="C2888" t="s">
        <v>62</v>
      </c>
      <c r="D2888" t="s">
        <v>48</v>
      </c>
      <c r="E2888">
        <v>0</v>
      </c>
      <c r="F2888">
        <v>6.41</v>
      </c>
      <c r="G2888">
        <v>6.54</v>
      </c>
      <c r="H2888">
        <v>544867.63</v>
      </c>
      <c r="I2888">
        <v>294692.16</v>
      </c>
      <c r="J2888">
        <v>161461.56</v>
      </c>
      <c r="K2888">
        <v>144434.88</v>
      </c>
      <c r="L2888">
        <v>2.21</v>
      </c>
      <c r="M2888">
        <v>-0.14</v>
      </c>
      <c r="N2888">
        <v>3.45</v>
      </c>
      <c r="O2888">
        <v>1.95</v>
      </c>
      <c r="P2888">
        <v>20100921</v>
      </c>
      <c r="Q2888">
        <v>7074.32</v>
      </c>
      <c r="R2888">
        <v>0.11</v>
      </c>
      <c r="S2888">
        <v>-8.07</v>
      </c>
      <c r="T2888">
        <v>-1715.03</v>
      </c>
      <c r="U2888">
        <v>26</v>
      </c>
      <c r="V2888">
        <v>-10.44</v>
      </c>
      <c r="W2888">
        <v>35161</v>
      </c>
    </row>
    <row r="2889" ht="15" spans="1:23">
      <c r="A2889" s="2" t="s">
        <v>5938</v>
      </c>
      <c r="B2889" t="s">
        <v>5939</v>
      </c>
      <c r="C2889" t="s">
        <v>231</v>
      </c>
      <c r="D2889" t="s">
        <v>67</v>
      </c>
      <c r="E2889">
        <v>39.23</v>
      </c>
      <c r="F2889">
        <v>6.09</v>
      </c>
      <c r="G2889">
        <v>9.87</v>
      </c>
      <c r="H2889">
        <v>402601.56</v>
      </c>
      <c r="I2889">
        <v>286257.09</v>
      </c>
      <c r="J2889">
        <v>94031.34</v>
      </c>
      <c r="K2889">
        <v>69161.5</v>
      </c>
      <c r="L2889">
        <v>0.7</v>
      </c>
      <c r="M2889">
        <v>0.12</v>
      </c>
      <c r="N2889">
        <v>3.37</v>
      </c>
      <c r="O2889">
        <v>1.5</v>
      </c>
      <c r="P2889">
        <v>20100921</v>
      </c>
      <c r="Q2889">
        <v>92155.35</v>
      </c>
      <c r="R2889">
        <v>0.93</v>
      </c>
      <c r="S2889">
        <v>57.4</v>
      </c>
      <c r="T2889">
        <v>11.93</v>
      </c>
      <c r="U2889">
        <v>14.49</v>
      </c>
      <c r="V2889">
        <v>3.86</v>
      </c>
      <c r="W2889">
        <v>31522</v>
      </c>
    </row>
    <row r="2890" ht="15" spans="1:23">
      <c r="A2890" s="2" t="s">
        <v>5940</v>
      </c>
      <c r="B2890" t="s">
        <v>5941</v>
      </c>
      <c r="C2890" t="s">
        <v>335</v>
      </c>
      <c r="D2890" t="s">
        <v>52</v>
      </c>
      <c r="E2890">
        <v>61.79</v>
      </c>
      <c r="F2890">
        <v>6.29</v>
      </c>
      <c r="G2890">
        <v>7.87</v>
      </c>
      <c r="H2890">
        <v>235424.41</v>
      </c>
      <c r="I2890">
        <v>99582.3</v>
      </c>
      <c r="J2890">
        <v>17700.76</v>
      </c>
      <c r="K2890">
        <v>82068.07</v>
      </c>
      <c r="L2890">
        <v>1.04</v>
      </c>
      <c r="M2890">
        <v>0.08</v>
      </c>
      <c r="N2890">
        <v>2.31</v>
      </c>
      <c r="O2890">
        <v>2.87</v>
      </c>
      <c r="P2890">
        <v>20100908</v>
      </c>
      <c r="Q2890">
        <v>9986.23</v>
      </c>
      <c r="R2890">
        <v>0.13</v>
      </c>
      <c r="S2890">
        <v>1.84</v>
      </c>
      <c r="T2890">
        <v>-33.39</v>
      </c>
      <c r="U2890">
        <v>64.62</v>
      </c>
      <c r="V2890">
        <v>10.12</v>
      </c>
      <c r="W2890">
        <v>83226</v>
      </c>
    </row>
    <row r="2891" ht="15" spans="1:23">
      <c r="A2891" s="2" t="s">
        <v>5942</v>
      </c>
      <c r="B2891" t="s">
        <v>5943</v>
      </c>
      <c r="C2891" t="s">
        <v>33</v>
      </c>
      <c r="D2891" t="s">
        <v>67</v>
      </c>
      <c r="E2891">
        <v>38.71</v>
      </c>
      <c r="F2891">
        <v>2.33</v>
      </c>
      <c r="G2891">
        <v>2.33</v>
      </c>
      <c r="H2891">
        <v>251690.45</v>
      </c>
      <c r="I2891">
        <v>26185.63</v>
      </c>
      <c r="J2891">
        <v>387.98</v>
      </c>
      <c r="K2891">
        <v>79749.03</v>
      </c>
      <c r="L2891">
        <v>3.42</v>
      </c>
      <c r="M2891">
        <v>0.575</v>
      </c>
      <c r="N2891">
        <v>5.64</v>
      </c>
      <c r="O2891">
        <v>5.26</v>
      </c>
      <c r="P2891">
        <v>20100831</v>
      </c>
      <c r="Q2891">
        <v>21086</v>
      </c>
      <c r="R2891">
        <v>0.91</v>
      </c>
      <c r="S2891">
        <v>13.9</v>
      </c>
      <c r="T2891">
        <v>70.34</v>
      </c>
      <c r="U2891">
        <v>74.11</v>
      </c>
      <c r="V2891">
        <v>46.56</v>
      </c>
      <c r="W2891">
        <v>15457</v>
      </c>
    </row>
    <row r="2892" ht="15" spans="1:23">
      <c r="A2892" s="2" t="s">
        <v>5944</v>
      </c>
      <c r="B2892" t="s">
        <v>5945</v>
      </c>
      <c r="C2892" t="s">
        <v>1614</v>
      </c>
      <c r="D2892" t="s">
        <v>99</v>
      </c>
      <c r="E2892">
        <v>48.21</v>
      </c>
      <c r="F2892">
        <v>6.8</v>
      </c>
      <c r="G2892">
        <v>11.07</v>
      </c>
      <c r="H2892">
        <v>1140708</v>
      </c>
      <c r="I2892">
        <v>701644.81</v>
      </c>
      <c r="J2892">
        <v>347323.56</v>
      </c>
      <c r="K2892">
        <v>552570.63</v>
      </c>
      <c r="L2892">
        <v>4.99</v>
      </c>
      <c r="M2892">
        <v>0.17</v>
      </c>
      <c r="N2892">
        <v>7.17</v>
      </c>
      <c r="O2892">
        <v>1.39</v>
      </c>
      <c r="P2892">
        <v>20100818</v>
      </c>
      <c r="Q2892">
        <v>113314.02</v>
      </c>
      <c r="R2892">
        <v>1.02</v>
      </c>
      <c r="S2892">
        <v>6.27</v>
      </c>
      <c r="T2892">
        <v>57.67</v>
      </c>
      <c r="U2892">
        <v>40.53</v>
      </c>
      <c r="V2892">
        <v>5.54</v>
      </c>
      <c r="W2892">
        <v>21494</v>
      </c>
    </row>
    <row r="2893" ht="15" spans="1:23">
      <c r="A2893" s="2" t="s">
        <v>5946</v>
      </c>
      <c r="B2893" t="s">
        <v>5947</v>
      </c>
      <c r="C2893" t="s">
        <v>66</v>
      </c>
      <c r="D2893" t="s">
        <v>56</v>
      </c>
      <c r="E2893">
        <v>214.14</v>
      </c>
      <c r="F2893">
        <v>4.14</v>
      </c>
      <c r="G2893">
        <v>4.39</v>
      </c>
      <c r="H2893">
        <v>170124.36</v>
      </c>
      <c r="I2893">
        <v>65442.94</v>
      </c>
      <c r="J2893">
        <v>36539.43</v>
      </c>
      <c r="K2893">
        <v>6840.18</v>
      </c>
      <c r="L2893">
        <v>0.16</v>
      </c>
      <c r="M2893">
        <v>0.092</v>
      </c>
      <c r="N2893">
        <v>1.44</v>
      </c>
      <c r="O2893">
        <v>18.16</v>
      </c>
      <c r="P2893">
        <v>20100720</v>
      </c>
      <c r="Q2893">
        <v>11353.03</v>
      </c>
      <c r="R2893">
        <v>0.26</v>
      </c>
      <c r="S2893">
        <v>-19.27</v>
      </c>
      <c r="T2893">
        <v>524.2</v>
      </c>
      <c r="U2893">
        <v>37.62</v>
      </c>
      <c r="V2893">
        <v>12.55</v>
      </c>
      <c r="W2893">
        <v>10609</v>
      </c>
    </row>
    <row r="2894" ht="15" spans="1:23">
      <c r="A2894" s="2" t="s">
        <v>5948</v>
      </c>
      <c r="B2894" t="s">
        <v>5949</v>
      </c>
      <c r="C2894" t="s">
        <v>168</v>
      </c>
      <c r="D2894" t="s">
        <v>67</v>
      </c>
      <c r="E2894">
        <v>27.9</v>
      </c>
      <c r="F2894">
        <v>28.86</v>
      </c>
      <c r="G2894">
        <v>35.34</v>
      </c>
      <c r="H2894">
        <v>3375850.5</v>
      </c>
      <c r="I2894">
        <v>2680999.5</v>
      </c>
      <c r="J2894">
        <v>315808.66</v>
      </c>
      <c r="K2894">
        <v>678168.88</v>
      </c>
      <c r="L2894">
        <v>1.92</v>
      </c>
      <c r="M2894">
        <v>0.532</v>
      </c>
      <c r="N2894">
        <v>4.91</v>
      </c>
      <c r="O2894">
        <v>4.02</v>
      </c>
      <c r="P2894">
        <v>20100716</v>
      </c>
      <c r="Q2894">
        <v>648721.31</v>
      </c>
      <c r="R2894">
        <v>1.84</v>
      </c>
      <c r="S2894">
        <v>32.05</v>
      </c>
      <c r="T2894">
        <v>32.86</v>
      </c>
      <c r="U2894">
        <v>37.92</v>
      </c>
      <c r="V2894">
        <v>19.89</v>
      </c>
      <c r="W2894">
        <v>90567</v>
      </c>
    </row>
    <row r="2895" ht="15" spans="1:23">
      <c r="A2895" s="2" t="s">
        <v>5950</v>
      </c>
      <c r="B2895" t="s">
        <v>5951</v>
      </c>
      <c r="C2895" t="s">
        <v>168</v>
      </c>
      <c r="D2895" t="s">
        <v>63</v>
      </c>
      <c r="E2895">
        <v>63.53</v>
      </c>
      <c r="F2895">
        <v>3.52</v>
      </c>
      <c r="G2895">
        <v>4.8</v>
      </c>
      <c r="H2895">
        <v>298020.16</v>
      </c>
      <c r="I2895">
        <v>169627.88</v>
      </c>
      <c r="J2895">
        <v>94472.78</v>
      </c>
      <c r="K2895">
        <v>41171.53</v>
      </c>
      <c r="L2895">
        <v>0.86</v>
      </c>
      <c r="M2895">
        <v>0.145</v>
      </c>
      <c r="N2895">
        <v>2.4</v>
      </c>
      <c r="O2895">
        <v>5.11</v>
      </c>
      <c r="P2895">
        <v>20100706</v>
      </c>
      <c r="Q2895">
        <v>22627.07</v>
      </c>
      <c r="R2895">
        <v>0.47</v>
      </c>
      <c r="S2895">
        <v>48.69</v>
      </c>
      <c r="T2895">
        <v>374.29</v>
      </c>
      <c r="U2895">
        <v>18.97</v>
      </c>
      <c r="V2895">
        <v>3.51</v>
      </c>
      <c r="W2895">
        <v>14046</v>
      </c>
    </row>
    <row r="2896" ht="15" spans="1:23">
      <c r="A2896" s="2" t="s">
        <v>5952</v>
      </c>
      <c r="B2896" t="s">
        <v>5953</v>
      </c>
      <c r="C2896" t="s">
        <v>98</v>
      </c>
      <c r="D2896" t="s">
        <v>315</v>
      </c>
      <c r="E2896">
        <v>32.68</v>
      </c>
      <c r="F2896">
        <v>21.7</v>
      </c>
      <c r="G2896">
        <v>21.98</v>
      </c>
      <c r="H2896">
        <v>909563.31</v>
      </c>
      <c r="I2896">
        <v>219682.72</v>
      </c>
      <c r="J2896">
        <v>176390.13</v>
      </c>
      <c r="K2896">
        <v>35013</v>
      </c>
      <c r="L2896">
        <v>0.16</v>
      </c>
      <c r="M2896">
        <v>0.131</v>
      </c>
      <c r="N2896">
        <v>1.9</v>
      </c>
      <c r="O2896">
        <v>2.99</v>
      </c>
      <c r="P2896">
        <v>20100623</v>
      </c>
      <c r="Q2896">
        <v>136327.56</v>
      </c>
      <c r="R2896">
        <v>0.62</v>
      </c>
      <c r="S2896">
        <v>-4.86</v>
      </c>
      <c r="T2896">
        <v>-49.64</v>
      </c>
      <c r="U2896">
        <v>65.28</v>
      </c>
      <c r="V2896">
        <v>14.43</v>
      </c>
      <c r="W2896">
        <v>42400</v>
      </c>
    </row>
    <row r="2897" ht="15" spans="1:23">
      <c r="A2897" s="2" t="s">
        <v>5954</v>
      </c>
      <c r="B2897" t="s">
        <v>5955</v>
      </c>
      <c r="C2897" t="s">
        <v>202</v>
      </c>
      <c r="D2897" t="s">
        <v>135</v>
      </c>
      <c r="E2897">
        <v>38.96</v>
      </c>
      <c r="F2897">
        <v>3.98</v>
      </c>
      <c r="G2897">
        <v>3.98</v>
      </c>
      <c r="H2897">
        <v>821535.5</v>
      </c>
      <c r="I2897">
        <v>470211.41</v>
      </c>
      <c r="J2897">
        <v>196092.77</v>
      </c>
      <c r="K2897">
        <v>131319.97</v>
      </c>
      <c r="L2897">
        <v>3.3</v>
      </c>
      <c r="M2897">
        <v>0.539</v>
      </c>
      <c r="N2897">
        <v>6.06</v>
      </c>
      <c r="O2897">
        <v>4.62</v>
      </c>
      <c r="P2897">
        <v>20100608</v>
      </c>
      <c r="Q2897">
        <v>63671.65</v>
      </c>
      <c r="R2897">
        <v>1.6</v>
      </c>
      <c r="S2897">
        <v>127.68</v>
      </c>
      <c r="T2897">
        <v>86.46</v>
      </c>
      <c r="U2897">
        <v>23.88</v>
      </c>
      <c r="V2897">
        <v>5.78</v>
      </c>
      <c r="W2897">
        <v>19196</v>
      </c>
    </row>
    <row r="2898" ht="15" spans="1:23">
      <c r="A2898" s="2" t="s">
        <v>5956</v>
      </c>
      <c r="B2898" t="s">
        <v>5957</v>
      </c>
      <c r="C2898" t="s">
        <v>33</v>
      </c>
      <c r="D2898" t="s">
        <v>99</v>
      </c>
      <c r="E2898">
        <v>30.61</v>
      </c>
      <c r="F2898">
        <v>7.52</v>
      </c>
      <c r="G2898">
        <v>8.14</v>
      </c>
      <c r="H2898">
        <v>444563.06</v>
      </c>
      <c r="I2898">
        <v>111429.2</v>
      </c>
      <c r="J2898">
        <v>1023.42</v>
      </c>
      <c r="K2898">
        <v>214373.2</v>
      </c>
      <c r="L2898">
        <v>2.63</v>
      </c>
      <c r="M2898">
        <v>0.186</v>
      </c>
      <c r="N2898">
        <v>4.51</v>
      </c>
      <c r="O2898">
        <v>1.69</v>
      </c>
      <c r="P2898">
        <v>20100608</v>
      </c>
      <c r="Q2898">
        <v>54111.03</v>
      </c>
      <c r="R2898">
        <v>0.66</v>
      </c>
      <c r="S2898">
        <v>35.18</v>
      </c>
      <c r="T2898">
        <v>71.04</v>
      </c>
      <c r="U2898">
        <v>67</v>
      </c>
      <c r="V2898">
        <v>33.05</v>
      </c>
      <c r="W2898">
        <v>26134</v>
      </c>
    </row>
    <row r="2899" ht="15" spans="1:23">
      <c r="A2899" s="2" t="s">
        <v>5958</v>
      </c>
      <c r="B2899" t="s">
        <v>5959</v>
      </c>
      <c r="C2899" t="s">
        <v>243</v>
      </c>
      <c r="D2899" t="s">
        <v>381</v>
      </c>
      <c r="E2899">
        <v>0</v>
      </c>
      <c r="F2899">
        <v>5.03</v>
      </c>
      <c r="G2899">
        <v>5.03</v>
      </c>
      <c r="H2899">
        <v>362342.38</v>
      </c>
      <c r="I2899">
        <v>138111.22</v>
      </c>
      <c r="J2899">
        <v>199092.91</v>
      </c>
      <c r="K2899">
        <v>106785.57</v>
      </c>
      <c r="L2899">
        <v>2.12</v>
      </c>
      <c r="M2899">
        <v>-0.292</v>
      </c>
      <c r="N2899">
        <v>3.35</v>
      </c>
      <c r="O2899">
        <v>4.3</v>
      </c>
      <c r="P2899">
        <v>20100603</v>
      </c>
      <c r="Q2899">
        <v>6767.41</v>
      </c>
      <c r="R2899">
        <v>0.13</v>
      </c>
      <c r="S2899">
        <v>14.65</v>
      </c>
      <c r="T2899">
        <v>-64.22</v>
      </c>
      <c r="U2899">
        <v>4.08</v>
      </c>
      <c r="V2899">
        <v>-18.92</v>
      </c>
      <c r="W2899">
        <v>18948</v>
      </c>
    </row>
    <row r="2900" ht="15" spans="1:23">
      <c r="A2900" s="2" t="s">
        <v>5960</v>
      </c>
      <c r="B2900" t="s">
        <v>5961</v>
      </c>
      <c r="C2900" t="s">
        <v>70</v>
      </c>
      <c r="D2900" t="s">
        <v>67</v>
      </c>
      <c r="E2900">
        <v>92.83</v>
      </c>
      <c r="F2900">
        <v>7.68</v>
      </c>
      <c r="G2900">
        <v>11.03</v>
      </c>
      <c r="H2900">
        <v>401528.34</v>
      </c>
      <c r="I2900">
        <v>196808.06</v>
      </c>
      <c r="J2900">
        <v>7916.31</v>
      </c>
      <c r="K2900">
        <v>194269.66</v>
      </c>
      <c r="L2900">
        <v>1.76</v>
      </c>
      <c r="M2900">
        <v>0.069</v>
      </c>
      <c r="N2900">
        <v>3.29</v>
      </c>
      <c r="O2900">
        <v>2.6</v>
      </c>
      <c r="P2900">
        <v>20100528</v>
      </c>
      <c r="Q2900">
        <v>45693.07</v>
      </c>
      <c r="R2900">
        <v>0.41</v>
      </c>
      <c r="S2900">
        <v>52.77</v>
      </c>
      <c r="T2900">
        <v>18.47</v>
      </c>
      <c r="U2900">
        <v>50.33</v>
      </c>
      <c r="V2900">
        <v>16.83</v>
      </c>
      <c r="W2900">
        <v>47730</v>
      </c>
    </row>
    <row r="2901" ht="15" spans="1:23">
      <c r="A2901" s="2" t="s">
        <v>5962</v>
      </c>
      <c r="B2901" t="s">
        <v>5963</v>
      </c>
      <c r="C2901" t="s">
        <v>168</v>
      </c>
      <c r="D2901" t="s">
        <v>67</v>
      </c>
      <c r="E2901">
        <v>123.38</v>
      </c>
      <c r="F2901">
        <v>1.83</v>
      </c>
      <c r="G2901">
        <v>3.44</v>
      </c>
      <c r="H2901">
        <v>179658.88</v>
      </c>
      <c r="I2901">
        <v>66450.56</v>
      </c>
      <c r="J2901">
        <v>42027.89</v>
      </c>
      <c r="K2901">
        <v>70392.36</v>
      </c>
      <c r="L2901">
        <v>2.05</v>
      </c>
      <c r="M2901">
        <v>0.146</v>
      </c>
      <c r="N2901">
        <v>4.56</v>
      </c>
      <c r="O2901">
        <v>5.26</v>
      </c>
      <c r="P2901">
        <v>20100525</v>
      </c>
      <c r="Q2901">
        <v>45897.6</v>
      </c>
      <c r="R2901">
        <v>1.33</v>
      </c>
      <c r="S2901">
        <v>33.26</v>
      </c>
      <c r="T2901">
        <v>21.59</v>
      </c>
      <c r="U2901">
        <v>23.72</v>
      </c>
      <c r="V2901">
        <v>6.12</v>
      </c>
      <c r="W2901">
        <v>8371</v>
      </c>
    </row>
    <row r="2902" ht="15" spans="1:23">
      <c r="A2902" s="2" t="s">
        <v>5964</v>
      </c>
      <c r="B2902" t="s">
        <v>5965</v>
      </c>
      <c r="C2902" t="s">
        <v>98</v>
      </c>
      <c r="D2902" t="s">
        <v>34</v>
      </c>
      <c r="E2902">
        <v>304.84</v>
      </c>
      <c r="F2902">
        <v>12.47</v>
      </c>
      <c r="G2902">
        <v>12.47</v>
      </c>
      <c r="H2902">
        <v>1312358.5</v>
      </c>
      <c r="I2902">
        <v>647713.25</v>
      </c>
      <c r="J2902">
        <v>84794.46</v>
      </c>
      <c r="K2902">
        <v>421657.19</v>
      </c>
      <c r="L2902">
        <v>3.38</v>
      </c>
      <c r="M2902">
        <v>0.042</v>
      </c>
      <c r="N2902">
        <v>6.23</v>
      </c>
      <c r="O2902">
        <v>2.75</v>
      </c>
      <c r="P2902">
        <v>20100506</v>
      </c>
      <c r="Q2902">
        <v>132657.56</v>
      </c>
      <c r="R2902">
        <v>1.06</v>
      </c>
      <c r="S2902">
        <v>8.84</v>
      </c>
      <c r="T2902">
        <v>-82.7</v>
      </c>
      <c r="U2902">
        <v>23.07</v>
      </c>
      <c r="V2902">
        <v>2.94</v>
      </c>
      <c r="W2902">
        <v>23954</v>
      </c>
    </row>
    <row r="2903" ht="15" spans="1:23">
      <c r="A2903" s="2" t="s">
        <v>5966</v>
      </c>
      <c r="B2903" t="s">
        <v>5967</v>
      </c>
      <c r="C2903" t="s">
        <v>51</v>
      </c>
      <c r="D2903" t="s">
        <v>296</v>
      </c>
      <c r="E2903">
        <v>29.71</v>
      </c>
      <c r="F2903">
        <v>2.56</v>
      </c>
      <c r="G2903">
        <v>3.46</v>
      </c>
      <c r="H2903">
        <v>296718.06</v>
      </c>
      <c r="I2903">
        <v>197953.09</v>
      </c>
      <c r="J2903">
        <v>38613.65</v>
      </c>
      <c r="K2903">
        <v>60778</v>
      </c>
      <c r="L2903">
        <v>1.76</v>
      </c>
      <c r="M2903">
        <v>0.39</v>
      </c>
      <c r="N2903">
        <v>6.44</v>
      </c>
      <c r="O2903">
        <v>2.35</v>
      </c>
      <c r="P2903">
        <v>20100506</v>
      </c>
      <c r="Q2903">
        <v>125866.22</v>
      </c>
      <c r="R2903">
        <v>3.64</v>
      </c>
      <c r="S2903">
        <v>42.83</v>
      </c>
      <c r="T2903">
        <v>4.01</v>
      </c>
      <c r="U2903">
        <v>25.77</v>
      </c>
      <c r="V2903">
        <v>9.91</v>
      </c>
      <c r="W2903">
        <v>22916</v>
      </c>
    </row>
    <row r="2904" ht="15" spans="1:23">
      <c r="A2904" s="2" t="s">
        <v>5968</v>
      </c>
      <c r="B2904" t="s">
        <v>5969</v>
      </c>
      <c r="C2904" t="s">
        <v>70</v>
      </c>
      <c r="D2904" t="s">
        <v>67</v>
      </c>
      <c r="E2904">
        <v>56.33</v>
      </c>
      <c r="F2904">
        <v>5.44</v>
      </c>
      <c r="G2904">
        <v>10.71</v>
      </c>
      <c r="H2904">
        <v>1945633.75</v>
      </c>
      <c r="I2904">
        <v>1246272.88</v>
      </c>
      <c r="J2904">
        <v>349774.88</v>
      </c>
      <c r="K2904">
        <v>586613.19</v>
      </c>
      <c r="L2904">
        <v>5.48</v>
      </c>
      <c r="M2904">
        <v>0.346</v>
      </c>
      <c r="N2904">
        <v>7.18</v>
      </c>
      <c r="O2904">
        <v>3.62</v>
      </c>
      <c r="P2904">
        <v>20100409</v>
      </c>
      <c r="Q2904">
        <v>67315.9</v>
      </c>
      <c r="R2904">
        <v>0.63</v>
      </c>
      <c r="S2904">
        <v>102.33</v>
      </c>
      <c r="T2904">
        <v>151.8</v>
      </c>
      <c r="U2904">
        <v>13.8</v>
      </c>
      <c r="V2904">
        <v>3.55</v>
      </c>
      <c r="W2904">
        <v>12114</v>
      </c>
    </row>
    <row r="2905" ht="15" spans="1:23">
      <c r="A2905" s="2" t="s">
        <v>5970</v>
      </c>
      <c r="B2905" t="s">
        <v>5971</v>
      </c>
      <c r="C2905" t="s">
        <v>47</v>
      </c>
      <c r="D2905" t="s">
        <v>48</v>
      </c>
      <c r="E2905">
        <v>26.28</v>
      </c>
      <c r="F2905">
        <v>4.89</v>
      </c>
      <c r="G2905">
        <v>8.67</v>
      </c>
      <c r="H2905">
        <v>627975.69</v>
      </c>
      <c r="I2905">
        <v>346928.91</v>
      </c>
      <c r="J2905">
        <v>192402.22</v>
      </c>
      <c r="K2905">
        <v>74047.71</v>
      </c>
      <c r="L2905">
        <v>0.85</v>
      </c>
      <c r="M2905">
        <v>0.755</v>
      </c>
      <c r="N2905">
        <v>3.21</v>
      </c>
      <c r="O2905">
        <v>8.24</v>
      </c>
      <c r="P2905">
        <v>20100312</v>
      </c>
      <c r="Q2905">
        <v>132774.41</v>
      </c>
      <c r="R2905">
        <v>1.53</v>
      </c>
      <c r="S2905">
        <v>101.08</v>
      </c>
      <c r="T2905">
        <v>84.99</v>
      </c>
      <c r="U2905">
        <v>62.01</v>
      </c>
      <c r="V2905">
        <v>40.76</v>
      </c>
      <c r="W2905">
        <v>23996</v>
      </c>
    </row>
    <row r="2906" ht="15" spans="1:23">
      <c r="A2906" s="2" t="s">
        <v>5972</v>
      </c>
      <c r="B2906" t="s">
        <v>5973</v>
      </c>
      <c r="C2906" t="s">
        <v>1965</v>
      </c>
      <c r="D2906" t="s">
        <v>48</v>
      </c>
      <c r="E2906">
        <v>20.59</v>
      </c>
      <c r="F2906">
        <v>3.13</v>
      </c>
      <c r="G2906">
        <v>3.13</v>
      </c>
      <c r="H2906">
        <v>280362.69</v>
      </c>
      <c r="I2906">
        <v>27931.99</v>
      </c>
      <c r="J2906">
        <v>76475.61</v>
      </c>
      <c r="K2906">
        <v>18025.64</v>
      </c>
      <c r="L2906">
        <v>0.58</v>
      </c>
      <c r="M2906">
        <v>0.369</v>
      </c>
      <c r="N2906">
        <v>3.48</v>
      </c>
      <c r="O2906">
        <v>2.91</v>
      </c>
      <c r="P2906">
        <v>20100210</v>
      </c>
      <c r="Q2906">
        <v>49656.78</v>
      </c>
      <c r="R2906">
        <v>1.58</v>
      </c>
      <c r="S2906">
        <v>-7.61</v>
      </c>
      <c r="T2906">
        <v>3.91</v>
      </c>
      <c r="U2906">
        <v>28.03</v>
      </c>
      <c r="V2906">
        <v>13.86</v>
      </c>
      <c r="W2906">
        <v>20152</v>
      </c>
    </row>
    <row r="2907" ht="15" spans="1:23">
      <c r="A2907" s="2" t="s">
        <v>5974</v>
      </c>
      <c r="B2907" t="s">
        <v>5975</v>
      </c>
      <c r="C2907" t="s">
        <v>126</v>
      </c>
      <c r="D2907" t="s">
        <v>99</v>
      </c>
      <c r="E2907">
        <v>31.51</v>
      </c>
      <c r="F2907">
        <v>8.3</v>
      </c>
      <c r="G2907">
        <v>9.05</v>
      </c>
      <c r="H2907">
        <v>543322.94</v>
      </c>
      <c r="I2907">
        <v>326405.66</v>
      </c>
      <c r="J2907">
        <v>23519.65</v>
      </c>
      <c r="K2907">
        <v>142698.09</v>
      </c>
      <c r="L2907">
        <v>1.58</v>
      </c>
      <c r="M2907">
        <v>0.27</v>
      </c>
      <c r="N2907">
        <v>3.73</v>
      </c>
      <c r="O2907">
        <v>2.88</v>
      </c>
      <c r="P2907">
        <v>20100128</v>
      </c>
      <c r="Q2907">
        <v>94411.13</v>
      </c>
      <c r="R2907">
        <v>1.04</v>
      </c>
      <c r="S2907">
        <v>10.72</v>
      </c>
      <c r="T2907">
        <v>19.03</v>
      </c>
      <c r="U2907">
        <v>38.79</v>
      </c>
      <c r="V2907">
        <v>10.12</v>
      </c>
      <c r="W2907">
        <v>25243</v>
      </c>
    </row>
    <row r="2908" ht="15" spans="1:23">
      <c r="A2908" s="2" t="s">
        <v>5976</v>
      </c>
      <c r="B2908" t="s">
        <v>5977</v>
      </c>
      <c r="C2908" t="s">
        <v>168</v>
      </c>
      <c r="D2908" t="s">
        <v>34</v>
      </c>
      <c r="E2908">
        <v>71.75</v>
      </c>
      <c r="F2908">
        <v>3.02</v>
      </c>
      <c r="G2908">
        <v>5.03</v>
      </c>
      <c r="H2908">
        <v>650461.94</v>
      </c>
      <c r="I2908">
        <v>319337.91</v>
      </c>
      <c r="J2908">
        <v>142577.88</v>
      </c>
      <c r="K2908">
        <v>233027.97</v>
      </c>
      <c r="L2908">
        <v>4.63</v>
      </c>
      <c r="M2908">
        <v>0.343</v>
      </c>
      <c r="N2908">
        <v>6.62</v>
      </c>
      <c r="O2908">
        <v>3.71</v>
      </c>
      <c r="P2908">
        <v>20100122</v>
      </c>
      <c r="Q2908">
        <v>46136.56</v>
      </c>
      <c r="R2908">
        <v>0.92</v>
      </c>
      <c r="S2908">
        <v>24.48</v>
      </c>
      <c r="T2908">
        <v>244.05</v>
      </c>
      <c r="U2908">
        <v>27.38</v>
      </c>
      <c r="V2908">
        <v>8.36</v>
      </c>
      <c r="W2908">
        <v>17800</v>
      </c>
    </row>
    <row r="2909" ht="15" spans="1:23">
      <c r="A2909" s="2" t="s">
        <v>5978</v>
      </c>
      <c r="B2909" t="s">
        <v>5979</v>
      </c>
      <c r="C2909" t="s">
        <v>441</v>
      </c>
      <c r="D2909" t="s">
        <v>381</v>
      </c>
      <c r="E2909">
        <v>69.28</v>
      </c>
      <c r="F2909">
        <v>4.24</v>
      </c>
      <c r="G2909">
        <v>5.34</v>
      </c>
      <c r="H2909">
        <v>813405.69</v>
      </c>
      <c r="I2909">
        <v>539871.06</v>
      </c>
      <c r="J2909">
        <v>176938.3</v>
      </c>
      <c r="K2909">
        <v>161468.55</v>
      </c>
      <c r="L2909">
        <v>3.02</v>
      </c>
      <c r="M2909">
        <v>0.092</v>
      </c>
      <c r="N2909">
        <v>4.62</v>
      </c>
      <c r="O2909">
        <v>1.83</v>
      </c>
      <c r="P2909">
        <v>20091216</v>
      </c>
      <c r="Q2909">
        <v>26929.91</v>
      </c>
      <c r="R2909">
        <v>0.5</v>
      </c>
      <c r="S2909">
        <v>62.14</v>
      </c>
      <c r="T2909">
        <v>-46.85</v>
      </c>
      <c r="U2909">
        <v>10.05</v>
      </c>
      <c r="V2909">
        <v>1.69</v>
      </c>
      <c r="W2909">
        <v>32961</v>
      </c>
    </row>
    <row r="2910" ht="15" spans="1:23">
      <c r="A2910" s="2" t="s">
        <v>5980</v>
      </c>
      <c r="B2910" t="s">
        <v>5981</v>
      </c>
      <c r="C2910" t="s">
        <v>263</v>
      </c>
      <c r="D2910" t="s">
        <v>48</v>
      </c>
      <c r="E2910">
        <v>17.92</v>
      </c>
      <c r="F2910">
        <v>10.83</v>
      </c>
      <c r="G2910">
        <v>14.05</v>
      </c>
      <c r="H2910">
        <v>396884.91</v>
      </c>
      <c r="I2910">
        <v>218490.77</v>
      </c>
      <c r="J2910">
        <v>23046.72</v>
      </c>
      <c r="K2910">
        <v>282424.5</v>
      </c>
      <c r="L2910">
        <v>2.01</v>
      </c>
      <c r="M2910">
        <v>0.29</v>
      </c>
      <c r="N2910">
        <v>2.42</v>
      </c>
      <c r="O2910">
        <v>2.81</v>
      </c>
      <c r="P2910">
        <v>20091203</v>
      </c>
      <c r="Q2910">
        <v>-70245.71</v>
      </c>
      <c r="R2910">
        <v>-0.5</v>
      </c>
      <c r="S2910">
        <v>-18.95</v>
      </c>
      <c r="T2910">
        <v>247.73</v>
      </c>
      <c r="U2910">
        <v>12.95</v>
      </c>
      <c r="V2910">
        <v>70.53</v>
      </c>
      <c r="W2910">
        <v>110000</v>
      </c>
    </row>
    <row r="2911" ht="15" spans="1:23">
      <c r="A2911" s="2" t="s">
        <v>5982</v>
      </c>
      <c r="B2911" t="s">
        <v>5983</v>
      </c>
      <c r="C2911" t="s">
        <v>66</v>
      </c>
      <c r="D2911" t="s">
        <v>67</v>
      </c>
      <c r="E2911">
        <v>180.22</v>
      </c>
      <c r="F2911">
        <v>4.36</v>
      </c>
      <c r="G2911">
        <v>8.74</v>
      </c>
      <c r="H2911">
        <v>2775639.5</v>
      </c>
      <c r="I2911">
        <v>2190084.5</v>
      </c>
      <c r="J2911">
        <v>388167.5</v>
      </c>
      <c r="K2911">
        <v>333497.06</v>
      </c>
      <c r="L2911">
        <v>3.82</v>
      </c>
      <c r="M2911">
        <v>0.08</v>
      </c>
      <c r="N2911">
        <v>8.88</v>
      </c>
      <c r="O2911">
        <v>1.61</v>
      </c>
      <c r="P2911">
        <v>20091127</v>
      </c>
      <c r="Q2911">
        <v>158300.25</v>
      </c>
      <c r="R2911">
        <v>1.81</v>
      </c>
      <c r="S2911">
        <v>52.87</v>
      </c>
      <c r="T2911">
        <v>136.41</v>
      </c>
      <c r="U2911">
        <v>15.28</v>
      </c>
      <c r="V2911">
        <v>0.45</v>
      </c>
      <c r="W2911">
        <v>22829</v>
      </c>
    </row>
    <row r="2912" ht="15" spans="1:23">
      <c r="A2912" s="2" t="s">
        <v>5984</v>
      </c>
      <c r="B2912" t="s">
        <v>5985</v>
      </c>
      <c r="C2912" t="s">
        <v>325</v>
      </c>
      <c r="D2912" t="s">
        <v>34</v>
      </c>
      <c r="E2912">
        <v>52</v>
      </c>
      <c r="F2912">
        <v>4.27</v>
      </c>
      <c r="G2912">
        <v>4.28</v>
      </c>
      <c r="H2912">
        <v>420108.31</v>
      </c>
      <c r="I2912">
        <v>231581.7</v>
      </c>
      <c r="J2912">
        <v>44162.18</v>
      </c>
      <c r="K2912">
        <v>138914.31</v>
      </c>
      <c r="L2912">
        <v>3.25</v>
      </c>
      <c r="M2912">
        <v>0.228</v>
      </c>
      <c r="N2912">
        <v>5.68</v>
      </c>
      <c r="O2912">
        <v>2.78</v>
      </c>
      <c r="P2912">
        <v>20091021</v>
      </c>
      <c r="Q2912">
        <v>53903.3</v>
      </c>
      <c r="R2912">
        <v>1.26</v>
      </c>
      <c r="S2912">
        <v>21.32</v>
      </c>
      <c r="T2912">
        <v>46.08</v>
      </c>
      <c r="U2912">
        <v>18.6</v>
      </c>
      <c r="V2912">
        <v>4.42</v>
      </c>
      <c r="W2912">
        <v>12373</v>
      </c>
    </row>
    <row r="2913" ht="15" spans="1:23">
      <c r="A2913" s="2" t="s">
        <v>5986</v>
      </c>
      <c r="B2913" t="s">
        <v>5987</v>
      </c>
      <c r="C2913" t="s">
        <v>66</v>
      </c>
      <c r="D2913" t="s">
        <v>135</v>
      </c>
      <c r="E2913">
        <v>77.06</v>
      </c>
      <c r="F2913">
        <v>16.1</v>
      </c>
      <c r="G2913">
        <v>19.79</v>
      </c>
      <c r="H2913">
        <v>716002.56</v>
      </c>
      <c r="I2913">
        <v>232896.25</v>
      </c>
      <c r="J2913">
        <v>54539.38</v>
      </c>
      <c r="K2913">
        <v>12551.13</v>
      </c>
      <c r="L2913">
        <v>0.06</v>
      </c>
      <c r="M2913">
        <v>0.039</v>
      </c>
      <c r="N2913">
        <v>1.52</v>
      </c>
      <c r="O2913">
        <v>2.64</v>
      </c>
      <c r="P2913">
        <v>20080806</v>
      </c>
      <c r="Q2913">
        <v>78462.18</v>
      </c>
      <c r="R2913">
        <v>0.4</v>
      </c>
      <c r="S2913">
        <v>8.25</v>
      </c>
      <c r="T2913">
        <v>53.08</v>
      </c>
      <c r="U2913">
        <v>23.57</v>
      </c>
      <c r="V2913">
        <v>9.55</v>
      </c>
      <c r="W2913">
        <v>140893</v>
      </c>
    </row>
    <row r="2914" ht="15" spans="1:23">
      <c r="A2914" s="2" t="s">
        <v>5988</v>
      </c>
      <c r="B2914" t="s">
        <v>5989</v>
      </c>
      <c r="C2914" t="s">
        <v>41</v>
      </c>
      <c r="D2914" t="s">
        <v>135</v>
      </c>
      <c r="E2914">
        <v>0</v>
      </c>
      <c r="F2914">
        <v>18.78</v>
      </c>
      <c r="G2914">
        <v>18.78</v>
      </c>
      <c r="H2914">
        <v>397078.63</v>
      </c>
      <c r="I2914">
        <v>125429.7</v>
      </c>
      <c r="J2914">
        <v>169992.55</v>
      </c>
      <c r="K2914">
        <v>83964.85</v>
      </c>
      <c r="L2914">
        <v>0.45</v>
      </c>
      <c r="M2914">
        <v>-0.008</v>
      </c>
      <c r="N2914">
        <v>1.45</v>
      </c>
      <c r="O2914">
        <v>2.04</v>
      </c>
      <c r="P2914">
        <v>20080728</v>
      </c>
      <c r="Q2914">
        <v>-3389.43</v>
      </c>
      <c r="R2914">
        <v>-0.02</v>
      </c>
      <c r="S2914">
        <v>26.18</v>
      </c>
      <c r="T2914">
        <v>45.61</v>
      </c>
      <c r="U2914">
        <v>6.81</v>
      </c>
      <c r="V2914">
        <v>-1.9</v>
      </c>
      <c r="W2914">
        <v>104857</v>
      </c>
    </row>
    <row r="2915" ht="15" spans="1:23">
      <c r="A2915" s="2" t="s">
        <v>5990</v>
      </c>
      <c r="B2915" t="s">
        <v>5991</v>
      </c>
      <c r="C2915" t="s">
        <v>778</v>
      </c>
      <c r="D2915" t="s">
        <v>99</v>
      </c>
      <c r="E2915">
        <v>0</v>
      </c>
      <c r="F2915">
        <v>2.65</v>
      </c>
      <c r="G2915">
        <v>2.65</v>
      </c>
      <c r="H2915">
        <v>113847.52</v>
      </c>
      <c r="I2915">
        <v>46496.59</v>
      </c>
      <c r="J2915">
        <v>10569.82</v>
      </c>
      <c r="K2915">
        <v>1287.3</v>
      </c>
      <c r="L2915">
        <v>0.05</v>
      </c>
      <c r="M2915">
        <v>-0.157</v>
      </c>
      <c r="N2915">
        <v>1.16</v>
      </c>
      <c r="O2915">
        <v>10.33</v>
      </c>
      <c r="P2915">
        <v>20080716</v>
      </c>
      <c r="Q2915">
        <v>-158.85</v>
      </c>
      <c r="R2915">
        <v>-0.01</v>
      </c>
      <c r="S2915">
        <v>8.14</v>
      </c>
      <c r="T2915">
        <v>-1415.23</v>
      </c>
      <c r="U2915">
        <v>23.06</v>
      </c>
      <c r="V2915">
        <v>-7.21</v>
      </c>
      <c r="W2915">
        <v>25600</v>
      </c>
    </row>
    <row r="2916" ht="15" spans="1:23">
      <c r="A2916" s="2" t="s">
        <v>5992</v>
      </c>
      <c r="B2916" t="s">
        <v>5993</v>
      </c>
      <c r="C2916" t="s">
        <v>163</v>
      </c>
      <c r="D2916" t="s">
        <v>48</v>
      </c>
      <c r="E2916">
        <v>270.31</v>
      </c>
      <c r="F2916">
        <v>7.24</v>
      </c>
      <c r="G2916">
        <v>7.52</v>
      </c>
      <c r="H2916">
        <v>283864.5</v>
      </c>
      <c r="I2916">
        <v>173535.06</v>
      </c>
      <c r="J2916">
        <v>82657.38</v>
      </c>
      <c r="K2916">
        <v>71885.8</v>
      </c>
      <c r="L2916">
        <v>0.96</v>
      </c>
      <c r="M2916">
        <v>0.016</v>
      </c>
      <c r="N2916">
        <v>2.22</v>
      </c>
      <c r="O2916">
        <v>2.66</v>
      </c>
      <c r="P2916">
        <v>20080716</v>
      </c>
      <c r="Q2916">
        <v>16376</v>
      </c>
      <c r="R2916">
        <v>0.22</v>
      </c>
      <c r="S2916">
        <v>-25.98</v>
      </c>
      <c r="T2916">
        <v>28.73</v>
      </c>
      <c r="U2916">
        <v>16.21</v>
      </c>
      <c r="V2916">
        <v>1.55</v>
      </c>
      <c r="W2916">
        <v>35342</v>
      </c>
    </row>
    <row r="2917" ht="15" spans="1:23">
      <c r="A2917" s="2" t="s">
        <v>5994</v>
      </c>
      <c r="B2917" t="s">
        <v>5995</v>
      </c>
      <c r="C2917" t="s">
        <v>733</v>
      </c>
      <c r="D2917" t="s">
        <v>34</v>
      </c>
      <c r="E2917">
        <v>71.14</v>
      </c>
      <c r="F2917">
        <v>12.53</v>
      </c>
      <c r="G2917">
        <v>18.82</v>
      </c>
      <c r="H2917">
        <v>355327.16</v>
      </c>
      <c r="I2917">
        <v>139740.27</v>
      </c>
      <c r="J2917">
        <v>150783.44</v>
      </c>
      <c r="K2917">
        <v>2895.4</v>
      </c>
      <c r="L2917">
        <v>0.02</v>
      </c>
      <c r="M2917">
        <v>0.048</v>
      </c>
      <c r="N2917">
        <v>1.21</v>
      </c>
      <c r="O2917">
        <v>3.79</v>
      </c>
      <c r="P2917">
        <v>20080625</v>
      </c>
      <c r="Q2917">
        <v>26305.94</v>
      </c>
      <c r="R2917">
        <v>0.14</v>
      </c>
      <c r="S2917">
        <v>-10.11</v>
      </c>
      <c r="T2917">
        <v>0.15</v>
      </c>
      <c r="U2917">
        <v>40.15</v>
      </c>
      <c r="V2917">
        <v>20.94</v>
      </c>
      <c r="W2917">
        <v>89978</v>
      </c>
    </row>
    <row r="2918" ht="15" spans="1:23">
      <c r="A2918" s="2" t="s">
        <v>5996</v>
      </c>
      <c r="B2918" t="s">
        <v>5997</v>
      </c>
      <c r="C2918" t="s">
        <v>37</v>
      </c>
      <c r="D2918" t="s">
        <v>56</v>
      </c>
      <c r="E2918">
        <v>77.54</v>
      </c>
      <c r="F2918">
        <v>49.73</v>
      </c>
      <c r="G2918">
        <v>49.75</v>
      </c>
      <c r="H2918">
        <v>1419718.88</v>
      </c>
      <c r="I2918">
        <v>678181.25</v>
      </c>
      <c r="J2918">
        <v>104488.68</v>
      </c>
      <c r="K2918">
        <v>304223.31</v>
      </c>
      <c r="L2918">
        <v>0.61</v>
      </c>
      <c r="M2918">
        <v>0.19</v>
      </c>
      <c r="N2918">
        <v>2.52</v>
      </c>
      <c r="O2918">
        <v>7.74</v>
      </c>
      <c r="P2918">
        <v>20080623</v>
      </c>
      <c r="Q2918">
        <v>423609.91</v>
      </c>
      <c r="R2918">
        <v>0.85</v>
      </c>
      <c r="S2918">
        <v>-9.23</v>
      </c>
      <c r="T2918">
        <v>-23.78</v>
      </c>
      <c r="U2918">
        <v>63.62</v>
      </c>
      <c r="V2918">
        <v>64.06</v>
      </c>
      <c r="W2918">
        <v>39275</v>
      </c>
    </row>
    <row r="2919" ht="15" spans="1:23">
      <c r="A2919" s="2" t="s">
        <v>5998</v>
      </c>
      <c r="B2919" t="s">
        <v>5999</v>
      </c>
      <c r="C2919" t="s">
        <v>268</v>
      </c>
      <c r="D2919" t="s">
        <v>135</v>
      </c>
      <c r="E2919">
        <v>24.09</v>
      </c>
      <c r="F2919">
        <v>5.24</v>
      </c>
      <c r="G2919">
        <v>8.51</v>
      </c>
      <c r="H2919">
        <v>554440.06</v>
      </c>
      <c r="I2919">
        <v>196155.92</v>
      </c>
      <c r="J2919">
        <v>33738.57</v>
      </c>
      <c r="K2919">
        <v>302143.97</v>
      </c>
      <c r="L2919">
        <v>3.55</v>
      </c>
      <c r="M2919">
        <v>0.398</v>
      </c>
      <c r="N2919">
        <v>5.94</v>
      </c>
      <c r="O2919">
        <v>2.15</v>
      </c>
      <c r="P2919">
        <v>20080612</v>
      </c>
      <c r="Q2919">
        <v>91395.47</v>
      </c>
      <c r="R2919">
        <v>1.07</v>
      </c>
      <c r="S2919">
        <v>73.16</v>
      </c>
      <c r="T2919">
        <v>31.29</v>
      </c>
      <c r="U2919">
        <v>27.39</v>
      </c>
      <c r="V2919">
        <v>17.17</v>
      </c>
      <c r="W2919">
        <v>11500</v>
      </c>
    </row>
    <row r="2920" ht="15" spans="1:23">
      <c r="A2920" s="2" t="s">
        <v>6000</v>
      </c>
      <c r="B2920" t="s">
        <v>6001</v>
      </c>
      <c r="C2920" t="s">
        <v>178</v>
      </c>
      <c r="D2920" t="s">
        <v>386</v>
      </c>
      <c r="E2920">
        <v>65.02</v>
      </c>
      <c r="F2920">
        <v>9.17</v>
      </c>
      <c r="G2920">
        <v>18.65</v>
      </c>
      <c r="H2920">
        <v>866425.13</v>
      </c>
      <c r="I2920">
        <v>321413.19</v>
      </c>
      <c r="J2920">
        <v>176024.88</v>
      </c>
      <c r="K2920">
        <v>118102.72</v>
      </c>
      <c r="L2920">
        <v>0.63</v>
      </c>
      <c r="M2920">
        <v>0.135</v>
      </c>
      <c r="N2920">
        <v>2.32</v>
      </c>
      <c r="O2920">
        <v>5.04</v>
      </c>
      <c r="P2920">
        <v>20080306</v>
      </c>
      <c r="Q2920">
        <v>116088.07</v>
      </c>
      <c r="R2920">
        <v>0.62</v>
      </c>
      <c r="S2920">
        <v>65.28</v>
      </c>
      <c r="T2920">
        <v>24.81</v>
      </c>
      <c r="U2920">
        <v>32.86</v>
      </c>
      <c r="V2920">
        <v>12.58</v>
      </c>
      <c r="W2920">
        <v>24887</v>
      </c>
    </row>
    <row r="2921" ht="15" spans="1:23">
      <c r="A2921" s="2" t="s">
        <v>6002</v>
      </c>
      <c r="B2921" t="s">
        <v>6003</v>
      </c>
      <c r="C2921" t="s">
        <v>59</v>
      </c>
      <c r="D2921" t="s">
        <v>141</v>
      </c>
      <c r="E2921">
        <v>25.87</v>
      </c>
      <c r="F2921">
        <v>20.49</v>
      </c>
      <c r="G2921">
        <v>31.28</v>
      </c>
      <c r="H2921">
        <v>1840910.75</v>
      </c>
      <c r="I2921">
        <v>1128832.63</v>
      </c>
      <c r="J2921">
        <v>267497.94</v>
      </c>
      <c r="K2921">
        <v>447887.19</v>
      </c>
      <c r="L2921">
        <v>1.43</v>
      </c>
      <c r="M2921">
        <v>0.29</v>
      </c>
      <c r="N2921">
        <v>3.12</v>
      </c>
      <c r="O2921">
        <v>3.21</v>
      </c>
      <c r="P2921">
        <v>20080220</v>
      </c>
      <c r="Q2921">
        <v>204815.42</v>
      </c>
      <c r="R2921">
        <v>0.65</v>
      </c>
      <c r="S2921">
        <v>34.3</v>
      </c>
      <c r="T2921">
        <v>57</v>
      </c>
      <c r="U2921">
        <v>17.72</v>
      </c>
      <c r="V2921">
        <v>8.77</v>
      </c>
      <c r="W2921">
        <v>30841</v>
      </c>
    </row>
    <row r="2922" ht="15" spans="1:23">
      <c r="A2922" s="2" t="s">
        <v>6004</v>
      </c>
      <c r="B2922" t="s">
        <v>6005</v>
      </c>
      <c r="C2922" t="s">
        <v>73</v>
      </c>
      <c r="D2922" t="s">
        <v>34</v>
      </c>
      <c r="E2922">
        <v>171.23</v>
      </c>
      <c r="F2922">
        <v>1.88</v>
      </c>
      <c r="G2922">
        <v>2.06</v>
      </c>
      <c r="H2922">
        <v>43003.53</v>
      </c>
      <c r="I2922">
        <v>33845.14</v>
      </c>
      <c r="J2922">
        <v>7667.72</v>
      </c>
      <c r="K2922">
        <v>77.23</v>
      </c>
      <c r="L2922">
        <v>0</v>
      </c>
      <c r="M2922">
        <v>0.054</v>
      </c>
      <c r="N2922">
        <v>1.78</v>
      </c>
      <c r="O2922">
        <v>6.95</v>
      </c>
      <c r="P2922">
        <v>20080201</v>
      </c>
      <c r="Q2922">
        <v>13441.42</v>
      </c>
      <c r="R2922">
        <v>0.65</v>
      </c>
      <c r="S2922">
        <v>-19.48</v>
      </c>
      <c r="T2922">
        <v>-5.51</v>
      </c>
      <c r="U2922">
        <v>37.5</v>
      </c>
      <c r="V2922">
        <v>12.95</v>
      </c>
      <c r="W2922">
        <v>5987</v>
      </c>
    </row>
    <row r="2923" ht="15" spans="1:23">
      <c r="A2923" s="2" t="s">
        <v>6006</v>
      </c>
      <c r="B2923" t="s">
        <v>6007</v>
      </c>
      <c r="C2923" t="s">
        <v>66</v>
      </c>
      <c r="D2923" t="s">
        <v>99</v>
      </c>
      <c r="E2923">
        <v>399.12</v>
      </c>
      <c r="F2923">
        <v>4.86</v>
      </c>
      <c r="G2923">
        <v>11.47</v>
      </c>
      <c r="H2923">
        <v>913833.31</v>
      </c>
      <c r="I2923">
        <v>314726.88</v>
      </c>
      <c r="J2923">
        <v>68842.77</v>
      </c>
      <c r="K2923">
        <v>561731.94</v>
      </c>
      <c r="L2923">
        <v>4.9</v>
      </c>
      <c r="M2923">
        <v>0.029</v>
      </c>
      <c r="N2923">
        <v>6.65</v>
      </c>
      <c r="O2923">
        <v>2.35</v>
      </c>
      <c r="P2923">
        <v>20080201</v>
      </c>
      <c r="Q2923">
        <v>73480.93</v>
      </c>
      <c r="R2923">
        <v>0.64</v>
      </c>
      <c r="S2923">
        <v>65.76</v>
      </c>
      <c r="T2923">
        <v>-50.26</v>
      </c>
      <c r="U2923">
        <v>17.67</v>
      </c>
      <c r="V2923">
        <v>1.09</v>
      </c>
      <c r="W2923">
        <v>16222</v>
      </c>
    </row>
    <row r="2924" ht="15" spans="1:23">
      <c r="A2924" s="2" t="s">
        <v>6008</v>
      </c>
      <c r="B2924" t="s">
        <v>6009</v>
      </c>
      <c r="C2924" t="s">
        <v>202</v>
      </c>
      <c r="D2924" t="s">
        <v>135</v>
      </c>
      <c r="E2924">
        <v>18.3</v>
      </c>
      <c r="F2924">
        <v>8.71</v>
      </c>
      <c r="G2924">
        <v>12.23</v>
      </c>
      <c r="H2924">
        <v>437873.44</v>
      </c>
      <c r="I2924">
        <v>199187</v>
      </c>
      <c r="J2924">
        <v>158608.48</v>
      </c>
      <c r="K2924">
        <v>87806.65</v>
      </c>
      <c r="L2924">
        <v>0.72</v>
      </c>
      <c r="M2924">
        <v>0.21</v>
      </c>
      <c r="N2924">
        <v>2.34</v>
      </c>
      <c r="O2924">
        <v>2.19</v>
      </c>
      <c r="P2924">
        <v>20080123</v>
      </c>
      <c r="Q2924">
        <v>53303.86</v>
      </c>
      <c r="R2924">
        <v>0.44</v>
      </c>
      <c r="S2924">
        <v>24.07</v>
      </c>
      <c r="T2924">
        <v>10.71</v>
      </c>
      <c r="U2924">
        <v>22.73</v>
      </c>
      <c r="V2924">
        <v>11.01</v>
      </c>
      <c r="W2924">
        <v>28000</v>
      </c>
    </row>
    <row r="2925" ht="15" spans="1:23">
      <c r="A2925" s="2" t="s">
        <v>6010</v>
      </c>
      <c r="B2925" t="s">
        <v>6011</v>
      </c>
      <c r="C2925" t="s">
        <v>79</v>
      </c>
      <c r="D2925" t="s">
        <v>135</v>
      </c>
      <c r="E2925">
        <v>19.04</v>
      </c>
      <c r="F2925">
        <v>14.77</v>
      </c>
      <c r="G2925">
        <v>16.96</v>
      </c>
      <c r="H2925">
        <v>1579220.88</v>
      </c>
      <c r="I2925">
        <v>990007.63</v>
      </c>
      <c r="J2925">
        <v>139696.38</v>
      </c>
      <c r="K2925">
        <v>52675.48</v>
      </c>
      <c r="L2925">
        <v>0.31</v>
      </c>
      <c r="M2925">
        <v>0.339</v>
      </c>
      <c r="N2925">
        <v>2.98</v>
      </c>
      <c r="O2925">
        <v>2.89</v>
      </c>
      <c r="P2925">
        <v>20080116</v>
      </c>
      <c r="Q2925">
        <v>278444.75</v>
      </c>
      <c r="R2925">
        <v>1.64</v>
      </c>
      <c r="S2925">
        <v>64.93</v>
      </c>
      <c r="T2925">
        <v>44.96</v>
      </c>
      <c r="U2925">
        <v>5.97</v>
      </c>
      <c r="V2925">
        <v>2.74</v>
      </c>
      <c r="W2925">
        <v>39701</v>
      </c>
    </row>
    <row r="2926" ht="15" spans="1:23">
      <c r="A2926" s="2" t="s">
        <v>6012</v>
      </c>
      <c r="B2926" t="s">
        <v>6013</v>
      </c>
      <c r="C2926" t="s">
        <v>178</v>
      </c>
      <c r="D2926" t="s">
        <v>99</v>
      </c>
      <c r="E2926">
        <v>288.56</v>
      </c>
      <c r="F2926">
        <v>4.65</v>
      </c>
      <c r="G2926">
        <v>5.08</v>
      </c>
      <c r="H2926">
        <v>108707.8</v>
      </c>
      <c r="I2926">
        <v>33934.59</v>
      </c>
      <c r="J2926">
        <v>26400.02</v>
      </c>
      <c r="K2926">
        <v>12340.65</v>
      </c>
      <c r="L2926">
        <v>0.24</v>
      </c>
      <c r="M2926">
        <v>0.027</v>
      </c>
      <c r="N2926">
        <v>1.93</v>
      </c>
      <c r="O2926">
        <v>5.41</v>
      </c>
      <c r="P2926">
        <v>20071218</v>
      </c>
      <c r="Q2926">
        <v>32011.15</v>
      </c>
      <c r="R2926">
        <v>0.63</v>
      </c>
      <c r="S2926">
        <v>6.82</v>
      </c>
      <c r="T2926">
        <v>-32.68</v>
      </c>
      <c r="U2926">
        <v>72.63</v>
      </c>
      <c r="V2926">
        <v>4.68</v>
      </c>
      <c r="W2926">
        <v>20477</v>
      </c>
    </row>
    <row r="2927" ht="15" spans="1:23">
      <c r="A2927" s="2" t="s">
        <v>6014</v>
      </c>
      <c r="B2927" t="s">
        <v>6015</v>
      </c>
      <c r="C2927" t="s">
        <v>66</v>
      </c>
      <c r="D2927" t="s">
        <v>34</v>
      </c>
      <c r="E2927">
        <v>0</v>
      </c>
      <c r="F2927">
        <v>7.66</v>
      </c>
      <c r="G2927">
        <v>8.21</v>
      </c>
      <c r="H2927">
        <v>207636.73</v>
      </c>
      <c r="I2927">
        <v>95076.63</v>
      </c>
      <c r="J2927">
        <v>9758.46</v>
      </c>
      <c r="K2927">
        <v>48858.51</v>
      </c>
      <c r="L2927">
        <v>0.6</v>
      </c>
      <c r="M2927">
        <v>-0.112</v>
      </c>
      <c r="N2927">
        <v>1.68</v>
      </c>
      <c r="O2927">
        <v>8.21</v>
      </c>
      <c r="P2927">
        <v>20070919</v>
      </c>
      <c r="Q2927">
        <v>33427.17</v>
      </c>
      <c r="R2927">
        <v>0.41</v>
      </c>
      <c r="S2927">
        <v>27.28</v>
      </c>
      <c r="T2927">
        <v>-1939.27</v>
      </c>
      <c r="U2927">
        <v>28.07</v>
      </c>
      <c r="V2927">
        <v>-39.85</v>
      </c>
      <c r="W2927">
        <v>51946</v>
      </c>
    </row>
    <row r="2928" ht="15" spans="1:23">
      <c r="A2928" s="2" t="s">
        <v>6016</v>
      </c>
      <c r="B2928" t="s">
        <v>6017</v>
      </c>
      <c r="C2928" t="s">
        <v>268</v>
      </c>
      <c r="D2928" t="s">
        <v>34</v>
      </c>
      <c r="E2928">
        <v>0</v>
      </c>
      <c r="F2928">
        <v>8.03</v>
      </c>
      <c r="G2928">
        <v>8.04</v>
      </c>
      <c r="H2928">
        <v>669669.5</v>
      </c>
      <c r="I2928">
        <v>285260.34</v>
      </c>
      <c r="J2928">
        <v>197016.81</v>
      </c>
      <c r="K2928">
        <v>59674.33</v>
      </c>
      <c r="L2928">
        <v>0.74</v>
      </c>
      <c r="M2928">
        <v>-0.056</v>
      </c>
      <c r="N2928">
        <v>0.87</v>
      </c>
      <c r="O2928">
        <v>8.78</v>
      </c>
      <c r="P2928">
        <v>20070823</v>
      </c>
      <c r="Q2928">
        <v>-75782.11</v>
      </c>
      <c r="R2928">
        <v>-0.94</v>
      </c>
      <c r="S2928">
        <v>1.34</v>
      </c>
      <c r="T2928">
        <v>-961.29</v>
      </c>
      <c r="U2928">
        <v>12.12</v>
      </c>
      <c r="V2928">
        <v>-1.49</v>
      </c>
      <c r="W2928">
        <v>63468</v>
      </c>
    </row>
    <row r="2929" ht="15" spans="1:23">
      <c r="A2929" s="2" t="s">
        <v>6018</v>
      </c>
      <c r="B2929" t="s">
        <v>6019</v>
      </c>
      <c r="C2929" t="s">
        <v>70</v>
      </c>
      <c r="D2929" t="s">
        <v>34</v>
      </c>
      <c r="E2929">
        <v>0</v>
      </c>
      <c r="F2929">
        <v>6.98</v>
      </c>
      <c r="G2929">
        <v>7.4</v>
      </c>
      <c r="H2929">
        <v>212897.72</v>
      </c>
      <c r="I2929">
        <v>79391.31</v>
      </c>
      <c r="J2929">
        <v>16944.2</v>
      </c>
      <c r="K2929">
        <v>46068.87</v>
      </c>
      <c r="L2929">
        <v>0.62</v>
      </c>
      <c r="M2929">
        <v>-0.036</v>
      </c>
      <c r="N2929">
        <v>2.18</v>
      </c>
      <c r="O2929">
        <v>3.1</v>
      </c>
      <c r="P2929">
        <v>20070821</v>
      </c>
      <c r="Q2929">
        <v>31244.6</v>
      </c>
      <c r="R2929">
        <v>0.42</v>
      </c>
      <c r="S2929">
        <v>7.12</v>
      </c>
      <c r="T2929">
        <v>-62.32</v>
      </c>
      <c r="U2929">
        <v>42.65</v>
      </c>
      <c r="V2929">
        <v>-7.85</v>
      </c>
      <c r="W2929">
        <v>98600</v>
      </c>
    </row>
    <row r="2930" ht="15" spans="1:23">
      <c r="A2930" s="2" t="s">
        <v>6020</v>
      </c>
      <c r="B2930" t="s">
        <v>6021</v>
      </c>
      <c r="C2930" t="s">
        <v>25</v>
      </c>
      <c r="D2930" t="s">
        <v>26</v>
      </c>
      <c r="E2930">
        <v>411.09</v>
      </c>
      <c r="F2930">
        <v>5.36</v>
      </c>
      <c r="G2930">
        <v>18.28</v>
      </c>
      <c r="H2930">
        <v>1762193.75</v>
      </c>
      <c r="I2930">
        <v>1145151.5</v>
      </c>
      <c r="J2930">
        <v>204229.94</v>
      </c>
      <c r="K2930">
        <v>247845.16</v>
      </c>
      <c r="L2930">
        <v>1.36</v>
      </c>
      <c r="M2930">
        <v>0.027</v>
      </c>
      <c r="N2930">
        <v>3.67</v>
      </c>
      <c r="O2930">
        <v>4.02</v>
      </c>
      <c r="P2930">
        <v>20070808</v>
      </c>
      <c r="Q2930">
        <v>225922.41</v>
      </c>
      <c r="R2930">
        <v>1.24</v>
      </c>
      <c r="S2930">
        <v>3.45</v>
      </c>
      <c r="T2930">
        <v>-89.67</v>
      </c>
      <c r="U2930">
        <v>35.35</v>
      </c>
      <c r="V2930">
        <v>3.03</v>
      </c>
      <c r="W2930">
        <v>13546</v>
      </c>
    </row>
    <row r="2931" ht="15" spans="1:23">
      <c r="A2931" s="2" t="s">
        <v>6022</v>
      </c>
      <c r="B2931" t="s">
        <v>6023</v>
      </c>
      <c r="C2931" t="s">
        <v>539</v>
      </c>
      <c r="D2931" t="s">
        <v>48</v>
      </c>
      <c r="E2931">
        <v>38.33</v>
      </c>
      <c r="F2931">
        <v>16.86</v>
      </c>
      <c r="G2931">
        <v>17.7</v>
      </c>
      <c r="H2931">
        <v>405298.38</v>
      </c>
      <c r="I2931">
        <v>362190.91</v>
      </c>
      <c r="J2931">
        <v>1629.67</v>
      </c>
      <c r="K2931">
        <v>-1626.99</v>
      </c>
      <c r="L2931">
        <v>-0.01</v>
      </c>
      <c r="M2931">
        <v>0.237</v>
      </c>
      <c r="N2931">
        <v>1.45</v>
      </c>
      <c r="O2931">
        <v>8.33</v>
      </c>
      <c r="P2931">
        <v>20070720</v>
      </c>
      <c r="Q2931">
        <v>239594.7</v>
      </c>
      <c r="R2931">
        <v>1.35</v>
      </c>
      <c r="S2931">
        <v>-27.24</v>
      </c>
      <c r="T2931">
        <v>5.71</v>
      </c>
      <c r="U2931">
        <v>51.27</v>
      </c>
      <c r="V2931">
        <v>34.39</v>
      </c>
      <c r="W2931">
        <v>23924</v>
      </c>
    </row>
    <row r="2932" ht="15" spans="1:23">
      <c r="A2932" s="2" t="s">
        <v>6024</v>
      </c>
      <c r="B2932" t="s">
        <v>6025</v>
      </c>
      <c r="C2932" t="s">
        <v>231</v>
      </c>
      <c r="D2932" t="s">
        <v>381</v>
      </c>
      <c r="E2932">
        <v>37.47</v>
      </c>
      <c r="F2932">
        <v>10.26</v>
      </c>
      <c r="G2932">
        <v>12.57</v>
      </c>
      <c r="H2932">
        <v>629118.94</v>
      </c>
      <c r="I2932">
        <v>339245.34</v>
      </c>
      <c r="J2932">
        <v>131983.42</v>
      </c>
      <c r="K2932">
        <v>104901.36</v>
      </c>
      <c r="L2932">
        <v>0.83</v>
      </c>
      <c r="M2932">
        <v>0.08</v>
      </c>
      <c r="N2932">
        <v>2.25</v>
      </c>
      <c r="O2932">
        <v>1.77</v>
      </c>
      <c r="P2932">
        <v>20070427</v>
      </c>
      <c r="Q2932">
        <v>46564.55</v>
      </c>
      <c r="R2932">
        <v>0.37</v>
      </c>
      <c r="S2932">
        <v>50.22</v>
      </c>
      <c r="T2932">
        <v>21.88</v>
      </c>
      <c r="U2932">
        <v>15.75</v>
      </c>
      <c r="V2932">
        <v>4.62</v>
      </c>
      <c r="W2932">
        <v>42000</v>
      </c>
    </row>
    <row r="2933" ht="15" spans="1:23">
      <c r="A2933" s="2" t="s">
        <v>6026</v>
      </c>
      <c r="B2933" t="s">
        <v>6027</v>
      </c>
      <c r="C2933" t="s">
        <v>62</v>
      </c>
      <c r="D2933" t="s">
        <v>135</v>
      </c>
      <c r="E2933">
        <v>202.19</v>
      </c>
      <c r="F2933">
        <v>11.04</v>
      </c>
      <c r="G2933">
        <v>11.88</v>
      </c>
      <c r="H2933">
        <v>794065.13</v>
      </c>
      <c r="I2933">
        <v>417940.41</v>
      </c>
      <c r="J2933">
        <v>195593.44</v>
      </c>
      <c r="K2933">
        <v>102634.65</v>
      </c>
      <c r="L2933">
        <v>0.86</v>
      </c>
      <c r="M2933">
        <v>0.031</v>
      </c>
      <c r="N2933">
        <v>3.8</v>
      </c>
      <c r="O2933">
        <v>2.24</v>
      </c>
      <c r="P2933">
        <v>20070328</v>
      </c>
      <c r="Q2933">
        <v>194915.27</v>
      </c>
      <c r="R2933">
        <v>1.64</v>
      </c>
      <c r="S2933">
        <v>17.21</v>
      </c>
      <c r="T2933">
        <v>31.34</v>
      </c>
      <c r="U2933">
        <v>16.7</v>
      </c>
      <c r="V2933">
        <v>1.98</v>
      </c>
      <c r="W2933">
        <v>63513</v>
      </c>
    </row>
    <row r="2934" ht="15" spans="1:23">
      <c r="A2934" s="2" t="s">
        <v>6028</v>
      </c>
      <c r="B2934" t="s">
        <v>6029</v>
      </c>
      <c r="C2934" t="s">
        <v>109</v>
      </c>
      <c r="D2934" t="s">
        <v>34</v>
      </c>
      <c r="E2934">
        <v>26.36</v>
      </c>
      <c r="F2934">
        <v>7.04</v>
      </c>
      <c r="G2934">
        <v>14.08</v>
      </c>
      <c r="H2934">
        <v>1546083.38</v>
      </c>
      <c r="I2934">
        <v>761698.25</v>
      </c>
      <c r="J2934">
        <v>409856.91</v>
      </c>
      <c r="K2934">
        <v>189301.09</v>
      </c>
      <c r="L2934">
        <v>1.34</v>
      </c>
      <c r="M2934">
        <v>0.34</v>
      </c>
      <c r="N2934">
        <v>3.42</v>
      </c>
      <c r="O2934">
        <v>2.51</v>
      </c>
      <c r="P2934">
        <v>20070306</v>
      </c>
      <c r="Q2934">
        <v>138362.7</v>
      </c>
      <c r="R2934">
        <v>0.98</v>
      </c>
      <c r="S2934">
        <v>38.4</v>
      </c>
      <c r="T2934">
        <v>68.75</v>
      </c>
      <c r="U2934">
        <v>29.89</v>
      </c>
      <c r="V2934">
        <v>10.48</v>
      </c>
      <c r="W2934">
        <v>64396</v>
      </c>
    </row>
    <row r="2935" ht="15" spans="1:23">
      <c r="A2935" s="2" t="s">
        <v>6030</v>
      </c>
      <c r="B2935" t="s">
        <v>6031</v>
      </c>
      <c r="C2935" t="s">
        <v>33</v>
      </c>
      <c r="D2935" t="s">
        <v>95</v>
      </c>
      <c r="E2935">
        <v>329.37</v>
      </c>
      <c r="F2935">
        <v>4.73</v>
      </c>
      <c r="G2935">
        <v>9.02</v>
      </c>
      <c r="H2935">
        <v>107325.01</v>
      </c>
      <c r="I2935">
        <v>26708.27</v>
      </c>
      <c r="J2935">
        <v>206.93</v>
      </c>
      <c r="K2935">
        <v>31541.76</v>
      </c>
      <c r="L2935">
        <v>0.35</v>
      </c>
      <c r="M2935">
        <v>0.03</v>
      </c>
      <c r="N2935">
        <v>1.3</v>
      </c>
      <c r="O2935">
        <v>7.57</v>
      </c>
      <c r="P2935">
        <v>20070208</v>
      </c>
      <c r="Q2935">
        <v>-14597.38</v>
      </c>
      <c r="R2935">
        <v>-0.16</v>
      </c>
      <c r="S2935">
        <v>55.85</v>
      </c>
      <c r="T2935">
        <v>-39.87</v>
      </c>
      <c r="U2935">
        <v>93.57</v>
      </c>
      <c r="V2935">
        <v>15.44</v>
      </c>
      <c r="W2935">
        <v>82242</v>
      </c>
    </row>
    <row r="2936" ht="15" spans="1:23">
      <c r="A2936" s="2" t="s">
        <v>6032</v>
      </c>
      <c r="B2936" t="s">
        <v>6033</v>
      </c>
      <c r="C2936" t="s">
        <v>325</v>
      </c>
      <c r="D2936" t="s">
        <v>135</v>
      </c>
      <c r="E2936">
        <v>45.55</v>
      </c>
      <c r="F2936">
        <v>3.26</v>
      </c>
      <c r="G2936">
        <v>5.49</v>
      </c>
      <c r="H2936">
        <v>258091.59</v>
      </c>
      <c r="I2936">
        <v>101387.45</v>
      </c>
      <c r="J2936">
        <v>28140.95</v>
      </c>
      <c r="K2936">
        <v>73722.55</v>
      </c>
      <c r="L2936">
        <v>1.34</v>
      </c>
      <c r="M2936">
        <v>0.156</v>
      </c>
      <c r="N2936">
        <v>3.2</v>
      </c>
      <c r="O2936">
        <v>2.95</v>
      </c>
      <c r="P2936">
        <v>20070110</v>
      </c>
      <c r="Q2936">
        <v>40843.65</v>
      </c>
      <c r="R2936">
        <v>0.74</v>
      </c>
      <c r="S2936">
        <v>46.99</v>
      </c>
      <c r="T2936">
        <v>18.38</v>
      </c>
      <c r="U2936">
        <v>18.99</v>
      </c>
      <c r="V2936">
        <v>5.15</v>
      </c>
      <c r="W2936">
        <v>13352</v>
      </c>
    </row>
    <row r="2937" ht="15" spans="1:23">
      <c r="A2937" s="2" t="s">
        <v>6034</v>
      </c>
      <c r="B2937" t="s">
        <v>6035</v>
      </c>
      <c r="C2937" t="s">
        <v>126</v>
      </c>
      <c r="D2937" t="s">
        <v>296</v>
      </c>
      <c r="E2937">
        <v>50.86</v>
      </c>
      <c r="F2937">
        <v>3.1</v>
      </c>
      <c r="G2937">
        <v>3.58</v>
      </c>
      <c r="H2937">
        <v>325043.75</v>
      </c>
      <c r="I2937">
        <v>151587.02</v>
      </c>
      <c r="J2937">
        <v>59911.38</v>
      </c>
      <c r="K2937">
        <v>30951.34</v>
      </c>
      <c r="L2937">
        <v>0.86</v>
      </c>
      <c r="M2937">
        <v>0.241</v>
      </c>
      <c r="N2937">
        <v>3.41</v>
      </c>
      <c r="O2937">
        <v>4.79</v>
      </c>
      <c r="P2937">
        <v>20061222</v>
      </c>
      <c r="Q2937">
        <v>45499.73</v>
      </c>
      <c r="R2937">
        <v>1.27</v>
      </c>
      <c r="S2937">
        <v>25.92</v>
      </c>
      <c r="T2937">
        <v>-0.18</v>
      </c>
      <c r="U2937">
        <v>29.58</v>
      </c>
      <c r="V2937">
        <v>8.13</v>
      </c>
      <c r="W2937">
        <v>18733</v>
      </c>
    </row>
    <row r="2938" ht="15" spans="1:23">
      <c r="A2938" s="2" t="s">
        <v>6036</v>
      </c>
      <c r="B2938" t="s">
        <v>6037</v>
      </c>
      <c r="C2938" t="s">
        <v>73</v>
      </c>
      <c r="D2938" t="s">
        <v>135</v>
      </c>
      <c r="E2938">
        <v>28.7</v>
      </c>
      <c r="F2938">
        <v>21.14</v>
      </c>
      <c r="G2938">
        <v>21.87</v>
      </c>
      <c r="H2938">
        <v>942373.5</v>
      </c>
      <c r="I2938">
        <v>454052.06</v>
      </c>
      <c r="J2938">
        <v>291323.47</v>
      </c>
      <c r="K2938">
        <v>11495.69</v>
      </c>
      <c r="L2938">
        <v>0.05</v>
      </c>
      <c r="M2938">
        <v>0.324</v>
      </c>
      <c r="N2938">
        <v>2.67</v>
      </c>
      <c r="O2938">
        <v>4.65</v>
      </c>
      <c r="P2938">
        <v>20061128</v>
      </c>
      <c r="Q2938">
        <v>322331.97</v>
      </c>
      <c r="R2938">
        <v>1.47</v>
      </c>
      <c r="S2938">
        <v>6.23</v>
      </c>
      <c r="T2938">
        <v>0.04</v>
      </c>
      <c r="U2938">
        <v>21.83</v>
      </c>
      <c r="V2938">
        <v>9.69</v>
      </c>
      <c r="W2938">
        <v>11372</v>
      </c>
    </row>
    <row r="2939" ht="15" spans="1:23">
      <c r="A2939" s="2" t="s">
        <v>6038</v>
      </c>
      <c r="B2939" t="s">
        <v>6039</v>
      </c>
      <c r="C2939" t="s">
        <v>320</v>
      </c>
      <c r="D2939" t="s">
        <v>135</v>
      </c>
      <c r="E2939">
        <v>41.19</v>
      </c>
      <c r="F2939">
        <v>2.29</v>
      </c>
      <c r="G2939">
        <v>2.38</v>
      </c>
      <c r="H2939">
        <v>165134.77</v>
      </c>
      <c r="I2939">
        <v>121483.92</v>
      </c>
      <c r="J2939">
        <v>37021.12</v>
      </c>
      <c r="K2939">
        <v>24181.27</v>
      </c>
      <c r="L2939">
        <v>1.02</v>
      </c>
      <c r="M2939">
        <v>0.254</v>
      </c>
      <c r="N2939">
        <v>5.81</v>
      </c>
      <c r="O2939">
        <v>2.4</v>
      </c>
      <c r="P2939">
        <v>20061120</v>
      </c>
      <c r="Q2939">
        <v>80677.68</v>
      </c>
      <c r="R2939">
        <v>3.39</v>
      </c>
      <c r="S2939">
        <v>65.75</v>
      </c>
      <c r="T2939">
        <v>6.84</v>
      </c>
      <c r="U2939">
        <v>1.47</v>
      </c>
      <c r="V2939">
        <v>0.61</v>
      </c>
      <c r="W2939">
        <v>30469</v>
      </c>
    </row>
    <row r="2940" ht="15" spans="1:23">
      <c r="A2940" s="2" t="s">
        <v>6040</v>
      </c>
      <c r="B2940" t="s">
        <v>6041</v>
      </c>
      <c r="C2940" t="s">
        <v>243</v>
      </c>
      <c r="D2940" t="s">
        <v>67</v>
      </c>
      <c r="E2940">
        <v>72.13</v>
      </c>
      <c r="F2940">
        <v>22.07</v>
      </c>
      <c r="G2940">
        <v>22.07</v>
      </c>
      <c r="H2940">
        <v>891141.38</v>
      </c>
      <c r="I2940">
        <v>461768.69</v>
      </c>
      <c r="J2940">
        <v>331423.53</v>
      </c>
      <c r="K2940">
        <v>-60860.16</v>
      </c>
      <c r="L2940">
        <v>-0.28</v>
      </c>
      <c r="M2940">
        <v>0.168</v>
      </c>
      <c r="N2940">
        <v>1.39</v>
      </c>
      <c r="O2940">
        <v>11.56</v>
      </c>
      <c r="P2940">
        <v>20061025</v>
      </c>
      <c r="Q2940">
        <v>124721.76</v>
      </c>
      <c r="R2940">
        <v>0.57</v>
      </c>
      <c r="S2940">
        <v>69.99</v>
      </c>
      <c r="T2940">
        <v>181.44</v>
      </c>
      <c r="U2940">
        <v>14.21</v>
      </c>
      <c r="V2940">
        <v>4.16</v>
      </c>
      <c r="W2940">
        <v>47367</v>
      </c>
    </row>
    <row r="2941" ht="15" spans="1:23">
      <c r="A2941" s="2" t="s">
        <v>6042</v>
      </c>
      <c r="B2941" t="s">
        <v>6043</v>
      </c>
      <c r="C2941" t="s">
        <v>220</v>
      </c>
      <c r="D2941" t="s">
        <v>141</v>
      </c>
      <c r="E2941">
        <v>796.28</v>
      </c>
      <c r="F2941">
        <v>1.76</v>
      </c>
      <c r="G2941">
        <v>1.76</v>
      </c>
      <c r="H2941">
        <v>70754.61</v>
      </c>
      <c r="I2941">
        <v>47257.37</v>
      </c>
      <c r="J2941">
        <v>284.57</v>
      </c>
      <c r="K2941">
        <v>19168.22</v>
      </c>
      <c r="L2941">
        <v>1.09</v>
      </c>
      <c r="M2941">
        <v>0.027</v>
      </c>
      <c r="N2941">
        <v>0.58</v>
      </c>
      <c r="O2941">
        <v>49.83</v>
      </c>
      <c r="P2941">
        <v>20061018</v>
      </c>
      <c r="Q2941">
        <v>-30528.89</v>
      </c>
      <c r="R2941">
        <v>-1.73</v>
      </c>
      <c r="S2941">
        <v>602.58</v>
      </c>
      <c r="T2941">
        <v>-85.34</v>
      </c>
      <c r="U2941">
        <v>38.31</v>
      </c>
      <c r="V2941">
        <v>6.14</v>
      </c>
      <c r="W2941">
        <v>8174</v>
      </c>
    </row>
    <row r="2942" ht="15" spans="1:23">
      <c r="A2942" s="2" t="s">
        <v>6044</v>
      </c>
      <c r="B2942" t="s">
        <v>6045</v>
      </c>
      <c r="C2942" t="s">
        <v>539</v>
      </c>
      <c r="D2942" t="s">
        <v>67</v>
      </c>
      <c r="E2942">
        <v>31.18</v>
      </c>
      <c r="F2942">
        <v>5.15</v>
      </c>
      <c r="G2942">
        <v>5.25</v>
      </c>
      <c r="H2942">
        <v>342529.56</v>
      </c>
      <c r="I2942">
        <v>182275.19</v>
      </c>
      <c r="J2942">
        <v>10600.42</v>
      </c>
      <c r="K2942">
        <v>-55123.96</v>
      </c>
      <c r="L2942">
        <v>-1.05</v>
      </c>
      <c r="M2942">
        <v>0.213</v>
      </c>
      <c r="N2942">
        <v>1.24</v>
      </c>
      <c r="O2942">
        <v>7.13</v>
      </c>
      <c r="P2942">
        <v>20061012</v>
      </c>
      <c r="Q2942">
        <v>67822.96</v>
      </c>
      <c r="R2942">
        <v>1.29</v>
      </c>
      <c r="S2942">
        <v>-16.64</v>
      </c>
      <c r="T2942">
        <v>1.28</v>
      </c>
      <c r="U2942">
        <v>28.86</v>
      </c>
      <c r="V2942">
        <v>15.4</v>
      </c>
      <c r="W2942">
        <v>41268</v>
      </c>
    </row>
    <row r="2943" ht="15" spans="1:23">
      <c r="A2943" s="2" t="s">
        <v>6046</v>
      </c>
      <c r="B2943" t="s">
        <v>6047</v>
      </c>
      <c r="C2943" t="s">
        <v>85</v>
      </c>
      <c r="D2943" t="s">
        <v>99</v>
      </c>
      <c r="E2943">
        <v>45.39</v>
      </c>
      <c r="F2943">
        <v>12.02</v>
      </c>
      <c r="G2943">
        <v>12.02</v>
      </c>
      <c r="H2943">
        <v>1721089.63</v>
      </c>
      <c r="I2943">
        <v>725658.38</v>
      </c>
      <c r="J2943">
        <v>622464.81</v>
      </c>
      <c r="K2943">
        <v>65051.35</v>
      </c>
      <c r="L2943">
        <v>0.54</v>
      </c>
      <c r="M2943">
        <v>0.059</v>
      </c>
      <c r="N2943">
        <v>2.31</v>
      </c>
      <c r="O2943">
        <v>1.54</v>
      </c>
      <c r="P2943">
        <v>20060810</v>
      </c>
      <c r="Q2943">
        <v>79311.43</v>
      </c>
      <c r="R2943">
        <v>0.66</v>
      </c>
      <c r="S2943">
        <v>16.06</v>
      </c>
      <c r="T2943">
        <v>4.1</v>
      </c>
      <c r="U2943">
        <v>11.35</v>
      </c>
      <c r="V2943">
        <v>1.46</v>
      </c>
      <c r="W2943">
        <v>72146</v>
      </c>
    </row>
    <row r="2944" ht="15" spans="1:23">
      <c r="A2944" s="2" t="s">
        <v>6048</v>
      </c>
      <c r="B2944" t="s">
        <v>6049</v>
      </c>
      <c r="C2944" t="s">
        <v>268</v>
      </c>
      <c r="D2944" t="s">
        <v>34</v>
      </c>
      <c r="E2944">
        <v>26.22</v>
      </c>
      <c r="F2944">
        <v>12.63</v>
      </c>
      <c r="G2944">
        <v>13.41</v>
      </c>
      <c r="H2944">
        <v>956424.13</v>
      </c>
      <c r="I2944">
        <v>861646.63</v>
      </c>
      <c r="J2944">
        <v>13998.77</v>
      </c>
      <c r="K2944">
        <v>105403.11</v>
      </c>
      <c r="L2944">
        <v>0.79</v>
      </c>
      <c r="M2944">
        <v>0.22</v>
      </c>
      <c r="N2944">
        <v>2.79</v>
      </c>
      <c r="O2944">
        <v>2.64</v>
      </c>
      <c r="P2944">
        <v>20050531</v>
      </c>
      <c r="Q2944">
        <v>139835.36</v>
      </c>
      <c r="R2944">
        <v>1.04</v>
      </c>
      <c r="S2944">
        <v>1.13</v>
      </c>
      <c r="T2944">
        <v>10.52</v>
      </c>
      <c r="U2944">
        <v>15.34</v>
      </c>
      <c r="V2944">
        <v>5.88</v>
      </c>
      <c r="W2944">
        <v>51700</v>
      </c>
    </row>
    <row r="2945" ht="15" spans="1:23">
      <c r="A2945" s="2" t="s">
        <v>6050</v>
      </c>
      <c r="B2945" t="s">
        <v>6051</v>
      </c>
      <c r="C2945" t="s">
        <v>168</v>
      </c>
      <c r="D2945" t="s">
        <v>103</v>
      </c>
      <c r="E2945">
        <v>43.7</v>
      </c>
      <c r="F2945">
        <v>3.27</v>
      </c>
      <c r="G2945">
        <v>3.27</v>
      </c>
      <c r="H2945">
        <v>758430.63</v>
      </c>
      <c r="I2945">
        <v>471647.09</v>
      </c>
      <c r="J2945">
        <v>110521.21</v>
      </c>
      <c r="K2945">
        <v>62000.44</v>
      </c>
      <c r="L2945">
        <v>1.89</v>
      </c>
      <c r="M2945">
        <v>0.192</v>
      </c>
      <c r="N2945">
        <v>6.29</v>
      </c>
      <c r="O2945">
        <v>1.78</v>
      </c>
      <c r="P2945">
        <v>20040908</v>
      </c>
      <c r="Q2945">
        <v>90969.03</v>
      </c>
      <c r="R2945">
        <v>2.78</v>
      </c>
      <c r="S2945">
        <v>61.48</v>
      </c>
      <c r="T2945">
        <v>216.77</v>
      </c>
      <c r="U2945">
        <v>19.86</v>
      </c>
      <c r="V2945">
        <v>2.04</v>
      </c>
      <c r="W2945">
        <v>21087</v>
      </c>
    </row>
    <row r="2946" ht="15" spans="1:23">
      <c r="A2946" s="2" t="s">
        <v>6052</v>
      </c>
      <c r="B2946" t="s">
        <v>6053</v>
      </c>
      <c r="C2946" t="s">
        <v>29</v>
      </c>
      <c r="D2946" t="s">
        <v>135</v>
      </c>
      <c r="E2946">
        <v>808.56</v>
      </c>
      <c r="F2946">
        <v>0.62</v>
      </c>
      <c r="G2946">
        <v>2.45</v>
      </c>
      <c r="H2946">
        <v>112878.61</v>
      </c>
      <c r="I2946">
        <v>74525.6</v>
      </c>
      <c r="J2946">
        <v>21501.2</v>
      </c>
      <c r="K2946">
        <v>60316.71</v>
      </c>
      <c r="L2946">
        <v>2.46</v>
      </c>
      <c r="M2946">
        <v>0.1</v>
      </c>
      <c r="N2946">
        <v>13.52</v>
      </c>
      <c r="O2946">
        <v>3.44</v>
      </c>
      <c r="P2946">
        <v>20040826</v>
      </c>
      <c r="Q2946">
        <v>9028.03</v>
      </c>
      <c r="R2946">
        <v>0.37</v>
      </c>
      <c r="S2946">
        <v>-6.66</v>
      </c>
      <c r="T2946">
        <v>-32.81</v>
      </c>
      <c r="U2946">
        <v>17.16</v>
      </c>
      <c r="V2946">
        <v>1.87</v>
      </c>
      <c r="W2946">
        <v>5336</v>
      </c>
    </row>
    <row r="2947" ht="15" spans="1:23">
      <c r="A2947" s="2" t="s">
        <v>6054</v>
      </c>
      <c r="B2947" t="s">
        <v>6055</v>
      </c>
      <c r="C2947" t="s">
        <v>1088</v>
      </c>
      <c r="D2947" t="s">
        <v>118</v>
      </c>
      <c r="E2947">
        <v>20.42</v>
      </c>
      <c r="F2947">
        <v>5.49</v>
      </c>
      <c r="G2947">
        <v>5.49</v>
      </c>
      <c r="H2947">
        <v>269006.88</v>
      </c>
      <c r="I2947">
        <v>133237.77</v>
      </c>
      <c r="J2947">
        <v>83247.5</v>
      </c>
      <c r="K2947">
        <v>55803.5</v>
      </c>
      <c r="L2947">
        <v>1.02</v>
      </c>
      <c r="M2947">
        <v>0.334</v>
      </c>
      <c r="N2947">
        <v>4.19</v>
      </c>
      <c r="O2947">
        <v>2.17</v>
      </c>
      <c r="P2947">
        <v>20040825</v>
      </c>
      <c r="Q2947">
        <v>104475.13</v>
      </c>
      <c r="R2947">
        <v>1.9</v>
      </c>
      <c r="S2947">
        <v>-11.79</v>
      </c>
      <c r="T2947">
        <v>-12.3</v>
      </c>
      <c r="U2947">
        <v>73.95</v>
      </c>
      <c r="V2947">
        <v>34.18</v>
      </c>
      <c r="W2947">
        <v>44845</v>
      </c>
    </row>
    <row r="2948" ht="15" spans="1:23">
      <c r="A2948" s="2" t="s">
        <v>6056</v>
      </c>
      <c r="B2948" t="s">
        <v>6057</v>
      </c>
      <c r="C2948" t="s">
        <v>59</v>
      </c>
      <c r="D2948" t="s">
        <v>103</v>
      </c>
      <c r="E2948">
        <v>32.59</v>
      </c>
      <c r="F2948">
        <v>4.29</v>
      </c>
      <c r="G2948">
        <v>4.29</v>
      </c>
      <c r="H2948">
        <v>413986.75</v>
      </c>
      <c r="I2948">
        <v>342703.25</v>
      </c>
      <c r="J2948">
        <v>47433.89</v>
      </c>
      <c r="K2948">
        <v>42246.59</v>
      </c>
      <c r="L2948">
        <v>0.98</v>
      </c>
      <c r="M2948">
        <v>0.53</v>
      </c>
      <c r="N2948">
        <v>5.53</v>
      </c>
      <c r="O2948">
        <v>4.16</v>
      </c>
      <c r="P2948">
        <v>20040726</v>
      </c>
      <c r="Q2948">
        <v>106422.21</v>
      </c>
      <c r="R2948">
        <v>2.48</v>
      </c>
      <c r="S2948">
        <v>10.57</v>
      </c>
      <c r="T2948">
        <v>13.9</v>
      </c>
      <c r="U2948">
        <v>38.66</v>
      </c>
      <c r="V2948">
        <v>12.62</v>
      </c>
      <c r="W2948">
        <v>33197</v>
      </c>
    </row>
    <row r="2949" ht="15" spans="1:23">
      <c r="A2949" s="2" t="s">
        <v>6058</v>
      </c>
      <c r="B2949" t="s">
        <v>6059</v>
      </c>
      <c r="C2949" t="s">
        <v>349</v>
      </c>
      <c r="D2949" t="s">
        <v>99</v>
      </c>
      <c r="E2949">
        <v>0</v>
      </c>
      <c r="F2949">
        <v>12.66</v>
      </c>
      <c r="G2949">
        <v>17.65</v>
      </c>
      <c r="H2949">
        <v>1313705.25</v>
      </c>
      <c r="I2949">
        <v>555983.56</v>
      </c>
      <c r="J2949">
        <v>372835.13</v>
      </c>
      <c r="K2949">
        <v>320216</v>
      </c>
      <c r="L2949">
        <v>1.81</v>
      </c>
      <c r="M2949">
        <v>-0.07</v>
      </c>
      <c r="N2949">
        <v>3.73</v>
      </c>
      <c r="O2949">
        <v>1.17</v>
      </c>
      <c r="P2949">
        <v>20040625</v>
      </c>
      <c r="Q2949">
        <v>55740.71</v>
      </c>
      <c r="R2949">
        <v>0.32</v>
      </c>
      <c r="S2949">
        <v>8.78</v>
      </c>
      <c r="T2949">
        <v>-640.82</v>
      </c>
      <c r="U2949">
        <v>18.67</v>
      </c>
      <c r="V2949">
        <v>-3.13</v>
      </c>
      <c r="W2949">
        <v>76144</v>
      </c>
    </row>
    <row r="2950" ht="15" spans="1:23">
      <c r="A2950" s="2" t="s">
        <v>6060</v>
      </c>
      <c r="B2950" t="s">
        <v>6061</v>
      </c>
      <c r="C2950" t="s">
        <v>98</v>
      </c>
      <c r="D2950" t="s">
        <v>82</v>
      </c>
      <c r="E2950">
        <v>22.34</v>
      </c>
      <c r="F2950">
        <v>16.69</v>
      </c>
      <c r="G2950">
        <v>20.35</v>
      </c>
      <c r="H2950">
        <v>2560384.25</v>
      </c>
      <c r="I2950">
        <v>1268573.5</v>
      </c>
      <c r="J2950">
        <v>263975.16</v>
      </c>
      <c r="K2950">
        <v>539371.88</v>
      </c>
      <c r="L2950">
        <v>2.65</v>
      </c>
      <c r="M2950">
        <v>0.226</v>
      </c>
      <c r="N2950">
        <v>4.79</v>
      </c>
      <c r="O2950">
        <v>1.41</v>
      </c>
      <c r="P2950">
        <v>20040625</v>
      </c>
      <c r="Q2950">
        <v>210822.97</v>
      </c>
      <c r="R2950">
        <v>1.04</v>
      </c>
      <c r="S2950">
        <v>22.97</v>
      </c>
      <c r="T2950">
        <v>-24.85</v>
      </c>
      <c r="U2950">
        <v>31.16</v>
      </c>
      <c r="V2950">
        <v>7.52</v>
      </c>
      <c r="W2950">
        <v>111800</v>
      </c>
    </row>
    <row r="2951" ht="15" spans="1:23">
      <c r="A2951" s="2" t="s">
        <v>6062</v>
      </c>
      <c r="B2951" t="s">
        <v>6063</v>
      </c>
      <c r="C2951" t="s">
        <v>238</v>
      </c>
      <c r="D2951" t="s">
        <v>95</v>
      </c>
      <c r="E2951">
        <v>142</v>
      </c>
      <c r="F2951">
        <v>9.56</v>
      </c>
      <c r="G2951">
        <v>12.56</v>
      </c>
      <c r="H2951">
        <v>864873.38</v>
      </c>
      <c r="I2951">
        <v>530734.5</v>
      </c>
      <c r="J2951">
        <v>87343.06</v>
      </c>
      <c r="K2951">
        <v>281283.16</v>
      </c>
      <c r="L2951">
        <v>2.24</v>
      </c>
      <c r="M2951">
        <v>0.128</v>
      </c>
      <c r="N2951">
        <v>4.47</v>
      </c>
      <c r="O2951">
        <v>5.41</v>
      </c>
      <c r="P2951">
        <v>20001211</v>
      </c>
      <c r="Q2951">
        <v>140955.77</v>
      </c>
      <c r="R2951">
        <v>1.12</v>
      </c>
      <c r="S2951">
        <v>20.48</v>
      </c>
      <c r="T2951">
        <v>60.18</v>
      </c>
      <c r="U2951">
        <v>48.41</v>
      </c>
      <c r="V2951">
        <v>12.74</v>
      </c>
      <c r="W2951">
        <v>45784</v>
      </c>
    </row>
    <row r="2952" ht="15" spans="1:23">
      <c r="A2952" s="2" t="s">
        <v>6064</v>
      </c>
      <c r="B2952" t="s">
        <v>6065</v>
      </c>
      <c r="C2952" t="s">
        <v>220</v>
      </c>
      <c r="D2952" t="s">
        <v>42</v>
      </c>
      <c r="E2952">
        <v>0</v>
      </c>
      <c r="F2952">
        <v>18.05</v>
      </c>
      <c r="G2952">
        <v>18.05</v>
      </c>
      <c r="H2952">
        <v>1158383.63</v>
      </c>
      <c r="I2952">
        <v>485928.59</v>
      </c>
      <c r="J2952">
        <v>538752.44</v>
      </c>
      <c r="K2952">
        <v>202861.23</v>
      </c>
      <c r="L2952">
        <v>1.12</v>
      </c>
      <c r="M2952">
        <v>-0.213</v>
      </c>
      <c r="N2952">
        <v>0.82</v>
      </c>
      <c r="O2952">
        <v>3.91</v>
      </c>
      <c r="P2952">
        <v>20000706</v>
      </c>
      <c r="Q2952">
        <v>-236222.7</v>
      </c>
      <c r="R2952">
        <v>-1.31</v>
      </c>
      <c r="S2952">
        <v>-30.01</v>
      </c>
      <c r="T2952">
        <v>-19.36</v>
      </c>
      <c r="U2952">
        <v>17.08</v>
      </c>
      <c r="V2952">
        <v>-23.35</v>
      </c>
      <c r="W2952">
        <v>39741</v>
      </c>
    </row>
    <row r="2953" ht="15" spans="1:23">
      <c r="A2953" s="2" t="s">
        <v>6066</v>
      </c>
      <c r="B2953" t="s">
        <v>6067</v>
      </c>
      <c r="C2953" t="s">
        <v>66</v>
      </c>
      <c r="D2953" t="s">
        <v>135</v>
      </c>
      <c r="E2953">
        <v>28.42</v>
      </c>
      <c r="F2953">
        <v>7.44</v>
      </c>
      <c r="G2953">
        <v>11.67</v>
      </c>
      <c r="H2953">
        <v>692516.06</v>
      </c>
      <c r="I2953">
        <v>394485.97</v>
      </c>
      <c r="J2953">
        <v>31726.9</v>
      </c>
      <c r="K2953">
        <v>146984.98</v>
      </c>
      <c r="L2953">
        <v>1.26</v>
      </c>
      <c r="M2953">
        <v>0.23</v>
      </c>
      <c r="N2953">
        <v>3.31</v>
      </c>
      <c r="O2953">
        <v>2.43</v>
      </c>
      <c r="P2953">
        <v>20000330</v>
      </c>
      <c r="Q2953">
        <v>67356.77</v>
      </c>
      <c r="R2953">
        <v>0.58</v>
      </c>
      <c r="S2953">
        <v>32.94</v>
      </c>
      <c r="T2953">
        <v>52.14</v>
      </c>
      <c r="U2953">
        <v>19.02</v>
      </c>
      <c r="V2953">
        <v>7.57</v>
      </c>
      <c r="W2953">
        <v>27587</v>
      </c>
    </row>
    <row r="2954" ht="15" spans="1:23">
      <c r="A2954" s="2" t="s">
        <v>6068</v>
      </c>
      <c r="B2954" t="s">
        <v>6069</v>
      </c>
      <c r="C2954" t="s">
        <v>55</v>
      </c>
      <c r="D2954" t="s">
        <v>118</v>
      </c>
      <c r="E2954">
        <v>0</v>
      </c>
      <c r="F2954">
        <v>2.46</v>
      </c>
      <c r="G2954">
        <v>2.47</v>
      </c>
      <c r="H2954">
        <v>270060.22</v>
      </c>
      <c r="I2954">
        <v>186908.16</v>
      </c>
      <c r="J2954">
        <v>23559.42</v>
      </c>
      <c r="K2954">
        <v>80772.31</v>
      </c>
      <c r="L2954">
        <v>3.28</v>
      </c>
      <c r="M2954">
        <v>-0.204</v>
      </c>
      <c r="N2954">
        <v>5.61</v>
      </c>
      <c r="O2954">
        <v>1.6</v>
      </c>
      <c r="P2954">
        <v>19991014</v>
      </c>
      <c r="Q2954">
        <v>25366.7</v>
      </c>
      <c r="R2954">
        <v>1.03</v>
      </c>
      <c r="S2954">
        <v>7.1</v>
      </c>
      <c r="T2954">
        <v>-2.61</v>
      </c>
      <c r="U2954">
        <v>22.59</v>
      </c>
      <c r="V2954">
        <v>-3.72</v>
      </c>
      <c r="W2954">
        <v>36041</v>
      </c>
    </row>
    <row r="2955" ht="15" spans="1:23">
      <c r="A2955" s="2" t="s">
        <v>6070</v>
      </c>
      <c r="B2955" t="s">
        <v>6071</v>
      </c>
      <c r="C2955" t="s">
        <v>1665</v>
      </c>
      <c r="D2955" t="s">
        <v>246</v>
      </c>
      <c r="E2955">
        <v>84.05</v>
      </c>
      <c r="F2955">
        <v>30.38</v>
      </c>
      <c r="G2955">
        <v>39.3</v>
      </c>
      <c r="H2955">
        <v>3990238.5</v>
      </c>
      <c r="I2955">
        <v>1272887.38</v>
      </c>
      <c r="J2955">
        <v>1449842.38</v>
      </c>
      <c r="K2955">
        <v>571765</v>
      </c>
      <c r="L2955">
        <v>1.46</v>
      </c>
      <c r="M2955">
        <v>0.045</v>
      </c>
      <c r="N2955">
        <v>3.06</v>
      </c>
      <c r="O2955">
        <v>1.63</v>
      </c>
      <c r="P2955">
        <v>19990923</v>
      </c>
      <c r="Q2955">
        <v>214398.05</v>
      </c>
      <c r="R2955">
        <v>0.55</v>
      </c>
      <c r="S2955">
        <v>7.94</v>
      </c>
      <c r="T2955">
        <v>3.52</v>
      </c>
      <c r="U2955">
        <v>29.83</v>
      </c>
      <c r="V2955">
        <v>4.75</v>
      </c>
      <c r="W2955">
        <v>71064</v>
      </c>
    </row>
    <row r="2956" ht="15" spans="1:23">
      <c r="A2956" s="2" t="s">
        <v>6072</v>
      </c>
      <c r="B2956" t="s">
        <v>6073</v>
      </c>
      <c r="C2956" t="s">
        <v>456</v>
      </c>
      <c r="D2956" t="s">
        <v>381</v>
      </c>
      <c r="E2956">
        <v>13.43</v>
      </c>
      <c r="F2956">
        <v>19</v>
      </c>
      <c r="G2956">
        <v>19.01</v>
      </c>
      <c r="H2956">
        <v>5275798.5</v>
      </c>
      <c r="I2956">
        <v>1732863.25</v>
      </c>
      <c r="J2956">
        <v>1936069.25</v>
      </c>
      <c r="K2956">
        <v>194414.84</v>
      </c>
      <c r="L2956">
        <v>1.02</v>
      </c>
      <c r="M2956">
        <v>0.468</v>
      </c>
      <c r="N2956">
        <v>3.17</v>
      </c>
      <c r="O2956">
        <v>2.64</v>
      </c>
      <c r="P2956">
        <v>19990831</v>
      </c>
      <c r="Q2956">
        <v>174437.31</v>
      </c>
      <c r="R2956">
        <v>0.92</v>
      </c>
      <c r="S2956">
        <v>19.34</v>
      </c>
      <c r="T2956">
        <v>7.61</v>
      </c>
      <c r="U2956">
        <v>26.23</v>
      </c>
      <c r="V2956">
        <v>6.27</v>
      </c>
      <c r="W2956">
        <v>135500</v>
      </c>
    </row>
    <row r="2957" ht="15" spans="1:23">
      <c r="A2957" s="2" t="s">
        <v>6074</v>
      </c>
      <c r="B2957" t="s">
        <v>6075</v>
      </c>
      <c r="C2957" t="s">
        <v>1531</v>
      </c>
      <c r="D2957" t="s">
        <v>95</v>
      </c>
      <c r="E2957">
        <v>7.3</v>
      </c>
      <c r="F2957">
        <v>30.15</v>
      </c>
      <c r="G2957">
        <v>30.16</v>
      </c>
      <c r="H2957">
        <v>7492981.5</v>
      </c>
      <c r="I2957">
        <v>2985917.5</v>
      </c>
      <c r="J2957">
        <v>3982720.75</v>
      </c>
      <c r="K2957">
        <v>702743.44</v>
      </c>
      <c r="L2957">
        <v>2.33</v>
      </c>
      <c r="M2957">
        <v>1.367</v>
      </c>
      <c r="N2957">
        <v>3.43</v>
      </c>
      <c r="O2957">
        <v>2.91</v>
      </c>
      <c r="P2957">
        <v>19990803</v>
      </c>
      <c r="Q2957">
        <v>-55112.92</v>
      </c>
      <c r="R2957">
        <v>-0.18</v>
      </c>
      <c r="S2957">
        <v>53.6</v>
      </c>
      <c r="T2957">
        <v>490.55</v>
      </c>
      <c r="U2957">
        <v>13.82</v>
      </c>
      <c r="V2957">
        <v>5.39</v>
      </c>
      <c r="W2957">
        <v>73800</v>
      </c>
    </row>
    <row r="2958" ht="15" spans="1:23">
      <c r="A2958" s="2" t="s">
        <v>6076</v>
      </c>
      <c r="B2958" t="s">
        <v>6077</v>
      </c>
      <c r="C2958" t="s">
        <v>441</v>
      </c>
      <c r="D2958" t="s">
        <v>26</v>
      </c>
      <c r="E2958">
        <v>44.78</v>
      </c>
      <c r="F2958">
        <v>9.64</v>
      </c>
      <c r="G2958">
        <v>9.64</v>
      </c>
      <c r="H2958">
        <v>576667.31</v>
      </c>
      <c r="I2958">
        <v>184099.02</v>
      </c>
      <c r="J2958">
        <v>221763.09</v>
      </c>
      <c r="K2958">
        <v>90302.13</v>
      </c>
      <c r="L2958">
        <v>0.94</v>
      </c>
      <c r="M2958">
        <v>0.223</v>
      </c>
      <c r="N2958">
        <v>1.85</v>
      </c>
      <c r="O2958">
        <v>7.23</v>
      </c>
      <c r="P2958">
        <v>19990712</v>
      </c>
      <c r="Q2958">
        <v>-28492.85</v>
      </c>
      <c r="R2958">
        <v>-0.3</v>
      </c>
      <c r="S2958">
        <v>13.94</v>
      </c>
      <c r="T2958">
        <v>103.37</v>
      </c>
      <c r="U2958">
        <v>11.3</v>
      </c>
      <c r="V2958">
        <v>4.71</v>
      </c>
      <c r="W2958">
        <v>164372</v>
      </c>
    </row>
    <row r="2959" ht="15" spans="1:23">
      <c r="A2959" s="2" t="s">
        <v>6078</v>
      </c>
      <c r="B2959" t="s">
        <v>6079</v>
      </c>
      <c r="C2959" t="s">
        <v>85</v>
      </c>
      <c r="D2959" t="s">
        <v>516</v>
      </c>
      <c r="E2959">
        <v>17.86</v>
      </c>
      <c r="F2959">
        <v>7.43</v>
      </c>
      <c r="G2959">
        <v>12.57</v>
      </c>
      <c r="H2959">
        <v>1370249</v>
      </c>
      <c r="I2959">
        <v>1218402.38</v>
      </c>
      <c r="J2959">
        <v>23994.49</v>
      </c>
      <c r="K2959">
        <v>199135.11</v>
      </c>
      <c r="L2959">
        <v>1.58</v>
      </c>
      <c r="M2959">
        <v>0.257</v>
      </c>
      <c r="N2959">
        <v>3.57</v>
      </c>
      <c r="O2959">
        <v>1.72</v>
      </c>
      <c r="P2959">
        <v>19990312</v>
      </c>
      <c r="Q2959">
        <v>118703.06</v>
      </c>
      <c r="R2959">
        <v>0.94</v>
      </c>
      <c r="S2959">
        <v>-18.34</v>
      </c>
      <c r="T2959">
        <v>-12.53</v>
      </c>
      <c r="U2959">
        <v>14.85</v>
      </c>
      <c r="V2959">
        <v>6.68</v>
      </c>
      <c r="W2959">
        <v>58289</v>
      </c>
    </row>
    <row r="2960" ht="15" spans="1:23">
      <c r="A2960" s="2" t="s">
        <v>6080</v>
      </c>
      <c r="B2960" t="s">
        <v>6081</v>
      </c>
      <c r="C2960" t="s">
        <v>76</v>
      </c>
      <c r="D2960" t="s">
        <v>48</v>
      </c>
      <c r="E2960">
        <v>0</v>
      </c>
      <c r="F2960">
        <v>5.85</v>
      </c>
      <c r="G2960">
        <v>5.85</v>
      </c>
      <c r="H2960">
        <v>732886.75</v>
      </c>
      <c r="I2960">
        <v>105254.55</v>
      </c>
      <c r="J2960">
        <v>570510</v>
      </c>
      <c r="K2960">
        <v>97935.56</v>
      </c>
      <c r="L2960">
        <v>1.67</v>
      </c>
      <c r="M2960">
        <v>-0.204</v>
      </c>
      <c r="N2960">
        <v>0</v>
      </c>
      <c r="O2960">
        <v>9624.79</v>
      </c>
      <c r="P2960">
        <v>19990603</v>
      </c>
      <c r="Q2960">
        <v>-205039.55</v>
      </c>
      <c r="R2960">
        <v>-3.5</v>
      </c>
      <c r="S2960">
        <v>29.72</v>
      </c>
      <c r="T2960">
        <v>68.29</v>
      </c>
      <c r="U2960">
        <v>11.25</v>
      </c>
      <c r="V2960">
        <v>-4.22</v>
      </c>
      <c r="W2960">
        <v>72468</v>
      </c>
    </row>
    <row r="2961" ht="15" spans="1:23">
      <c r="A2961" s="2" t="s">
        <v>6082</v>
      </c>
      <c r="B2961" t="s">
        <v>6083</v>
      </c>
      <c r="C2961" t="s">
        <v>62</v>
      </c>
      <c r="D2961" t="s">
        <v>118</v>
      </c>
      <c r="E2961">
        <v>24.98</v>
      </c>
      <c r="F2961">
        <v>17.41</v>
      </c>
      <c r="G2961">
        <v>19.71</v>
      </c>
      <c r="H2961">
        <v>946938.81</v>
      </c>
      <c r="I2961">
        <v>605971.25</v>
      </c>
      <c r="J2961">
        <v>186840.95</v>
      </c>
      <c r="K2961">
        <v>178260.13</v>
      </c>
      <c r="L2961">
        <v>0.9</v>
      </c>
      <c r="M2961">
        <v>0.1</v>
      </c>
      <c r="N2961">
        <v>2.6</v>
      </c>
      <c r="O2961">
        <v>1.18</v>
      </c>
      <c r="P2961">
        <v>19990415</v>
      </c>
      <c r="Q2961">
        <v>74773.45</v>
      </c>
      <c r="R2961">
        <v>0.38</v>
      </c>
      <c r="S2961">
        <v>52.44</v>
      </c>
      <c r="T2961">
        <v>19.6</v>
      </c>
      <c r="U2961">
        <v>12.31</v>
      </c>
      <c r="V2961">
        <v>4.65</v>
      </c>
      <c r="W2961">
        <v>75118</v>
      </c>
    </row>
    <row r="2962" ht="15" spans="1:23">
      <c r="A2962" s="2" t="s">
        <v>6084</v>
      </c>
      <c r="B2962" t="s">
        <v>6085</v>
      </c>
      <c r="C2962" t="s">
        <v>1349</v>
      </c>
      <c r="D2962" t="s">
        <v>95</v>
      </c>
      <c r="E2962">
        <v>10.85</v>
      </c>
      <c r="F2962">
        <v>15.16</v>
      </c>
      <c r="G2962">
        <v>15.18</v>
      </c>
      <c r="H2962">
        <v>2323745.75</v>
      </c>
      <c r="I2962">
        <v>739020</v>
      </c>
      <c r="J2962">
        <v>227289.3</v>
      </c>
      <c r="K2962">
        <v>46820.21</v>
      </c>
      <c r="L2962">
        <v>0.31</v>
      </c>
      <c r="M2962">
        <v>0.432</v>
      </c>
      <c r="N2962">
        <v>5.5</v>
      </c>
      <c r="O2962">
        <v>1.14</v>
      </c>
      <c r="P2962">
        <v>19990128</v>
      </c>
      <c r="Q2962">
        <v>541900.06</v>
      </c>
      <c r="R2962">
        <v>3.57</v>
      </c>
      <c r="S2962">
        <v>14.21</v>
      </c>
      <c r="T2962">
        <v>21.2</v>
      </c>
      <c r="U2962">
        <v>15.96</v>
      </c>
      <c r="V2962">
        <v>8.58</v>
      </c>
      <c r="W2962">
        <v>62108</v>
      </c>
    </row>
    <row r="2963" ht="15" spans="1:23">
      <c r="A2963" s="2" t="s">
        <v>6086</v>
      </c>
      <c r="B2963" t="s">
        <v>6087</v>
      </c>
      <c r="C2963" t="s">
        <v>1665</v>
      </c>
      <c r="D2963" t="s">
        <v>42</v>
      </c>
      <c r="E2963">
        <v>0</v>
      </c>
      <c r="F2963">
        <v>5.01</v>
      </c>
      <c r="G2963">
        <v>7.06</v>
      </c>
      <c r="H2963">
        <v>952540.31</v>
      </c>
      <c r="I2963">
        <v>195632.84</v>
      </c>
      <c r="J2963">
        <v>724130.13</v>
      </c>
      <c r="K2963">
        <v>270542.75</v>
      </c>
      <c r="L2963">
        <v>3.83</v>
      </c>
      <c r="M2963">
        <v>-0.095</v>
      </c>
      <c r="N2963">
        <v>3.83</v>
      </c>
      <c r="O2963">
        <v>1.04</v>
      </c>
      <c r="P2963">
        <v>19980915</v>
      </c>
      <c r="Q2963">
        <v>-72830.78</v>
      </c>
      <c r="R2963">
        <v>-1.03</v>
      </c>
      <c r="S2963">
        <v>-23.57</v>
      </c>
      <c r="T2963">
        <v>-41.18</v>
      </c>
      <c r="U2963">
        <v>31.59</v>
      </c>
      <c r="V2963">
        <v>-9.64</v>
      </c>
      <c r="W2963">
        <v>32549</v>
      </c>
    </row>
    <row r="2964" ht="15" spans="1:23">
      <c r="A2964" s="2" t="s">
        <v>6088</v>
      </c>
      <c r="B2964" t="s">
        <v>6089</v>
      </c>
      <c r="C2964" t="s">
        <v>29</v>
      </c>
      <c r="D2964" t="s">
        <v>472</v>
      </c>
      <c r="E2964">
        <v>21.05</v>
      </c>
      <c r="F2964">
        <v>2.88</v>
      </c>
      <c r="G2964">
        <v>6.37</v>
      </c>
      <c r="H2964">
        <v>204989.84</v>
      </c>
      <c r="I2964">
        <v>198675.52</v>
      </c>
      <c r="J2964">
        <v>931.6</v>
      </c>
      <c r="K2964">
        <v>895.19</v>
      </c>
      <c r="L2964">
        <v>0.01</v>
      </c>
      <c r="M2964">
        <v>0.479</v>
      </c>
      <c r="N2964">
        <v>1.63</v>
      </c>
      <c r="O2964">
        <v>8.25</v>
      </c>
      <c r="P2964">
        <v>19980630</v>
      </c>
      <c r="Q2964">
        <v>89676.55</v>
      </c>
      <c r="R2964">
        <v>1.41</v>
      </c>
      <c r="S2964">
        <v>99.57</v>
      </c>
      <c r="T2964">
        <v>102.81</v>
      </c>
      <c r="U2964">
        <v>55.35</v>
      </c>
      <c r="V2964">
        <v>35</v>
      </c>
      <c r="W2964">
        <v>41054</v>
      </c>
    </row>
    <row r="2965" ht="15" spans="1:23">
      <c r="A2965" s="2" t="s">
        <v>6090</v>
      </c>
      <c r="B2965" t="s">
        <v>6091</v>
      </c>
      <c r="C2965" t="s">
        <v>121</v>
      </c>
      <c r="D2965" t="s">
        <v>215</v>
      </c>
      <c r="E2965">
        <v>380.05</v>
      </c>
      <c r="F2965">
        <v>4.46</v>
      </c>
      <c r="G2965">
        <v>5.12</v>
      </c>
      <c r="H2965">
        <v>183775.63</v>
      </c>
      <c r="I2965">
        <v>94722.71</v>
      </c>
      <c r="J2965">
        <v>62282.73</v>
      </c>
      <c r="K2965">
        <v>1688.15</v>
      </c>
      <c r="L2965">
        <v>0.03</v>
      </c>
      <c r="M2965">
        <v>0.02</v>
      </c>
      <c r="N2965">
        <v>1.98</v>
      </c>
      <c r="O2965">
        <v>3.62</v>
      </c>
      <c r="P2965">
        <v>19980623</v>
      </c>
      <c r="Q2965">
        <v>31267.22</v>
      </c>
      <c r="R2965">
        <v>0.61</v>
      </c>
      <c r="S2965">
        <v>-17.32</v>
      </c>
      <c r="T2965">
        <v>-66.33</v>
      </c>
      <c r="U2965">
        <v>26.79</v>
      </c>
      <c r="V2965">
        <v>1.41</v>
      </c>
      <c r="W2965">
        <v>43521</v>
      </c>
    </row>
    <row r="2966" ht="15" spans="1:23">
      <c r="A2966" s="2" t="s">
        <v>6092</v>
      </c>
      <c r="B2966" t="s">
        <v>6093</v>
      </c>
      <c r="C2966" t="s">
        <v>25</v>
      </c>
      <c r="D2966" t="s">
        <v>472</v>
      </c>
      <c r="E2966">
        <v>57.43</v>
      </c>
      <c r="F2966">
        <v>8.25</v>
      </c>
      <c r="G2966">
        <v>8.25</v>
      </c>
      <c r="H2966">
        <v>601702.38</v>
      </c>
      <c r="I2966">
        <v>558943.5</v>
      </c>
      <c r="J2966">
        <v>24807.6</v>
      </c>
      <c r="K2966">
        <v>3199.37</v>
      </c>
      <c r="L2966">
        <v>0.04</v>
      </c>
      <c r="M2966">
        <v>0.044</v>
      </c>
      <c r="N2966">
        <v>3.69</v>
      </c>
      <c r="O2966">
        <v>0.92</v>
      </c>
      <c r="P2966">
        <v>19980616</v>
      </c>
      <c r="Q2966">
        <v>198678.25</v>
      </c>
      <c r="R2966">
        <v>2.41</v>
      </c>
      <c r="S2966">
        <v>319.12</v>
      </c>
      <c r="T2966">
        <v>132.52</v>
      </c>
      <c r="U2966">
        <v>11.98</v>
      </c>
      <c r="V2966">
        <v>57.87</v>
      </c>
      <c r="W2966">
        <v>30380</v>
      </c>
    </row>
    <row r="2967" ht="15" spans="1:23">
      <c r="A2967" s="2" t="s">
        <v>6094</v>
      </c>
      <c r="B2967" t="s">
        <v>6095</v>
      </c>
      <c r="C2967" t="s">
        <v>407</v>
      </c>
      <c r="D2967" t="s">
        <v>215</v>
      </c>
      <c r="E2967">
        <v>22.88</v>
      </c>
      <c r="F2967">
        <v>2.46</v>
      </c>
      <c r="G2967">
        <v>8.03</v>
      </c>
      <c r="H2967">
        <v>561951.25</v>
      </c>
      <c r="I2967">
        <v>395912.34</v>
      </c>
      <c r="J2967">
        <v>23180.18</v>
      </c>
      <c r="K2967">
        <v>63455.76</v>
      </c>
      <c r="L2967">
        <v>0.79</v>
      </c>
      <c r="M2967">
        <v>0.423</v>
      </c>
      <c r="N2967">
        <v>2.65</v>
      </c>
      <c r="O2967">
        <v>4.88</v>
      </c>
      <c r="P2967">
        <v>19970703</v>
      </c>
      <c r="Q2967">
        <v>62631.71</v>
      </c>
      <c r="R2967">
        <v>0.78</v>
      </c>
      <c r="S2967">
        <v>24.05</v>
      </c>
      <c r="T2967">
        <v>44.12</v>
      </c>
      <c r="U2967">
        <v>18.12</v>
      </c>
      <c r="V2967">
        <v>5.44</v>
      </c>
      <c r="W2967">
        <v>42425</v>
      </c>
    </row>
    <row r="2968" ht="15" spans="1:23">
      <c r="A2968" s="2" t="s">
        <v>6096</v>
      </c>
      <c r="B2968" t="s">
        <v>6097</v>
      </c>
      <c r="C2968" t="s">
        <v>663</v>
      </c>
      <c r="D2968" t="s">
        <v>271</v>
      </c>
      <c r="E2968">
        <v>29.15</v>
      </c>
      <c r="F2968">
        <v>18.92</v>
      </c>
      <c r="G2968">
        <v>20.01</v>
      </c>
      <c r="H2968">
        <v>1517499.88</v>
      </c>
      <c r="I2968">
        <v>433674.25</v>
      </c>
      <c r="J2968">
        <v>64204.3</v>
      </c>
      <c r="K2968">
        <v>359371.06</v>
      </c>
      <c r="L2968">
        <v>1.8</v>
      </c>
      <c r="M2968">
        <v>0.216</v>
      </c>
      <c r="N2968">
        <v>4.92</v>
      </c>
      <c r="O2968">
        <v>1.71</v>
      </c>
      <c r="P2968">
        <v>19970729</v>
      </c>
      <c r="Q2968">
        <v>379159.97</v>
      </c>
      <c r="R2968">
        <v>1.89</v>
      </c>
      <c r="S2968">
        <v>-19.7</v>
      </c>
      <c r="T2968">
        <v>-37.76</v>
      </c>
      <c r="U2968">
        <v>40.38</v>
      </c>
      <c r="V2968">
        <v>19.25</v>
      </c>
      <c r="W2968">
        <v>67460</v>
      </c>
    </row>
    <row r="2969" ht="15" spans="1:23">
      <c r="A2969" s="2" t="s">
        <v>6098</v>
      </c>
      <c r="B2969" t="s">
        <v>6099</v>
      </c>
      <c r="C2969" t="s">
        <v>178</v>
      </c>
      <c r="D2969" t="s">
        <v>516</v>
      </c>
      <c r="E2969">
        <v>56.5</v>
      </c>
      <c r="F2969">
        <v>4.49</v>
      </c>
      <c r="G2969">
        <v>9.66</v>
      </c>
      <c r="H2969">
        <v>554767.94</v>
      </c>
      <c r="I2969">
        <v>156687.23</v>
      </c>
      <c r="J2969">
        <v>79527.28</v>
      </c>
      <c r="K2969">
        <v>364242.94</v>
      </c>
      <c r="L2969">
        <v>3.77</v>
      </c>
      <c r="M2969">
        <v>0.181</v>
      </c>
      <c r="N2969">
        <v>4.45</v>
      </c>
      <c r="O2969">
        <v>3.06</v>
      </c>
      <c r="P2969">
        <v>19970430</v>
      </c>
      <c r="Q2969">
        <v>-42016.6</v>
      </c>
      <c r="R2969">
        <v>-0.43</v>
      </c>
      <c r="S2969">
        <v>74.46</v>
      </c>
      <c r="T2969">
        <v>30.04</v>
      </c>
      <c r="U2969">
        <v>77.73</v>
      </c>
      <c r="V2969">
        <v>19.13</v>
      </c>
      <c r="W2969">
        <v>30226</v>
      </c>
    </row>
    <row r="2970" ht="15" spans="1:23">
      <c r="A2970" s="2" t="s">
        <v>6100</v>
      </c>
      <c r="B2970" t="s">
        <v>6101</v>
      </c>
      <c r="C2970" t="s">
        <v>73</v>
      </c>
      <c r="D2970" t="s">
        <v>246</v>
      </c>
      <c r="E2970">
        <v>42.94</v>
      </c>
      <c r="F2970">
        <v>6.54</v>
      </c>
      <c r="G2970">
        <v>7.72</v>
      </c>
      <c r="H2970">
        <v>273677.09</v>
      </c>
      <c r="I2970">
        <v>109188.31</v>
      </c>
      <c r="J2970">
        <v>26909.65</v>
      </c>
      <c r="K2970">
        <v>149975.73</v>
      </c>
      <c r="L2970">
        <v>1.94</v>
      </c>
      <c r="M2970">
        <v>0.087</v>
      </c>
      <c r="N2970">
        <v>2.69</v>
      </c>
      <c r="O2970">
        <v>1.86</v>
      </c>
      <c r="P2970">
        <v>19970627</v>
      </c>
      <c r="Q2970">
        <v>-13537.13</v>
      </c>
      <c r="R2970">
        <v>-0.18</v>
      </c>
      <c r="S2970">
        <v>6.79</v>
      </c>
      <c r="T2970">
        <v>165.24</v>
      </c>
      <c r="U2970">
        <v>-9.8</v>
      </c>
      <c r="V2970">
        <v>55.21</v>
      </c>
      <c r="W2970">
        <v>43975</v>
      </c>
    </row>
    <row r="2971" ht="15" spans="1:23">
      <c r="A2971" s="2" t="s">
        <v>6102</v>
      </c>
      <c r="B2971" t="s">
        <v>6103</v>
      </c>
      <c r="C2971" t="s">
        <v>73</v>
      </c>
      <c r="D2971" t="s">
        <v>48</v>
      </c>
      <c r="E2971">
        <v>84.89</v>
      </c>
      <c r="F2971">
        <v>4.52</v>
      </c>
      <c r="G2971">
        <v>4.52</v>
      </c>
      <c r="H2971">
        <v>105219.75</v>
      </c>
      <c r="I2971">
        <v>49163.64</v>
      </c>
      <c r="J2971">
        <v>26983.71</v>
      </c>
      <c r="K2971">
        <v>83475.13</v>
      </c>
      <c r="L2971">
        <v>1.85</v>
      </c>
      <c r="M2971">
        <v>0.062</v>
      </c>
      <c r="N2971">
        <v>1.33</v>
      </c>
      <c r="O2971">
        <v>5.28</v>
      </c>
      <c r="P2971">
        <v>19970627</v>
      </c>
      <c r="Q2971">
        <v>-75340.05</v>
      </c>
      <c r="R2971">
        <v>-1.67</v>
      </c>
      <c r="S2971">
        <v>17.56</v>
      </c>
      <c r="T2971">
        <v>36.78</v>
      </c>
      <c r="U2971">
        <v>28.55</v>
      </c>
      <c r="V2971">
        <v>6.34</v>
      </c>
      <c r="W2971">
        <v>36347</v>
      </c>
    </row>
    <row r="2972" ht="15" spans="1:23">
      <c r="A2972" s="2" t="s">
        <v>6104</v>
      </c>
      <c r="B2972" t="s">
        <v>6105</v>
      </c>
      <c r="C2972" t="s">
        <v>989</v>
      </c>
      <c r="D2972" t="s">
        <v>1199</v>
      </c>
      <c r="E2972">
        <v>25.69</v>
      </c>
      <c r="F2972">
        <v>42.16</v>
      </c>
      <c r="G2972">
        <v>42.16</v>
      </c>
      <c r="H2972">
        <v>6862083</v>
      </c>
      <c r="I2972">
        <v>0</v>
      </c>
      <c r="J2972">
        <v>16227.98</v>
      </c>
      <c r="K2972">
        <v>627598.13</v>
      </c>
      <c r="L2972">
        <v>1.49</v>
      </c>
      <c r="M2972">
        <v>0.133</v>
      </c>
      <c r="N2972">
        <v>3.26</v>
      </c>
      <c r="O2972">
        <v>1.4</v>
      </c>
      <c r="P2972">
        <v>19970709</v>
      </c>
      <c r="Q2972">
        <v>169659.95</v>
      </c>
      <c r="R2972">
        <v>0.4</v>
      </c>
      <c r="S2972">
        <v>-22.56</v>
      </c>
      <c r="T2972">
        <v>-42.66</v>
      </c>
      <c r="U2972">
        <v>0</v>
      </c>
      <c r="V2972">
        <v>25.3</v>
      </c>
      <c r="W2972">
        <v>159701</v>
      </c>
    </row>
    <row r="2973" ht="15" spans="1:23">
      <c r="A2973" s="2" t="s">
        <v>6106</v>
      </c>
      <c r="B2973" t="s">
        <v>6107</v>
      </c>
      <c r="C2973" t="s">
        <v>1614</v>
      </c>
      <c r="D2973" t="s">
        <v>52</v>
      </c>
      <c r="E2973">
        <v>24.97</v>
      </c>
      <c r="F2973">
        <v>25.09</v>
      </c>
      <c r="G2973">
        <v>28.19</v>
      </c>
      <c r="H2973">
        <v>1872829.25</v>
      </c>
      <c r="I2973">
        <v>670220.25</v>
      </c>
      <c r="J2973">
        <v>979524.81</v>
      </c>
      <c r="K2973">
        <v>459509.44</v>
      </c>
      <c r="L2973">
        <v>1.63</v>
      </c>
      <c r="M2973">
        <v>0.217</v>
      </c>
      <c r="N2973">
        <v>4.72</v>
      </c>
      <c r="O2973">
        <v>1.53</v>
      </c>
      <c r="P2973">
        <v>19970716</v>
      </c>
      <c r="Q2973">
        <v>405390.97</v>
      </c>
      <c r="R2973">
        <v>1.44</v>
      </c>
      <c r="S2973">
        <v>-1.72</v>
      </c>
      <c r="T2973">
        <v>-1.28</v>
      </c>
      <c r="U2973">
        <v>39.37</v>
      </c>
      <c r="V2973">
        <v>5.99</v>
      </c>
      <c r="W2973">
        <v>66892</v>
      </c>
    </row>
    <row r="2974" ht="15" spans="1:23">
      <c r="A2974" s="2" t="s">
        <v>6108</v>
      </c>
      <c r="B2974" t="s">
        <v>6109</v>
      </c>
      <c r="C2974" t="s">
        <v>238</v>
      </c>
      <c r="D2974" t="s">
        <v>26</v>
      </c>
      <c r="E2974">
        <v>0</v>
      </c>
      <c r="F2974">
        <v>2.99</v>
      </c>
      <c r="G2974">
        <v>2.99</v>
      </c>
      <c r="H2974">
        <v>242220.2</v>
      </c>
      <c r="I2974">
        <v>144196.31</v>
      </c>
      <c r="J2974">
        <v>41172.68</v>
      </c>
      <c r="K2974">
        <v>50490.98</v>
      </c>
      <c r="L2974">
        <v>1.69</v>
      </c>
      <c r="M2974">
        <v>-0.135</v>
      </c>
      <c r="N2974">
        <v>4.47</v>
      </c>
      <c r="O2974">
        <v>1.49</v>
      </c>
      <c r="P2974">
        <v>19970422</v>
      </c>
      <c r="Q2974">
        <v>37327.92</v>
      </c>
      <c r="R2974">
        <v>1.25</v>
      </c>
      <c r="S2974">
        <v>39.63</v>
      </c>
      <c r="T2974">
        <v>48.21</v>
      </c>
      <c r="U2974">
        <v>8.98</v>
      </c>
      <c r="V2974">
        <v>-4.35</v>
      </c>
      <c r="W2974">
        <v>35065</v>
      </c>
    </row>
    <row r="2975" ht="15" spans="1:23">
      <c r="A2975" s="2" t="s">
        <v>6110</v>
      </c>
      <c r="B2975" t="s">
        <v>6111</v>
      </c>
      <c r="C2975" t="s">
        <v>202</v>
      </c>
      <c r="D2975" t="s">
        <v>1199</v>
      </c>
      <c r="E2975">
        <v>23.8</v>
      </c>
      <c r="F2975">
        <v>14.73</v>
      </c>
      <c r="G2975">
        <v>16.48</v>
      </c>
      <c r="H2975">
        <v>3143869</v>
      </c>
      <c r="I2975">
        <v>1127855.5</v>
      </c>
      <c r="J2975">
        <v>782851.25</v>
      </c>
      <c r="K2975">
        <v>514976.56</v>
      </c>
      <c r="L2975">
        <v>3.12</v>
      </c>
      <c r="M2975">
        <v>0.83</v>
      </c>
      <c r="N2975">
        <v>7.54</v>
      </c>
      <c r="O2975">
        <v>3.45</v>
      </c>
      <c r="P2975">
        <v>19970328</v>
      </c>
      <c r="Q2975">
        <v>569161.44</v>
      </c>
      <c r="R2975">
        <v>3.45</v>
      </c>
      <c r="S2975">
        <v>112.74</v>
      </c>
      <c r="T2975">
        <v>168.7</v>
      </c>
      <c r="U2975">
        <v>3.83</v>
      </c>
      <c r="V2975">
        <v>2.87</v>
      </c>
      <c r="W2975">
        <v>15659</v>
      </c>
    </row>
    <row r="2976" ht="15" spans="1:23">
      <c r="A2976" s="2" t="s">
        <v>6112</v>
      </c>
      <c r="B2976" t="s">
        <v>6113</v>
      </c>
      <c r="C2976" t="s">
        <v>501</v>
      </c>
      <c r="D2976" t="s">
        <v>48</v>
      </c>
      <c r="E2976">
        <v>0</v>
      </c>
      <c r="F2976">
        <v>2.77</v>
      </c>
      <c r="G2976">
        <v>5.43</v>
      </c>
      <c r="H2976">
        <v>379029.72</v>
      </c>
      <c r="I2976">
        <v>309985.56</v>
      </c>
      <c r="J2976">
        <v>32259.19</v>
      </c>
      <c r="K2976">
        <v>-3052.87</v>
      </c>
      <c r="L2976">
        <v>-0.06</v>
      </c>
      <c r="M2976">
        <v>-0.213</v>
      </c>
      <c r="N2976">
        <v>1.36</v>
      </c>
      <c r="O2976">
        <v>9.22</v>
      </c>
      <c r="P2976">
        <v>19970226</v>
      </c>
      <c r="Q2976">
        <v>7345.77</v>
      </c>
      <c r="R2976">
        <v>0.14</v>
      </c>
      <c r="S2976">
        <v>-80.55</v>
      </c>
      <c r="T2976">
        <v>-27.27</v>
      </c>
      <c r="U2976">
        <v>-0.12</v>
      </c>
      <c r="V2976">
        <v>-33.05</v>
      </c>
      <c r="W2976">
        <v>65669</v>
      </c>
    </row>
    <row r="2977" ht="15" spans="1:23">
      <c r="A2977" s="2" t="s">
        <v>6114</v>
      </c>
      <c r="B2977" t="s">
        <v>6115</v>
      </c>
      <c r="C2977" t="s">
        <v>25</v>
      </c>
      <c r="D2977" t="s">
        <v>386</v>
      </c>
      <c r="E2977">
        <v>0</v>
      </c>
      <c r="F2977">
        <v>2.9</v>
      </c>
      <c r="G2977">
        <v>3.23</v>
      </c>
      <c r="H2977">
        <v>25817.45</v>
      </c>
      <c r="I2977">
        <v>21559.82</v>
      </c>
      <c r="J2977">
        <v>152.91</v>
      </c>
      <c r="K2977">
        <v>15260.5</v>
      </c>
      <c r="L2977">
        <v>0.47</v>
      </c>
      <c r="M2977">
        <v>-0.021</v>
      </c>
      <c r="N2977">
        <v>0.24</v>
      </c>
      <c r="O2977">
        <v>25.46</v>
      </c>
      <c r="P2977">
        <v>19970228</v>
      </c>
      <c r="Q2977">
        <v>-41491.17</v>
      </c>
      <c r="R2977">
        <v>-1.28</v>
      </c>
      <c r="S2977">
        <v>100.02</v>
      </c>
      <c r="T2977">
        <v>-4792.17</v>
      </c>
      <c r="U2977">
        <v>2.39</v>
      </c>
      <c r="V2977">
        <v>-14.85</v>
      </c>
      <c r="W2977">
        <v>15794</v>
      </c>
    </row>
    <row r="2978" ht="15" spans="1:23">
      <c r="A2978" s="2" t="s">
        <v>6116</v>
      </c>
      <c r="B2978" t="s">
        <v>6117</v>
      </c>
      <c r="C2978" t="s">
        <v>2719</v>
      </c>
      <c r="D2978" t="s">
        <v>296</v>
      </c>
      <c r="E2978">
        <v>127.66</v>
      </c>
      <c r="F2978">
        <v>2.16</v>
      </c>
      <c r="G2978">
        <v>3.41</v>
      </c>
      <c r="H2978">
        <v>424257.59</v>
      </c>
      <c r="I2978">
        <v>200232.38</v>
      </c>
      <c r="J2978">
        <v>76139.25</v>
      </c>
      <c r="K2978">
        <v>160948.47</v>
      </c>
      <c r="L2978">
        <v>4.72</v>
      </c>
      <c r="M2978">
        <v>0.086</v>
      </c>
      <c r="N2978">
        <v>6.33</v>
      </c>
      <c r="O2978">
        <v>2.32</v>
      </c>
      <c r="P2978">
        <v>19961206</v>
      </c>
      <c r="Q2978">
        <v>16222.05</v>
      </c>
      <c r="R2978">
        <v>0.48</v>
      </c>
      <c r="S2978">
        <v>-23.25</v>
      </c>
      <c r="T2978">
        <v>232.82</v>
      </c>
      <c r="U2978">
        <v>25.01</v>
      </c>
      <c r="V2978">
        <v>3.44</v>
      </c>
      <c r="W2978">
        <v>15948</v>
      </c>
    </row>
    <row r="2979" ht="15" spans="1:23">
      <c r="A2979" s="2" t="s">
        <v>6118</v>
      </c>
      <c r="B2979" t="s">
        <v>6119</v>
      </c>
      <c r="C2979" t="s">
        <v>282</v>
      </c>
      <c r="D2979" t="s">
        <v>472</v>
      </c>
      <c r="E2979">
        <v>819.57</v>
      </c>
      <c r="F2979">
        <v>14.3</v>
      </c>
      <c r="G2979">
        <v>14.3</v>
      </c>
      <c r="H2979">
        <v>1022940.38</v>
      </c>
      <c r="I2979">
        <v>738269.81</v>
      </c>
      <c r="J2979">
        <v>667.58</v>
      </c>
      <c r="K2979">
        <v>20156.42</v>
      </c>
      <c r="L2979">
        <v>0.14</v>
      </c>
      <c r="M2979">
        <v>0.003</v>
      </c>
      <c r="N2979">
        <v>2.76</v>
      </c>
      <c r="O2979">
        <v>1.24</v>
      </c>
      <c r="P2979">
        <v>19961108</v>
      </c>
      <c r="Q2979">
        <v>201152.48</v>
      </c>
      <c r="R2979">
        <v>1.41</v>
      </c>
      <c r="S2979">
        <v>-46.27</v>
      </c>
      <c r="T2979">
        <v>118.05</v>
      </c>
      <c r="U2979">
        <v>30.95</v>
      </c>
      <c r="V2979">
        <v>3</v>
      </c>
      <c r="W2979">
        <v>96032</v>
      </c>
    </row>
    <row r="2980" ht="15" spans="1:23">
      <c r="A2980" s="2" t="s">
        <v>6120</v>
      </c>
      <c r="B2980" t="s">
        <v>6121</v>
      </c>
      <c r="C2980" t="s">
        <v>33</v>
      </c>
      <c r="D2980" t="s">
        <v>1725</v>
      </c>
      <c r="E2980">
        <v>0</v>
      </c>
      <c r="F2980">
        <v>4.72</v>
      </c>
      <c r="G2980">
        <v>7.66</v>
      </c>
      <c r="H2980">
        <v>396809.28</v>
      </c>
      <c r="I2980">
        <v>89005.11</v>
      </c>
      <c r="J2980">
        <v>40522.25</v>
      </c>
      <c r="K2980">
        <v>208497.02</v>
      </c>
      <c r="L2980">
        <v>2.72</v>
      </c>
      <c r="M2980">
        <v>-0.068</v>
      </c>
      <c r="N2980">
        <v>3.55</v>
      </c>
      <c r="O2980">
        <v>2.03</v>
      </c>
      <c r="P2980">
        <v>19961004</v>
      </c>
      <c r="Q2980">
        <v>-25787.97</v>
      </c>
      <c r="R2980">
        <v>-0.34</v>
      </c>
      <c r="S2980">
        <v>38.78</v>
      </c>
      <c r="T2980">
        <v>-400.52</v>
      </c>
      <c r="U2980">
        <v>38.35</v>
      </c>
      <c r="V2980">
        <v>-14.63</v>
      </c>
      <c r="W2980">
        <v>27075</v>
      </c>
    </row>
    <row r="2981" ht="15" spans="1:23">
      <c r="A2981" s="2" t="s">
        <v>6122</v>
      </c>
      <c r="B2981" t="s">
        <v>6123</v>
      </c>
      <c r="C2981" t="s">
        <v>494</v>
      </c>
      <c r="D2981" t="s">
        <v>99</v>
      </c>
      <c r="E2981">
        <v>0</v>
      </c>
      <c r="F2981">
        <v>4.34</v>
      </c>
      <c r="G2981">
        <v>4.43</v>
      </c>
      <c r="H2981">
        <v>158992.81</v>
      </c>
      <c r="I2981">
        <v>64443.6</v>
      </c>
      <c r="J2981">
        <v>59182.43</v>
      </c>
      <c r="K2981">
        <v>84243.13</v>
      </c>
      <c r="L2981">
        <v>1.9</v>
      </c>
      <c r="M2981">
        <v>-0.072</v>
      </c>
      <c r="N2981">
        <v>2.86</v>
      </c>
      <c r="O2981">
        <v>7.27</v>
      </c>
      <c r="P2981">
        <v>19940907</v>
      </c>
      <c r="Q2981">
        <v>-6794.93</v>
      </c>
      <c r="R2981">
        <v>-0.15</v>
      </c>
      <c r="S2981">
        <v>90.3</v>
      </c>
      <c r="T2981">
        <v>55.34</v>
      </c>
      <c r="U2981">
        <v>-0.09</v>
      </c>
      <c r="V2981">
        <v>-6.98</v>
      </c>
      <c r="W2981">
        <v>15169</v>
      </c>
    </row>
    <row r="2982" ht="15" spans="1:23">
      <c r="A2982" s="2" t="s">
        <v>6124</v>
      </c>
      <c r="B2982" t="s">
        <v>6125</v>
      </c>
      <c r="C2982" t="s">
        <v>98</v>
      </c>
      <c r="D2982" t="s">
        <v>271</v>
      </c>
      <c r="E2982">
        <v>73.34</v>
      </c>
      <c r="F2982">
        <v>11.03</v>
      </c>
      <c r="G2982">
        <v>13.36</v>
      </c>
      <c r="H2982">
        <v>1053734.63</v>
      </c>
      <c r="I2982">
        <v>638961.94</v>
      </c>
      <c r="J2982">
        <v>111054.76</v>
      </c>
      <c r="K2982">
        <v>332375.75</v>
      </c>
      <c r="L2982">
        <v>2.49</v>
      </c>
      <c r="M2982">
        <v>0.132</v>
      </c>
      <c r="N2982">
        <v>4.05</v>
      </c>
      <c r="O2982">
        <v>3.18</v>
      </c>
      <c r="P2982">
        <v>19940525</v>
      </c>
      <c r="Q2982">
        <v>69569.25</v>
      </c>
      <c r="R2982">
        <v>0.52</v>
      </c>
      <c r="S2982">
        <v>24.1</v>
      </c>
      <c r="T2982">
        <v>4.13</v>
      </c>
      <c r="U2982">
        <v>40.86</v>
      </c>
      <c r="V2982">
        <v>14</v>
      </c>
      <c r="W2982">
        <v>33732</v>
      </c>
    </row>
    <row r="2983" ht="15" spans="1:23">
      <c r="A2983" s="2" t="s">
        <v>6126</v>
      </c>
      <c r="B2983" t="s">
        <v>6127</v>
      </c>
      <c r="C2983" t="s">
        <v>1538</v>
      </c>
      <c r="D2983" t="s">
        <v>215</v>
      </c>
      <c r="E2983">
        <v>20.84</v>
      </c>
      <c r="F2983">
        <v>18.88</v>
      </c>
      <c r="G2983">
        <v>60.08</v>
      </c>
      <c r="H2983">
        <v>5473592.5</v>
      </c>
      <c r="I2983">
        <v>3046968.5</v>
      </c>
      <c r="J2983">
        <v>523395.5</v>
      </c>
      <c r="K2983">
        <v>2469684.5</v>
      </c>
      <c r="L2983">
        <v>4.11</v>
      </c>
      <c r="M2983">
        <v>0.172</v>
      </c>
      <c r="N2983">
        <v>5.02</v>
      </c>
      <c r="O2983">
        <v>0.95</v>
      </c>
      <c r="P2983">
        <v>19940110</v>
      </c>
      <c r="Q2983">
        <v>-69083.88</v>
      </c>
      <c r="R2983">
        <v>-0.11</v>
      </c>
      <c r="S2983">
        <v>67.58</v>
      </c>
      <c r="T2983">
        <v>717.09</v>
      </c>
      <c r="U2983">
        <v>16.56</v>
      </c>
      <c r="V2983">
        <v>6.48</v>
      </c>
      <c r="W2983">
        <v>52585</v>
      </c>
    </row>
    <row r="2984" ht="15" spans="1:23">
      <c r="A2984" s="2" t="s">
        <v>6128</v>
      </c>
      <c r="B2984" t="s">
        <v>6129</v>
      </c>
      <c r="C2984" t="s">
        <v>55</v>
      </c>
      <c r="D2984" t="s">
        <v>34</v>
      </c>
      <c r="E2984">
        <v>62.87</v>
      </c>
      <c r="F2984">
        <v>9.15</v>
      </c>
      <c r="G2984">
        <v>9.63</v>
      </c>
      <c r="H2984">
        <v>941085.88</v>
      </c>
      <c r="I2984">
        <v>627068.13</v>
      </c>
      <c r="J2984">
        <v>64128.8</v>
      </c>
      <c r="K2984">
        <v>223223.91</v>
      </c>
      <c r="L2984">
        <v>2.32</v>
      </c>
      <c r="M2984">
        <v>0.135</v>
      </c>
      <c r="N2984">
        <v>4.9</v>
      </c>
      <c r="O2984">
        <v>2.3</v>
      </c>
      <c r="P2984">
        <v>19940408</v>
      </c>
      <c r="Q2984">
        <v>143461.63</v>
      </c>
      <c r="R2984">
        <v>1.49</v>
      </c>
      <c r="S2984">
        <v>-0.26</v>
      </c>
      <c r="T2984">
        <v>5.12</v>
      </c>
      <c r="U2984">
        <v>19.62</v>
      </c>
      <c r="V2984">
        <v>2.38</v>
      </c>
      <c r="W2984">
        <v>59790</v>
      </c>
    </row>
    <row r="2985" ht="15" spans="1:23">
      <c r="A2985" s="2" t="s">
        <v>6130</v>
      </c>
      <c r="B2985" t="s">
        <v>6131</v>
      </c>
      <c r="C2985" t="s">
        <v>70</v>
      </c>
      <c r="D2985" t="s">
        <v>296</v>
      </c>
      <c r="E2985">
        <v>65.09</v>
      </c>
      <c r="F2985">
        <v>10.15</v>
      </c>
      <c r="G2985">
        <v>14.3</v>
      </c>
      <c r="H2985">
        <v>730486.31</v>
      </c>
      <c r="I2985">
        <v>402276.03</v>
      </c>
      <c r="J2985">
        <v>59662.43</v>
      </c>
      <c r="K2985">
        <v>426305.84</v>
      </c>
      <c r="L2985">
        <v>2.98</v>
      </c>
      <c r="M2985">
        <v>0.125</v>
      </c>
      <c r="N2985">
        <v>3.72</v>
      </c>
      <c r="O2985">
        <v>2.91</v>
      </c>
      <c r="P2985">
        <v>19931130</v>
      </c>
      <c r="Q2985">
        <v>82704.75</v>
      </c>
      <c r="R2985">
        <v>0.58</v>
      </c>
      <c r="S2985">
        <v>22.04</v>
      </c>
      <c r="T2985">
        <v>20.15</v>
      </c>
      <c r="U2985">
        <v>40.85</v>
      </c>
      <c r="V2985">
        <v>12.42</v>
      </c>
      <c r="W2985">
        <v>116396</v>
      </c>
    </row>
    <row r="2986" ht="15" spans="1:23">
      <c r="A2986" s="2" t="s">
        <v>6132</v>
      </c>
      <c r="B2986" t="s">
        <v>6133</v>
      </c>
      <c r="C2986" t="s">
        <v>349</v>
      </c>
      <c r="D2986" t="s">
        <v>99</v>
      </c>
      <c r="E2986">
        <v>12.42</v>
      </c>
      <c r="F2986">
        <v>9.75</v>
      </c>
      <c r="G2986">
        <v>12.72</v>
      </c>
      <c r="H2986">
        <v>586335.06</v>
      </c>
      <c r="I2986">
        <v>332670.34</v>
      </c>
      <c r="J2986">
        <v>46769.51</v>
      </c>
      <c r="K2986">
        <v>28582.14</v>
      </c>
      <c r="L2986">
        <v>0.22</v>
      </c>
      <c r="M2986">
        <v>0.533</v>
      </c>
      <c r="N2986">
        <v>3.87</v>
      </c>
      <c r="O2986">
        <v>2.28</v>
      </c>
      <c r="P2986">
        <v>19931123</v>
      </c>
      <c r="Q2986">
        <v>170885.11</v>
      </c>
      <c r="R2986">
        <v>1.34</v>
      </c>
      <c r="S2986">
        <v>14.56</v>
      </c>
      <c r="T2986">
        <v>142.24</v>
      </c>
      <c r="U2986">
        <v>21.78</v>
      </c>
      <c r="V2986">
        <v>23</v>
      </c>
      <c r="W2986">
        <v>95500</v>
      </c>
    </row>
    <row r="2987" ht="15" spans="1:23">
      <c r="A2987" s="2" t="s">
        <v>6134</v>
      </c>
      <c r="B2987" t="s">
        <v>6135</v>
      </c>
      <c r="C2987" t="s">
        <v>2658</v>
      </c>
      <c r="D2987" t="s">
        <v>103</v>
      </c>
      <c r="E2987">
        <v>15.64</v>
      </c>
      <c r="F2987">
        <v>43.24</v>
      </c>
      <c r="G2987">
        <v>46.98</v>
      </c>
      <c r="H2987">
        <v>7622905</v>
      </c>
      <c r="I2987">
        <v>5468852.5</v>
      </c>
      <c r="J2987">
        <v>317470.63</v>
      </c>
      <c r="K2987">
        <v>356874.97</v>
      </c>
      <c r="L2987">
        <v>0.76</v>
      </c>
      <c r="M2987">
        <v>0.352</v>
      </c>
      <c r="N2987">
        <v>3.34</v>
      </c>
      <c r="O2987">
        <v>2.2</v>
      </c>
      <c r="P2987">
        <v>19940202</v>
      </c>
      <c r="Q2987">
        <v>659361.56</v>
      </c>
      <c r="R2987">
        <v>1.4</v>
      </c>
      <c r="S2987">
        <v>-22.68</v>
      </c>
      <c r="T2987">
        <v>-19.32</v>
      </c>
      <c r="U2987">
        <v>40.97</v>
      </c>
      <c r="V2987">
        <v>15.04</v>
      </c>
      <c r="W2987">
        <v>227167</v>
      </c>
    </row>
    <row r="2988" ht="15" spans="1:23">
      <c r="A2988" s="2" t="s">
        <v>6136</v>
      </c>
      <c r="B2988" t="s">
        <v>6137</v>
      </c>
      <c r="C2988" t="s">
        <v>25</v>
      </c>
      <c r="D2988" t="s">
        <v>99</v>
      </c>
      <c r="E2988">
        <v>367.51</v>
      </c>
      <c r="F2988">
        <v>4.91</v>
      </c>
      <c r="G2988">
        <v>4.92</v>
      </c>
      <c r="H2988">
        <v>225914.92</v>
      </c>
      <c r="I2988">
        <v>175996.77</v>
      </c>
      <c r="J2988">
        <v>13021.05</v>
      </c>
      <c r="K2988">
        <v>39697</v>
      </c>
      <c r="L2988">
        <v>0.81</v>
      </c>
      <c r="M2988">
        <v>0.027</v>
      </c>
      <c r="N2988">
        <v>2.8</v>
      </c>
      <c r="O2988">
        <v>4.66</v>
      </c>
      <c r="P2988">
        <v>19940110</v>
      </c>
      <c r="Q2988">
        <v>35740.15</v>
      </c>
      <c r="R2988">
        <v>0.73</v>
      </c>
      <c r="S2988">
        <v>670.85</v>
      </c>
      <c r="T2988">
        <v>-80.94</v>
      </c>
      <c r="U2988">
        <v>47.64</v>
      </c>
      <c r="V2988">
        <v>5.42</v>
      </c>
      <c r="W2988">
        <v>17576</v>
      </c>
    </row>
    <row r="2989" ht="15" spans="1:23">
      <c r="A2989" s="2" t="s">
        <v>6138</v>
      </c>
      <c r="B2989" t="s">
        <v>6139</v>
      </c>
      <c r="C2989" t="s">
        <v>349</v>
      </c>
      <c r="D2989" t="s">
        <v>99</v>
      </c>
      <c r="E2989">
        <v>208.06</v>
      </c>
      <c r="F2989">
        <v>6.85</v>
      </c>
      <c r="G2989">
        <v>6.91</v>
      </c>
      <c r="H2989">
        <v>424897.25</v>
      </c>
      <c r="I2989">
        <v>331624.53</v>
      </c>
      <c r="J2989">
        <v>22828.64</v>
      </c>
      <c r="K2989">
        <v>4081.43</v>
      </c>
      <c r="L2989">
        <v>0.06</v>
      </c>
      <c r="M2989">
        <v>0.035</v>
      </c>
      <c r="N2989">
        <v>2.27</v>
      </c>
      <c r="O2989">
        <v>4.24</v>
      </c>
      <c r="P2989">
        <v>19940103</v>
      </c>
      <c r="Q2989">
        <v>74146.65</v>
      </c>
      <c r="R2989">
        <v>1.07</v>
      </c>
      <c r="S2989">
        <v>60.36</v>
      </c>
      <c r="T2989">
        <v>49.69</v>
      </c>
      <c r="U2989">
        <v>7.68</v>
      </c>
      <c r="V2989">
        <v>0.5</v>
      </c>
      <c r="W2989">
        <v>32144</v>
      </c>
    </row>
    <row r="2990" ht="15" spans="1:23">
      <c r="A2990" s="2" t="s">
        <v>6140</v>
      </c>
      <c r="B2990" t="s">
        <v>6141</v>
      </c>
      <c r="C2990" t="s">
        <v>115</v>
      </c>
      <c r="D2990" t="s">
        <v>99</v>
      </c>
      <c r="E2990">
        <v>28.5</v>
      </c>
      <c r="F2990">
        <v>5.7</v>
      </c>
      <c r="G2990">
        <v>5.84</v>
      </c>
      <c r="H2990">
        <v>168959.47</v>
      </c>
      <c r="I2990">
        <v>110110.72</v>
      </c>
      <c r="J2990">
        <v>16858.42</v>
      </c>
      <c r="K2990">
        <v>57095.94</v>
      </c>
      <c r="L2990">
        <v>0.98</v>
      </c>
      <c r="M2990">
        <v>0.169</v>
      </c>
      <c r="N2990">
        <v>2.25</v>
      </c>
      <c r="O2990">
        <v>2.85</v>
      </c>
      <c r="P2990">
        <v>19931118</v>
      </c>
      <c r="Q2990">
        <v>10096.25</v>
      </c>
      <c r="R2990">
        <v>0.17</v>
      </c>
      <c r="S2990">
        <v>-0.88</v>
      </c>
      <c r="T2990">
        <v>25.04</v>
      </c>
      <c r="U2990">
        <v>14.65</v>
      </c>
      <c r="V2990">
        <v>6.69</v>
      </c>
      <c r="W2990">
        <v>39547</v>
      </c>
    </row>
    <row r="2991" ht="15" spans="1:23">
      <c r="A2991" s="2" t="s">
        <v>6142</v>
      </c>
      <c r="B2991" t="s">
        <v>6143</v>
      </c>
      <c r="C2991" t="s">
        <v>25</v>
      </c>
      <c r="D2991" t="s">
        <v>135</v>
      </c>
      <c r="E2991">
        <v>22.62</v>
      </c>
      <c r="F2991">
        <v>30.36</v>
      </c>
      <c r="G2991">
        <v>31.84</v>
      </c>
      <c r="H2991">
        <v>1166990.38</v>
      </c>
      <c r="I2991">
        <v>1058008.63</v>
      </c>
      <c r="J2991">
        <v>643.53</v>
      </c>
      <c r="K2991">
        <v>-169140.3</v>
      </c>
      <c r="L2991">
        <v>-0.53</v>
      </c>
      <c r="M2991">
        <v>0.151</v>
      </c>
      <c r="N2991">
        <v>1.31</v>
      </c>
      <c r="O2991">
        <v>3.48</v>
      </c>
      <c r="P2991">
        <v>19930806</v>
      </c>
      <c r="Q2991">
        <v>258026.52</v>
      </c>
      <c r="R2991">
        <v>0.81</v>
      </c>
      <c r="S2991">
        <v>425.79</v>
      </c>
      <c r="T2991">
        <v>2244.94</v>
      </c>
      <c r="U2991">
        <v>23.89</v>
      </c>
      <c r="V2991">
        <v>12.32</v>
      </c>
      <c r="W2991">
        <v>42808</v>
      </c>
    </row>
    <row r="2992" ht="15" spans="1:23">
      <c r="A2992" s="2" t="s">
        <v>6144</v>
      </c>
      <c r="B2992" t="s">
        <v>6145</v>
      </c>
      <c r="C2992" t="s">
        <v>1538</v>
      </c>
      <c r="D2992" t="s">
        <v>215</v>
      </c>
      <c r="E2992">
        <v>39.65</v>
      </c>
      <c r="F2992">
        <v>19.33</v>
      </c>
      <c r="G2992">
        <v>19.71</v>
      </c>
      <c r="H2992">
        <v>544119.06</v>
      </c>
      <c r="I2992">
        <v>233897.8</v>
      </c>
      <c r="J2992">
        <v>141813.59</v>
      </c>
      <c r="K2992">
        <v>28394.05</v>
      </c>
      <c r="L2992">
        <v>0.14</v>
      </c>
      <c r="M2992">
        <v>0.092</v>
      </c>
      <c r="N2992">
        <v>1.83</v>
      </c>
      <c r="O2992">
        <v>2.67</v>
      </c>
      <c r="P2992">
        <v>19930809</v>
      </c>
      <c r="Q2992">
        <v>119915.95</v>
      </c>
      <c r="R2992">
        <v>0.61</v>
      </c>
      <c r="S2992">
        <v>3.33</v>
      </c>
      <c r="T2992">
        <v>-6.22</v>
      </c>
      <c r="U2992">
        <v>20.05</v>
      </c>
      <c r="V2992">
        <v>6.28</v>
      </c>
      <c r="W2992">
        <v>93989</v>
      </c>
    </row>
    <row r="2993" ht="15" spans="1:23">
      <c r="A2993" s="2" t="s">
        <v>6146</v>
      </c>
      <c r="B2993" t="s">
        <v>6147</v>
      </c>
      <c r="C2993" t="s">
        <v>51</v>
      </c>
      <c r="D2993" t="s">
        <v>48</v>
      </c>
      <c r="E2993">
        <v>0</v>
      </c>
      <c r="F2993">
        <v>8.25</v>
      </c>
      <c r="G2993">
        <v>8.25</v>
      </c>
      <c r="H2993">
        <v>35204.1</v>
      </c>
      <c r="I2993">
        <v>27253.25</v>
      </c>
      <c r="J2993">
        <v>1895.28</v>
      </c>
      <c r="K2993">
        <v>21226.06</v>
      </c>
      <c r="L2993">
        <v>0.26</v>
      </c>
      <c r="M2993">
        <v>-0.019</v>
      </c>
      <c r="N2993">
        <v>0.02</v>
      </c>
      <c r="O2993">
        <v>253.52</v>
      </c>
      <c r="P2993">
        <v>19930507</v>
      </c>
      <c r="Q2993">
        <v>-104671</v>
      </c>
      <c r="R2993">
        <v>-1.27</v>
      </c>
      <c r="S2993">
        <v>2031.86</v>
      </c>
      <c r="T2993">
        <v>53.85</v>
      </c>
      <c r="U2993">
        <v>0.95</v>
      </c>
      <c r="V2993">
        <v>-1.02</v>
      </c>
      <c r="W2993">
        <v>43732</v>
      </c>
    </row>
    <row r="2994" ht="15" spans="1:23">
      <c r="A2994" s="2" t="s">
        <v>6148</v>
      </c>
      <c r="B2994" t="s">
        <v>6149</v>
      </c>
      <c r="C2994" t="s">
        <v>25</v>
      </c>
      <c r="D2994" t="s">
        <v>141</v>
      </c>
      <c r="E2994">
        <v>0</v>
      </c>
      <c r="F2994">
        <v>9.29</v>
      </c>
      <c r="G2994">
        <v>9.29</v>
      </c>
      <c r="H2994">
        <v>294918.16</v>
      </c>
      <c r="I2994">
        <v>179953.72</v>
      </c>
      <c r="J2994">
        <v>49217.45</v>
      </c>
      <c r="K2994">
        <v>5125.95</v>
      </c>
      <c r="L2994">
        <v>0.06</v>
      </c>
      <c r="M2994">
        <v>-0.15</v>
      </c>
      <c r="N2994">
        <v>1.43</v>
      </c>
      <c r="O2994">
        <v>3.12</v>
      </c>
      <c r="P2994">
        <v>19930312</v>
      </c>
      <c r="Q2994">
        <v>26507.4</v>
      </c>
      <c r="R2994">
        <v>0.29</v>
      </c>
      <c r="S2994">
        <v>4.04</v>
      </c>
      <c r="T2994">
        <v>-2237.37</v>
      </c>
      <c r="U2994">
        <v>23.01</v>
      </c>
      <c r="V2994">
        <v>-24.34</v>
      </c>
      <c r="W2994">
        <v>50000</v>
      </c>
    </row>
    <row r="2995" ht="15" spans="1:23">
      <c r="A2995" s="2" t="s">
        <v>6150</v>
      </c>
      <c r="B2995" t="s">
        <v>6151</v>
      </c>
      <c r="C2995" t="s">
        <v>76</v>
      </c>
      <c r="D2995" t="s">
        <v>246</v>
      </c>
      <c r="E2995">
        <v>0</v>
      </c>
      <c r="F2995">
        <v>8.98</v>
      </c>
      <c r="G2995">
        <v>8.98</v>
      </c>
      <c r="H2995">
        <v>3817056.5</v>
      </c>
      <c r="I2995">
        <v>1218675.63</v>
      </c>
      <c r="J2995">
        <v>2083261.38</v>
      </c>
      <c r="K2995">
        <v>177377.61</v>
      </c>
      <c r="L2995">
        <v>1.98</v>
      </c>
      <c r="M2995">
        <v>-1.44</v>
      </c>
      <c r="N2995">
        <v>3.94</v>
      </c>
      <c r="O2995">
        <v>0.85</v>
      </c>
      <c r="P2995">
        <v>19960815</v>
      </c>
      <c r="Q2995">
        <v>41642.73</v>
      </c>
      <c r="R2995">
        <v>0.46</v>
      </c>
      <c r="S2995">
        <v>-28.51</v>
      </c>
      <c r="T2995">
        <v>-6799.33</v>
      </c>
      <c r="U2995">
        <v>12.87</v>
      </c>
      <c r="V2995">
        <v>-13.41</v>
      </c>
      <c r="W2995">
        <v>64317</v>
      </c>
    </row>
    <row r="2996" ht="15" spans="1:23">
      <c r="A2996" s="2" t="s">
        <v>6152</v>
      </c>
      <c r="B2996" t="s">
        <v>6153</v>
      </c>
      <c r="C2996" t="s">
        <v>2658</v>
      </c>
      <c r="D2996" t="s">
        <v>38</v>
      </c>
      <c r="E2996">
        <v>14.46</v>
      </c>
      <c r="F2996">
        <v>31.16</v>
      </c>
      <c r="G2996">
        <v>61.85</v>
      </c>
      <c r="H2996">
        <v>31088822</v>
      </c>
      <c r="I2996">
        <v>5765114</v>
      </c>
      <c r="J2996">
        <v>18376382</v>
      </c>
      <c r="K2996">
        <v>1722281.25</v>
      </c>
      <c r="L2996">
        <v>2.78</v>
      </c>
      <c r="M2996">
        <v>0.303</v>
      </c>
      <c r="N2996">
        <v>5.05</v>
      </c>
      <c r="O2996">
        <v>1.16</v>
      </c>
      <c r="P2996">
        <v>19960716</v>
      </c>
      <c r="Q2996">
        <v>717891.13</v>
      </c>
      <c r="R2996">
        <v>1.16</v>
      </c>
      <c r="S2996">
        <v>61.4</v>
      </c>
      <c r="T2996">
        <v>30.09</v>
      </c>
      <c r="U2996">
        <v>38.62</v>
      </c>
      <c r="V2996">
        <v>6.65</v>
      </c>
      <c r="W2996">
        <v>103831</v>
      </c>
    </row>
    <row r="2997" ht="15" spans="1:23">
      <c r="A2997" s="2" t="s">
        <v>6154</v>
      </c>
      <c r="B2997" t="s">
        <v>6155</v>
      </c>
      <c r="C2997" t="s">
        <v>539</v>
      </c>
      <c r="D2997" t="s">
        <v>135</v>
      </c>
      <c r="E2997">
        <v>25.94</v>
      </c>
      <c r="F2997">
        <v>9.94</v>
      </c>
      <c r="G2997">
        <v>14.33</v>
      </c>
      <c r="H2997">
        <v>1424372.63</v>
      </c>
      <c r="I2997">
        <v>821718.44</v>
      </c>
      <c r="J2997">
        <v>252042.92</v>
      </c>
      <c r="K2997">
        <v>621397.13</v>
      </c>
      <c r="L2997">
        <v>4.34</v>
      </c>
      <c r="M2997">
        <v>0.33</v>
      </c>
      <c r="N2997">
        <v>7.23</v>
      </c>
      <c r="O2997">
        <v>1.58</v>
      </c>
      <c r="P2997">
        <v>20000906</v>
      </c>
      <c r="Q2997">
        <v>216311.72</v>
      </c>
      <c r="R2997">
        <v>1.51</v>
      </c>
      <c r="S2997">
        <v>3.04</v>
      </c>
      <c r="T2997">
        <v>3.05</v>
      </c>
      <c r="U2997">
        <v>44.92</v>
      </c>
      <c r="V2997">
        <v>20.97</v>
      </c>
      <c r="W2997">
        <v>39676</v>
      </c>
    </row>
    <row r="2998" ht="15" spans="1:23">
      <c r="A2998" s="2" t="s">
        <v>6156</v>
      </c>
      <c r="B2998" t="s">
        <v>6157</v>
      </c>
      <c r="C2998" t="s">
        <v>59</v>
      </c>
      <c r="D2998" t="s">
        <v>34</v>
      </c>
      <c r="E2998">
        <v>89.74</v>
      </c>
      <c r="F2998">
        <v>5.38</v>
      </c>
      <c r="G2998">
        <v>12.36</v>
      </c>
      <c r="H2998">
        <v>739782.94</v>
      </c>
      <c r="I2998">
        <v>564602.25</v>
      </c>
      <c r="J2998">
        <v>5589.74</v>
      </c>
      <c r="K2998">
        <v>17508.65</v>
      </c>
      <c r="L2998">
        <v>0.14</v>
      </c>
      <c r="M2998">
        <v>0.056</v>
      </c>
      <c r="N2998">
        <v>1.44</v>
      </c>
      <c r="O2998">
        <v>4.66</v>
      </c>
      <c r="P2998">
        <v>19961226</v>
      </c>
      <c r="Q2998">
        <v>24325.13</v>
      </c>
      <c r="R2998">
        <v>0.2</v>
      </c>
      <c r="S2998">
        <v>-16.58</v>
      </c>
      <c r="T2998">
        <v>-51.8</v>
      </c>
      <c r="U2998">
        <v>27.86</v>
      </c>
      <c r="V2998">
        <v>8.07</v>
      </c>
      <c r="W2998">
        <v>70931</v>
      </c>
    </row>
    <row r="2999" ht="15" spans="1:23">
      <c r="A2999" s="2" t="s">
        <v>6158</v>
      </c>
      <c r="B2999" t="s">
        <v>6159</v>
      </c>
      <c r="C2999" t="s">
        <v>1710</v>
      </c>
      <c r="D2999" t="s">
        <v>34</v>
      </c>
      <c r="E2999">
        <v>72.33</v>
      </c>
      <c r="F2999">
        <v>2.86</v>
      </c>
      <c r="G2999">
        <v>11.75</v>
      </c>
      <c r="H2999">
        <v>1380565.75</v>
      </c>
      <c r="I2999">
        <v>286214.22</v>
      </c>
      <c r="J2999">
        <v>5496.41</v>
      </c>
      <c r="K2999">
        <v>193752.73</v>
      </c>
      <c r="L2999">
        <v>1.65</v>
      </c>
      <c r="M2999">
        <v>0.138</v>
      </c>
      <c r="N2999">
        <v>4.5</v>
      </c>
      <c r="O2999">
        <v>2.95</v>
      </c>
      <c r="P2999">
        <v>19960708</v>
      </c>
      <c r="Q2999">
        <v>221319.97</v>
      </c>
      <c r="R2999">
        <v>1.88</v>
      </c>
      <c r="S2999">
        <v>154.25</v>
      </c>
      <c r="T2999">
        <v>116.51</v>
      </c>
      <c r="U2999">
        <v>68.83</v>
      </c>
      <c r="V2999">
        <v>28.88</v>
      </c>
      <c r="W2999">
        <v>17202</v>
      </c>
    </row>
    <row r="3000" ht="15" spans="1:23">
      <c r="A3000" s="2" t="s">
        <v>6160</v>
      </c>
      <c r="B3000" t="s">
        <v>6161</v>
      </c>
      <c r="C3000" t="s">
        <v>282</v>
      </c>
      <c r="D3000" t="s">
        <v>52</v>
      </c>
      <c r="E3000">
        <v>25.26</v>
      </c>
      <c r="F3000">
        <v>50.92</v>
      </c>
      <c r="G3000">
        <v>51.96</v>
      </c>
      <c r="H3000">
        <v>18658946</v>
      </c>
      <c r="I3000">
        <v>13653166</v>
      </c>
      <c r="J3000">
        <v>97305.9</v>
      </c>
      <c r="K3000">
        <v>522115.94</v>
      </c>
      <c r="L3000">
        <v>1</v>
      </c>
      <c r="M3000">
        <v>0.235</v>
      </c>
      <c r="N3000">
        <v>3.5</v>
      </c>
      <c r="O3000">
        <v>2.26</v>
      </c>
      <c r="P3000">
        <v>19940912</v>
      </c>
      <c r="Q3000">
        <v>612611</v>
      </c>
      <c r="R3000">
        <v>1.18</v>
      </c>
      <c r="S3000">
        <v>-75.97</v>
      </c>
      <c r="T3000">
        <v>-33.63</v>
      </c>
      <c r="U3000">
        <v>33.15</v>
      </c>
      <c r="V3000">
        <v>34.82</v>
      </c>
      <c r="W3000">
        <v>36859</v>
      </c>
    </row>
    <row r="3001" ht="15" spans="1:23">
      <c r="A3001" s="2" t="s">
        <v>6162</v>
      </c>
      <c r="B3001" t="s">
        <v>6163</v>
      </c>
      <c r="C3001" t="s">
        <v>121</v>
      </c>
      <c r="D3001" t="s">
        <v>34</v>
      </c>
      <c r="E3001">
        <v>27.22</v>
      </c>
      <c r="F3001">
        <v>0.79</v>
      </c>
      <c r="G3001">
        <v>5.23</v>
      </c>
      <c r="H3001">
        <v>569253.19</v>
      </c>
      <c r="I3001">
        <v>299103.97</v>
      </c>
      <c r="J3001">
        <v>12567.57</v>
      </c>
      <c r="K3001">
        <v>431336.81</v>
      </c>
      <c r="L3001">
        <v>8.25</v>
      </c>
      <c r="M3001">
        <v>0.53</v>
      </c>
      <c r="N3001">
        <v>10.14</v>
      </c>
      <c r="O3001">
        <v>1.82</v>
      </c>
      <c r="P3001">
        <v>19940808</v>
      </c>
      <c r="Q3001">
        <v>43815.5</v>
      </c>
      <c r="R3001">
        <v>0.84</v>
      </c>
      <c r="S3001">
        <v>66.06</v>
      </c>
      <c r="T3001">
        <v>145.09</v>
      </c>
      <c r="U3001">
        <v>35.15</v>
      </c>
      <c r="V3001">
        <v>24.93</v>
      </c>
      <c r="W3001">
        <v>17416</v>
      </c>
    </row>
    <row r="3002" ht="15" spans="1:23">
      <c r="A3002" s="2" t="s">
        <v>6164</v>
      </c>
      <c r="B3002" t="s">
        <v>6165</v>
      </c>
      <c r="C3002" t="s">
        <v>282</v>
      </c>
      <c r="D3002" t="s">
        <v>34</v>
      </c>
      <c r="E3002">
        <v>7.28</v>
      </c>
      <c r="F3002">
        <v>11.35</v>
      </c>
      <c r="G3002">
        <v>11.41</v>
      </c>
      <c r="H3002">
        <v>821708.63</v>
      </c>
      <c r="I3002">
        <v>593262.69</v>
      </c>
      <c r="J3002">
        <v>93330.93</v>
      </c>
      <c r="K3002">
        <v>23105.13</v>
      </c>
      <c r="L3002">
        <v>0.2</v>
      </c>
      <c r="M3002">
        <v>0.947</v>
      </c>
      <c r="N3002">
        <v>3.61</v>
      </c>
      <c r="O3002">
        <v>2.55</v>
      </c>
      <c r="P3002">
        <v>19940617</v>
      </c>
      <c r="Q3002">
        <v>256030.66</v>
      </c>
      <c r="R3002">
        <v>2.24</v>
      </c>
      <c r="S3002">
        <v>1983.65</v>
      </c>
      <c r="T3002">
        <v>127.12</v>
      </c>
      <c r="U3002">
        <v>68.8</v>
      </c>
      <c r="V3002">
        <v>35.67</v>
      </c>
      <c r="W3002">
        <v>72447</v>
      </c>
    </row>
    <row r="3003" ht="15" spans="1:23">
      <c r="A3003" s="2" t="s">
        <v>6166</v>
      </c>
      <c r="B3003" t="s">
        <v>6167</v>
      </c>
      <c r="C3003" t="s">
        <v>29</v>
      </c>
      <c r="D3003" t="s">
        <v>67</v>
      </c>
      <c r="E3003">
        <v>48.54</v>
      </c>
      <c r="F3003">
        <v>11.68</v>
      </c>
      <c r="G3003">
        <v>13.52</v>
      </c>
      <c r="H3003">
        <v>743767.69</v>
      </c>
      <c r="I3003">
        <v>121107.22</v>
      </c>
      <c r="J3003">
        <v>106529.17</v>
      </c>
      <c r="K3003">
        <v>167765.27</v>
      </c>
      <c r="L3003">
        <v>1.24</v>
      </c>
      <c r="M3003">
        <v>0.11</v>
      </c>
      <c r="N3003">
        <v>2.17</v>
      </c>
      <c r="O3003">
        <v>3.09</v>
      </c>
      <c r="P3003">
        <v>19940408</v>
      </c>
      <c r="Q3003">
        <v>84466.8</v>
      </c>
      <c r="R3003">
        <v>0.62</v>
      </c>
      <c r="S3003">
        <v>75.71</v>
      </c>
      <c r="T3003">
        <v>3.83</v>
      </c>
      <c r="U3003">
        <v>40.46</v>
      </c>
      <c r="V3003">
        <v>14.13</v>
      </c>
      <c r="W3003">
        <v>40267</v>
      </c>
    </row>
    <row r="3004" ht="15" spans="1:23">
      <c r="A3004" s="2" t="s">
        <v>6168</v>
      </c>
      <c r="B3004" t="s">
        <v>6169</v>
      </c>
      <c r="C3004" t="s">
        <v>134</v>
      </c>
      <c r="D3004" t="s">
        <v>34</v>
      </c>
      <c r="E3004">
        <v>33.88</v>
      </c>
      <c r="F3004">
        <v>3.58</v>
      </c>
      <c r="G3004">
        <v>6.54</v>
      </c>
      <c r="H3004">
        <v>2082169.63</v>
      </c>
      <c r="I3004">
        <v>1620392.13</v>
      </c>
      <c r="J3004">
        <v>19439.97</v>
      </c>
      <c r="K3004">
        <v>238062.77</v>
      </c>
      <c r="L3004">
        <v>3.64</v>
      </c>
      <c r="M3004">
        <v>0.478</v>
      </c>
      <c r="N3004">
        <v>4.49</v>
      </c>
      <c r="O3004">
        <v>4.81</v>
      </c>
      <c r="P3004">
        <v>19940509</v>
      </c>
      <c r="Q3004">
        <v>-16273.9</v>
      </c>
      <c r="R3004">
        <v>-0.25</v>
      </c>
      <c r="S3004">
        <v>68.75</v>
      </c>
      <c r="T3004">
        <v>-6.32</v>
      </c>
      <c r="U3004">
        <v>5.08</v>
      </c>
      <c r="V3004">
        <v>0.78</v>
      </c>
      <c r="W3004">
        <v>28520</v>
      </c>
    </row>
    <row r="3005" ht="15" spans="1:23">
      <c r="A3005" s="2" t="s">
        <v>6170</v>
      </c>
      <c r="B3005" t="s">
        <v>6171</v>
      </c>
      <c r="C3005" t="s">
        <v>282</v>
      </c>
      <c r="D3005" t="s">
        <v>34</v>
      </c>
      <c r="E3005">
        <v>20.69</v>
      </c>
      <c r="F3005">
        <v>18.14</v>
      </c>
      <c r="G3005">
        <v>18.14</v>
      </c>
      <c r="H3005">
        <v>6905731</v>
      </c>
      <c r="I3005">
        <v>5885091</v>
      </c>
      <c r="J3005">
        <v>57134.8</v>
      </c>
      <c r="K3005">
        <v>0</v>
      </c>
      <c r="L3005">
        <v>0</v>
      </c>
      <c r="M3005">
        <v>0.29</v>
      </c>
      <c r="N3005">
        <v>3.37</v>
      </c>
      <c r="O3005">
        <v>2.37</v>
      </c>
      <c r="P3005">
        <v>19931008</v>
      </c>
      <c r="Q3005">
        <v>321354.91</v>
      </c>
      <c r="R3005">
        <v>1.77</v>
      </c>
      <c r="S3005">
        <v>-18.13</v>
      </c>
      <c r="T3005">
        <v>673.73</v>
      </c>
      <c r="U3005">
        <v>36.24</v>
      </c>
      <c r="V3005">
        <v>6.19</v>
      </c>
      <c r="W3005">
        <v>191471</v>
      </c>
    </row>
    <row r="3006" ht="15" spans="1:23">
      <c r="A3006" s="2" t="s">
        <v>6172</v>
      </c>
      <c r="B3006" t="s">
        <v>6173</v>
      </c>
      <c r="C3006" t="s">
        <v>25</v>
      </c>
      <c r="D3006" t="s">
        <v>34</v>
      </c>
      <c r="E3006">
        <v>56.66</v>
      </c>
      <c r="F3006">
        <v>8.92</v>
      </c>
      <c r="G3006">
        <v>10.12</v>
      </c>
      <c r="H3006">
        <v>382023.69</v>
      </c>
      <c r="I3006">
        <v>328373.91</v>
      </c>
      <c r="J3006">
        <v>4096.78</v>
      </c>
      <c r="K3006">
        <v>97824.49</v>
      </c>
      <c r="L3006">
        <v>0.97</v>
      </c>
      <c r="M3006">
        <v>0.148</v>
      </c>
      <c r="N3006">
        <v>2.76</v>
      </c>
      <c r="O3006">
        <v>4.04</v>
      </c>
      <c r="P3006">
        <v>19930915</v>
      </c>
      <c r="Q3006">
        <v>73349.11</v>
      </c>
      <c r="R3006">
        <v>0.73</v>
      </c>
      <c r="S3006">
        <v>-44.71</v>
      </c>
      <c r="T3006">
        <v>-36.85</v>
      </c>
      <c r="U3006">
        <v>28.88</v>
      </c>
      <c r="V3006">
        <v>15.51</v>
      </c>
      <c r="W3006">
        <v>76443</v>
      </c>
    </row>
    <row r="3007" ht="15" spans="1:23">
      <c r="A3007" s="2" t="s">
        <v>6174</v>
      </c>
      <c r="B3007" t="s">
        <v>6175</v>
      </c>
      <c r="C3007" t="s">
        <v>1498</v>
      </c>
      <c r="D3007" t="s">
        <v>34</v>
      </c>
      <c r="E3007">
        <v>30.85</v>
      </c>
      <c r="F3007">
        <v>4.65</v>
      </c>
      <c r="G3007">
        <v>6.45</v>
      </c>
      <c r="H3007">
        <v>797547.06</v>
      </c>
      <c r="I3007">
        <v>115786.92</v>
      </c>
      <c r="J3007">
        <v>392935.56</v>
      </c>
      <c r="K3007">
        <v>16748.02</v>
      </c>
      <c r="L3007">
        <v>0.26</v>
      </c>
      <c r="M3007">
        <v>0.782</v>
      </c>
      <c r="N3007">
        <v>7.64</v>
      </c>
      <c r="O3007">
        <v>3.16</v>
      </c>
      <c r="P3007">
        <v>19930505</v>
      </c>
      <c r="Q3007">
        <v>356608.31</v>
      </c>
      <c r="R3007">
        <v>5.53</v>
      </c>
      <c r="S3007">
        <v>28.93</v>
      </c>
      <c r="T3007">
        <v>-5.24</v>
      </c>
      <c r="U3007">
        <v>41.16</v>
      </c>
      <c r="V3007">
        <v>20.54</v>
      </c>
      <c r="W3007">
        <v>35592</v>
      </c>
    </row>
    <row r="3008" ht="15" spans="1:23">
      <c r="A3008" s="2" t="s">
        <v>6176</v>
      </c>
      <c r="B3008" t="s">
        <v>6177</v>
      </c>
      <c r="C3008" t="s">
        <v>2751</v>
      </c>
      <c r="D3008" t="s">
        <v>34</v>
      </c>
      <c r="E3008">
        <v>0</v>
      </c>
      <c r="F3008">
        <v>4.16</v>
      </c>
      <c r="G3008">
        <v>4.97</v>
      </c>
      <c r="H3008">
        <v>113233.67</v>
      </c>
      <c r="I3008">
        <v>57844.8</v>
      </c>
      <c r="J3008">
        <v>31870.65</v>
      </c>
      <c r="K3008">
        <v>36717.2</v>
      </c>
      <c r="L3008">
        <v>0.74</v>
      </c>
      <c r="M3008">
        <v>-0.053</v>
      </c>
      <c r="N3008">
        <v>1.96</v>
      </c>
      <c r="O3008">
        <v>6.2</v>
      </c>
      <c r="P3008">
        <v>19921012</v>
      </c>
      <c r="Q3008">
        <v>5558.12</v>
      </c>
      <c r="R3008">
        <v>0.11</v>
      </c>
      <c r="S3008">
        <v>1.93</v>
      </c>
      <c r="T3008">
        <v>4.25</v>
      </c>
      <c r="U3008">
        <v>23.74</v>
      </c>
      <c r="V3008">
        <v>-11.44</v>
      </c>
      <c r="W3008">
        <v>73914</v>
      </c>
    </row>
    <row r="3009" ht="15" spans="1:23">
      <c r="A3009" s="2" t="s">
        <v>6178</v>
      </c>
      <c r="B3009" t="s">
        <v>6179</v>
      </c>
      <c r="C3009" t="s">
        <v>1509</v>
      </c>
      <c r="D3009" t="s">
        <v>34</v>
      </c>
      <c r="E3009">
        <v>419.14</v>
      </c>
      <c r="F3009">
        <v>3.09</v>
      </c>
      <c r="G3009">
        <v>3.46</v>
      </c>
      <c r="H3009">
        <v>43142.18</v>
      </c>
      <c r="I3009">
        <v>19406.73</v>
      </c>
      <c r="J3009">
        <v>8115.27</v>
      </c>
      <c r="K3009">
        <v>15702.4</v>
      </c>
      <c r="L3009">
        <v>0.45</v>
      </c>
      <c r="M3009">
        <v>0.03</v>
      </c>
      <c r="N3009">
        <v>1.1</v>
      </c>
      <c r="O3009">
        <v>15.16</v>
      </c>
      <c r="P3009">
        <v>19920413</v>
      </c>
      <c r="Q3009">
        <v>-13167.25</v>
      </c>
      <c r="R3009">
        <v>-0.38</v>
      </c>
      <c r="S3009">
        <v>20.69</v>
      </c>
      <c r="T3009">
        <v>-40.6</v>
      </c>
      <c r="U3009">
        <v>66.68</v>
      </c>
      <c r="V3009">
        <v>30.32</v>
      </c>
      <c r="W3009">
        <v>14453</v>
      </c>
    </row>
    <row r="3010" ht="15" spans="1:23">
      <c r="A3010" s="2" t="s">
        <v>6180</v>
      </c>
      <c r="B3010" t="s">
        <v>6181</v>
      </c>
      <c r="C3010" t="s">
        <v>59</v>
      </c>
      <c r="D3010" t="s">
        <v>296</v>
      </c>
      <c r="E3010">
        <v>79.97</v>
      </c>
      <c r="F3010">
        <v>0.67</v>
      </c>
      <c r="G3010">
        <v>0.67</v>
      </c>
      <c r="H3010">
        <v>44995.8</v>
      </c>
      <c r="I3010">
        <v>19711.75</v>
      </c>
      <c r="J3010">
        <v>21537.51</v>
      </c>
      <c r="K3010">
        <v>17834.05</v>
      </c>
      <c r="L3010">
        <v>2.67</v>
      </c>
      <c r="M3010">
        <v>0.335</v>
      </c>
      <c r="N3010">
        <v>6.28</v>
      </c>
      <c r="O3010">
        <v>5.7</v>
      </c>
      <c r="P3010">
        <v>20140912</v>
      </c>
      <c r="Q3010">
        <v>15297.3</v>
      </c>
      <c r="R3010">
        <v>2.29</v>
      </c>
      <c r="S3010">
        <v>15.11</v>
      </c>
      <c r="T3010">
        <v>48.52</v>
      </c>
      <c r="U3010">
        <v>43.6</v>
      </c>
      <c r="V3010">
        <v>16.97</v>
      </c>
      <c r="W3010">
        <v>5514</v>
      </c>
    </row>
    <row r="3011" ht="15" spans="1:23">
      <c r="A3011" s="2" t="s">
        <v>6182</v>
      </c>
      <c r="B3011" t="s">
        <v>6183</v>
      </c>
      <c r="C3011" t="s">
        <v>70</v>
      </c>
      <c r="D3011" t="s">
        <v>296</v>
      </c>
      <c r="E3011">
        <v>66.66</v>
      </c>
      <c r="F3011">
        <v>0.41</v>
      </c>
      <c r="G3011">
        <v>1.05</v>
      </c>
      <c r="H3011">
        <v>57224.63</v>
      </c>
      <c r="I3011">
        <v>47848</v>
      </c>
      <c r="J3011">
        <v>6858.25</v>
      </c>
      <c r="K3011">
        <v>14834.73</v>
      </c>
      <c r="L3011">
        <v>1.41</v>
      </c>
      <c r="M3011">
        <v>0.4</v>
      </c>
      <c r="N3011">
        <v>4.61</v>
      </c>
      <c r="O3011">
        <v>5.92</v>
      </c>
      <c r="P3011">
        <v>20161101</v>
      </c>
      <c r="Q3011">
        <v>20391.99</v>
      </c>
      <c r="R3011">
        <v>1.94</v>
      </c>
      <c r="S3011">
        <v>15.4</v>
      </c>
      <c r="T3011">
        <v>11.28</v>
      </c>
      <c r="U3011">
        <v>29.14</v>
      </c>
      <c r="V3011">
        <v>11.42</v>
      </c>
      <c r="W3011">
        <v>11978</v>
      </c>
    </row>
    <row r="3012" ht="15" spans="1:23">
      <c r="A3012" s="2" t="s">
        <v>6184</v>
      </c>
      <c r="B3012" t="s">
        <v>6185</v>
      </c>
      <c r="C3012" t="s">
        <v>441</v>
      </c>
      <c r="D3012" t="s">
        <v>381</v>
      </c>
      <c r="E3012">
        <v>23.39</v>
      </c>
      <c r="F3012">
        <v>6</v>
      </c>
      <c r="G3012">
        <v>11.58</v>
      </c>
      <c r="H3012">
        <v>2404463.5</v>
      </c>
      <c r="I3012">
        <v>874215.38</v>
      </c>
      <c r="J3012">
        <v>1059695.88</v>
      </c>
      <c r="K3012">
        <v>386489.97</v>
      </c>
      <c r="L3012">
        <v>3.34</v>
      </c>
      <c r="M3012">
        <v>2.12</v>
      </c>
      <c r="N3012">
        <v>10.99</v>
      </c>
      <c r="O3012">
        <v>4.34</v>
      </c>
      <c r="P3012">
        <v>20140128</v>
      </c>
      <c r="Q3012">
        <v>486895.06</v>
      </c>
      <c r="R3012">
        <v>4.2</v>
      </c>
      <c r="S3012">
        <v>79.14</v>
      </c>
      <c r="T3012">
        <v>1.88</v>
      </c>
      <c r="U3012">
        <v>29.81</v>
      </c>
      <c r="V3012">
        <v>23.56</v>
      </c>
      <c r="W3012">
        <v>19000</v>
      </c>
    </row>
    <row r="3013" ht="15" spans="1:23">
      <c r="A3013" s="2" t="s">
        <v>6186</v>
      </c>
      <c r="B3013" t="s">
        <v>6187</v>
      </c>
      <c r="C3013" t="s">
        <v>33</v>
      </c>
      <c r="D3013" t="s">
        <v>296</v>
      </c>
      <c r="E3013">
        <v>33.71</v>
      </c>
      <c r="F3013">
        <v>5.77</v>
      </c>
      <c r="G3013">
        <v>8.88</v>
      </c>
      <c r="H3013">
        <v>608926.56</v>
      </c>
      <c r="I3013">
        <v>265723.31</v>
      </c>
      <c r="J3013">
        <v>67565.02</v>
      </c>
      <c r="K3013">
        <v>20995.75</v>
      </c>
      <c r="L3013">
        <v>0.24</v>
      </c>
      <c r="M3013">
        <v>0.53</v>
      </c>
      <c r="N3013">
        <v>3.68</v>
      </c>
      <c r="O3013">
        <v>6.32</v>
      </c>
      <c r="P3013">
        <v>20070925</v>
      </c>
      <c r="Q3013">
        <v>200520.11</v>
      </c>
      <c r="R3013">
        <v>2.26</v>
      </c>
      <c r="S3013">
        <v>39.06</v>
      </c>
      <c r="T3013">
        <v>27.29</v>
      </c>
      <c r="U3013">
        <v>49.1</v>
      </c>
      <c r="V3013">
        <v>18.88</v>
      </c>
      <c r="W3013">
        <v>46796</v>
      </c>
    </row>
    <row r="3014" ht="15" spans="1:23">
      <c r="A3014" s="2" t="s">
        <v>6188</v>
      </c>
      <c r="B3014" t="s">
        <v>6189</v>
      </c>
      <c r="C3014" t="s">
        <v>352</v>
      </c>
      <c r="D3014" t="s">
        <v>135</v>
      </c>
      <c r="E3014">
        <v>56.3</v>
      </c>
      <c r="F3014">
        <v>2.07</v>
      </c>
      <c r="G3014">
        <v>2.07</v>
      </c>
      <c r="H3014">
        <v>896537.69</v>
      </c>
      <c r="I3014">
        <v>811661.44</v>
      </c>
      <c r="J3014">
        <v>53059.98</v>
      </c>
      <c r="K3014">
        <v>3339.98</v>
      </c>
      <c r="L3014">
        <v>0.16</v>
      </c>
      <c r="M3014">
        <v>0.291</v>
      </c>
      <c r="N3014">
        <v>3.94</v>
      </c>
      <c r="O3014">
        <v>5.54</v>
      </c>
      <c r="P3014">
        <v>19960716</v>
      </c>
      <c r="Q3014">
        <v>55225.36</v>
      </c>
      <c r="R3014">
        <v>2.66</v>
      </c>
      <c r="S3014">
        <v>9.07</v>
      </c>
      <c r="T3014">
        <v>1.22</v>
      </c>
      <c r="U3014">
        <v>5.5</v>
      </c>
      <c r="V3014">
        <v>0.43</v>
      </c>
      <c r="W3014">
        <v>7958</v>
      </c>
    </row>
    <row r="3015" ht="15" spans="1:23">
      <c r="A3015" s="2" t="s">
        <v>6190</v>
      </c>
      <c r="B3015" t="s">
        <v>6191</v>
      </c>
      <c r="C3015" t="s">
        <v>168</v>
      </c>
      <c r="D3015" t="s">
        <v>34</v>
      </c>
      <c r="E3015">
        <v>29.79</v>
      </c>
      <c r="F3015">
        <v>2.29</v>
      </c>
      <c r="G3015">
        <v>3.8</v>
      </c>
      <c r="H3015">
        <v>343248.41</v>
      </c>
      <c r="I3015">
        <v>173113.25</v>
      </c>
      <c r="J3015">
        <v>63472.46</v>
      </c>
      <c r="K3015">
        <v>115050.57</v>
      </c>
      <c r="L3015">
        <v>3.03</v>
      </c>
      <c r="M3015">
        <v>0.54</v>
      </c>
      <c r="N3015">
        <v>6.09</v>
      </c>
      <c r="O3015">
        <v>3.5</v>
      </c>
      <c r="P3015">
        <v>20100108</v>
      </c>
      <c r="Q3015">
        <v>83999.46</v>
      </c>
      <c r="R3015">
        <v>2.21</v>
      </c>
      <c r="S3015">
        <v>14.02</v>
      </c>
      <c r="T3015">
        <v>7.64</v>
      </c>
      <c r="U3015">
        <v>36.77</v>
      </c>
      <c r="V3015">
        <v>15.98</v>
      </c>
      <c r="W3015">
        <v>33590</v>
      </c>
    </row>
    <row r="3016" ht="15" spans="1:23">
      <c r="A3016" s="2" t="s">
        <v>6192</v>
      </c>
      <c r="B3016" t="s">
        <v>6193</v>
      </c>
      <c r="C3016" t="s">
        <v>66</v>
      </c>
      <c r="D3016" t="s">
        <v>56</v>
      </c>
      <c r="E3016">
        <v>23.98</v>
      </c>
      <c r="F3016">
        <v>3.91</v>
      </c>
      <c r="G3016">
        <v>4.42</v>
      </c>
      <c r="H3016">
        <v>227628.05</v>
      </c>
      <c r="I3016">
        <v>79105.18</v>
      </c>
      <c r="J3016">
        <v>37057.53</v>
      </c>
      <c r="K3016">
        <v>52081.5</v>
      </c>
      <c r="L3016">
        <v>1.18</v>
      </c>
      <c r="M3016">
        <v>0.553</v>
      </c>
      <c r="N3016">
        <v>4.81</v>
      </c>
      <c r="O3016">
        <v>3.68</v>
      </c>
      <c r="P3016">
        <v>20100128</v>
      </c>
      <c r="Q3016">
        <v>75057.85</v>
      </c>
      <c r="R3016">
        <v>1.7</v>
      </c>
      <c r="S3016">
        <v>-16.05</v>
      </c>
      <c r="T3016">
        <v>1931.83</v>
      </c>
      <c r="U3016">
        <v>25.42</v>
      </c>
      <c r="V3016">
        <v>111.21</v>
      </c>
      <c r="W3016">
        <v>36497</v>
      </c>
    </row>
    <row r="3017" ht="15" spans="1:23">
      <c r="A3017" s="2" t="s">
        <v>6194</v>
      </c>
      <c r="B3017" t="s">
        <v>6195</v>
      </c>
      <c r="C3017" t="s">
        <v>55</v>
      </c>
      <c r="D3017" t="s">
        <v>135</v>
      </c>
      <c r="E3017">
        <v>137.24</v>
      </c>
      <c r="F3017">
        <v>2.73</v>
      </c>
      <c r="G3017">
        <v>4.59</v>
      </c>
      <c r="H3017">
        <v>335846.31</v>
      </c>
      <c r="I3017">
        <v>180072</v>
      </c>
      <c r="J3017">
        <v>19059.36</v>
      </c>
      <c r="K3017">
        <v>137765.06</v>
      </c>
      <c r="L3017">
        <v>3</v>
      </c>
      <c r="M3017">
        <v>0.096</v>
      </c>
      <c r="N3017">
        <v>4.83</v>
      </c>
      <c r="O3017">
        <v>3.63</v>
      </c>
      <c r="P3017">
        <v>20120319</v>
      </c>
      <c r="Q3017">
        <v>34513.55</v>
      </c>
      <c r="R3017">
        <v>0.75</v>
      </c>
      <c r="S3017">
        <v>-20.06</v>
      </c>
      <c r="T3017">
        <v>-4.26</v>
      </c>
      <c r="U3017">
        <v>29.56</v>
      </c>
      <c r="V3017">
        <v>13.5</v>
      </c>
      <c r="W3017">
        <v>17227</v>
      </c>
    </row>
    <row r="3018" ht="15" spans="1:23">
      <c r="A3018" s="2" t="s">
        <v>6196</v>
      </c>
      <c r="B3018" t="s">
        <v>6197</v>
      </c>
      <c r="C3018" t="s">
        <v>140</v>
      </c>
      <c r="D3018" t="s">
        <v>141</v>
      </c>
      <c r="E3018">
        <v>41.3</v>
      </c>
      <c r="F3018">
        <v>4.86</v>
      </c>
      <c r="G3018">
        <v>4.94</v>
      </c>
      <c r="H3018">
        <v>183703.72</v>
      </c>
      <c r="I3018">
        <v>76523.34</v>
      </c>
      <c r="J3018">
        <v>68677.84</v>
      </c>
      <c r="K3018">
        <v>36100.48</v>
      </c>
      <c r="L3018">
        <v>0.73</v>
      </c>
      <c r="M3018">
        <v>0.406</v>
      </c>
      <c r="N3018">
        <v>2.88</v>
      </c>
      <c r="O3018">
        <v>5.82</v>
      </c>
      <c r="P3018">
        <v>20100402</v>
      </c>
      <c r="Q3018">
        <v>56403.45</v>
      </c>
      <c r="R3018">
        <v>1.14</v>
      </c>
      <c r="S3018">
        <v>22.28</v>
      </c>
      <c r="T3018">
        <v>10.93</v>
      </c>
      <c r="U3018">
        <v>31.4</v>
      </c>
      <c r="V3018">
        <v>12.75</v>
      </c>
      <c r="W3018">
        <v>26900</v>
      </c>
    </row>
    <row r="3019" ht="15" spans="1:23">
      <c r="A3019" s="2" t="s">
        <v>6198</v>
      </c>
      <c r="B3019" t="s">
        <v>6199</v>
      </c>
      <c r="C3019" t="s">
        <v>55</v>
      </c>
      <c r="D3019" t="s">
        <v>52</v>
      </c>
      <c r="E3019">
        <v>51.01</v>
      </c>
      <c r="F3019">
        <v>6.78</v>
      </c>
      <c r="G3019">
        <v>11.72</v>
      </c>
      <c r="H3019">
        <v>760067</v>
      </c>
      <c r="I3019">
        <v>458253.81</v>
      </c>
      <c r="J3019">
        <v>37934.87</v>
      </c>
      <c r="K3019">
        <v>329051.91</v>
      </c>
      <c r="L3019">
        <v>2.81</v>
      </c>
      <c r="M3019">
        <v>0.243</v>
      </c>
      <c r="N3019">
        <v>4.3</v>
      </c>
      <c r="O3019">
        <v>3.84</v>
      </c>
      <c r="P3019">
        <v>20120608</v>
      </c>
      <c r="Q3019">
        <v>81198.55</v>
      </c>
      <c r="R3019">
        <v>0.69</v>
      </c>
      <c r="S3019">
        <v>74.16</v>
      </c>
      <c r="T3019">
        <v>42.01</v>
      </c>
      <c r="U3019">
        <v>45.98</v>
      </c>
      <c r="V3019">
        <v>14.31</v>
      </c>
      <c r="W3019">
        <v>24651</v>
      </c>
    </row>
    <row r="3020" ht="15" spans="1:23">
      <c r="A3020" s="2" t="s">
        <v>6200</v>
      </c>
      <c r="B3020" t="s">
        <v>6201</v>
      </c>
      <c r="C3020" t="s">
        <v>220</v>
      </c>
      <c r="D3020" t="s">
        <v>141</v>
      </c>
      <c r="E3020">
        <v>96.38</v>
      </c>
      <c r="F3020">
        <v>2.31</v>
      </c>
      <c r="G3020">
        <v>2.62</v>
      </c>
      <c r="H3020">
        <v>450573.69</v>
      </c>
      <c r="I3020">
        <v>284261.34</v>
      </c>
      <c r="J3020">
        <v>71274.46</v>
      </c>
      <c r="K3020">
        <v>159434.11</v>
      </c>
      <c r="L3020">
        <v>6.09</v>
      </c>
      <c r="M3020">
        <v>0.127</v>
      </c>
      <c r="N3020">
        <v>9.53</v>
      </c>
      <c r="O3020">
        <v>1.71</v>
      </c>
      <c r="P3020">
        <v>20071207</v>
      </c>
      <c r="Q3020">
        <v>56735.81</v>
      </c>
      <c r="R3020">
        <v>2.17</v>
      </c>
      <c r="S3020">
        <v>7.31</v>
      </c>
      <c r="T3020">
        <v>0.83</v>
      </c>
      <c r="U3020">
        <v>21.46</v>
      </c>
      <c r="V3020">
        <v>4.55</v>
      </c>
      <c r="W3020">
        <v>13472</v>
      </c>
    </row>
    <row r="3021" ht="15" spans="1:23">
      <c r="A3021" s="2" t="s">
        <v>6202</v>
      </c>
      <c r="B3021" t="s">
        <v>6203</v>
      </c>
      <c r="C3021" t="s">
        <v>41</v>
      </c>
      <c r="D3021" t="s">
        <v>141</v>
      </c>
      <c r="E3021">
        <v>66.94</v>
      </c>
      <c r="F3021">
        <v>0.38</v>
      </c>
      <c r="G3021">
        <v>1.26</v>
      </c>
      <c r="H3021">
        <v>93138.88</v>
      </c>
      <c r="I3021">
        <v>62819.26</v>
      </c>
      <c r="J3021">
        <v>15346.27</v>
      </c>
      <c r="K3021">
        <v>32430.5</v>
      </c>
      <c r="L3021">
        <v>2.57</v>
      </c>
      <c r="M3021">
        <v>0.525</v>
      </c>
      <c r="N3021">
        <v>6.45</v>
      </c>
      <c r="O3021">
        <v>7.27</v>
      </c>
      <c r="P3021">
        <v>20170106</v>
      </c>
      <c r="Q3021">
        <v>33340.69</v>
      </c>
      <c r="R3021">
        <v>2.65</v>
      </c>
      <c r="S3021">
        <v>20.48</v>
      </c>
      <c r="T3021">
        <v>7.72</v>
      </c>
      <c r="U3021">
        <v>20.66</v>
      </c>
      <c r="V3021">
        <v>10.12</v>
      </c>
      <c r="W3021">
        <v>6552</v>
      </c>
    </row>
    <row r="3022" ht="15" spans="1:23">
      <c r="A3022" s="2" t="s">
        <v>6204</v>
      </c>
      <c r="B3022" t="s">
        <v>6205</v>
      </c>
      <c r="C3022" t="s">
        <v>66</v>
      </c>
      <c r="D3022" t="s">
        <v>135</v>
      </c>
      <c r="E3022">
        <v>127.05</v>
      </c>
      <c r="F3022">
        <v>0.92</v>
      </c>
      <c r="G3022">
        <v>1.17</v>
      </c>
      <c r="H3022">
        <v>92400.53</v>
      </c>
      <c r="I3022">
        <v>57418.61</v>
      </c>
      <c r="J3022">
        <v>21722.31</v>
      </c>
      <c r="K3022">
        <v>26053.48</v>
      </c>
      <c r="L3022">
        <v>2.23</v>
      </c>
      <c r="M3022">
        <v>0.174</v>
      </c>
      <c r="N3022">
        <v>4.51</v>
      </c>
      <c r="O3022">
        <v>6.54</v>
      </c>
      <c r="P3022">
        <v>20100421</v>
      </c>
      <c r="Q3022">
        <v>13065.12</v>
      </c>
      <c r="R3022">
        <v>1.12</v>
      </c>
      <c r="S3022">
        <v>-14.1</v>
      </c>
      <c r="T3022">
        <v>-7.54</v>
      </c>
      <c r="U3022">
        <v>41.12</v>
      </c>
      <c r="V3022">
        <v>9.35</v>
      </c>
      <c r="W3022">
        <v>3970</v>
      </c>
    </row>
    <row r="3023" ht="15" spans="1:23">
      <c r="A3023" s="2" t="s">
        <v>6206</v>
      </c>
      <c r="B3023" t="s">
        <v>6207</v>
      </c>
      <c r="C3023" t="s">
        <v>55</v>
      </c>
      <c r="D3023" t="s">
        <v>82</v>
      </c>
      <c r="E3023">
        <v>41.68</v>
      </c>
      <c r="F3023">
        <v>1.2</v>
      </c>
      <c r="G3023">
        <v>1.64</v>
      </c>
      <c r="H3023">
        <v>94123.28</v>
      </c>
      <c r="I3023">
        <v>66822.46</v>
      </c>
      <c r="J3023">
        <v>12101.91</v>
      </c>
      <c r="K3023">
        <v>22484.4</v>
      </c>
      <c r="L3023">
        <v>1.37</v>
      </c>
      <c r="M3023">
        <v>0.26</v>
      </c>
      <c r="N3023">
        <v>3.29</v>
      </c>
      <c r="O3023">
        <v>4.4</v>
      </c>
      <c r="P3023">
        <v>20111102</v>
      </c>
      <c r="Q3023">
        <v>11814.86</v>
      </c>
      <c r="R3023">
        <v>0.72</v>
      </c>
      <c r="S3023">
        <v>169.79</v>
      </c>
      <c r="T3023">
        <v>189.11</v>
      </c>
      <c r="U3023">
        <v>38.08</v>
      </c>
      <c r="V3023">
        <v>16.91</v>
      </c>
      <c r="W3023">
        <v>16300</v>
      </c>
    </row>
    <row r="3024" ht="15" spans="1:23">
      <c r="A3024" s="2" t="s">
        <v>6208</v>
      </c>
      <c r="B3024" t="s">
        <v>6209</v>
      </c>
      <c r="C3024" t="s">
        <v>2658</v>
      </c>
      <c r="D3024" t="s">
        <v>141</v>
      </c>
      <c r="E3024">
        <v>18.94</v>
      </c>
      <c r="F3024">
        <v>2.88</v>
      </c>
      <c r="G3024">
        <v>90.3</v>
      </c>
      <c r="H3024">
        <v>83712400</v>
      </c>
      <c r="I3024">
        <v>54518184</v>
      </c>
      <c r="J3024">
        <v>753922.75</v>
      </c>
      <c r="K3024">
        <v>3876040.75</v>
      </c>
      <c r="L3024">
        <v>4.29</v>
      </c>
      <c r="M3024">
        <v>0.553</v>
      </c>
      <c r="N3024">
        <v>7.79</v>
      </c>
      <c r="O3024">
        <v>1.79</v>
      </c>
      <c r="P3024">
        <v>19961022</v>
      </c>
      <c r="Q3024">
        <v>1345332.25</v>
      </c>
      <c r="R3024">
        <v>1.49</v>
      </c>
      <c r="S3024">
        <v>-54.82</v>
      </c>
      <c r="T3024">
        <v>26.96</v>
      </c>
      <c r="U3024">
        <v>17.07</v>
      </c>
      <c r="V3024">
        <v>1951.25</v>
      </c>
      <c r="W3024">
        <v>18256</v>
      </c>
    </row>
    <row r="3025" ht="15" spans="1:23">
      <c r="A3025" s="2" t="s">
        <v>6210</v>
      </c>
      <c r="B3025" t="s">
        <v>6211</v>
      </c>
      <c r="C3025" t="s">
        <v>62</v>
      </c>
      <c r="D3025" t="s">
        <v>67</v>
      </c>
      <c r="E3025">
        <v>824.14</v>
      </c>
      <c r="F3025">
        <v>3.83</v>
      </c>
      <c r="G3025">
        <v>3.83</v>
      </c>
      <c r="H3025">
        <v>195485.81</v>
      </c>
      <c r="I3025">
        <v>127384.95</v>
      </c>
      <c r="J3025">
        <v>27758.9</v>
      </c>
      <c r="K3025">
        <v>24948.74</v>
      </c>
      <c r="L3025">
        <v>0.65</v>
      </c>
      <c r="M3025">
        <v>0.013</v>
      </c>
      <c r="N3025">
        <v>3.24</v>
      </c>
      <c r="O3025">
        <v>4.24</v>
      </c>
      <c r="P3025">
        <v>19970710</v>
      </c>
      <c r="Q3025">
        <v>44938.43</v>
      </c>
      <c r="R3025">
        <v>1.17</v>
      </c>
      <c r="S3025">
        <v>-16.87</v>
      </c>
      <c r="T3025">
        <v>-89.84</v>
      </c>
      <c r="U3025">
        <v>16.75</v>
      </c>
      <c r="V3025">
        <v>0.88</v>
      </c>
      <c r="W3025">
        <v>84292</v>
      </c>
    </row>
    <row r="3026" ht="15" spans="1:23">
      <c r="A3026" s="2" t="s">
        <v>6212</v>
      </c>
      <c r="B3026" t="s">
        <v>6213</v>
      </c>
      <c r="C3026" t="s">
        <v>47</v>
      </c>
      <c r="D3026" t="s">
        <v>67</v>
      </c>
      <c r="E3026">
        <v>53.13</v>
      </c>
      <c r="F3026">
        <v>2.11</v>
      </c>
      <c r="G3026">
        <v>3.13</v>
      </c>
      <c r="H3026">
        <v>130867.45</v>
      </c>
      <c r="I3026">
        <v>99102.45</v>
      </c>
      <c r="J3026">
        <v>23895.35</v>
      </c>
      <c r="K3026">
        <v>32370.19</v>
      </c>
      <c r="L3026">
        <v>1.03</v>
      </c>
      <c r="M3026">
        <v>0.185</v>
      </c>
      <c r="N3026">
        <v>3.1</v>
      </c>
      <c r="O3026">
        <v>4.21</v>
      </c>
      <c r="P3026">
        <v>20140129</v>
      </c>
      <c r="Q3026">
        <v>26740.84</v>
      </c>
      <c r="R3026">
        <v>0.85</v>
      </c>
      <c r="S3026">
        <v>23</v>
      </c>
      <c r="T3026">
        <v>6.79</v>
      </c>
      <c r="U3026">
        <v>49.51</v>
      </c>
      <c r="V3026">
        <v>22.66</v>
      </c>
      <c r="W3026">
        <v>7710</v>
      </c>
    </row>
    <row r="3027" ht="15" spans="1:23">
      <c r="A3027" s="2" t="s">
        <v>6214</v>
      </c>
      <c r="B3027" t="s">
        <v>6215</v>
      </c>
      <c r="C3027" t="s">
        <v>55</v>
      </c>
      <c r="D3027" t="s">
        <v>52</v>
      </c>
      <c r="E3027">
        <v>44.68</v>
      </c>
      <c r="F3027">
        <v>2.74</v>
      </c>
      <c r="G3027">
        <v>7.11</v>
      </c>
      <c r="H3027">
        <v>420918.59</v>
      </c>
      <c r="I3027">
        <v>195642.63</v>
      </c>
      <c r="J3027">
        <v>23126</v>
      </c>
      <c r="K3027">
        <v>88471.75</v>
      </c>
      <c r="L3027">
        <v>1.24</v>
      </c>
      <c r="M3027">
        <v>0.21</v>
      </c>
      <c r="N3027">
        <v>3.74</v>
      </c>
      <c r="O3027">
        <v>3.26</v>
      </c>
      <c r="P3027">
        <v>20090811</v>
      </c>
      <c r="Q3027">
        <v>67768.86</v>
      </c>
      <c r="R3027">
        <v>0.95</v>
      </c>
      <c r="S3027">
        <v>42.08</v>
      </c>
      <c r="T3027">
        <v>90.64</v>
      </c>
      <c r="U3027">
        <v>53.6</v>
      </c>
      <c r="V3027">
        <v>13.78</v>
      </c>
      <c r="W3027">
        <v>41079</v>
      </c>
    </row>
    <row r="3028" ht="15" spans="1:23">
      <c r="A3028" s="2" t="s">
        <v>6216</v>
      </c>
      <c r="B3028" t="s">
        <v>6217</v>
      </c>
      <c r="C3028" t="s">
        <v>55</v>
      </c>
      <c r="D3028" t="s">
        <v>52</v>
      </c>
      <c r="E3028">
        <v>2144.42</v>
      </c>
      <c r="F3028">
        <v>4.96</v>
      </c>
      <c r="G3028">
        <v>6.62</v>
      </c>
      <c r="H3028">
        <v>502148.09</v>
      </c>
      <c r="I3028">
        <v>272668.81</v>
      </c>
      <c r="J3028">
        <v>56177.01</v>
      </c>
      <c r="K3028">
        <v>238203.8</v>
      </c>
      <c r="L3028">
        <v>3.6</v>
      </c>
      <c r="M3028">
        <v>0.004</v>
      </c>
      <c r="N3028">
        <v>6.15</v>
      </c>
      <c r="O3028">
        <v>1.89</v>
      </c>
      <c r="P3028">
        <v>20111220</v>
      </c>
      <c r="Q3028">
        <v>72370.82</v>
      </c>
      <c r="R3028">
        <v>1.09</v>
      </c>
      <c r="S3028">
        <v>9.98</v>
      </c>
      <c r="T3028">
        <v>-95.25</v>
      </c>
      <c r="U3028">
        <v>31.18</v>
      </c>
      <c r="V3028">
        <v>0.26</v>
      </c>
      <c r="W3028">
        <v>47491</v>
      </c>
    </row>
    <row r="3029" ht="15" spans="1:23">
      <c r="A3029" s="2" t="s">
        <v>6218</v>
      </c>
      <c r="B3029" t="s">
        <v>6219</v>
      </c>
      <c r="C3029" t="s">
        <v>238</v>
      </c>
      <c r="D3029" t="s">
        <v>141</v>
      </c>
      <c r="E3029">
        <v>66.86</v>
      </c>
      <c r="F3029">
        <v>8.74</v>
      </c>
      <c r="G3029">
        <v>8.8</v>
      </c>
      <c r="H3029">
        <v>422579</v>
      </c>
      <c r="I3029">
        <v>341218.63</v>
      </c>
      <c r="J3029">
        <v>54356.38</v>
      </c>
      <c r="K3029">
        <v>2931.68</v>
      </c>
      <c r="L3029">
        <v>0.03</v>
      </c>
      <c r="M3029">
        <v>0.129</v>
      </c>
      <c r="N3029">
        <v>3.19</v>
      </c>
      <c r="O3029">
        <v>3.61</v>
      </c>
      <c r="P3029">
        <v>20050418</v>
      </c>
      <c r="Q3029">
        <v>163764.55</v>
      </c>
      <c r="R3029">
        <v>1.86</v>
      </c>
      <c r="S3029">
        <v>-37.71</v>
      </c>
      <c r="T3029">
        <v>-52.26</v>
      </c>
      <c r="U3029">
        <v>45.15</v>
      </c>
      <c r="V3029">
        <v>23</v>
      </c>
      <c r="W3029">
        <v>46105</v>
      </c>
    </row>
    <row r="3030" ht="15" spans="1:23">
      <c r="A3030" s="2" t="s">
        <v>6220</v>
      </c>
      <c r="B3030" t="s">
        <v>6221</v>
      </c>
      <c r="C3030" t="s">
        <v>441</v>
      </c>
      <c r="D3030" t="s">
        <v>99</v>
      </c>
      <c r="E3030">
        <v>21.09</v>
      </c>
      <c r="F3030">
        <v>35.46</v>
      </c>
      <c r="G3030">
        <v>52.2</v>
      </c>
      <c r="H3030">
        <v>4481966.5</v>
      </c>
      <c r="I3030">
        <v>1716989.75</v>
      </c>
      <c r="J3030">
        <v>1240459</v>
      </c>
      <c r="K3030">
        <v>484385.84</v>
      </c>
      <c r="L3030">
        <v>0.93</v>
      </c>
      <c r="M3030">
        <v>0.774</v>
      </c>
      <c r="N3030">
        <v>5.72</v>
      </c>
      <c r="O3030">
        <v>3.8</v>
      </c>
      <c r="P3030">
        <v>20151102</v>
      </c>
      <c r="Q3030">
        <v>1832774.25</v>
      </c>
      <c r="R3030">
        <v>3.51</v>
      </c>
      <c r="S3030">
        <v>-10.14</v>
      </c>
      <c r="T3030">
        <v>-62.73</v>
      </c>
      <c r="U3030">
        <v>16.38</v>
      </c>
      <c r="V3030">
        <v>10.3</v>
      </c>
      <c r="W3030">
        <v>60009</v>
      </c>
    </row>
    <row r="3031" ht="15" spans="1:23">
      <c r="A3031" s="2" t="s">
        <v>6222</v>
      </c>
      <c r="B3031" t="s">
        <v>6223</v>
      </c>
      <c r="C3031" t="s">
        <v>263</v>
      </c>
      <c r="D3031" t="s">
        <v>99</v>
      </c>
      <c r="E3031">
        <v>41.31</v>
      </c>
      <c r="F3031">
        <v>8.39</v>
      </c>
      <c r="G3031">
        <v>9.14</v>
      </c>
      <c r="H3031">
        <v>298994.81</v>
      </c>
      <c r="I3031">
        <v>106785.32</v>
      </c>
      <c r="J3031">
        <v>42207.44</v>
      </c>
      <c r="K3031">
        <v>65501.48</v>
      </c>
      <c r="L3031">
        <v>0.72</v>
      </c>
      <c r="M3031">
        <v>0.21</v>
      </c>
      <c r="N3031">
        <v>2.98</v>
      </c>
      <c r="O3031">
        <v>3.56</v>
      </c>
      <c r="P3031">
        <v>20091127</v>
      </c>
      <c r="Q3031">
        <v>93694.67</v>
      </c>
      <c r="R3031">
        <v>1.03</v>
      </c>
      <c r="S3031">
        <v>6.65</v>
      </c>
      <c r="T3031">
        <v>47.68</v>
      </c>
      <c r="U3031">
        <v>54.48</v>
      </c>
      <c r="V3031">
        <v>21.99</v>
      </c>
      <c r="W3031">
        <v>39756</v>
      </c>
    </row>
    <row r="3032" ht="15" spans="1:23">
      <c r="A3032" s="2" t="s">
        <v>6224</v>
      </c>
      <c r="B3032" t="s">
        <v>6225</v>
      </c>
      <c r="C3032" t="s">
        <v>325</v>
      </c>
      <c r="D3032" t="s">
        <v>99</v>
      </c>
      <c r="E3032">
        <v>63.84</v>
      </c>
      <c r="F3032">
        <v>9.54</v>
      </c>
      <c r="G3032">
        <v>10.45</v>
      </c>
      <c r="H3032">
        <v>419241.41</v>
      </c>
      <c r="I3032">
        <v>278250.09</v>
      </c>
      <c r="J3032">
        <v>60261.23</v>
      </c>
      <c r="K3032">
        <v>129044.11</v>
      </c>
      <c r="L3032">
        <v>1.24</v>
      </c>
      <c r="M3032">
        <v>0.13</v>
      </c>
      <c r="N3032">
        <v>3</v>
      </c>
      <c r="O3032">
        <v>3.48</v>
      </c>
      <c r="P3032">
        <v>20120530</v>
      </c>
      <c r="Q3032">
        <v>69342.21</v>
      </c>
      <c r="R3032">
        <v>0.66</v>
      </c>
      <c r="S3032">
        <v>14.62</v>
      </c>
      <c r="T3032">
        <v>11.22</v>
      </c>
      <c r="U3032">
        <v>32.82</v>
      </c>
      <c r="V3032">
        <v>9.59</v>
      </c>
      <c r="W3032">
        <v>22801</v>
      </c>
    </row>
    <row r="3033" ht="15" spans="1:23">
      <c r="A3033" s="2" t="s">
        <v>6226</v>
      </c>
      <c r="B3033" t="s">
        <v>6227</v>
      </c>
      <c r="C3033" t="s">
        <v>85</v>
      </c>
      <c r="D3033" t="s">
        <v>34</v>
      </c>
      <c r="E3033">
        <v>16.81</v>
      </c>
      <c r="F3033">
        <v>7.74</v>
      </c>
      <c r="G3033">
        <v>11.98</v>
      </c>
      <c r="H3033">
        <v>2367373.25</v>
      </c>
      <c r="I3033">
        <v>2003828.38</v>
      </c>
      <c r="J3033">
        <v>31643.46</v>
      </c>
      <c r="K3033">
        <v>228084.55</v>
      </c>
      <c r="L3033">
        <v>1.9</v>
      </c>
      <c r="M3033">
        <v>0.454</v>
      </c>
      <c r="N3033">
        <v>5.41</v>
      </c>
      <c r="O3033">
        <v>1.88</v>
      </c>
      <c r="P3033">
        <v>19990721</v>
      </c>
      <c r="Q3033">
        <v>205505.88</v>
      </c>
      <c r="R3033">
        <v>1.72</v>
      </c>
      <c r="S3033">
        <v>27.26</v>
      </c>
      <c r="T3033">
        <v>145.65</v>
      </c>
      <c r="U3033">
        <v>30.54</v>
      </c>
      <c r="V3033">
        <v>11.97</v>
      </c>
      <c r="W3033">
        <v>37321</v>
      </c>
    </row>
    <row r="3034" ht="15" spans="1:23">
      <c r="A3034" s="2" t="s">
        <v>6228</v>
      </c>
      <c r="B3034" t="s">
        <v>6229</v>
      </c>
      <c r="C3034" t="s">
        <v>501</v>
      </c>
      <c r="D3034" t="s">
        <v>52</v>
      </c>
      <c r="E3034">
        <v>74.86</v>
      </c>
      <c r="F3034">
        <v>4.21</v>
      </c>
      <c r="G3034">
        <v>4.22</v>
      </c>
      <c r="H3034">
        <v>179027.69</v>
      </c>
      <c r="I3034">
        <v>120155.82</v>
      </c>
      <c r="J3034">
        <v>45847.9</v>
      </c>
      <c r="K3034">
        <v>34540.35</v>
      </c>
      <c r="L3034">
        <v>0.82</v>
      </c>
      <c r="M3034">
        <v>0.102</v>
      </c>
      <c r="N3034">
        <v>3.16</v>
      </c>
      <c r="O3034">
        <v>3.21</v>
      </c>
      <c r="P3034">
        <v>20091225</v>
      </c>
      <c r="Q3034">
        <v>48887.46</v>
      </c>
      <c r="R3034">
        <v>1.16</v>
      </c>
      <c r="S3034">
        <v>1.79</v>
      </c>
      <c r="T3034">
        <v>-36.71</v>
      </c>
      <c r="U3034">
        <v>21.58</v>
      </c>
      <c r="V3034">
        <v>8.89</v>
      </c>
      <c r="W3034">
        <v>22785</v>
      </c>
    </row>
    <row r="3035" ht="15" spans="1:23">
      <c r="A3035" s="2" t="s">
        <v>6230</v>
      </c>
      <c r="B3035" t="s">
        <v>6231</v>
      </c>
      <c r="C3035" t="s">
        <v>2693</v>
      </c>
      <c r="D3035" t="s">
        <v>141</v>
      </c>
      <c r="E3035">
        <v>22.8</v>
      </c>
      <c r="F3035">
        <v>8.36</v>
      </c>
      <c r="G3035">
        <v>9.1</v>
      </c>
      <c r="H3035">
        <v>1395761.38</v>
      </c>
      <c r="I3035">
        <v>982426.19</v>
      </c>
      <c r="J3035">
        <v>340932.03</v>
      </c>
      <c r="K3035">
        <v>98178.61</v>
      </c>
      <c r="L3035">
        <v>1.08</v>
      </c>
      <c r="M3035">
        <v>0.332</v>
      </c>
      <c r="N3035">
        <v>4.54</v>
      </c>
      <c r="O3035">
        <v>2.22</v>
      </c>
      <c r="P3035">
        <v>20080520</v>
      </c>
      <c r="Q3035">
        <v>199829.11</v>
      </c>
      <c r="R3035">
        <v>2.19</v>
      </c>
      <c r="S3035">
        <v>39.5</v>
      </c>
      <c r="T3035">
        <v>55.27</v>
      </c>
      <c r="U3035">
        <v>6.1</v>
      </c>
      <c r="V3035">
        <v>1.85</v>
      </c>
      <c r="W3035">
        <v>67412</v>
      </c>
    </row>
    <row r="3036" ht="15" spans="1:23">
      <c r="A3036" s="2" t="s">
        <v>6232</v>
      </c>
      <c r="B3036" t="s">
        <v>6233</v>
      </c>
      <c r="C3036" t="s">
        <v>989</v>
      </c>
      <c r="D3036" t="s">
        <v>215</v>
      </c>
      <c r="E3036">
        <v>37.14</v>
      </c>
      <c r="F3036">
        <v>35.02</v>
      </c>
      <c r="G3036">
        <v>35.02</v>
      </c>
      <c r="H3036">
        <v>5428881</v>
      </c>
      <c r="I3036">
        <v>0</v>
      </c>
      <c r="J3036">
        <v>19872.77</v>
      </c>
      <c r="K3036">
        <v>949806.69</v>
      </c>
      <c r="L3036">
        <v>2.71</v>
      </c>
      <c r="M3036">
        <v>0.22</v>
      </c>
      <c r="N3036">
        <v>5.01</v>
      </c>
      <c r="O3036">
        <v>2</v>
      </c>
      <c r="P3036">
        <v>20120503</v>
      </c>
      <c r="Q3036">
        <v>210431.09</v>
      </c>
      <c r="R3036">
        <v>0.6</v>
      </c>
      <c r="S3036">
        <v>-13.22</v>
      </c>
      <c r="T3036">
        <v>-24.08</v>
      </c>
      <c r="U3036">
        <v>0</v>
      </c>
      <c r="V3036">
        <v>31.65</v>
      </c>
      <c r="W3036">
        <v>239366</v>
      </c>
    </row>
    <row r="3037" ht="15" spans="1:23">
      <c r="A3037" s="2" t="s">
        <v>6234</v>
      </c>
      <c r="B3037" t="s">
        <v>6235</v>
      </c>
      <c r="C3037" t="s">
        <v>47</v>
      </c>
      <c r="D3037" t="s">
        <v>135</v>
      </c>
      <c r="E3037">
        <v>14.91</v>
      </c>
      <c r="F3037">
        <v>7.22</v>
      </c>
      <c r="G3037">
        <v>7.39</v>
      </c>
      <c r="H3037">
        <v>780060.75</v>
      </c>
      <c r="I3037">
        <v>520670.06</v>
      </c>
      <c r="J3037">
        <v>147632.98</v>
      </c>
      <c r="K3037">
        <v>81159.06</v>
      </c>
      <c r="L3037">
        <v>1.1</v>
      </c>
      <c r="M3037">
        <v>0.489</v>
      </c>
      <c r="N3037">
        <v>4.01</v>
      </c>
      <c r="O3037">
        <v>2.42</v>
      </c>
      <c r="P3037">
        <v>20110110</v>
      </c>
      <c r="Q3037">
        <v>119106.46</v>
      </c>
      <c r="R3037">
        <v>1.61</v>
      </c>
      <c r="S3037">
        <v>46.57</v>
      </c>
      <c r="T3037">
        <v>135.13</v>
      </c>
      <c r="U3037">
        <v>26.11</v>
      </c>
      <c r="V3037">
        <v>13.36</v>
      </c>
      <c r="W3037">
        <v>20520</v>
      </c>
    </row>
    <row r="3038" ht="15" spans="1:23">
      <c r="A3038" s="2" t="s">
        <v>6236</v>
      </c>
      <c r="B3038" t="s">
        <v>6237</v>
      </c>
      <c r="C3038" t="s">
        <v>2432</v>
      </c>
      <c r="D3038" t="s">
        <v>82</v>
      </c>
      <c r="E3038">
        <v>23.32</v>
      </c>
      <c r="F3038">
        <v>11.37</v>
      </c>
      <c r="G3038">
        <v>11.37</v>
      </c>
      <c r="H3038">
        <v>230068.13</v>
      </c>
      <c r="I3038">
        <v>90455.65</v>
      </c>
      <c r="J3038">
        <v>61742.63</v>
      </c>
      <c r="K3038">
        <v>18883.17</v>
      </c>
      <c r="L3038">
        <v>0.17</v>
      </c>
      <c r="M3038">
        <v>0.312</v>
      </c>
      <c r="N3038">
        <v>1.86</v>
      </c>
      <c r="O3038">
        <v>5.22</v>
      </c>
      <c r="P3038">
        <v>19970120</v>
      </c>
      <c r="Q3038">
        <v>59120.73</v>
      </c>
      <c r="R3038">
        <v>0.52</v>
      </c>
      <c r="S3038">
        <v>18.42</v>
      </c>
      <c r="T3038">
        <v>133.49</v>
      </c>
      <c r="U3038">
        <v>58.95</v>
      </c>
      <c r="V3038">
        <v>38.31</v>
      </c>
      <c r="W3038">
        <v>37447</v>
      </c>
    </row>
    <row r="3039" ht="15" spans="1:23">
      <c r="A3039" s="2" t="s">
        <v>6238</v>
      </c>
      <c r="B3039" t="s">
        <v>6239</v>
      </c>
      <c r="C3039" t="s">
        <v>913</v>
      </c>
      <c r="D3039" t="s">
        <v>251</v>
      </c>
      <c r="E3039">
        <v>19.39</v>
      </c>
      <c r="F3039">
        <v>5.18</v>
      </c>
      <c r="G3039">
        <v>8.63</v>
      </c>
      <c r="H3039">
        <v>2368584.75</v>
      </c>
      <c r="I3039">
        <v>1558261.88</v>
      </c>
      <c r="J3039">
        <v>558258.69</v>
      </c>
      <c r="K3039">
        <v>83944.25</v>
      </c>
      <c r="L3039">
        <v>0.97</v>
      </c>
      <c r="M3039">
        <v>0.746</v>
      </c>
      <c r="N3039">
        <v>14.51</v>
      </c>
      <c r="O3039">
        <v>1.33</v>
      </c>
      <c r="P3039">
        <v>19931201</v>
      </c>
      <c r="Q3039">
        <v>1039746.69</v>
      </c>
      <c r="R3039">
        <v>12.05</v>
      </c>
      <c r="S3039">
        <v>30.21</v>
      </c>
      <c r="T3039">
        <v>-41.15</v>
      </c>
      <c r="U3039">
        <v>20.75</v>
      </c>
      <c r="V3039">
        <v>2.87</v>
      </c>
      <c r="W3039">
        <v>28117</v>
      </c>
    </row>
    <row r="3040" ht="15" spans="1:23">
      <c r="A3040" s="2" t="s">
        <v>6240</v>
      </c>
      <c r="B3040" t="s">
        <v>6241</v>
      </c>
      <c r="C3040" t="s">
        <v>989</v>
      </c>
      <c r="D3040" t="s">
        <v>26</v>
      </c>
      <c r="E3040">
        <v>26.68</v>
      </c>
      <c r="F3040">
        <v>29.46</v>
      </c>
      <c r="G3040">
        <v>33.65</v>
      </c>
      <c r="H3040">
        <v>7660439</v>
      </c>
      <c r="I3040">
        <v>0</v>
      </c>
      <c r="J3040">
        <v>139237.05</v>
      </c>
      <c r="K3040">
        <v>885303.19</v>
      </c>
      <c r="L3040">
        <v>2.63</v>
      </c>
      <c r="M3040">
        <v>0.3</v>
      </c>
      <c r="N3040">
        <v>7.54</v>
      </c>
      <c r="O3040">
        <v>1.25</v>
      </c>
      <c r="P3040">
        <v>19970616</v>
      </c>
      <c r="Q3040">
        <v>497776.16</v>
      </c>
      <c r="R3040">
        <v>1.48</v>
      </c>
      <c r="S3040">
        <v>4.01</v>
      </c>
      <c r="T3040">
        <v>-6.63</v>
      </c>
      <c r="U3040">
        <v>0</v>
      </c>
      <c r="V3040">
        <v>35.63</v>
      </c>
      <c r="W3040">
        <v>118488</v>
      </c>
    </row>
    <row r="3041" ht="15" spans="1:23">
      <c r="A3041" s="2" t="s">
        <v>6242</v>
      </c>
      <c r="B3041" t="s">
        <v>6243</v>
      </c>
      <c r="C3041" t="s">
        <v>168</v>
      </c>
      <c r="D3041" t="s">
        <v>34</v>
      </c>
      <c r="E3041">
        <v>43</v>
      </c>
      <c r="F3041">
        <v>1.3</v>
      </c>
      <c r="G3041">
        <v>1.92</v>
      </c>
      <c r="H3041">
        <v>237376.59</v>
      </c>
      <c r="I3041">
        <v>118339.63</v>
      </c>
      <c r="J3041">
        <v>70666.4</v>
      </c>
      <c r="K3041">
        <v>73650.77</v>
      </c>
      <c r="L3041">
        <v>3.84</v>
      </c>
      <c r="M3041">
        <v>0.478</v>
      </c>
      <c r="N3041">
        <v>6.6</v>
      </c>
      <c r="O3041">
        <v>4.15</v>
      </c>
      <c r="P3041">
        <v>20161201</v>
      </c>
      <c r="Q3041">
        <v>27442.53</v>
      </c>
      <c r="R3041">
        <v>1.43</v>
      </c>
      <c r="S3041">
        <v>1.15</v>
      </c>
      <c r="T3041">
        <v>-25.73</v>
      </c>
      <c r="U3041">
        <v>50.62</v>
      </c>
      <c r="V3041">
        <v>23.73</v>
      </c>
      <c r="W3041">
        <v>16305</v>
      </c>
    </row>
    <row r="3042" ht="15" spans="1:23">
      <c r="A3042" s="2" t="s">
        <v>6244</v>
      </c>
      <c r="B3042" t="s">
        <v>6245</v>
      </c>
      <c r="C3042" t="s">
        <v>282</v>
      </c>
      <c r="D3042" t="s">
        <v>296</v>
      </c>
      <c r="E3042">
        <v>65.85</v>
      </c>
      <c r="F3042">
        <v>10</v>
      </c>
      <c r="G3042">
        <v>10.08</v>
      </c>
      <c r="H3042">
        <v>1279791.38</v>
      </c>
      <c r="I3042">
        <v>1190525.5</v>
      </c>
      <c r="J3042">
        <v>35677.37</v>
      </c>
      <c r="K3042">
        <v>34888.93</v>
      </c>
      <c r="L3042">
        <v>0.35</v>
      </c>
      <c r="M3042">
        <v>0.1</v>
      </c>
      <c r="N3042">
        <v>2.28</v>
      </c>
      <c r="O3042">
        <v>4</v>
      </c>
      <c r="P3042">
        <v>19970715</v>
      </c>
      <c r="Q3042">
        <v>83467.65</v>
      </c>
      <c r="R3042">
        <v>0.83</v>
      </c>
      <c r="S3042">
        <v>56.51</v>
      </c>
      <c r="T3042">
        <v>721.57</v>
      </c>
      <c r="U3042">
        <v>24.09</v>
      </c>
      <c r="V3042">
        <v>4.83</v>
      </c>
      <c r="W3042">
        <v>30065</v>
      </c>
    </row>
    <row r="3043" ht="15" spans="1:23">
      <c r="A3043" s="2" t="s">
        <v>6246</v>
      </c>
      <c r="B3043" t="s">
        <v>6247</v>
      </c>
      <c r="C3043" t="s">
        <v>109</v>
      </c>
      <c r="D3043" t="s">
        <v>381</v>
      </c>
      <c r="E3043">
        <v>37.28</v>
      </c>
      <c r="F3043">
        <v>3.29</v>
      </c>
      <c r="G3043">
        <v>5.34</v>
      </c>
      <c r="H3043">
        <v>220523.25</v>
      </c>
      <c r="I3043">
        <v>148337.13</v>
      </c>
      <c r="J3043">
        <v>34579.85</v>
      </c>
      <c r="K3043">
        <v>70503.2</v>
      </c>
      <c r="L3043">
        <v>1.32</v>
      </c>
      <c r="M3043">
        <v>0.183</v>
      </c>
      <c r="N3043">
        <v>3.35</v>
      </c>
      <c r="O3043">
        <v>2.72</v>
      </c>
      <c r="P3043">
        <v>20110831</v>
      </c>
      <c r="Q3043">
        <v>50177.14</v>
      </c>
      <c r="R3043">
        <v>0.94</v>
      </c>
      <c r="S3043">
        <v>48.04</v>
      </c>
      <c r="T3043">
        <v>42.23</v>
      </c>
      <c r="U3043">
        <v>49.02</v>
      </c>
      <c r="V3043">
        <v>20.92</v>
      </c>
      <c r="W3043">
        <v>19830</v>
      </c>
    </row>
    <row r="3044" ht="15" spans="1:23">
      <c r="A3044" s="2" t="s">
        <v>6248</v>
      </c>
      <c r="B3044" t="s">
        <v>6249</v>
      </c>
      <c r="C3044" t="s">
        <v>335</v>
      </c>
      <c r="D3044" t="s">
        <v>296</v>
      </c>
      <c r="E3044">
        <v>68.86</v>
      </c>
      <c r="F3044">
        <v>9.66</v>
      </c>
      <c r="G3044">
        <v>10.08</v>
      </c>
      <c r="H3044">
        <v>465189.44</v>
      </c>
      <c r="I3044">
        <v>315500.75</v>
      </c>
      <c r="J3044">
        <v>51551.6</v>
      </c>
      <c r="K3044">
        <v>140331.92</v>
      </c>
      <c r="L3044">
        <v>1.39</v>
      </c>
      <c r="M3044">
        <v>0.099</v>
      </c>
      <c r="N3044">
        <v>2.91</v>
      </c>
      <c r="O3044">
        <v>3.12</v>
      </c>
      <c r="P3044">
        <v>20061215</v>
      </c>
      <c r="Q3044">
        <v>55882.21</v>
      </c>
      <c r="R3044">
        <v>0.55</v>
      </c>
      <c r="S3044">
        <v>22.78</v>
      </c>
      <c r="T3044">
        <v>96.2</v>
      </c>
      <c r="U3044">
        <v>31.47</v>
      </c>
      <c r="V3044">
        <v>9.49</v>
      </c>
      <c r="W3044">
        <v>59883</v>
      </c>
    </row>
    <row r="3045" ht="15" spans="1:23">
      <c r="A3045" s="2" t="s">
        <v>6250</v>
      </c>
      <c r="B3045" t="s">
        <v>6251</v>
      </c>
      <c r="C3045" t="s">
        <v>73</v>
      </c>
      <c r="D3045" t="s">
        <v>135</v>
      </c>
      <c r="E3045">
        <v>29.67</v>
      </c>
      <c r="F3045">
        <v>27.48</v>
      </c>
      <c r="G3045">
        <v>27.53</v>
      </c>
      <c r="H3045">
        <v>1107064.63</v>
      </c>
      <c r="I3045">
        <v>665741.5</v>
      </c>
      <c r="J3045">
        <v>287102.97</v>
      </c>
      <c r="K3045">
        <v>23071.32</v>
      </c>
      <c r="L3045">
        <v>0.08</v>
      </c>
      <c r="M3045">
        <v>0.226</v>
      </c>
      <c r="N3045">
        <v>1.73</v>
      </c>
      <c r="O3045">
        <v>5.16</v>
      </c>
      <c r="P3045">
        <v>19940110</v>
      </c>
      <c r="Q3045">
        <v>142585.42</v>
      </c>
      <c r="R3045">
        <v>0.52</v>
      </c>
      <c r="S3045">
        <v>3.47</v>
      </c>
      <c r="T3045">
        <v>0.06</v>
      </c>
      <c r="U3045">
        <v>20.91</v>
      </c>
      <c r="V3045">
        <v>7.73</v>
      </c>
      <c r="W3045">
        <v>144198</v>
      </c>
    </row>
    <row r="3046" ht="15" spans="1:23">
      <c r="A3046" s="2" t="s">
        <v>6252</v>
      </c>
      <c r="B3046" t="s">
        <v>6253</v>
      </c>
      <c r="C3046" t="s">
        <v>1538</v>
      </c>
      <c r="D3046" t="s">
        <v>472</v>
      </c>
      <c r="E3046">
        <v>35.1</v>
      </c>
      <c r="F3046">
        <v>2.79</v>
      </c>
      <c r="G3046">
        <v>2.79</v>
      </c>
      <c r="H3046">
        <v>218696.66</v>
      </c>
      <c r="I3046">
        <v>97583.53</v>
      </c>
      <c r="J3046">
        <v>79052.21</v>
      </c>
      <c r="K3046">
        <v>31671.8</v>
      </c>
      <c r="L3046">
        <v>1.14</v>
      </c>
      <c r="M3046">
        <v>0.188</v>
      </c>
      <c r="N3046">
        <v>4.47</v>
      </c>
      <c r="O3046">
        <v>1.96</v>
      </c>
      <c r="P3046">
        <v>19970508</v>
      </c>
      <c r="Q3046">
        <v>51659.15</v>
      </c>
      <c r="R3046">
        <v>1.85</v>
      </c>
      <c r="S3046">
        <v>0.67</v>
      </c>
      <c r="T3046">
        <v>67.51</v>
      </c>
      <c r="U3046">
        <v>19.97</v>
      </c>
      <c r="V3046">
        <v>2.88</v>
      </c>
      <c r="W3046">
        <v>17210</v>
      </c>
    </row>
    <row r="3047" ht="15" spans="1:23">
      <c r="A3047" s="2" t="s">
        <v>6254</v>
      </c>
      <c r="B3047" t="s">
        <v>6255</v>
      </c>
      <c r="C3047" t="s">
        <v>121</v>
      </c>
      <c r="D3047" t="s">
        <v>34</v>
      </c>
      <c r="E3047">
        <v>22.35</v>
      </c>
      <c r="F3047">
        <v>13.03</v>
      </c>
      <c r="G3047">
        <v>14.95</v>
      </c>
      <c r="H3047">
        <v>645431.81</v>
      </c>
      <c r="I3047">
        <v>219595.55</v>
      </c>
      <c r="J3047">
        <v>160057.61</v>
      </c>
      <c r="K3047">
        <v>29075.97</v>
      </c>
      <c r="L3047">
        <v>0.19</v>
      </c>
      <c r="M3047">
        <v>0.33</v>
      </c>
      <c r="N3047">
        <v>4.81</v>
      </c>
      <c r="O3047">
        <v>1.8</v>
      </c>
      <c r="P3047">
        <v>20071205</v>
      </c>
      <c r="Q3047">
        <v>272008.25</v>
      </c>
      <c r="R3047">
        <v>1.82</v>
      </c>
      <c r="S3047">
        <v>10.73</v>
      </c>
      <c r="T3047">
        <v>-1.24</v>
      </c>
      <c r="U3047">
        <v>44.66</v>
      </c>
      <c r="V3047">
        <v>20.74</v>
      </c>
      <c r="W3047">
        <v>60085</v>
      </c>
    </row>
    <row r="3048" ht="15" spans="1:23">
      <c r="A3048" s="2" t="s">
        <v>6256</v>
      </c>
      <c r="B3048" t="s">
        <v>6257</v>
      </c>
      <c r="C3048" t="s">
        <v>66</v>
      </c>
      <c r="D3048" t="s">
        <v>472</v>
      </c>
      <c r="E3048">
        <v>43.05</v>
      </c>
      <c r="F3048">
        <v>4.02</v>
      </c>
      <c r="G3048">
        <v>4.07</v>
      </c>
      <c r="H3048">
        <v>150050.69</v>
      </c>
      <c r="I3048">
        <v>92202.61</v>
      </c>
      <c r="J3048">
        <v>38864.96</v>
      </c>
      <c r="K3048">
        <v>12314.42</v>
      </c>
      <c r="L3048">
        <v>0.3</v>
      </c>
      <c r="M3048">
        <v>0.146</v>
      </c>
      <c r="N3048">
        <v>2.26</v>
      </c>
      <c r="O3048">
        <v>3.71</v>
      </c>
      <c r="P3048">
        <v>20110805</v>
      </c>
      <c r="Q3048">
        <v>32785.09</v>
      </c>
      <c r="R3048">
        <v>0.8</v>
      </c>
      <c r="S3048">
        <v>5.61</v>
      </c>
      <c r="T3048">
        <v>-8.99</v>
      </c>
      <c r="U3048">
        <v>37.54</v>
      </c>
      <c r="V3048">
        <v>10.67</v>
      </c>
      <c r="W3048">
        <v>52765</v>
      </c>
    </row>
    <row r="3049" ht="15" spans="1:23">
      <c r="A3049" s="2" t="s">
        <v>6258</v>
      </c>
      <c r="B3049" t="s">
        <v>6259</v>
      </c>
      <c r="C3049" t="s">
        <v>140</v>
      </c>
      <c r="D3049" t="s">
        <v>56</v>
      </c>
      <c r="E3049">
        <v>35.18</v>
      </c>
      <c r="F3049">
        <v>2</v>
      </c>
      <c r="G3049">
        <v>5.26</v>
      </c>
      <c r="H3049">
        <v>390865.31</v>
      </c>
      <c r="I3049">
        <v>138521.36</v>
      </c>
      <c r="J3049">
        <v>31304.85</v>
      </c>
      <c r="K3049">
        <v>243462.17</v>
      </c>
      <c r="L3049">
        <v>4.63</v>
      </c>
      <c r="M3049">
        <v>0.356</v>
      </c>
      <c r="N3049">
        <v>6.43</v>
      </c>
      <c r="O3049">
        <v>2.59</v>
      </c>
      <c r="P3049">
        <v>20100319</v>
      </c>
      <c r="Q3049">
        <v>41503.46</v>
      </c>
      <c r="R3049">
        <v>0.79</v>
      </c>
      <c r="S3049">
        <v>144.12</v>
      </c>
      <c r="T3049">
        <v>332.55</v>
      </c>
      <c r="U3049">
        <v>50.27</v>
      </c>
      <c r="V3049">
        <v>13.83</v>
      </c>
      <c r="W3049">
        <v>7700</v>
      </c>
    </row>
    <row r="3050" ht="15" spans="1:23">
      <c r="A3050" s="2" t="s">
        <v>6260</v>
      </c>
      <c r="B3050" t="s">
        <v>6261</v>
      </c>
      <c r="C3050" t="s">
        <v>59</v>
      </c>
      <c r="D3050" t="s">
        <v>63</v>
      </c>
      <c r="E3050">
        <v>34.72</v>
      </c>
      <c r="F3050">
        <v>40.95</v>
      </c>
      <c r="G3050">
        <v>57.3</v>
      </c>
      <c r="H3050">
        <v>4869413</v>
      </c>
      <c r="I3050">
        <v>3477729.5</v>
      </c>
      <c r="J3050">
        <v>899441.81</v>
      </c>
      <c r="K3050">
        <v>1520815.5</v>
      </c>
      <c r="L3050">
        <v>2.65</v>
      </c>
      <c r="M3050">
        <v>0.21</v>
      </c>
      <c r="N3050">
        <v>4.64</v>
      </c>
      <c r="O3050">
        <v>1.79</v>
      </c>
      <c r="P3050">
        <v>19960925</v>
      </c>
      <c r="Q3050">
        <v>256585.77</v>
      </c>
      <c r="R3050">
        <v>0.45</v>
      </c>
      <c r="S3050">
        <v>84.64</v>
      </c>
      <c r="T3050">
        <v>27.97</v>
      </c>
      <c r="U3050">
        <v>24.54</v>
      </c>
      <c r="V3050">
        <v>13.04</v>
      </c>
      <c r="W3050">
        <v>353000</v>
      </c>
    </row>
    <row r="3051" ht="15" spans="1:23">
      <c r="A3051" s="2" t="s">
        <v>6262</v>
      </c>
      <c r="B3051" t="s">
        <v>6263</v>
      </c>
      <c r="C3051" t="s">
        <v>73</v>
      </c>
      <c r="D3051" t="s">
        <v>141</v>
      </c>
      <c r="E3051">
        <v>10.75</v>
      </c>
      <c r="F3051">
        <v>43.19</v>
      </c>
      <c r="G3051">
        <v>79.97</v>
      </c>
      <c r="H3051">
        <v>19353594</v>
      </c>
      <c r="I3051">
        <v>10442021</v>
      </c>
      <c r="J3051">
        <v>2661810.75</v>
      </c>
      <c r="K3051">
        <v>6414.74</v>
      </c>
      <c r="L3051">
        <v>0.01</v>
      </c>
      <c r="M3051">
        <v>0.576</v>
      </c>
      <c r="N3051">
        <v>4.15</v>
      </c>
      <c r="O3051">
        <v>1.99</v>
      </c>
      <c r="P3051">
        <v>20070430</v>
      </c>
      <c r="Q3051">
        <v>2631119.5</v>
      </c>
      <c r="R3051">
        <v>3.29</v>
      </c>
      <c r="S3051">
        <v>76.29</v>
      </c>
      <c r="T3051">
        <v>198.79</v>
      </c>
      <c r="U3051">
        <v>21.69</v>
      </c>
      <c r="V3051">
        <v>4.13</v>
      </c>
      <c r="W3051">
        <v>170627</v>
      </c>
    </row>
    <row r="3052" ht="15" spans="1:23">
      <c r="A3052" s="2" t="s">
        <v>6264</v>
      </c>
      <c r="B3052" t="s">
        <v>6265</v>
      </c>
      <c r="C3052" t="s">
        <v>109</v>
      </c>
      <c r="D3052" t="s">
        <v>135</v>
      </c>
      <c r="E3052">
        <v>34.15</v>
      </c>
      <c r="F3052">
        <v>1.36</v>
      </c>
      <c r="G3052">
        <v>2.87</v>
      </c>
      <c r="H3052">
        <v>211169.38</v>
      </c>
      <c r="I3052">
        <v>80980.85</v>
      </c>
      <c r="J3052">
        <v>23149.1</v>
      </c>
      <c r="K3052">
        <v>112786.22</v>
      </c>
      <c r="L3052">
        <v>3.92</v>
      </c>
      <c r="M3052">
        <v>0.359</v>
      </c>
      <c r="N3052">
        <v>7.21</v>
      </c>
      <c r="O3052">
        <v>2.26</v>
      </c>
      <c r="P3052">
        <v>20120329</v>
      </c>
      <c r="Q3052">
        <v>46576.67</v>
      </c>
      <c r="R3052">
        <v>1.62</v>
      </c>
      <c r="S3052">
        <v>125.81</v>
      </c>
      <c r="T3052">
        <v>69.8</v>
      </c>
      <c r="U3052">
        <v>61.42</v>
      </c>
      <c r="V3052">
        <v>28.2</v>
      </c>
      <c r="W3052">
        <v>11000</v>
      </c>
    </row>
    <row r="3053" ht="15" spans="1:23">
      <c r="A3053" s="2" t="s">
        <v>6266</v>
      </c>
      <c r="B3053" t="s">
        <v>6267</v>
      </c>
      <c r="C3053" t="s">
        <v>2432</v>
      </c>
      <c r="D3053" t="s">
        <v>118</v>
      </c>
      <c r="E3053">
        <v>82.62</v>
      </c>
      <c r="F3053">
        <v>3.23</v>
      </c>
      <c r="G3053">
        <v>3.23</v>
      </c>
      <c r="H3053">
        <v>238172.41</v>
      </c>
      <c r="I3053">
        <v>63642.07</v>
      </c>
      <c r="J3053">
        <v>61494.41</v>
      </c>
      <c r="K3053">
        <v>149544.36</v>
      </c>
      <c r="L3053">
        <v>4.62</v>
      </c>
      <c r="M3053">
        <v>0.147</v>
      </c>
      <c r="N3053">
        <v>5.57</v>
      </c>
      <c r="O3053">
        <v>2.91</v>
      </c>
      <c r="P3053">
        <v>20070215</v>
      </c>
      <c r="Q3053">
        <v>-7287.72</v>
      </c>
      <c r="R3053">
        <v>-0.23</v>
      </c>
      <c r="S3053">
        <v>80.68</v>
      </c>
      <c r="T3053">
        <v>81.68</v>
      </c>
      <c r="U3053">
        <v>14.44</v>
      </c>
      <c r="V3053">
        <v>4.27</v>
      </c>
      <c r="W3053">
        <v>44009</v>
      </c>
    </row>
    <row r="3054" ht="15" spans="1:23">
      <c r="A3054" s="2" t="s">
        <v>6268</v>
      </c>
      <c r="B3054" t="s">
        <v>6269</v>
      </c>
      <c r="C3054" t="s">
        <v>1498</v>
      </c>
      <c r="D3054" t="s">
        <v>34</v>
      </c>
      <c r="E3054">
        <v>41.03</v>
      </c>
      <c r="F3054">
        <v>19.42</v>
      </c>
      <c r="G3054">
        <v>19.42</v>
      </c>
      <c r="H3054">
        <v>901630.19</v>
      </c>
      <c r="I3054">
        <v>136607.98</v>
      </c>
      <c r="J3054">
        <v>33259.1</v>
      </c>
      <c r="K3054">
        <v>79510.81</v>
      </c>
      <c r="L3054">
        <v>0.41</v>
      </c>
      <c r="M3054">
        <v>0.146</v>
      </c>
      <c r="N3054">
        <v>3.2</v>
      </c>
      <c r="O3054">
        <v>2.5</v>
      </c>
      <c r="P3054">
        <v>19970728</v>
      </c>
      <c r="Q3054">
        <v>263016.38</v>
      </c>
      <c r="R3054">
        <v>1.35</v>
      </c>
      <c r="S3054">
        <v>23.24</v>
      </c>
      <c r="T3054">
        <v>5.19</v>
      </c>
      <c r="U3054">
        <v>49.44</v>
      </c>
      <c r="V3054">
        <v>113.14</v>
      </c>
      <c r="W3054">
        <v>79723</v>
      </c>
    </row>
    <row r="3055" ht="15" spans="1:23">
      <c r="A3055" s="2" t="s">
        <v>6270</v>
      </c>
      <c r="B3055" t="s">
        <v>6271</v>
      </c>
      <c r="C3055" t="s">
        <v>378</v>
      </c>
      <c r="D3055" t="s">
        <v>95</v>
      </c>
      <c r="E3055">
        <v>50.12</v>
      </c>
      <c r="F3055">
        <v>3.25</v>
      </c>
      <c r="G3055">
        <v>3.25</v>
      </c>
      <c r="H3055">
        <v>236485.84</v>
      </c>
      <c r="I3055">
        <v>167185.55</v>
      </c>
      <c r="J3055">
        <v>41268.6</v>
      </c>
      <c r="K3055">
        <v>116125.95</v>
      </c>
      <c r="L3055">
        <v>3.57</v>
      </c>
      <c r="M3055">
        <v>0.358</v>
      </c>
      <c r="N3055">
        <v>5.99</v>
      </c>
      <c r="O3055">
        <v>4</v>
      </c>
      <c r="P3055">
        <v>19970718</v>
      </c>
      <c r="Q3055">
        <v>25870.82</v>
      </c>
      <c r="R3055">
        <v>0.8</v>
      </c>
      <c r="S3055">
        <v>27.01</v>
      </c>
      <c r="T3055">
        <v>77.67</v>
      </c>
      <c r="U3055">
        <v>77.21</v>
      </c>
      <c r="V3055">
        <v>21.11</v>
      </c>
      <c r="W3055">
        <v>65129</v>
      </c>
    </row>
    <row r="3056" ht="15" spans="1:23">
      <c r="A3056" s="2" t="s">
        <v>6272</v>
      </c>
      <c r="B3056" t="s">
        <v>6273</v>
      </c>
      <c r="C3056" t="s">
        <v>168</v>
      </c>
      <c r="D3056" t="s">
        <v>99</v>
      </c>
      <c r="E3056">
        <v>63.76</v>
      </c>
      <c r="F3056">
        <v>3.1</v>
      </c>
      <c r="G3056">
        <v>3.74</v>
      </c>
      <c r="H3056">
        <v>157814.23</v>
      </c>
      <c r="I3056">
        <v>86694.63</v>
      </c>
      <c r="J3056">
        <v>25519.42</v>
      </c>
      <c r="K3056">
        <v>31307.36</v>
      </c>
      <c r="L3056">
        <v>0.84</v>
      </c>
      <c r="M3056">
        <v>0.247</v>
      </c>
      <c r="N3056">
        <v>2.96</v>
      </c>
      <c r="O3056">
        <v>5.32</v>
      </c>
      <c r="P3056">
        <v>20150216</v>
      </c>
      <c r="Q3056">
        <v>38336.89</v>
      </c>
      <c r="R3056">
        <v>1.02</v>
      </c>
      <c r="S3056">
        <v>31</v>
      </c>
      <c r="T3056">
        <v>46.59</v>
      </c>
      <c r="U3056">
        <v>23.76</v>
      </c>
      <c r="V3056">
        <v>7.13</v>
      </c>
      <c r="W3056">
        <v>32400</v>
      </c>
    </row>
    <row r="3057" ht="15" spans="1:23">
      <c r="A3057" s="2" t="s">
        <v>6274</v>
      </c>
      <c r="B3057" t="s">
        <v>6275</v>
      </c>
      <c r="C3057" t="s">
        <v>539</v>
      </c>
      <c r="D3057" t="s">
        <v>82</v>
      </c>
      <c r="E3057">
        <v>0</v>
      </c>
      <c r="F3057">
        <v>3.93</v>
      </c>
      <c r="G3057">
        <v>9.81</v>
      </c>
      <c r="H3057">
        <v>328910.78</v>
      </c>
      <c r="I3057">
        <v>320877.78</v>
      </c>
      <c r="J3057">
        <v>3731.4</v>
      </c>
      <c r="K3057">
        <v>113076.4</v>
      </c>
      <c r="L3057">
        <v>1.15</v>
      </c>
      <c r="M3057">
        <v>-0.021</v>
      </c>
      <c r="N3057">
        <v>2.73</v>
      </c>
      <c r="O3057">
        <v>2.88</v>
      </c>
      <c r="P3057">
        <v>19990115</v>
      </c>
      <c r="Q3057">
        <v>53519.65</v>
      </c>
      <c r="R3057">
        <v>0.55</v>
      </c>
      <c r="S3057">
        <v>31.01</v>
      </c>
      <c r="T3057">
        <v>-125.36</v>
      </c>
      <c r="U3057">
        <v>15.96</v>
      </c>
      <c r="V3057">
        <v>-4.75</v>
      </c>
      <c r="W3057">
        <v>24003</v>
      </c>
    </row>
    <row r="3058" ht="15" spans="1:23">
      <c r="A3058" s="2" t="s">
        <v>6276</v>
      </c>
      <c r="B3058" t="s">
        <v>6277</v>
      </c>
      <c r="C3058" t="s">
        <v>501</v>
      </c>
      <c r="D3058" t="s">
        <v>99</v>
      </c>
      <c r="E3058">
        <v>62.56</v>
      </c>
      <c r="F3058">
        <v>0.42</v>
      </c>
      <c r="G3058">
        <v>1</v>
      </c>
      <c r="H3058">
        <v>140393.59</v>
      </c>
      <c r="I3058">
        <v>95627.07</v>
      </c>
      <c r="J3058">
        <v>17000.39</v>
      </c>
      <c r="K3058">
        <v>40200.73</v>
      </c>
      <c r="L3058">
        <v>4.02</v>
      </c>
      <c r="M3058">
        <v>0.527</v>
      </c>
      <c r="N3058">
        <v>7.56</v>
      </c>
      <c r="O3058">
        <v>5.81</v>
      </c>
      <c r="P3058">
        <v>20170119</v>
      </c>
      <c r="Q3058">
        <v>21016.81</v>
      </c>
      <c r="R3058">
        <v>2.1</v>
      </c>
      <c r="S3058">
        <v>36.17</v>
      </c>
      <c r="T3058">
        <v>11.61</v>
      </c>
      <c r="U3058">
        <v>15.96</v>
      </c>
      <c r="V3058">
        <v>7.48</v>
      </c>
      <c r="W3058">
        <v>17098</v>
      </c>
    </row>
    <row r="3059" ht="15" spans="1:23">
      <c r="A3059" s="2" t="s">
        <v>6278</v>
      </c>
      <c r="B3059" t="s">
        <v>6279</v>
      </c>
      <c r="C3059" t="s">
        <v>1526</v>
      </c>
      <c r="D3059" t="s">
        <v>296</v>
      </c>
      <c r="E3059">
        <v>24.57</v>
      </c>
      <c r="F3059">
        <v>3.73</v>
      </c>
      <c r="G3059">
        <v>4.58</v>
      </c>
      <c r="H3059">
        <v>376214.22</v>
      </c>
      <c r="I3059">
        <v>91056.84</v>
      </c>
      <c r="J3059">
        <v>159406.09</v>
      </c>
      <c r="K3059">
        <v>104068.43</v>
      </c>
      <c r="L3059">
        <v>2.27</v>
      </c>
      <c r="M3059">
        <v>0.27</v>
      </c>
      <c r="N3059">
        <v>4.35</v>
      </c>
      <c r="O3059">
        <v>1.68</v>
      </c>
      <c r="P3059">
        <v>20000731</v>
      </c>
      <c r="Q3059">
        <v>18268.43</v>
      </c>
      <c r="R3059">
        <v>0.4</v>
      </c>
      <c r="S3059">
        <v>52.51</v>
      </c>
      <c r="T3059">
        <v>-14.97</v>
      </c>
      <c r="U3059">
        <v>43.12</v>
      </c>
      <c r="V3059">
        <v>13.81</v>
      </c>
      <c r="W3059">
        <v>39198</v>
      </c>
    </row>
    <row r="3060" ht="15" spans="1:23">
      <c r="A3060" s="2" t="s">
        <v>6280</v>
      </c>
      <c r="B3060" t="s">
        <v>6281</v>
      </c>
      <c r="C3060" t="s">
        <v>41</v>
      </c>
      <c r="D3060" t="s">
        <v>34</v>
      </c>
      <c r="E3060">
        <v>57</v>
      </c>
      <c r="F3060">
        <v>3.65</v>
      </c>
      <c r="G3060">
        <v>3.65</v>
      </c>
      <c r="H3060">
        <v>188184.77</v>
      </c>
      <c r="I3060">
        <v>79400.93</v>
      </c>
      <c r="J3060">
        <v>88353.18</v>
      </c>
      <c r="K3060">
        <v>75973.88</v>
      </c>
      <c r="L3060">
        <v>2.08</v>
      </c>
      <c r="M3060">
        <v>0.095</v>
      </c>
      <c r="N3060">
        <v>4.11</v>
      </c>
      <c r="O3060">
        <v>1.75</v>
      </c>
      <c r="P3060">
        <v>20080528</v>
      </c>
      <c r="Q3060">
        <v>32928.95</v>
      </c>
      <c r="R3060">
        <v>0.9</v>
      </c>
      <c r="S3060">
        <v>18.14</v>
      </c>
      <c r="T3060">
        <v>97.94</v>
      </c>
      <c r="U3060">
        <v>22.07</v>
      </c>
      <c r="V3060">
        <v>3.78</v>
      </c>
      <c r="W3060">
        <v>19350</v>
      </c>
    </row>
    <row r="3061" ht="15" spans="1:23">
      <c r="A3061" s="2" t="s">
        <v>6282</v>
      </c>
      <c r="B3061" t="s">
        <v>6283</v>
      </c>
      <c r="C3061" t="s">
        <v>85</v>
      </c>
      <c r="D3061" t="s">
        <v>141</v>
      </c>
      <c r="E3061">
        <v>23.4</v>
      </c>
      <c r="F3061">
        <v>6.47</v>
      </c>
      <c r="G3061">
        <v>8.07</v>
      </c>
      <c r="H3061">
        <v>755841.31</v>
      </c>
      <c r="I3061">
        <v>560848.38</v>
      </c>
      <c r="J3061">
        <v>32126.7</v>
      </c>
      <c r="K3061">
        <v>93884.96</v>
      </c>
      <c r="L3061">
        <v>1.16</v>
      </c>
      <c r="M3061">
        <v>0.455</v>
      </c>
      <c r="N3061">
        <v>3.96</v>
      </c>
      <c r="O3061">
        <v>3.58</v>
      </c>
      <c r="P3061">
        <v>20110629</v>
      </c>
      <c r="Q3061">
        <v>117041.46</v>
      </c>
      <c r="R3061">
        <v>1.45</v>
      </c>
      <c r="S3061">
        <v>49.58</v>
      </c>
      <c r="T3061">
        <v>51.24</v>
      </c>
      <c r="U3061">
        <v>33.27</v>
      </c>
      <c r="V3061">
        <v>14.56</v>
      </c>
      <c r="W3061">
        <v>12944</v>
      </c>
    </row>
    <row r="3062" ht="15" spans="1:23">
      <c r="A3062" s="2" t="s">
        <v>6284</v>
      </c>
      <c r="B3062" t="s">
        <v>6285</v>
      </c>
      <c r="C3062" t="s">
        <v>55</v>
      </c>
      <c r="D3062" t="s">
        <v>56</v>
      </c>
      <c r="E3062">
        <v>53.31</v>
      </c>
      <c r="F3062">
        <v>2.61</v>
      </c>
      <c r="G3062">
        <v>2.65</v>
      </c>
      <c r="H3062">
        <v>186897.16</v>
      </c>
      <c r="I3062">
        <v>100083.59</v>
      </c>
      <c r="J3062">
        <v>45629.85</v>
      </c>
      <c r="K3062">
        <v>58640.3</v>
      </c>
      <c r="L3062">
        <v>2.22</v>
      </c>
      <c r="M3062">
        <v>0.199</v>
      </c>
      <c r="N3062">
        <v>4.56</v>
      </c>
      <c r="O3062">
        <v>3.1</v>
      </c>
      <c r="P3062">
        <v>20140127</v>
      </c>
      <c r="Q3062">
        <v>33768.87</v>
      </c>
      <c r="R3062">
        <v>1.28</v>
      </c>
      <c r="S3062">
        <v>9.5</v>
      </c>
      <c r="T3062">
        <v>75.03</v>
      </c>
      <c r="U3062">
        <v>83.2</v>
      </c>
      <c r="V3062">
        <v>5.97</v>
      </c>
      <c r="W3062">
        <v>19000</v>
      </c>
    </row>
    <row r="3063" ht="15" spans="1:23">
      <c r="A3063" s="2" t="s">
        <v>6286</v>
      </c>
      <c r="B3063" t="s">
        <v>6287</v>
      </c>
      <c r="C3063" t="s">
        <v>33</v>
      </c>
      <c r="D3063" t="s">
        <v>56</v>
      </c>
      <c r="E3063">
        <v>97.01</v>
      </c>
      <c r="F3063">
        <v>31.88</v>
      </c>
      <c r="G3063">
        <v>42.89</v>
      </c>
      <c r="H3063">
        <v>3648932</v>
      </c>
      <c r="I3063">
        <v>3106651.75</v>
      </c>
      <c r="J3063">
        <v>178553.75</v>
      </c>
      <c r="K3063">
        <v>622473</v>
      </c>
      <c r="L3063">
        <v>1.45</v>
      </c>
      <c r="M3063">
        <v>0.107</v>
      </c>
      <c r="N3063">
        <v>3.09</v>
      </c>
      <c r="O3063">
        <v>4.46</v>
      </c>
      <c r="P3063">
        <v>20100319</v>
      </c>
      <c r="Q3063">
        <v>249001.3</v>
      </c>
      <c r="R3063">
        <v>0.58</v>
      </c>
      <c r="S3063">
        <v>-17.99</v>
      </c>
      <c r="T3063">
        <v>-20.42</v>
      </c>
      <c r="U3063">
        <v>57.36</v>
      </c>
      <c r="V3063">
        <v>59.68</v>
      </c>
      <c r="W3063">
        <v>235016</v>
      </c>
    </row>
    <row r="3064" ht="15" spans="1:23">
      <c r="A3064" s="2" t="s">
        <v>6288</v>
      </c>
      <c r="B3064" t="s">
        <v>6289</v>
      </c>
      <c r="C3064" t="s">
        <v>85</v>
      </c>
      <c r="D3064" t="s">
        <v>56</v>
      </c>
      <c r="E3064">
        <v>0</v>
      </c>
      <c r="F3064">
        <v>6.07</v>
      </c>
      <c r="G3064">
        <v>7.16</v>
      </c>
      <c r="H3064">
        <v>200921.92</v>
      </c>
      <c r="I3064">
        <v>137881.13</v>
      </c>
      <c r="J3064">
        <v>6642.72</v>
      </c>
      <c r="K3064">
        <v>28371.6</v>
      </c>
      <c r="L3064">
        <v>0.4</v>
      </c>
      <c r="M3064">
        <v>-0.03</v>
      </c>
      <c r="N3064">
        <v>1.55</v>
      </c>
      <c r="O3064">
        <v>4.45</v>
      </c>
      <c r="P3064">
        <v>20071101</v>
      </c>
      <c r="Q3064">
        <v>7848.5</v>
      </c>
      <c r="R3064">
        <v>0.11</v>
      </c>
      <c r="S3064">
        <v>5.52</v>
      </c>
      <c r="T3064">
        <v>-154.47</v>
      </c>
      <c r="U3064">
        <v>6.84</v>
      </c>
      <c r="V3064">
        <v>-2.88</v>
      </c>
      <c r="W3064">
        <v>51542</v>
      </c>
    </row>
    <row r="3065" ht="15" spans="1:23">
      <c r="A3065" s="2" t="s">
        <v>6290</v>
      </c>
      <c r="B3065" t="s">
        <v>6291</v>
      </c>
      <c r="C3065" t="s">
        <v>1538</v>
      </c>
      <c r="D3065" t="s">
        <v>34</v>
      </c>
      <c r="E3065">
        <v>24.95</v>
      </c>
      <c r="F3065">
        <v>8</v>
      </c>
      <c r="G3065">
        <v>8</v>
      </c>
      <c r="H3065">
        <v>1505477.88</v>
      </c>
      <c r="I3065">
        <v>834845.81</v>
      </c>
      <c r="J3065">
        <v>329029.19</v>
      </c>
      <c r="K3065">
        <v>170919.27</v>
      </c>
      <c r="L3065">
        <v>2.14</v>
      </c>
      <c r="M3065">
        <v>0.614</v>
      </c>
      <c r="N3065">
        <v>7.24</v>
      </c>
      <c r="O3065">
        <v>2.82</v>
      </c>
      <c r="P3065">
        <v>20100601</v>
      </c>
      <c r="Q3065">
        <v>288369.28</v>
      </c>
      <c r="R3065">
        <v>3.6</v>
      </c>
      <c r="S3065">
        <v>4.71</v>
      </c>
      <c r="T3065">
        <v>35.4</v>
      </c>
      <c r="U3065">
        <v>25.94</v>
      </c>
      <c r="V3065">
        <v>3.8</v>
      </c>
      <c r="W3065">
        <v>21422</v>
      </c>
    </row>
    <row r="3066" ht="15" spans="1:23">
      <c r="A3066" s="2" t="s">
        <v>6292</v>
      </c>
      <c r="B3066" t="s">
        <v>6293</v>
      </c>
      <c r="C3066" t="s">
        <v>126</v>
      </c>
      <c r="D3066" t="s">
        <v>135</v>
      </c>
      <c r="E3066">
        <v>37.49</v>
      </c>
      <c r="F3066">
        <v>3.19</v>
      </c>
      <c r="G3066">
        <v>3.55</v>
      </c>
      <c r="H3066">
        <v>136680.2</v>
      </c>
      <c r="I3066">
        <v>64897.92</v>
      </c>
      <c r="J3066">
        <v>51680.75</v>
      </c>
      <c r="K3066">
        <v>36338.87</v>
      </c>
      <c r="L3066">
        <v>1.02</v>
      </c>
      <c r="M3066">
        <v>0.131</v>
      </c>
      <c r="N3066">
        <v>2.86</v>
      </c>
      <c r="O3066">
        <v>2.29</v>
      </c>
      <c r="P3066">
        <v>20120713</v>
      </c>
      <c r="Q3066">
        <v>19871.05</v>
      </c>
      <c r="R3066">
        <v>0.56</v>
      </c>
      <c r="S3066">
        <v>5.49</v>
      </c>
      <c r="T3066">
        <v>5.13</v>
      </c>
      <c r="U3066">
        <v>45.3</v>
      </c>
      <c r="V3066">
        <v>8.54</v>
      </c>
      <c r="W3066">
        <v>27602</v>
      </c>
    </row>
    <row r="3067" ht="15" spans="1:23">
      <c r="A3067" s="2" t="s">
        <v>6294</v>
      </c>
      <c r="B3067" t="s">
        <v>6295</v>
      </c>
      <c r="C3067" t="s">
        <v>62</v>
      </c>
      <c r="D3067" t="s">
        <v>34</v>
      </c>
      <c r="E3067">
        <v>32.65</v>
      </c>
      <c r="F3067">
        <v>0.62</v>
      </c>
      <c r="G3067">
        <v>1.4</v>
      </c>
      <c r="H3067">
        <v>311385.94</v>
      </c>
      <c r="I3067">
        <v>189401.44</v>
      </c>
      <c r="J3067">
        <v>60337.82</v>
      </c>
      <c r="K3067">
        <v>142198.91</v>
      </c>
      <c r="L3067">
        <v>10.16</v>
      </c>
      <c r="M3067">
        <v>1.199</v>
      </c>
      <c r="N3067">
        <v>16.15</v>
      </c>
      <c r="O3067">
        <v>3.23</v>
      </c>
      <c r="P3067">
        <v>20170302</v>
      </c>
      <c r="Q3067">
        <v>65148.36</v>
      </c>
      <c r="R3067">
        <v>4.65</v>
      </c>
      <c r="S3067">
        <v>0</v>
      </c>
      <c r="T3067">
        <v>0</v>
      </c>
      <c r="U3067">
        <v>25.36</v>
      </c>
      <c r="V3067">
        <v>14.05</v>
      </c>
      <c r="W3067">
        <v>21658</v>
      </c>
    </row>
    <row r="3068" ht="15" spans="1:23">
      <c r="A3068" s="2" t="s">
        <v>6296</v>
      </c>
      <c r="B3068" t="s">
        <v>6297</v>
      </c>
      <c r="C3068" t="s">
        <v>98</v>
      </c>
      <c r="D3068" t="s">
        <v>251</v>
      </c>
      <c r="E3068">
        <v>26.75</v>
      </c>
      <c r="F3068">
        <v>0.59</v>
      </c>
      <c r="G3068">
        <v>1.12</v>
      </c>
      <c r="H3068">
        <v>172499.45</v>
      </c>
      <c r="I3068">
        <v>101269.38</v>
      </c>
      <c r="J3068">
        <v>34450.8</v>
      </c>
      <c r="K3068">
        <v>42831.87</v>
      </c>
      <c r="L3068">
        <v>3.81</v>
      </c>
      <c r="M3068">
        <v>1.28</v>
      </c>
      <c r="N3068">
        <v>7.99</v>
      </c>
      <c r="O3068">
        <v>5.54</v>
      </c>
      <c r="P3068">
        <v>20151222</v>
      </c>
      <c r="Q3068">
        <v>38611.26</v>
      </c>
      <c r="R3068">
        <v>3.44</v>
      </c>
      <c r="S3068">
        <v>25.34</v>
      </c>
      <c r="T3068">
        <v>5.89</v>
      </c>
      <c r="U3068">
        <v>38.73</v>
      </c>
      <c r="V3068">
        <v>19.82</v>
      </c>
      <c r="W3068">
        <v>16634</v>
      </c>
    </row>
    <row r="3069" ht="15" spans="1:23">
      <c r="A3069" s="2" t="s">
        <v>6298</v>
      </c>
      <c r="B3069" t="s">
        <v>6299</v>
      </c>
      <c r="C3069" t="s">
        <v>106</v>
      </c>
      <c r="D3069" t="s">
        <v>135</v>
      </c>
      <c r="E3069">
        <v>19.28</v>
      </c>
      <c r="F3069">
        <v>5.07</v>
      </c>
      <c r="G3069">
        <v>9.04</v>
      </c>
      <c r="H3069">
        <v>1622761.63</v>
      </c>
      <c r="I3069">
        <v>1104504.38</v>
      </c>
      <c r="J3069">
        <v>352113.03</v>
      </c>
      <c r="K3069">
        <v>509643.59</v>
      </c>
      <c r="L3069">
        <v>5.64</v>
      </c>
      <c r="M3069">
        <v>0.53</v>
      </c>
      <c r="N3069">
        <v>8.03</v>
      </c>
      <c r="O3069">
        <v>1.53</v>
      </c>
      <c r="P3069">
        <v>20100902</v>
      </c>
      <c r="Q3069">
        <v>114879.47</v>
      </c>
      <c r="R3069">
        <v>1.27</v>
      </c>
      <c r="S3069">
        <v>79.03</v>
      </c>
      <c r="T3069">
        <v>-17.15</v>
      </c>
      <c r="U3069">
        <v>18.32</v>
      </c>
      <c r="V3069">
        <v>5.77</v>
      </c>
      <c r="W3069">
        <v>37775</v>
      </c>
    </row>
    <row r="3070" ht="15" spans="1:23">
      <c r="A3070" s="2" t="s">
        <v>6300</v>
      </c>
      <c r="B3070" t="s">
        <v>6301</v>
      </c>
      <c r="C3070" t="s">
        <v>70</v>
      </c>
      <c r="D3070" t="s">
        <v>56</v>
      </c>
      <c r="E3070">
        <v>62.64</v>
      </c>
      <c r="F3070">
        <v>1.55</v>
      </c>
      <c r="G3070">
        <v>3</v>
      </c>
      <c r="H3070">
        <v>112313.52</v>
      </c>
      <c r="I3070">
        <v>107540.52</v>
      </c>
      <c r="J3070">
        <v>339.29</v>
      </c>
      <c r="K3070">
        <v>3264.37</v>
      </c>
      <c r="L3070">
        <v>0.11</v>
      </c>
      <c r="M3070">
        <v>0.145</v>
      </c>
      <c r="N3070">
        <v>1.64</v>
      </c>
      <c r="O3070">
        <v>7.41</v>
      </c>
      <c r="P3070">
        <v>20151210</v>
      </c>
      <c r="Q3070">
        <v>14596.92</v>
      </c>
      <c r="R3070">
        <v>0.49</v>
      </c>
      <c r="S3070">
        <v>27.45</v>
      </c>
      <c r="T3070">
        <v>24.69</v>
      </c>
      <c r="U3070">
        <v>10.42</v>
      </c>
      <c r="V3070">
        <v>3.25</v>
      </c>
      <c r="W3070">
        <v>24408</v>
      </c>
    </row>
    <row r="3071" ht="15" spans="1:23">
      <c r="A3071" s="2" t="s">
        <v>6302</v>
      </c>
      <c r="B3071" t="s">
        <v>6303</v>
      </c>
      <c r="C3071" t="s">
        <v>202</v>
      </c>
      <c r="D3071" t="s">
        <v>141</v>
      </c>
      <c r="E3071">
        <v>79.74</v>
      </c>
      <c r="F3071">
        <v>6.11</v>
      </c>
      <c r="G3071">
        <v>6.11</v>
      </c>
      <c r="H3071">
        <v>253264.13</v>
      </c>
      <c r="I3071">
        <v>151418.73</v>
      </c>
      <c r="J3071">
        <v>90407.43</v>
      </c>
      <c r="K3071">
        <v>23160.22</v>
      </c>
      <c r="L3071">
        <v>0.38</v>
      </c>
      <c r="M3071">
        <v>0.113</v>
      </c>
      <c r="N3071">
        <v>3.32</v>
      </c>
      <c r="O3071">
        <v>3.63</v>
      </c>
      <c r="P3071">
        <v>20080625</v>
      </c>
      <c r="Q3071">
        <v>85526.35</v>
      </c>
      <c r="R3071">
        <v>1.4</v>
      </c>
      <c r="S3071">
        <v>12.89</v>
      </c>
      <c r="T3071">
        <v>40.96</v>
      </c>
      <c r="U3071">
        <v>16.24</v>
      </c>
      <c r="V3071">
        <v>5.51</v>
      </c>
      <c r="W3071">
        <v>32000</v>
      </c>
    </row>
    <row r="3072" ht="15" spans="1:23">
      <c r="A3072" s="2" t="s">
        <v>6304</v>
      </c>
      <c r="B3072" t="s">
        <v>6305</v>
      </c>
      <c r="C3072" t="s">
        <v>37</v>
      </c>
      <c r="D3072" t="s">
        <v>34</v>
      </c>
      <c r="E3072">
        <v>28.93</v>
      </c>
      <c r="F3072">
        <v>18.57</v>
      </c>
      <c r="G3072">
        <v>26.47</v>
      </c>
      <c r="H3072">
        <v>2527531.25</v>
      </c>
      <c r="I3072">
        <v>2043509</v>
      </c>
      <c r="J3072">
        <v>62349.45</v>
      </c>
      <c r="K3072">
        <v>248207.3</v>
      </c>
      <c r="L3072">
        <v>0.94</v>
      </c>
      <c r="M3072">
        <v>0.155</v>
      </c>
      <c r="N3072">
        <v>2.13</v>
      </c>
      <c r="O3072">
        <v>2.81</v>
      </c>
      <c r="P3072">
        <v>19981218</v>
      </c>
      <c r="Q3072">
        <v>55258.36</v>
      </c>
      <c r="R3072">
        <v>0.21</v>
      </c>
      <c r="S3072">
        <v>58.87</v>
      </c>
      <c r="T3072">
        <v>80.47</v>
      </c>
      <c r="U3072">
        <v>13.33</v>
      </c>
      <c r="V3072">
        <v>2.54</v>
      </c>
      <c r="W3072">
        <v>145481</v>
      </c>
    </row>
    <row r="3073" ht="15" spans="1:23">
      <c r="A3073" s="2" t="s">
        <v>6306</v>
      </c>
      <c r="B3073" t="s">
        <v>6307</v>
      </c>
      <c r="C3073" t="s">
        <v>2411</v>
      </c>
      <c r="D3073" t="s">
        <v>67</v>
      </c>
      <c r="E3073">
        <v>18.06</v>
      </c>
      <c r="F3073">
        <v>15.04</v>
      </c>
      <c r="G3073">
        <v>16.5</v>
      </c>
      <c r="H3073">
        <v>2230848.75</v>
      </c>
      <c r="I3073">
        <v>1267007.13</v>
      </c>
      <c r="J3073">
        <v>844200.13</v>
      </c>
      <c r="K3073">
        <v>389394.34</v>
      </c>
      <c r="L3073">
        <v>2.36</v>
      </c>
      <c r="M3073">
        <v>0.5</v>
      </c>
      <c r="N3073">
        <v>4.44</v>
      </c>
      <c r="O3073">
        <v>2.68</v>
      </c>
      <c r="P3073">
        <v>20080306</v>
      </c>
      <c r="Q3073">
        <v>181055.23</v>
      </c>
      <c r="R3073">
        <v>1.1</v>
      </c>
      <c r="S3073">
        <v>69.2</v>
      </c>
      <c r="T3073">
        <v>123.42</v>
      </c>
      <c r="U3073">
        <v>7.01</v>
      </c>
      <c r="V3073">
        <v>3.49</v>
      </c>
      <c r="W3073">
        <v>26312</v>
      </c>
    </row>
    <row r="3074" ht="15" spans="1:23">
      <c r="A3074" s="2" t="s">
        <v>6308</v>
      </c>
      <c r="B3074" t="s">
        <v>6309</v>
      </c>
      <c r="C3074" t="s">
        <v>325</v>
      </c>
      <c r="D3074" t="s">
        <v>56</v>
      </c>
      <c r="E3074">
        <v>66.16</v>
      </c>
      <c r="F3074">
        <v>2.67</v>
      </c>
      <c r="G3074">
        <v>3.97</v>
      </c>
      <c r="H3074">
        <v>201450.81</v>
      </c>
      <c r="I3074">
        <v>89791.32</v>
      </c>
      <c r="J3074">
        <v>20412.93</v>
      </c>
      <c r="K3074">
        <v>55653.56</v>
      </c>
      <c r="L3074">
        <v>1.4</v>
      </c>
      <c r="M3074">
        <v>0.129</v>
      </c>
      <c r="N3074">
        <v>3.96</v>
      </c>
      <c r="O3074">
        <v>2.88</v>
      </c>
      <c r="P3074">
        <v>20110805</v>
      </c>
      <c r="Q3074">
        <v>55119.6</v>
      </c>
      <c r="R3074">
        <v>1.39</v>
      </c>
      <c r="S3074">
        <v>-17.01</v>
      </c>
      <c r="T3074">
        <v>-26.42</v>
      </c>
      <c r="U3074">
        <v>28.23</v>
      </c>
      <c r="V3074">
        <v>12.4</v>
      </c>
      <c r="W3074">
        <v>29958</v>
      </c>
    </row>
    <row r="3075" ht="15" spans="1:23">
      <c r="A3075" s="2" t="s">
        <v>6310</v>
      </c>
      <c r="B3075" t="s">
        <v>6311</v>
      </c>
      <c r="C3075" t="s">
        <v>328</v>
      </c>
      <c r="D3075" t="s">
        <v>141</v>
      </c>
      <c r="E3075">
        <v>71.48</v>
      </c>
      <c r="F3075">
        <v>4.59</v>
      </c>
      <c r="G3075">
        <v>6.15</v>
      </c>
      <c r="H3075">
        <v>246353.42</v>
      </c>
      <c r="I3075">
        <v>167399.56</v>
      </c>
      <c r="J3075">
        <v>45597.21</v>
      </c>
      <c r="K3075">
        <v>111371.92</v>
      </c>
      <c r="L3075">
        <v>1.81</v>
      </c>
      <c r="M3075">
        <v>0.07</v>
      </c>
      <c r="N3075">
        <v>3.71</v>
      </c>
      <c r="O3075">
        <v>1.54</v>
      </c>
      <c r="P3075">
        <v>20101217</v>
      </c>
      <c r="Q3075">
        <v>3721.31</v>
      </c>
      <c r="R3075">
        <v>0.06</v>
      </c>
      <c r="S3075">
        <v>47.85</v>
      </c>
      <c r="T3075">
        <v>203.65</v>
      </c>
      <c r="U3075">
        <v>16.64</v>
      </c>
      <c r="V3075">
        <v>4.08</v>
      </c>
      <c r="W3075">
        <v>47000</v>
      </c>
    </row>
    <row r="3076" ht="15" spans="1:23">
      <c r="A3076" s="2" t="s">
        <v>6312</v>
      </c>
      <c r="B3076" t="s">
        <v>6313</v>
      </c>
      <c r="C3076" t="s">
        <v>1293</v>
      </c>
      <c r="D3076" t="s">
        <v>48</v>
      </c>
      <c r="E3076">
        <v>42.62</v>
      </c>
      <c r="F3076">
        <v>8.64</v>
      </c>
      <c r="G3076">
        <v>13.6</v>
      </c>
      <c r="H3076">
        <v>420458.44</v>
      </c>
      <c r="I3076">
        <v>214646.55</v>
      </c>
      <c r="J3076">
        <v>117083.9</v>
      </c>
      <c r="K3076">
        <v>4374.31</v>
      </c>
      <c r="L3076">
        <v>0.03</v>
      </c>
      <c r="M3076">
        <v>0.1</v>
      </c>
      <c r="N3076">
        <v>1.7</v>
      </c>
      <c r="O3076">
        <v>3.34</v>
      </c>
      <c r="P3076">
        <v>20120905</v>
      </c>
      <c r="Q3076">
        <v>76910.59</v>
      </c>
      <c r="R3076">
        <v>0.57</v>
      </c>
      <c r="S3076">
        <v>10.58</v>
      </c>
      <c r="T3076">
        <v>0.62</v>
      </c>
      <c r="U3076">
        <v>27.34</v>
      </c>
      <c r="V3076">
        <v>2.6</v>
      </c>
      <c r="W3076">
        <v>70025</v>
      </c>
    </row>
    <row r="3077" ht="15" spans="1:23">
      <c r="A3077" s="2" t="s">
        <v>6314</v>
      </c>
      <c r="B3077" t="s">
        <v>6315</v>
      </c>
      <c r="C3077" t="s">
        <v>59</v>
      </c>
      <c r="D3077" t="s">
        <v>67</v>
      </c>
      <c r="E3077">
        <v>82.14</v>
      </c>
      <c r="F3077">
        <v>0.88</v>
      </c>
      <c r="G3077">
        <v>1.92</v>
      </c>
      <c r="H3077">
        <v>61306.28</v>
      </c>
      <c r="I3077">
        <v>44942.5</v>
      </c>
      <c r="J3077">
        <v>7517.07</v>
      </c>
      <c r="K3077">
        <v>13162.6</v>
      </c>
      <c r="L3077">
        <v>0.69</v>
      </c>
      <c r="M3077">
        <v>0.103</v>
      </c>
      <c r="N3077">
        <v>2.76</v>
      </c>
      <c r="O3077">
        <v>4.08</v>
      </c>
      <c r="P3077">
        <v>20160812</v>
      </c>
      <c r="Q3077">
        <v>17614.13</v>
      </c>
      <c r="R3077">
        <v>0.92</v>
      </c>
      <c r="S3077">
        <v>11.67</v>
      </c>
      <c r="T3077">
        <v>-16.78</v>
      </c>
      <c r="U3077">
        <v>25.9</v>
      </c>
      <c r="V3077">
        <v>9.46</v>
      </c>
      <c r="W3077">
        <v>19109</v>
      </c>
    </row>
    <row r="3078" ht="15" spans="1:23">
      <c r="A3078" s="2" t="s">
        <v>6316</v>
      </c>
      <c r="B3078" t="s">
        <v>6317</v>
      </c>
      <c r="C3078" t="s">
        <v>70</v>
      </c>
      <c r="D3078" t="s">
        <v>34</v>
      </c>
      <c r="E3078">
        <v>93.16</v>
      </c>
      <c r="F3078">
        <v>3.12</v>
      </c>
      <c r="G3078">
        <v>3.12</v>
      </c>
      <c r="H3078">
        <v>414328.72</v>
      </c>
      <c r="I3078">
        <v>343821.63</v>
      </c>
      <c r="J3078">
        <v>38198.37</v>
      </c>
      <c r="K3078">
        <v>107021.63</v>
      </c>
      <c r="L3078">
        <v>3.43</v>
      </c>
      <c r="M3078">
        <v>0.226</v>
      </c>
      <c r="N3078">
        <v>6.37</v>
      </c>
      <c r="O3078">
        <v>4.4</v>
      </c>
      <c r="P3078">
        <v>20091203</v>
      </c>
      <c r="Q3078">
        <v>51234.26</v>
      </c>
      <c r="R3078">
        <v>1.64</v>
      </c>
      <c r="S3078">
        <v>1.38</v>
      </c>
      <c r="T3078">
        <v>456.01</v>
      </c>
      <c r="U3078">
        <v>20.71</v>
      </c>
      <c r="V3078">
        <v>3.9</v>
      </c>
      <c r="W3078">
        <v>14000</v>
      </c>
    </row>
    <row r="3079" ht="15" spans="1:23">
      <c r="A3079" s="2" t="s">
        <v>6318</v>
      </c>
      <c r="B3079" t="s">
        <v>6319</v>
      </c>
      <c r="C3079" t="s">
        <v>59</v>
      </c>
      <c r="D3079" t="s">
        <v>135</v>
      </c>
      <c r="E3079">
        <v>46.52</v>
      </c>
      <c r="F3079">
        <v>3.95</v>
      </c>
      <c r="G3079">
        <v>5.58</v>
      </c>
      <c r="H3079">
        <v>460662.81</v>
      </c>
      <c r="I3079">
        <v>247694.97</v>
      </c>
      <c r="J3079">
        <v>106826.6</v>
      </c>
      <c r="K3079">
        <v>47667.21</v>
      </c>
      <c r="L3079">
        <v>0.85</v>
      </c>
      <c r="M3079">
        <v>0.26</v>
      </c>
      <c r="N3079">
        <v>3.06</v>
      </c>
      <c r="O3079">
        <v>5.45</v>
      </c>
      <c r="P3079">
        <v>20040903</v>
      </c>
      <c r="Q3079">
        <v>63062.76</v>
      </c>
      <c r="R3079">
        <v>1.13</v>
      </c>
      <c r="S3079">
        <v>128.59</v>
      </c>
      <c r="T3079">
        <v>12.99</v>
      </c>
      <c r="U3079">
        <v>11.29</v>
      </c>
      <c r="V3079">
        <v>4.15</v>
      </c>
      <c r="W3079">
        <v>39075</v>
      </c>
    </row>
    <row r="3080" ht="15" spans="1:23">
      <c r="A3080" s="2" t="s">
        <v>6320</v>
      </c>
      <c r="B3080" t="s">
        <v>6321</v>
      </c>
      <c r="C3080" t="s">
        <v>913</v>
      </c>
      <c r="D3080" t="s">
        <v>516</v>
      </c>
      <c r="E3080">
        <v>44.93</v>
      </c>
      <c r="F3080">
        <v>14.12</v>
      </c>
      <c r="G3080">
        <v>16.28</v>
      </c>
      <c r="H3080">
        <v>1745144.25</v>
      </c>
      <c r="I3080">
        <v>928319.31</v>
      </c>
      <c r="J3080">
        <v>436672.09</v>
      </c>
      <c r="K3080">
        <v>248890.22</v>
      </c>
      <c r="L3080">
        <v>1.53</v>
      </c>
      <c r="M3080">
        <v>0.179</v>
      </c>
      <c r="N3080">
        <v>4.91</v>
      </c>
      <c r="O3080">
        <v>2.18</v>
      </c>
      <c r="P3080">
        <v>19970618</v>
      </c>
      <c r="Q3080">
        <v>285519.69</v>
      </c>
      <c r="R3080">
        <v>1.75</v>
      </c>
      <c r="S3080">
        <v>32.17</v>
      </c>
      <c r="T3080">
        <v>140.69</v>
      </c>
      <c r="U3080">
        <v>24.24</v>
      </c>
      <c r="V3080">
        <v>1.47</v>
      </c>
      <c r="W3080">
        <v>88434</v>
      </c>
    </row>
    <row r="3081" ht="15" spans="1:23">
      <c r="A3081" s="2" t="s">
        <v>6322</v>
      </c>
      <c r="B3081" t="s">
        <v>6323</v>
      </c>
      <c r="C3081" t="s">
        <v>85</v>
      </c>
      <c r="D3081" t="s">
        <v>99</v>
      </c>
      <c r="E3081">
        <v>54.46</v>
      </c>
      <c r="F3081">
        <v>11.94</v>
      </c>
      <c r="G3081">
        <v>17.96</v>
      </c>
      <c r="H3081">
        <v>868302.19</v>
      </c>
      <c r="I3081">
        <v>659666.56</v>
      </c>
      <c r="J3081">
        <v>35429.6</v>
      </c>
      <c r="K3081">
        <v>147687.34</v>
      </c>
      <c r="L3081">
        <v>0.82</v>
      </c>
      <c r="M3081">
        <v>0.073</v>
      </c>
      <c r="N3081">
        <v>2.57</v>
      </c>
      <c r="O3081">
        <v>2.06</v>
      </c>
      <c r="P3081">
        <v>20120316</v>
      </c>
      <c r="Q3081">
        <v>119900.36</v>
      </c>
      <c r="R3081">
        <v>0.67</v>
      </c>
      <c r="S3081">
        <v>30.17</v>
      </c>
      <c r="T3081">
        <v>21.52</v>
      </c>
      <c r="U3081">
        <v>16.09</v>
      </c>
      <c r="V3081">
        <v>5.38</v>
      </c>
      <c r="W3081">
        <v>100303</v>
      </c>
    </row>
    <row r="3082" ht="15" spans="1:23">
      <c r="A3082" s="2" t="s">
        <v>6324</v>
      </c>
      <c r="B3082" t="s">
        <v>6325</v>
      </c>
      <c r="C3082" t="s">
        <v>106</v>
      </c>
      <c r="D3082" t="s">
        <v>99</v>
      </c>
      <c r="E3082">
        <v>32.95</v>
      </c>
      <c r="F3082">
        <v>1.62</v>
      </c>
      <c r="G3082">
        <v>5.28</v>
      </c>
      <c r="H3082">
        <v>1889599.38</v>
      </c>
      <c r="I3082">
        <v>961014.38</v>
      </c>
      <c r="J3082">
        <v>564727.38</v>
      </c>
      <c r="K3082">
        <v>316071.38</v>
      </c>
      <c r="L3082">
        <v>5.98</v>
      </c>
      <c r="M3082">
        <v>1.265</v>
      </c>
      <c r="N3082">
        <v>11.13</v>
      </c>
      <c r="O3082">
        <v>3.75</v>
      </c>
      <c r="P3082">
        <v>20150217</v>
      </c>
      <c r="Q3082">
        <v>195890.45</v>
      </c>
      <c r="R3082">
        <v>3.71</v>
      </c>
      <c r="S3082">
        <v>47.97</v>
      </c>
      <c r="T3082">
        <v>41.2</v>
      </c>
      <c r="U3082">
        <v>21.02</v>
      </c>
      <c r="V3082">
        <v>8.18</v>
      </c>
      <c r="W3082">
        <v>15700</v>
      </c>
    </row>
    <row r="3083" ht="15" spans="1:23">
      <c r="A3083" s="2" t="s">
        <v>6326</v>
      </c>
      <c r="B3083" t="s">
        <v>6327</v>
      </c>
      <c r="C3083" t="s">
        <v>66</v>
      </c>
      <c r="D3083" t="s">
        <v>34</v>
      </c>
      <c r="E3083">
        <v>39.78</v>
      </c>
      <c r="F3083">
        <v>3.02</v>
      </c>
      <c r="G3083">
        <v>4.44</v>
      </c>
      <c r="H3083">
        <v>521284.56</v>
      </c>
      <c r="I3083">
        <v>333583.38</v>
      </c>
      <c r="J3083">
        <v>36173.03</v>
      </c>
      <c r="K3083">
        <v>128824.97</v>
      </c>
      <c r="L3083">
        <v>2.9</v>
      </c>
      <c r="M3083">
        <v>0.274</v>
      </c>
      <c r="N3083">
        <v>5.16</v>
      </c>
      <c r="O3083">
        <v>2.82</v>
      </c>
      <c r="P3083">
        <v>20110818</v>
      </c>
      <c r="Q3083">
        <v>52895.76</v>
      </c>
      <c r="R3083">
        <v>1.19</v>
      </c>
      <c r="S3083">
        <v>12.45</v>
      </c>
      <c r="T3083">
        <v>-18.97</v>
      </c>
      <c r="U3083">
        <v>25.39</v>
      </c>
      <c r="V3083">
        <v>7.54</v>
      </c>
      <c r="W3083">
        <v>24337</v>
      </c>
    </row>
    <row r="3084" ht="15" spans="1:23">
      <c r="A3084" s="2" t="s">
        <v>6328</v>
      </c>
      <c r="B3084" t="s">
        <v>6329</v>
      </c>
      <c r="C3084" t="s">
        <v>109</v>
      </c>
      <c r="D3084" t="s">
        <v>95</v>
      </c>
      <c r="E3084">
        <v>45.17</v>
      </c>
      <c r="F3084">
        <v>1.69</v>
      </c>
      <c r="G3084">
        <v>3.4</v>
      </c>
      <c r="H3084">
        <v>275259</v>
      </c>
      <c r="I3084">
        <v>92496.05</v>
      </c>
      <c r="J3084">
        <v>27500.2</v>
      </c>
      <c r="K3084">
        <v>144339</v>
      </c>
      <c r="L3084">
        <v>4.25</v>
      </c>
      <c r="M3084">
        <v>0.35</v>
      </c>
      <c r="N3084">
        <v>6.21</v>
      </c>
      <c r="O3084">
        <v>3.12</v>
      </c>
      <c r="P3084">
        <v>20120726</v>
      </c>
      <c r="Q3084">
        <v>24821</v>
      </c>
      <c r="R3084">
        <v>0.73</v>
      </c>
      <c r="S3084">
        <v>184.21</v>
      </c>
      <c r="T3084">
        <v>1482.6</v>
      </c>
      <c r="U3084">
        <v>67.63</v>
      </c>
      <c r="V3084">
        <v>18.68</v>
      </c>
      <c r="W3084">
        <v>5526</v>
      </c>
    </row>
    <row r="3085" ht="15" spans="1:23">
      <c r="A3085" s="2" t="s">
        <v>6330</v>
      </c>
      <c r="B3085" t="s">
        <v>6331</v>
      </c>
      <c r="C3085" t="s">
        <v>733</v>
      </c>
      <c r="D3085" t="s">
        <v>135</v>
      </c>
      <c r="E3085">
        <v>21.29</v>
      </c>
      <c r="F3085">
        <v>6.13</v>
      </c>
      <c r="G3085">
        <v>7.67</v>
      </c>
      <c r="H3085">
        <v>877601.63</v>
      </c>
      <c r="I3085">
        <v>485485.59</v>
      </c>
      <c r="J3085">
        <v>308760.94</v>
      </c>
      <c r="K3085">
        <v>152218.56</v>
      </c>
      <c r="L3085">
        <v>1.98</v>
      </c>
      <c r="M3085">
        <v>0.835</v>
      </c>
      <c r="N3085">
        <v>9.14</v>
      </c>
      <c r="O3085">
        <v>2.59</v>
      </c>
      <c r="P3085">
        <v>20100706</v>
      </c>
      <c r="Q3085">
        <v>404726.72</v>
      </c>
      <c r="R3085">
        <v>5.28</v>
      </c>
      <c r="S3085">
        <v>47.23</v>
      </c>
      <c r="T3085">
        <v>45.39</v>
      </c>
      <c r="U3085">
        <v>31.32</v>
      </c>
      <c r="V3085">
        <v>14.25</v>
      </c>
      <c r="W3085">
        <v>34890</v>
      </c>
    </row>
    <row r="3086" ht="15" spans="1:23">
      <c r="A3086" s="2" t="s">
        <v>6332</v>
      </c>
      <c r="B3086" t="s">
        <v>6333</v>
      </c>
      <c r="C3086" t="s">
        <v>59</v>
      </c>
      <c r="D3086" t="s">
        <v>67</v>
      </c>
      <c r="E3086">
        <v>36.22</v>
      </c>
      <c r="F3086">
        <v>16.73</v>
      </c>
      <c r="G3086">
        <v>16.74</v>
      </c>
      <c r="H3086">
        <v>586873.19</v>
      </c>
      <c r="I3086">
        <v>280990.75</v>
      </c>
      <c r="J3086">
        <v>254719.16</v>
      </c>
      <c r="K3086">
        <v>16590.57</v>
      </c>
      <c r="L3086">
        <v>0.1</v>
      </c>
      <c r="M3086">
        <v>0.097</v>
      </c>
      <c r="N3086">
        <v>2.06</v>
      </c>
      <c r="O3086">
        <v>2.27</v>
      </c>
      <c r="P3086">
        <v>20100818</v>
      </c>
      <c r="Q3086">
        <v>133145.98</v>
      </c>
      <c r="R3086">
        <v>0.8</v>
      </c>
      <c r="S3086">
        <v>21.37</v>
      </c>
      <c r="T3086">
        <v>150.19</v>
      </c>
      <c r="U3086">
        <v>18.59</v>
      </c>
      <c r="V3086">
        <v>4.8</v>
      </c>
      <c r="W3086">
        <v>90112</v>
      </c>
    </row>
    <row r="3087" ht="15" spans="1:23">
      <c r="A3087" s="2" t="s">
        <v>6334</v>
      </c>
      <c r="B3087" t="s">
        <v>6335</v>
      </c>
      <c r="C3087" t="s">
        <v>66</v>
      </c>
      <c r="D3087" t="s">
        <v>141</v>
      </c>
      <c r="E3087">
        <v>24.11</v>
      </c>
      <c r="F3087">
        <v>2.88</v>
      </c>
      <c r="G3087">
        <v>5.06</v>
      </c>
      <c r="H3087">
        <v>284634.19</v>
      </c>
      <c r="I3087">
        <v>228399.41</v>
      </c>
      <c r="J3087">
        <v>33433.5</v>
      </c>
      <c r="K3087">
        <v>95518.53</v>
      </c>
      <c r="L3087">
        <v>1.89</v>
      </c>
      <c r="M3087">
        <v>0.291</v>
      </c>
      <c r="N3087">
        <v>3.99</v>
      </c>
      <c r="O3087">
        <v>2.34</v>
      </c>
      <c r="P3087">
        <v>20080905</v>
      </c>
      <c r="Q3087">
        <v>95566.85</v>
      </c>
      <c r="R3087">
        <v>1.89</v>
      </c>
      <c r="S3087">
        <v>42.66</v>
      </c>
      <c r="T3087">
        <v>2.32</v>
      </c>
      <c r="U3087">
        <v>40.76</v>
      </c>
      <c r="V3087">
        <v>15.07</v>
      </c>
      <c r="W3087">
        <v>30065</v>
      </c>
    </row>
    <row r="3088" ht="15" spans="1:23">
      <c r="A3088" s="2" t="s">
        <v>6336</v>
      </c>
      <c r="B3088" t="s">
        <v>6337</v>
      </c>
      <c r="C3088" t="s">
        <v>913</v>
      </c>
      <c r="D3088" t="s">
        <v>141</v>
      </c>
      <c r="E3088">
        <v>34.07</v>
      </c>
      <c r="F3088">
        <v>4.77</v>
      </c>
      <c r="G3088">
        <v>5.93</v>
      </c>
      <c r="H3088">
        <v>1080451.13</v>
      </c>
      <c r="I3088">
        <v>906956.63</v>
      </c>
      <c r="J3088">
        <v>114746.15</v>
      </c>
      <c r="K3088">
        <v>47752.87</v>
      </c>
      <c r="L3088">
        <v>0.81</v>
      </c>
      <c r="M3088">
        <v>0.206</v>
      </c>
      <c r="N3088">
        <v>4.58</v>
      </c>
      <c r="O3088">
        <v>2.04</v>
      </c>
      <c r="P3088">
        <v>20000113</v>
      </c>
      <c r="Q3088">
        <v>141934.05</v>
      </c>
      <c r="R3088">
        <v>2.39</v>
      </c>
      <c r="S3088">
        <v>-22.68</v>
      </c>
      <c r="T3088">
        <v>-73.22</v>
      </c>
      <c r="U3088">
        <v>14.45</v>
      </c>
      <c r="V3088">
        <v>2.71</v>
      </c>
      <c r="W3088">
        <v>71560</v>
      </c>
    </row>
    <row r="3089" ht="15" spans="1:23">
      <c r="A3089" s="2" t="s">
        <v>6338</v>
      </c>
      <c r="B3089" t="s">
        <v>6339</v>
      </c>
      <c r="C3089" t="s">
        <v>55</v>
      </c>
      <c r="D3089" t="s">
        <v>48</v>
      </c>
      <c r="E3089">
        <v>91.3</v>
      </c>
      <c r="F3089">
        <v>0.6</v>
      </c>
      <c r="G3089">
        <v>1.73</v>
      </c>
      <c r="H3089">
        <v>111170.06</v>
      </c>
      <c r="I3089">
        <v>94030.43</v>
      </c>
      <c r="J3089">
        <v>6069.66</v>
      </c>
      <c r="K3089">
        <v>12205.24</v>
      </c>
      <c r="L3089">
        <v>0.71</v>
      </c>
      <c r="M3089">
        <v>0.56</v>
      </c>
      <c r="N3089">
        <v>2.9</v>
      </c>
      <c r="O3089">
        <v>11.25</v>
      </c>
      <c r="P3089">
        <v>20151231</v>
      </c>
      <c r="Q3089">
        <v>14372.25</v>
      </c>
      <c r="R3089">
        <v>0.83</v>
      </c>
      <c r="S3089">
        <v>32.21</v>
      </c>
      <c r="T3089">
        <v>29.91</v>
      </c>
      <c r="U3089">
        <v>49.59</v>
      </c>
      <c r="V3089">
        <v>13.1</v>
      </c>
      <c r="W3089">
        <v>10938</v>
      </c>
    </row>
    <row r="3090" ht="15" spans="1:23">
      <c r="A3090" s="2" t="s">
        <v>6340</v>
      </c>
      <c r="B3090" t="s">
        <v>6341</v>
      </c>
      <c r="C3090" t="s">
        <v>690</v>
      </c>
      <c r="D3090" t="s">
        <v>251</v>
      </c>
      <c r="E3090">
        <v>233.13</v>
      </c>
      <c r="F3090">
        <v>9.5</v>
      </c>
      <c r="G3090">
        <v>10.61</v>
      </c>
      <c r="H3090">
        <v>1406836.13</v>
      </c>
      <c r="I3090">
        <v>1021257.81</v>
      </c>
      <c r="J3090">
        <v>29793.15</v>
      </c>
      <c r="K3090">
        <v>31258.35</v>
      </c>
      <c r="L3090">
        <v>0.29</v>
      </c>
      <c r="M3090">
        <v>0.03</v>
      </c>
      <c r="N3090">
        <v>2.36</v>
      </c>
      <c r="O3090">
        <v>3.89</v>
      </c>
      <c r="P3090">
        <v>19971202</v>
      </c>
      <c r="Q3090">
        <v>91914.05</v>
      </c>
      <c r="R3090">
        <v>0.87</v>
      </c>
      <c r="S3090">
        <v>11.45</v>
      </c>
      <c r="T3090">
        <v>-48.93</v>
      </c>
      <c r="U3090">
        <v>4.48</v>
      </c>
      <c r="V3090">
        <v>0.12</v>
      </c>
      <c r="W3090">
        <v>71271</v>
      </c>
    </row>
    <row r="3091" ht="15" spans="1:23">
      <c r="A3091" s="2" t="s">
        <v>6342</v>
      </c>
      <c r="B3091" t="s">
        <v>6343</v>
      </c>
      <c r="C3091" t="s">
        <v>70</v>
      </c>
      <c r="D3091" t="s">
        <v>34</v>
      </c>
      <c r="E3091">
        <v>25.01</v>
      </c>
      <c r="F3091">
        <v>5.42</v>
      </c>
      <c r="G3091">
        <v>6.27</v>
      </c>
      <c r="H3091">
        <v>579230.81</v>
      </c>
      <c r="I3091">
        <v>431329.66</v>
      </c>
      <c r="J3091">
        <v>56197.21</v>
      </c>
      <c r="K3091">
        <v>73884.7</v>
      </c>
      <c r="L3091">
        <v>1.18</v>
      </c>
      <c r="M3091">
        <v>0.274</v>
      </c>
      <c r="N3091">
        <v>3.01</v>
      </c>
      <c r="O3091">
        <v>3.04</v>
      </c>
      <c r="P3091">
        <v>20000511</v>
      </c>
      <c r="Q3091">
        <v>47786.65</v>
      </c>
      <c r="R3091">
        <v>0.76</v>
      </c>
      <c r="S3091">
        <v>15.22</v>
      </c>
      <c r="T3091">
        <v>38.05</v>
      </c>
      <c r="U3091">
        <v>16.86</v>
      </c>
      <c r="V3091">
        <v>4.58</v>
      </c>
      <c r="W3091">
        <v>38721</v>
      </c>
    </row>
    <row r="3092" ht="15" spans="1:23">
      <c r="A3092" s="2" t="s">
        <v>6344</v>
      </c>
      <c r="B3092" t="s">
        <v>6345</v>
      </c>
      <c r="C3092" t="s">
        <v>126</v>
      </c>
      <c r="D3092" t="s">
        <v>296</v>
      </c>
      <c r="E3092">
        <v>26.33</v>
      </c>
      <c r="F3092">
        <v>7.55</v>
      </c>
      <c r="G3092">
        <v>7.56</v>
      </c>
      <c r="H3092">
        <v>779243.13</v>
      </c>
      <c r="I3092">
        <v>537404.81</v>
      </c>
      <c r="J3092">
        <v>36242.94</v>
      </c>
      <c r="K3092">
        <v>188004.77</v>
      </c>
      <c r="L3092">
        <v>2.49</v>
      </c>
      <c r="M3092">
        <v>0.258</v>
      </c>
      <c r="N3092">
        <v>7.09</v>
      </c>
      <c r="O3092">
        <v>1.28</v>
      </c>
      <c r="P3092">
        <v>20040806</v>
      </c>
      <c r="Q3092">
        <v>208982.72</v>
      </c>
      <c r="R3092">
        <v>2.77</v>
      </c>
      <c r="S3092">
        <v>14.81</v>
      </c>
      <c r="T3092">
        <v>15.38</v>
      </c>
      <c r="U3092">
        <v>38.25</v>
      </c>
      <c r="V3092">
        <v>9.48</v>
      </c>
      <c r="W3092">
        <v>39079</v>
      </c>
    </row>
    <row r="3093" ht="15" spans="1:23">
      <c r="A3093" s="2" t="s">
        <v>6346</v>
      </c>
      <c r="B3093" t="s">
        <v>6347</v>
      </c>
      <c r="C3093" t="s">
        <v>282</v>
      </c>
      <c r="D3093" t="s">
        <v>34</v>
      </c>
      <c r="E3093">
        <v>0</v>
      </c>
      <c r="F3093">
        <v>6.67</v>
      </c>
      <c r="G3093">
        <v>6.67</v>
      </c>
      <c r="H3093">
        <v>1919107.75</v>
      </c>
      <c r="I3093">
        <v>988129.19</v>
      </c>
      <c r="J3093">
        <v>62590.25</v>
      </c>
      <c r="K3093">
        <v>54605.63</v>
      </c>
      <c r="L3093">
        <v>0.82</v>
      </c>
      <c r="M3093">
        <v>-0.108</v>
      </c>
      <c r="N3093">
        <v>5.94</v>
      </c>
      <c r="O3093">
        <v>1.52</v>
      </c>
      <c r="P3093">
        <v>19940928</v>
      </c>
      <c r="Q3093">
        <v>243339.91</v>
      </c>
      <c r="R3093">
        <v>3.65</v>
      </c>
      <c r="S3093">
        <v>-8.72</v>
      </c>
      <c r="T3093">
        <v>-173.84</v>
      </c>
      <c r="U3093">
        <v>22.16</v>
      </c>
      <c r="V3093">
        <v>-1.92</v>
      </c>
      <c r="W3093">
        <v>22957</v>
      </c>
    </row>
    <row r="3094" ht="15" spans="1:23">
      <c r="A3094" s="2" t="s">
        <v>6348</v>
      </c>
      <c r="B3094" t="s">
        <v>6349</v>
      </c>
      <c r="C3094" t="s">
        <v>62</v>
      </c>
      <c r="D3094" t="s">
        <v>67</v>
      </c>
      <c r="E3094">
        <v>135.31</v>
      </c>
      <c r="F3094">
        <v>1.01</v>
      </c>
      <c r="G3094">
        <v>2.02</v>
      </c>
      <c r="H3094">
        <v>105809.02</v>
      </c>
      <c r="I3094">
        <v>68058.05</v>
      </c>
      <c r="J3094">
        <v>30790.85</v>
      </c>
      <c r="K3094">
        <v>30453.99</v>
      </c>
      <c r="L3094">
        <v>1.51</v>
      </c>
      <c r="M3094">
        <v>0.073</v>
      </c>
      <c r="N3094">
        <v>3.28</v>
      </c>
      <c r="O3094">
        <v>4</v>
      </c>
      <c r="P3094">
        <v>20110906</v>
      </c>
      <c r="Q3094">
        <v>15239.37</v>
      </c>
      <c r="R3094">
        <v>0.75</v>
      </c>
      <c r="S3094">
        <v>36.95</v>
      </c>
      <c r="T3094">
        <v>131.54</v>
      </c>
      <c r="U3094">
        <v>23.92</v>
      </c>
      <c r="V3094">
        <v>3.15</v>
      </c>
      <c r="W3094">
        <v>6771</v>
      </c>
    </row>
    <row r="3095" ht="15" spans="1:23">
      <c r="A3095" s="2" t="s">
        <v>6350</v>
      </c>
      <c r="B3095" t="s">
        <v>6351</v>
      </c>
      <c r="C3095" t="s">
        <v>62</v>
      </c>
      <c r="D3095" t="s">
        <v>42</v>
      </c>
      <c r="E3095">
        <v>104.09</v>
      </c>
      <c r="F3095">
        <v>4.95</v>
      </c>
      <c r="G3095">
        <v>7.64</v>
      </c>
      <c r="H3095">
        <v>146116.95</v>
      </c>
      <c r="I3095">
        <v>77994.31</v>
      </c>
      <c r="J3095">
        <v>32049.68</v>
      </c>
      <c r="K3095">
        <v>45964.98</v>
      </c>
      <c r="L3095">
        <v>0.6</v>
      </c>
      <c r="M3095">
        <v>0.031</v>
      </c>
      <c r="N3095">
        <v>0.9</v>
      </c>
      <c r="O3095">
        <v>4.81</v>
      </c>
      <c r="P3095">
        <v>19960419</v>
      </c>
      <c r="Q3095">
        <v>-50663.55</v>
      </c>
      <c r="R3095">
        <v>-0.66</v>
      </c>
      <c r="S3095">
        <v>104.6</v>
      </c>
      <c r="T3095">
        <v>143.24</v>
      </c>
      <c r="U3095">
        <v>17.31</v>
      </c>
      <c r="V3095">
        <v>8.76</v>
      </c>
      <c r="W3095">
        <v>50911</v>
      </c>
    </row>
    <row r="3096" ht="15" spans="1:23">
      <c r="A3096" s="2" t="s">
        <v>6352</v>
      </c>
      <c r="B3096" t="s">
        <v>6353</v>
      </c>
      <c r="C3096" t="s">
        <v>2235</v>
      </c>
      <c r="D3096" t="s">
        <v>472</v>
      </c>
      <c r="E3096">
        <v>29.46</v>
      </c>
      <c r="F3096">
        <v>6.87</v>
      </c>
      <c r="G3096">
        <v>7.11</v>
      </c>
      <c r="H3096">
        <v>462153.44</v>
      </c>
      <c r="I3096">
        <v>303211.06</v>
      </c>
      <c r="J3096">
        <v>104924.01</v>
      </c>
      <c r="K3096">
        <v>97797.11</v>
      </c>
      <c r="L3096">
        <v>1.38</v>
      </c>
      <c r="M3096">
        <v>0.109</v>
      </c>
      <c r="N3096">
        <v>0.56</v>
      </c>
      <c r="O3096">
        <v>7.66</v>
      </c>
      <c r="P3096">
        <v>20060928</v>
      </c>
      <c r="Q3096">
        <v>-77662.52</v>
      </c>
      <c r="R3096">
        <v>-1.09</v>
      </c>
      <c r="S3096">
        <v>6.55</v>
      </c>
      <c r="T3096">
        <v>144.02</v>
      </c>
      <c r="U3096">
        <v>17.67</v>
      </c>
      <c r="V3096">
        <v>3.34</v>
      </c>
      <c r="W3096">
        <v>42253</v>
      </c>
    </row>
    <row r="3097" ht="15" spans="1:23">
      <c r="A3097" s="2" t="s">
        <v>6354</v>
      </c>
      <c r="B3097" t="s">
        <v>6355</v>
      </c>
      <c r="C3097" t="s">
        <v>1538</v>
      </c>
      <c r="D3097" t="s">
        <v>118</v>
      </c>
      <c r="E3097">
        <v>250.75</v>
      </c>
      <c r="F3097">
        <v>3.41</v>
      </c>
      <c r="G3097">
        <v>18.12</v>
      </c>
      <c r="H3097">
        <v>643183.06</v>
      </c>
      <c r="I3097">
        <v>302877.59</v>
      </c>
      <c r="J3097">
        <v>27558.47</v>
      </c>
      <c r="K3097">
        <v>153889.38</v>
      </c>
      <c r="L3097">
        <v>0.85</v>
      </c>
      <c r="M3097">
        <v>0.04</v>
      </c>
      <c r="N3097">
        <v>3.24</v>
      </c>
      <c r="O3097">
        <v>2.64</v>
      </c>
      <c r="P3097">
        <v>19940202</v>
      </c>
      <c r="Q3097">
        <v>77163.57</v>
      </c>
      <c r="R3097">
        <v>0.43</v>
      </c>
      <c r="S3097">
        <v>-31.44</v>
      </c>
      <c r="T3097">
        <v>-24.94</v>
      </c>
      <c r="U3097">
        <v>30.43</v>
      </c>
      <c r="V3097">
        <v>4.93</v>
      </c>
      <c r="W3097">
        <v>31762</v>
      </c>
    </row>
    <row r="3098" ht="15" spans="1:23">
      <c r="A3098" s="2" t="s">
        <v>6356</v>
      </c>
      <c r="B3098" t="s">
        <v>6357</v>
      </c>
      <c r="C3098" t="s">
        <v>168</v>
      </c>
      <c r="D3098" t="s">
        <v>135</v>
      </c>
      <c r="E3098">
        <v>45.52</v>
      </c>
      <c r="F3098">
        <v>5.54</v>
      </c>
      <c r="G3098">
        <v>6.26</v>
      </c>
      <c r="H3098">
        <v>214762.02</v>
      </c>
      <c r="I3098">
        <v>95808.18</v>
      </c>
      <c r="J3098">
        <v>60772.48</v>
      </c>
      <c r="K3098">
        <v>69929.36</v>
      </c>
      <c r="L3098">
        <v>1.12</v>
      </c>
      <c r="M3098">
        <v>0.14</v>
      </c>
      <c r="N3098">
        <v>2.73</v>
      </c>
      <c r="O3098">
        <v>2.95</v>
      </c>
      <c r="P3098">
        <v>20111122</v>
      </c>
      <c r="Q3098">
        <v>32912.9</v>
      </c>
      <c r="R3098">
        <v>0.53</v>
      </c>
      <c r="S3098">
        <v>52.01</v>
      </c>
      <c r="T3098">
        <v>115.62</v>
      </c>
      <c r="U3098">
        <v>37.19</v>
      </c>
      <c r="V3098">
        <v>15.55</v>
      </c>
      <c r="W3098">
        <v>42394</v>
      </c>
    </row>
    <row r="3099" ht="15" spans="1:23">
      <c r="A3099" s="2" t="s">
        <v>6358</v>
      </c>
      <c r="B3099" t="s">
        <v>6359</v>
      </c>
      <c r="C3099" t="s">
        <v>47</v>
      </c>
      <c r="D3099" t="s">
        <v>472</v>
      </c>
      <c r="E3099">
        <v>542.85</v>
      </c>
      <c r="F3099">
        <v>19.31</v>
      </c>
      <c r="G3099">
        <v>19.31</v>
      </c>
      <c r="H3099">
        <v>1657211</v>
      </c>
      <c r="I3099">
        <v>1273365.63</v>
      </c>
      <c r="J3099">
        <v>289930.63</v>
      </c>
      <c r="K3099">
        <v>241172.72</v>
      </c>
      <c r="L3099">
        <v>1.25</v>
      </c>
      <c r="M3099">
        <v>0.006</v>
      </c>
      <c r="N3099">
        <v>3.41</v>
      </c>
      <c r="O3099">
        <v>1.18</v>
      </c>
      <c r="P3099">
        <v>20080116</v>
      </c>
      <c r="Q3099">
        <v>198826.11</v>
      </c>
      <c r="R3099">
        <v>1.03</v>
      </c>
      <c r="S3099">
        <v>-20.52</v>
      </c>
      <c r="T3099">
        <v>-81.28</v>
      </c>
      <c r="U3099">
        <v>17.56</v>
      </c>
      <c r="V3099">
        <v>0.33</v>
      </c>
      <c r="W3099">
        <v>52288</v>
      </c>
    </row>
    <row r="3100" ht="15" spans="1:23">
      <c r="A3100" s="2" t="s">
        <v>6360</v>
      </c>
      <c r="B3100" t="s">
        <v>6361</v>
      </c>
      <c r="C3100" t="s">
        <v>59</v>
      </c>
      <c r="D3100" t="s">
        <v>95</v>
      </c>
      <c r="E3100">
        <v>61.47</v>
      </c>
      <c r="F3100">
        <v>4.43</v>
      </c>
      <c r="G3100">
        <v>26.29</v>
      </c>
      <c r="H3100">
        <v>3134060</v>
      </c>
      <c r="I3100">
        <v>1093617.13</v>
      </c>
      <c r="J3100">
        <v>1565460.63</v>
      </c>
      <c r="K3100">
        <v>298870.28</v>
      </c>
      <c r="L3100">
        <v>1.14</v>
      </c>
      <c r="M3100">
        <v>0.34</v>
      </c>
      <c r="N3100">
        <v>5.61</v>
      </c>
      <c r="O3100">
        <v>4.97</v>
      </c>
      <c r="P3100">
        <v>20150318</v>
      </c>
      <c r="Q3100">
        <v>823279</v>
      </c>
      <c r="R3100">
        <v>3.13</v>
      </c>
      <c r="S3100">
        <v>41.93</v>
      </c>
      <c r="T3100">
        <v>12.39</v>
      </c>
      <c r="U3100">
        <v>25</v>
      </c>
      <c r="V3100">
        <v>5.91</v>
      </c>
      <c r="W3100">
        <v>35003</v>
      </c>
    </row>
    <row r="3101" ht="15" spans="1:23">
      <c r="A3101" s="2" t="s">
        <v>6362</v>
      </c>
      <c r="B3101" t="s">
        <v>6363</v>
      </c>
      <c r="C3101" t="s">
        <v>66</v>
      </c>
      <c r="D3101" t="s">
        <v>135</v>
      </c>
      <c r="E3101">
        <v>49.23</v>
      </c>
      <c r="F3101">
        <v>0.25</v>
      </c>
      <c r="G3101">
        <v>1</v>
      </c>
      <c r="H3101">
        <v>88886</v>
      </c>
      <c r="I3101">
        <v>57837.07</v>
      </c>
      <c r="J3101">
        <v>24193.31</v>
      </c>
      <c r="K3101">
        <v>21015.75</v>
      </c>
      <c r="L3101">
        <v>2.1</v>
      </c>
      <c r="M3101">
        <v>0.421</v>
      </c>
      <c r="N3101">
        <v>4.7</v>
      </c>
      <c r="O3101">
        <v>5.88</v>
      </c>
      <c r="P3101">
        <v>20170320</v>
      </c>
      <c r="Q3101">
        <v>15683.57</v>
      </c>
      <c r="R3101">
        <v>1.57</v>
      </c>
      <c r="S3101">
        <v>0</v>
      </c>
      <c r="T3101">
        <v>0</v>
      </c>
      <c r="U3101">
        <v>21.68</v>
      </c>
      <c r="V3101">
        <v>7.01</v>
      </c>
      <c r="W3101">
        <v>8553</v>
      </c>
    </row>
    <row r="3102" ht="15" spans="1:23">
      <c r="A3102" s="2" t="s">
        <v>6364</v>
      </c>
      <c r="B3102" t="s">
        <v>6365</v>
      </c>
      <c r="C3102" t="s">
        <v>2320</v>
      </c>
      <c r="D3102" t="s">
        <v>67</v>
      </c>
      <c r="E3102">
        <v>20.36</v>
      </c>
      <c r="F3102">
        <v>7.17</v>
      </c>
      <c r="G3102">
        <v>17.67</v>
      </c>
      <c r="H3102">
        <v>10730653</v>
      </c>
      <c r="I3102">
        <v>0</v>
      </c>
      <c r="J3102">
        <v>60974.5</v>
      </c>
      <c r="K3102">
        <v>71443.8</v>
      </c>
      <c r="L3102">
        <v>0.4</v>
      </c>
      <c r="M3102">
        <v>0.29</v>
      </c>
      <c r="N3102">
        <v>5.02</v>
      </c>
      <c r="O3102">
        <v>1.57</v>
      </c>
      <c r="P3102">
        <v>20160902</v>
      </c>
      <c r="Q3102">
        <v>249533.7</v>
      </c>
      <c r="R3102">
        <v>1.41</v>
      </c>
      <c r="S3102">
        <v>-3.89</v>
      </c>
      <c r="T3102">
        <v>0.4</v>
      </c>
      <c r="U3102">
        <v>0</v>
      </c>
      <c r="V3102">
        <v>28.86</v>
      </c>
      <c r="W3102">
        <v>89194</v>
      </c>
    </row>
    <row r="3103" ht="15" spans="1:23">
      <c r="A3103" s="2" t="s">
        <v>6366</v>
      </c>
      <c r="B3103" t="s">
        <v>6367</v>
      </c>
      <c r="C3103" t="s">
        <v>501</v>
      </c>
      <c r="D3103" t="s">
        <v>67</v>
      </c>
      <c r="E3103">
        <v>28.26</v>
      </c>
      <c r="F3103">
        <v>4.51</v>
      </c>
      <c r="G3103">
        <v>6.46</v>
      </c>
      <c r="H3103">
        <v>373393.19</v>
      </c>
      <c r="I3103">
        <v>193328.47</v>
      </c>
      <c r="J3103">
        <v>119664.02</v>
      </c>
      <c r="K3103">
        <v>46609.55</v>
      </c>
      <c r="L3103">
        <v>0.72</v>
      </c>
      <c r="M3103">
        <v>0.209</v>
      </c>
      <c r="N3103">
        <v>2.4</v>
      </c>
      <c r="O3103">
        <v>3.27</v>
      </c>
      <c r="P3103">
        <v>20071113</v>
      </c>
      <c r="Q3103">
        <v>38620.03</v>
      </c>
      <c r="R3103">
        <v>0.6</v>
      </c>
      <c r="S3103">
        <v>29.1</v>
      </c>
      <c r="T3103">
        <v>15.08</v>
      </c>
      <c r="U3103">
        <v>13.28</v>
      </c>
      <c r="V3103">
        <v>3.75</v>
      </c>
      <c r="W3103">
        <v>70448</v>
      </c>
    </row>
    <row r="3104" ht="15" spans="1:23">
      <c r="A3104" s="2" t="s">
        <v>6368</v>
      </c>
      <c r="B3104" t="s">
        <v>6369</v>
      </c>
      <c r="C3104" t="s">
        <v>47</v>
      </c>
      <c r="D3104" t="s">
        <v>34</v>
      </c>
      <c r="E3104">
        <v>46.1</v>
      </c>
      <c r="F3104">
        <v>1.4</v>
      </c>
      <c r="G3104">
        <v>3.15</v>
      </c>
      <c r="H3104">
        <v>299997.91</v>
      </c>
      <c r="I3104">
        <v>199427.81</v>
      </c>
      <c r="J3104">
        <v>33151.1</v>
      </c>
      <c r="K3104">
        <v>43412.23</v>
      </c>
      <c r="L3104">
        <v>1.38</v>
      </c>
      <c r="M3104">
        <v>0.45</v>
      </c>
      <c r="N3104">
        <v>3.78</v>
      </c>
      <c r="O3104">
        <v>7.26</v>
      </c>
      <c r="P3104">
        <v>20150514</v>
      </c>
      <c r="Q3104">
        <v>39524.85</v>
      </c>
      <c r="R3104">
        <v>1.26</v>
      </c>
      <c r="S3104">
        <v>108.42</v>
      </c>
      <c r="T3104">
        <v>51.12</v>
      </c>
      <c r="U3104">
        <v>30.07</v>
      </c>
      <c r="V3104">
        <v>11.84</v>
      </c>
      <c r="W3104">
        <v>19128</v>
      </c>
    </row>
    <row r="3105" ht="15" spans="1:23">
      <c r="A3105" s="2" t="s">
        <v>6370</v>
      </c>
      <c r="B3105" t="s">
        <v>6371</v>
      </c>
      <c r="C3105" t="s">
        <v>73</v>
      </c>
      <c r="D3105" t="s">
        <v>67</v>
      </c>
      <c r="E3105">
        <v>29.77</v>
      </c>
      <c r="F3105">
        <v>0.66</v>
      </c>
      <c r="G3105">
        <v>2</v>
      </c>
      <c r="H3105">
        <v>144090.88</v>
      </c>
      <c r="I3105">
        <v>82568.36</v>
      </c>
      <c r="J3105">
        <v>51088.21</v>
      </c>
      <c r="K3105">
        <v>68078</v>
      </c>
      <c r="L3105">
        <v>3.4</v>
      </c>
      <c r="M3105">
        <v>0.5</v>
      </c>
      <c r="N3105">
        <v>6.06</v>
      </c>
      <c r="O3105">
        <v>3.21</v>
      </c>
      <c r="P3105">
        <v>20170111</v>
      </c>
      <c r="Q3105">
        <v>29982.6</v>
      </c>
      <c r="R3105">
        <v>1.5</v>
      </c>
      <c r="S3105">
        <v>23.22</v>
      </c>
      <c r="T3105">
        <v>18.45</v>
      </c>
      <c r="U3105">
        <v>37.75</v>
      </c>
      <c r="V3105">
        <v>20.04</v>
      </c>
      <c r="W3105">
        <v>22659</v>
      </c>
    </row>
    <row r="3106" ht="15" spans="1:23">
      <c r="A3106" s="2" t="s">
        <v>6372</v>
      </c>
      <c r="B3106" t="s">
        <v>6373</v>
      </c>
      <c r="C3106" t="s">
        <v>407</v>
      </c>
      <c r="D3106" t="s">
        <v>52</v>
      </c>
      <c r="E3106">
        <v>27.1</v>
      </c>
      <c r="F3106">
        <v>3.85</v>
      </c>
      <c r="G3106">
        <v>7.23</v>
      </c>
      <c r="H3106">
        <v>563964.5</v>
      </c>
      <c r="I3106">
        <v>362850.28</v>
      </c>
      <c r="J3106">
        <v>3948.5</v>
      </c>
      <c r="K3106">
        <v>327256.56</v>
      </c>
      <c r="L3106">
        <v>4.53</v>
      </c>
      <c r="M3106">
        <v>0.429</v>
      </c>
      <c r="N3106">
        <v>6.6</v>
      </c>
      <c r="O3106">
        <v>1.76</v>
      </c>
      <c r="P3106">
        <v>19980108</v>
      </c>
      <c r="Q3106">
        <v>85146.85</v>
      </c>
      <c r="R3106">
        <v>1.18</v>
      </c>
      <c r="S3106">
        <v>42.57</v>
      </c>
      <c r="T3106">
        <v>-40.59</v>
      </c>
      <c r="U3106">
        <v>48.78</v>
      </c>
      <c r="V3106">
        <v>23.49</v>
      </c>
      <c r="W3106">
        <v>50500</v>
      </c>
    </row>
    <row r="3107" ht="15" spans="1:23">
      <c r="A3107" s="2" t="s">
        <v>6374</v>
      </c>
      <c r="B3107" t="s">
        <v>6375</v>
      </c>
      <c r="C3107" t="s">
        <v>778</v>
      </c>
      <c r="D3107" t="s">
        <v>215</v>
      </c>
      <c r="E3107">
        <v>252.26</v>
      </c>
      <c r="F3107">
        <v>27.69</v>
      </c>
      <c r="G3107">
        <v>27.69</v>
      </c>
      <c r="H3107">
        <v>4587244.5</v>
      </c>
      <c r="I3107">
        <v>3768356</v>
      </c>
      <c r="J3107">
        <v>515162.56</v>
      </c>
      <c r="K3107">
        <v>1013343.5</v>
      </c>
      <c r="L3107">
        <v>3.66</v>
      </c>
      <c r="M3107">
        <v>0.046</v>
      </c>
      <c r="N3107">
        <v>5.56</v>
      </c>
      <c r="O3107">
        <v>2.77</v>
      </c>
      <c r="P3107">
        <v>19970626</v>
      </c>
      <c r="Q3107">
        <v>127358.46</v>
      </c>
      <c r="R3107">
        <v>0.46</v>
      </c>
      <c r="S3107">
        <v>26.93</v>
      </c>
      <c r="T3107">
        <v>7.57</v>
      </c>
      <c r="U3107">
        <v>6.79</v>
      </c>
      <c r="V3107">
        <v>0.65</v>
      </c>
      <c r="W3107">
        <v>172351</v>
      </c>
    </row>
    <row r="3108" ht="15" spans="1:23">
      <c r="A3108" s="2" t="s">
        <v>6376</v>
      </c>
      <c r="B3108" t="s">
        <v>6377</v>
      </c>
      <c r="C3108" t="s">
        <v>73</v>
      </c>
      <c r="D3108" t="s">
        <v>118</v>
      </c>
      <c r="E3108">
        <v>149.59</v>
      </c>
      <c r="F3108">
        <v>3.03</v>
      </c>
      <c r="G3108">
        <v>3.19</v>
      </c>
      <c r="H3108">
        <v>148595.06</v>
      </c>
      <c r="I3108">
        <v>88603.18</v>
      </c>
      <c r="J3108">
        <v>40735.9</v>
      </c>
      <c r="K3108">
        <v>57228.28</v>
      </c>
      <c r="L3108">
        <v>1.8</v>
      </c>
      <c r="M3108">
        <v>0.058</v>
      </c>
      <c r="N3108">
        <v>3.03</v>
      </c>
      <c r="O3108">
        <v>3.81</v>
      </c>
      <c r="P3108">
        <v>20080806</v>
      </c>
      <c r="Q3108">
        <v>4749.4</v>
      </c>
      <c r="R3108">
        <v>0.15</v>
      </c>
      <c r="S3108">
        <v>80.25</v>
      </c>
      <c r="T3108">
        <v>437.2</v>
      </c>
      <c r="U3108">
        <v>19.58</v>
      </c>
      <c r="V3108">
        <v>2.79</v>
      </c>
      <c r="W3108">
        <v>40794</v>
      </c>
    </row>
    <row r="3109" ht="15" spans="1:23">
      <c r="A3109" s="2" t="s">
        <v>6378</v>
      </c>
      <c r="B3109" t="s">
        <v>6379</v>
      </c>
      <c r="C3109" t="s">
        <v>47</v>
      </c>
      <c r="D3109" t="s">
        <v>26</v>
      </c>
      <c r="E3109">
        <v>37.02</v>
      </c>
      <c r="F3109">
        <v>3.27</v>
      </c>
      <c r="G3109">
        <v>6.76</v>
      </c>
      <c r="H3109">
        <v>239942.3</v>
      </c>
      <c r="I3109">
        <v>208377.84</v>
      </c>
      <c r="J3109">
        <v>22271.96</v>
      </c>
      <c r="K3109">
        <v>39673.51</v>
      </c>
      <c r="L3109">
        <v>0.59</v>
      </c>
      <c r="M3109">
        <v>0.387</v>
      </c>
      <c r="N3109">
        <v>3.25</v>
      </c>
      <c r="O3109">
        <v>5.87</v>
      </c>
      <c r="P3109">
        <v>20120731</v>
      </c>
      <c r="Q3109">
        <v>73548.78</v>
      </c>
      <c r="R3109">
        <v>1.09</v>
      </c>
      <c r="S3109">
        <v>20.67</v>
      </c>
      <c r="T3109">
        <v>20.11</v>
      </c>
      <c r="U3109">
        <v>54.24</v>
      </c>
      <c r="V3109">
        <v>33.7</v>
      </c>
      <c r="W3109">
        <v>18340</v>
      </c>
    </row>
    <row r="3110" ht="15" spans="1:23">
      <c r="A3110" s="2" t="s">
        <v>6380</v>
      </c>
      <c r="B3110" t="s">
        <v>6381</v>
      </c>
      <c r="C3110" t="s">
        <v>462</v>
      </c>
      <c r="D3110" t="s">
        <v>48</v>
      </c>
      <c r="E3110">
        <v>12.39</v>
      </c>
      <c r="F3110">
        <v>41.66</v>
      </c>
      <c r="G3110">
        <v>42.16</v>
      </c>
      <c r="H3110">
        <v>4080254.5</v>
      </c>
      <c r="I3110">
        <v>1001946</v>
      </c>
      <c r="J3110">
        <v>795561.63</v>
      </c>
      <c r="K3110">
        <v>246742.59</v>
      </c>
      <c r="L3110">
        <v>0.59</v>
      </c>
      <c r="M3110">
        <v>0.46</v>
      </c>
      <c r="N3110">
        <v>4.89</v>
      </c>
      <c r="O3110">
        <v>1.55</v>
      </c>
      <c r="P3110">
        <v>19980311</v>
      </c>
      <c r="Q3110">
        <v>1251993.13</v>
      </c>
      <c r="R3110">
        <v>2.97</v>
      </c>
      <c r="S3110">
        <v>3.44</v>
      </c>
      <c r="T3110">
        <v>-8.23</v>
      </c>
      <c r="U3110">
        <v>8.34</v>
      </c>
      <c r="V3110">
        <v>4.23</v>
      </c>
      <c r="W3110">
        <v>92000</v>
      </c>
    </row>
    <row r="3111" ht="15" spans="1:23">
      <c r="A3111" s="2" t="s">
        <v>6382</v>
      </c>
      <c r="B3111" t="s">
        <v>6383</v>
      </c>
      <c r="C3111" t="s">
        <v>115</v>
      </c>
      <c r="D3111" t="s">
        <v>63</v>
      </c>
      <c r="E3111">
        <v>26.84</v>
      </c>
      <c r="F3111">
        <v>2.66</v>
      </c>
      <c r="G3111">
        <v>3.67</v>
      </c>
      <c r="H3111">
        <v>213396.38</v>
      </c>
      <c r="I3111">
        <v>123697.15</v>
      </c>
      <c r="J3111">
        <v>53024.73</v>
      </c>
      <c r="K3111">
        <v>80166.42</v>
      </c>
      <c r="L3111">
        <v>2.18</v>
      </c>
      <c r="M3111">
        <v>0.316</v>
      </c>
      <c r="N3111">
        <v>4.34</v>
      </c>
      <c r="O3111">
        <v>2.61</v>
      </c>
      <c r="P3111">
        <v>20101105</v>
      </c>
      <c r="Q3111">
        <v>41672.2</v>
      </c>
      <c r="R3111">
        <v>1.14</v>
      </c>
      <c r="S3111">
        <v>43.24</v>
      </c>
      <c r="T3111">
        <v>45.86</v>
      </c>
      <c r="U3111">
        <v>13.85</v>
      </c>
      <c r="V3111">
        <v>5.48</v>
      </c>
      <c r="W3111">
        <v>8983</v>
      </c>
    </row>
    <row r="3112" ht="15" spans="1:23">
      <c r="A3112" s="2" t="s">
        <v>6384</v>
      </c>
      <c r="B3112" t="s">
        <v>6385</v>
      </c>
      <c r="C3112" t="s">
        <v>328</v>
      </c>
      <c r="D3112" t="s">
        <v>95</v>
      </c>
      <c r="E3112">
        <v>52.02</v>
      </c>
      <c r="F3112">
        <v>6.04</v>
      </c>
      <c r="G3112">
        <v>10.56</v>
      </c>
      <c r="H3112">
        <v>1267732.88</v>
      </c>
      <c r="I3112">
        <v>796934.31</v>
      </c>
      <c r="J3112">
        <v>380622.38</v>
      </c>
      <c r="K3112">
        <v>246816.8</v>
      </c>
      <c r="L3112">
        <v>2.34</v>
      </c>
      <c r="M3112">
        <v>0.15</v>
      </c>
      <c r="N3112">
        <v>4.03</v>
      </c>
      <c r="O3112">
        <v>1.85</v>
      </c>
      <c r="P3112">
        <v>20061222</v>
      </c>
      <c r="Q3112">
        <v>62262.46</v>
      </c>
      <c r="R3112">
        <v>0.59</v>
      </c>
      <c r="S3112">
        <v>117.97</v>
      </c>
      <c r="T3112">
        <v>231.52</v>
      </c>
      <c r="U3112">
        <v>34.26</v>
      </c>
      <c r="V3112">
        <v>4.4</v>
      </c>
      <c r="W3112">
        <v>80634</v>
      </c>
    </row>
    <row r="3113" ht="15" spans="1:23">
      <c r="A3113" s="2" t="s">
        <v>6386</v>
      </c>
      <c r="B3113" t="s">
        <v>6387</v>
      </c>
      <c r="C3113" t="s">
        <v>129</v>
      </c>
      <c r="D3113" t="s">
        <v>215</v>
      </c>
      <c r="E3113">
        <v>23.93</v>
      </c>
      <c r="F3113">
        <v>11.12</v>
      </c>
      <c r="G3113">
        <v>11.12</v>
      </c>
      <c r="H3113">
        <v>1044655.88</v>
      </c>
      <c r="I3113">
        <v>176900.77</v>
      </c>
      <c r="J3113">
        <v>683564.94</v>
      </c>
      <c r="K3113">
        <v>128990.01</v>
      </c>
      <c r="L3113">
        <v>1.16</v>
      </c>
      <c r="M3113">
        <v>0.233</v>
      </c>
      <c r="N3113">
        <v>5.04</v>
      </c>
      <c r="O3113">
        <v>1.48</v>
      </c>
      <c r="P3113">
        <v>20080813</v>
      </c>
      <c r="Q3113">
        <v>241300.95</v>
      </c>
      <c r="R3113">
        <v>2.17</v>
      </c>
      <c r="S3113">
        <v>7.29</v>
      </c>
      <c r="T3113">
        <v>-37.31</v>
      </c>
      <c r="U3113">
        <v>9.87</v>
      </c>
      <c r="V3113">
        <v>4.81</v>
      </c>
      <c r="W3113">
        <v>42900</v>
      </c>
    </row>
    <row r="3114" ht="15" spans="1:23">
      <c r="A3114" s="2" t="s">
        <v>6388</v>
      </c>
      <c r="B3114" t="s">
        <v>6389</v>
      </c>
      <c r="C3114" t="s">
        <v>51</v>
      </c>
      <c r="D3114" t="s">
        <v>82</v>
      </c>
      <c r="E3114">
        <v>53.18</v>
      </c>
      <c r="F3114">
        <v>2.67</v>
      </c>
      <c r="G3114">
        <v>4.32</v>
      </c>
      <c r="H3114">
        <v>383072.56</v>
      </c>
      <c r="I3114">
        <v>177322.97</v>
      </c>
      <c r="J3114">
        <v>93416.53</v>
      </c>
      <c r="K3114">
        <v>25237.18</v>
      </c>
      <c r="L3114">
        <v>0.58</v>
      </c>
      <c r="M3114">
        <v>0.312</v>
      </c>
      <c r="N3114">
        <v>3.28</v>
      </c>
      <c r="O3114">
        <v>6.74</v>
      </c>
      <c r="P3114">
        <v>20150217</v>
      </c>
      <c r="Q3114">
        <v>64388.65</v>
      </c>
      <c r="R3114">
        <v>1.49</v>
      </c>
      <c r="S3114">
        <v>20.59</v>
      </c>
      <c r="T3114">
        <v>75.46</v>
      </c>
      <c r="U3114">
        <v>23</v>
      </c>
      <c r="V3114">
        <v>10.49</v>
      </c>
      <c r="W3114">
        <v>38951</v>
      </c>
    </row>
    <row r="3115" ht="15" spans="1:23">
      <c r="A3115" s="2" t="s">
        <v>6390</v>
      </c>
      <c r="B3115" t="s">
        <v>6391</v>
      </c>
      <c r="C3115" t="s">
        <v>1531</v>
      </c>
      <c r="D3115" t="s">
        <v>99</v>
      </c>
      <c r="E3115">
        <v>7.02</v>
      </c>
      <c r="F3115">
        <v>24.2</v>
      </c>
      <c r="G3115">
        <v>24.2</v>
      </c>
      <c r="H3115">
        <v>1441538</v>
      </c>
      <c r="I3115">
        <v>440514.44</v>
      </c>
      <c r="J3115">
        <v>801547.88</v>
      </c>
      <c r="K3115">
        <v>322779.41</v>
      </c>
      <c r="L3115">
        <v>1.33</v>
      </c>
      <c r="M3115">
        <v>1.04</v>
      </c>
      <c r="N3115">
        <v>1.23</v>
      </c>
      <c r="O3115">
        <v>5.94</v>
      </c>
      <c r="P3115">
        <v>19970508</v>
      </c>
      <c r="Q3115">
        <v>-331470.38</v>
      </c>
      <c r="R3115">
        <v>-1.37</v>
      </c>
      <c r="S3115">
        <v>86.35</v>
      </c>
      <c r="T3115">
        <v>2381.13</v>
      </c>
      <c r="U3115">
        <v>13.26</v>
      </c>
      <c r="V3115">
        <v>9.66</v>
      </c>
      <c r="W3115">
        <v>126047</v>
      </c>
    </row>
    <row r="3116" ht="15" spans="1:23">
      <c r="A3116" s="2" t="s">
        <v>6392</v>
      </c>
      <c r="B3116" t="s">
        <v>6393</v>
      </c>
      <c r="C3116" t="s">
        <v>73</v>
      </c>
      <c r="D3116" t="s">
        <v>381</v>
      </c>
      <c r="E3116">
        <v>20.14</v>
      </c>
      <c r="F3116">
        <v>3.09</v>
      </c>
      <c r="G3116">
        <v>3.34</v>
      </c>
      <c r="H3116">
        <v>303653.69</v>
      </c>
      <c r="I3116">
        <v>148655.5</v>
      </c>
      <c r="J3116">
        <v>120637.8</v>
      </c>
      <c r="K3116">
        <v>109457.6</v>
      </c>
      <c r="L3116">
        <v>3.28</v>
      </c>
      <c r="M3116">
        <v>0.534</v>
      </c>
      <c r="N3116">
        <v>5.95</v>
      </c>
      <c r="O3116">
        <v>2.41</v>
      </c>
      <c r="P3116">
        <v>20110111</v>
      </c>
      <c r="Q3116">
        <v>50992.01</v>
      </c>
      <c r="R3116">
        <v>1.53</v>
      </c>
      <c r="S3116">
        <v>30.63</v>
      </c>
      <c r="T3116">
        <v>126.93</v>
      </c>
      <c r="U3116">
        <v>27.9</v>
      </c>
      <c r="V3116">
        <v>9.35</v>
      </c>
      <c r="W3116">
        <v>26661</v>
      </c>
    </row>
    <row r="3117" ht="15" spans="1:23">
      <c r="A3117" s="2" t="s">
        <v>6394</v>
      </c>
      <c r="B3117" t="s">
        <v>6395</v>
      </c>
      <c r="C3117" t="s">
        <v>66</v>
      </c>
      <c r="D3117" t="s">
        <v>56</v>
      </c>
      <c r="E3117">
        <v>21.99</v>
      </c>
      <c r="F3117">
        <v>3.67</v>
      </c>
      <c r="G3117">
        <v>5.24</v>
      </c>
      <c r="H3117">
        <v>207109.25</v>
      </c>
      <c r="I3117">
        <v>140953.91</v>
      </c>
      <c r="J3117">
        <v>23886.52</v>
      </c>
      <c r="K3117">
        <v>61842.98</v>
      </c>
      <c r="L3117">
        <v>1.18</v>
      </c>
      <c r="M3117">
        <v>0.349</v>
      </c>
      <c r="N3117">
        <v>3.2</v>
      </c>
      <c r="O3117">
        <v>3.2</v>
      </c>
      <c r="P3117">
        <v>20140121</v>
      </c>
      <c r="Q3117">
        <v>47889.96</v>
      </c>
      <c r="R3117">
        <v>0.91</v>
      </c>
      <c r="S3117">
        <v>21.54</v>
      </c>
      <c r="T3117">
        <v>39.18</v>
      </c>
      <c r="U3117">
        <v>39.45</v>
      </c>
      <c r="V3117">
        <v>16.49</v>
      </c>
      <c r="W3117">
        <v>13077</v>
      </c>
    </row>
    <row r="3118" ht="15" spans="1:23">
      <c r="A3118" s="2" t="s">
        <v>6396</v>
      </c>
      <c r="B3118" t="s">
        <v>6397</v>
      </c>
      <c r="C3118" t="s">
        <v>168</v>
      </c>
      <c r="D3118" t="s">
        <v>48</v>
      </c>
      <c r="E3118">
        <v>62.16</v>
      </c>
      <c r="F3118">
        <v>4.14</v>
      </c>
      <c r="G3118">
        <v>5.49</v>
      </c>
      <c r="H3118">
        <v>317048.44</v>
      </c>
      <c r="I3118">
        <v>179083.22</v>
      </c>
      <c r="J3118">
        <v>93909.25</v>
      </c>
      <c r="K3118">
        <v>56548.33</v>
      </c>
      <c r="L3118">
        <v>1.03</v>
      </c>
      <c r="M3118">
        <v>0.13</v>
      </c>
      <c r="N3118">
        <v>4.1</v>
      </c>
      <c r="O3118">
        <v>2.46</v>
      </c>
      <c r="P3118">
        <v>20080605</v>
      </c>
      <c r="Q3118">
        <v>71554.35</v>
      </c>
      <c r="R3118">
        <v>1.3</v>
      </c>
      <c r="S3118">
        <v>3.2</v>
      </c>
      <c r="T3118">
        <v>-33.17</v>
      </c>
      <c r="U3118">
        <v>24.99</v>
      </c>
      <c r="V3118">
        <v>4.7</v>
      </c>
      <c r="W3118">
        <v>50570</v>
      </c>
    </row>
    <row r="3119" ht="15" spans="1:23">
      <c r="A3119" s="2" t="s">
        <v>6398</v>
      </c>
      <c r="B3119" t="s">
        <v>6399</v>
      </c>
      <c r="C3119" t="s">
        <v>501</v>
      </c>
      <c r="D3119" t="s">
        <v>99</v>
      </c>
      <c r="E3119">
        <v>221.87</v>
      </c>
      <c r="F3119">
        <v>4.89</v>
      </c>
      <c r="G3119">
        <v>6.21</v>
      </c>
      <c r="H3119">
        <v>309396.66</v>
      </c>
      <c r="I3119">
        <v>128145.57</v>
      </c>
      <c r="J3119">
        <v>80187.68</v>
      </c>
      <c r="K3119">
        <v>59816.32</v>
      </c>
      <c r="L3119">
        <v>0.96</v>
      </c>
      <c r="M3119">
        <v>0.034</v>
      </c>
      <c r="N3119">
        <v>1.76</v>
      </c>
      <c r="O3119">
        <v>5.7</v>
      </c>
      <c r="P3119">
        <v>20070913</v>
      </c>
      <c r="Q3119">
        <v>-8140.03</v>
      </c>
      <c r="R3119">
        <v>-0.13</v>
      </c>
      <c r="S3119">
        <v>37.1</v>
      </c>
      <c r="T3119">
        <v>598.02</v>
      </c>
      <c r="U3119">
        <v>28.55</v>
      </c>
      <c r="V3119">
        <v>4.12</v>
      </c>
      <c r="W3119">
        <v>54679</v>
      </c>
    </row>
    <row r="3120" ht="15" spans="1:23">
      <c r="A3120" s="2" t="s">
        <v>6400</v>
      </c>
      <c r="B3120" t="s">
        <v>6401</v>
      </c>
      <c r="C3120" t="s">
        <v>168</v>
      </c>
      <c r="D3120" t="s">
        <v>251</v>
      </c>
      <c r="E3120">
        <v>0</v>
      </c>
      <c r="F3120">
        <v>1.76</v>
      </c>
      <c r="G3120">
        <v>3.07</v>
      </c>
      <c r="H3120">
        <v>144139.25</v>
      </c>
      <c r="I3120">
        <v>54440.16</v>
      </c>
      <c r="J3120">
        <v>26027.43</v>
      </c>
      <c r="K3120">
        <v>82812.02</v>
      </c>
      <c r="L3120">
        <v>2.7</v>
      </c>
      <c r="M3120">
        <v>-0.02</v>
      </c>
      <c r="N3120">
        <v>4.22</v>
      </c>
      <c r="O3120">
        <v>2.36</v>
      </c>
      <c r="P3120">
        <v>20110621</v>
      </c>
      <c r="Q3120">
        <v>8534.92</v>
      </c>
      <c r="R3120">
        <v>0.28</v>
      </c>
      <c r="S3120">
        <v>51.44</v>
      </c>
      <c r="T3120">
        <v>46.8</v>
      </c>
      <c r="U3120">
        <v>50.24</v>
      </c>
      <c r="V3120">
        <v>-4.21</v>
      </c>
      <c r="W3120">
        <v>16271</v>
      </c>
    </row>
    <row r="3121" ht="15" spans="1:23">
      <c r="A3121" s="2" t="s">
        <v>6402</v>
      </c>
      <c r="B3121" t="s">
        <v>6403</v>
      </c>
      <c r="C3121" t="s">
        <v>59</v>
      </c>
      <c r="D3121" t="s">
        <v>99</v>
      </c>
      <c r="E3121">
        <v>43.64</v>
      </c>
      <c r="F3121">
        <v>4.16</v>
      </c>
      <c r="G3121">
        <v>4.17</v>
      </c>
      <c r="H3121">
        <v>385684.25</v>
      </c>
      <c r="I3121">
        <v>193160.97</v>
      </c>
      <c r="J3121">
        <v>64198.48</v>
      </c>
      <c r="K3121">
        <v>41248.12</v>
      </c>
      <c r="L3121">
        <v>0.99</v>
      </c>
      <c r="M3121">
        <v>0.228</v>
      </c>
      <c r="N3121">
        <v>3.36</v>
      </c>
      <c r="O3121">
        <v>3.94</v>
      </c>
      <c r="P3121">
        <v>20050523</v>
      </c>
      <c r="Q3121">
        <v>44029.15</v>
      </c>
      <c r="R3121">
        <v>1.06</v>
      </c>
      <c r="S3121">
        <v>52.56</v>
      </c>
      <c r="T3121">
        <v>191.55</v>
      </c>
      <c r="U3121">
        <v>17.04</v>
      </c>
      <c r="V3121">
        <v>3.74</v>
      </c>
      <c r="W3121">
        <v>21861</v>
      </c>
    </row>
    <row r="3122" ht="15" spans="1:23">
      <c r="A3122" s="2" t="s">
        <v>6404</v>
      </c>
      <c r="B3122" t="s">
        <v>6405</v>
      </c>
      <c r="C3122" t="s">
        <v>320</v>
      </c>
      <c r="D3122" t="s">
        <v>99</v>
      </c>
      <c r="E3122">
        <v>119.47</v>
      </c>
      <c r="F3122">
        <v>4.1</v>
      </c>
      <c r="G3122">
        <v>4.1</v>
      </c>
      <c r="H3122">
        <v>143075.31</v>
      </c>
      <c r="I3122">
        <v>66893.67</v>
      </c>
      <c r="J3122">
        <v>45272.05</v>
      </c>
      <c r="K3122">
        <v>7896.42</v>
      </c>
      <c r="L3122">
        <v>0.19</v>
      </c>
      <c r="M3122">
        <v>0.062</v>
      </c>
      <c r="N3122">
        <v>1.83</v>
      </c>
      <c r="O3122">
        <v>5.35</v>
      </c>
      <c r="P3122">
        <v>20120619</v>
      </c>
      <c r="Q3122">
        <v>23475.82</v>
      </c>
      <c r="R3122">
        <v>0.57</v>
      </c>
      <c r="S3122">
        <v>49.6</v>
      </c>
      <c r="T3122">
        <v>43.87</v>
      </c>
      <c r="U3122">
        <v>24.73</v>
      </c>
      <c r="V3122">
        <v>4.49</v>
      </c>
      <c r="W3122">
        <v>22868</v>
      </c>
    </row>
    <row r="3123" ht="15" spans="1:23">
      <c r="A3123" s="2" t="s">
        <v>6406</v>
      </c>
      <c r="B3123" t="s">
        <v>6407</v>
      </c>
      <c r="C3123" t="s">
        <v>207</v>
      </c>
      <c r="D3123" t="s">
        <v>215</v>
      </c>
      <c r="E3123">
        <v>201.72</v>
      </c>
      <c r="F3123">
        <v>3.12</v>
      </c>
      <c r="G3123">
        <v>4.49</v>
      </c>
      <c r="H3123">
        <v>221895.34</v>
      </c>
      <c r="I3123">
        <v>100466.2</v>
      </c>
      <c r="J3123">
        <v>25267.76</v>
      </c>
      <c r="K3123">
        <v>88787.97</v>
      </c>
      <c r="L3123">
        <v>1.98</v>
      </c>
      <c r="M3123">
        <v>0.024</v>
      </c>
      <c r="N3123">
        <v>3.48</v>
      </c>
      <c r="O3123">
        <v>1.88</v>
      </c>
      <c r="P3123">
        <v>20110113</v>
      </c>
      <c r="Q3123">
        <v>21901.21</v>
      </c>
      <c r="R3123">
        <v>0.49</v>
      </c>
      <c r="S3123">
        <v>91.57</v>
      </c>
      <c r="T3123">
        <v>24.79</v>
      </c>
      <c r="U3123">
        <v>44.31</v>
      </c>
      <c r="V3123">
        <v>2.25</v>
      </c>
      <c r="W3123">
        <v>20524</v>
      </c>
    </row>
    <row r="3124" ht="15" spans="1:23">
      <c r="A3124" s="2" t="s">
        <v>6408</v>
      </c>
      <c r="B3124" t="s">
        <v>6409</v>
      </c>
      <c r="C3124" t="s">
        <v>126</v>
      </c>
      <c r="D3124" t="s">
        <v>34</v>
      </c>
      <c r="E3124">
        <v>28.13</v>
      </c>
      <c r="F3124">
        <v>0.77</v>
      </c>
      <c r="G3124">
        <v>4.78</v>
      </c>
      <c r="H3124">
        <v>398127.75</v>
      </c>
      <c r="I3124">
        <v>377068.34</v>
      </c>
      <c r="J3124">
        <v>2904.21</v>
      </c>
      <c r="K3124">
        <v>168157.56</v>
      </c>
      <c r="L3124">
        <v>3.52</v>
      </c>
      <c r="M3124">
        <v>0.92</v>
      </c>
      <c r="N3124">
        <v>6.71</v>
      </c>
      <c r="O3124">
        <v>4.87</v>
      </c>
      <c r="P3124">
        <v>20170427</v>
      </c>
      <c r="Q3124">
        <v>88235.65</v>
      </c>
      <c r="R3124">
        <v>1.85</v>
      </c>
      <c r="S3124">
        <v>0</v>
      </c>
      <c r="T3124">
        <v>0</v>
      </c>
      <c r="U3124">
        <v>33.08</v>
      </c>
      <c r="V3124">
        <v>15.33</v>
      </c>
      <c r="W3124">
        <v>54389</v>
      </c>
    </row>
    <row r="3125" ht="15" spans="1:23">
      <c r="A3125" s="2" t="s">
        <v>6410</v>
      </c>
      <c r="B3125" t="s">
        <v>6411</v>
      </c>
      <c r="C3125" t="s">
        <v>59</v>
      </c>
      <c r="D3125" t="s">
        <v>296</v>
      </c>
      <c r="E3125">
        <v>45.41</v>
      </c>
      <c r="F3125">
        <v>0.75</v>
      </c>
      <c r="G3125">
        <v>4.55</v>
      </c>
      <c r="H3125">
        <v>230804.05</v>
      </c>
      <c r="I3125">
        <v>201431.2</v>
      </c>
      <c r="J3125">
        <v>14908.24</v>
      </c>
      <c r="K3125">
        <v>9387.63</v>
      </c>
      <c r="L3125">
        <v>0.21</v>
      </c>
      <c r="M3125">
        <v>1.638</v>
      </c>
      <c r="N3125">
        <v>4.39</v>
      </c>
      <c r="O3125">
        <v>22.6</v>
      </c>
      <c r="P3125">
        <v>20180115</v>
      </c>
      <c r="Q3125">
        <v>87310.4</v>
      </c>
      <c r="R3125">
        <v>1.92</v>
      </c>
      <c r="S3125">
        <v>0</v>
      </c>
      <c r="T3125">
        <v>0</v>
      </c>
      <c r="U3125">
        <v>48.9</v>
      </c>
      <c r="V3125">
        <v>32.26</v>
      </c>
      <c r="W3125">
        <v>140939</v>
      </c>
    </row>
    <row r="3126" ht="15" spans="1:23">
      <c r="A3126" s="2" t="s">
        <v>6412</v>
      </c>
      <c r="B3126" t="s">
        <v>6413</v>
      </c>
      <c r="C3126" t="s">
        <v>47</v>
      </c>
      <c r="D3126" t="s">
        <v>67</v>
      </c>
      <c r="E3126">
        <v>47.49</v>
      </c>
      <c r="F3126">
        <v>4.87</v>
      </c>
      <c r="G3126">
        <v>7.18</v>
      </c>
      <c r="H3126">
        <v>385131.25</v>
      </c>
      <c r="I3126">
        <v>236523.88</v>
      </c>
      <c r="J3126">
        <v>59571.86</v>
      </c>
      <c r="K3126">
        <v>87447.31</v>
      </c>
      <c r="L3126">
        <v>1.22</v>
      </c>
      <c r="M3126">
        <v>0.12</v>
      </c>
      <c r="N3126">
        <v>3.84</v>
      </c>
      <c r="O3126">
        <v>1.67</v>
      </c>
      <c r="P3126">
        <v>20080625</v>
      </c>
      <c r="Q3126">
        <v>80181.68</v>
      </c>
      <c r="R3126">
        <v>1.12</v>
      </c>
      <c r="S3126">
        <v>22.76</v>
      </c>
      <c r="T3126">
        <v>41.23</v>
      </c>
      <c r="U3126">
        <v>23.19</v>
      </c>
      <c r="V3126">
        <v>9.2</v>
      </c>
      <c r="W3126">
        <v>47901</v>
      </c>
    </row>
    <row r="3127" ht="15" spans="1:23">
      <c r="A3127" s="2" t="s">
        <v>6414</v>
      </c>
      <c r="B3127" t="s">
        <v>6415</v>
      </c>
      <c r="C3127" t="s">
        <v>59</v>
      </c>
      <c r="D3127" t="s">
        <v>34</v>
      </c>
      <c r="E3127">
        <v>41.04</v>
      </c>
      <c r="F3127">
        <v>7.19</v>
      </c>
      <c r="G3127">
        <v>8.45</v>
      </c>
      <c r="H3127">
        <v>192707.69</v>
      </c>
      <c r="I3127">
        <v>138917.22</v>
      </c>
      <c r="J3127">
        <v>24362.42</v>
      </c>
      <c r="K3127">
        <v>632.9</v>
      </c>
      <c r="L3127">
        <v>0.01</v>
      </c>
      <c r="M3127">
        <v>0.18</v>
      </c>
      <c r="N3127">
        <v>1.46</v>
      </c>
      <c r="O3127">
        <v>6.53</v>
      </c>
      <c r="P3127">
        <v>20100511</v>
      </c>
      <c r="Q3127">
        <v>32321.2</v>
      </c>
      <c r="R3127">
        <v>0.38</v>
      </c>
      <c r="S3127">
        <v>45.72</v>
      </c>
      <c r="T3127">
        <v>54.11</v>
      </c>
      <c r="U3127">
        <v>22.03</v>
      </c>
      <c r="V3127">
        <v>10.27</v>
      </c>
      <c r="W3127">
        <v>53096</v>
      </c>
    </row>
    <row r="3128" ht="15" spans="1:23">
      <c r="A3128" s="2" t="s">
        <v>6416</v>
      </c>
      <c r="B3128" t="s">
        <v>6417</v>
      </c>
      <c r="C3128" t="s">
        <v>109</v>
      </c>
      <c r="D3128" t="s">
        <v>56</v>
      </c>
      <c r="E3128">
        <v>27.35</v>
      </c>
      <c r="F3128">
        <v>3.86</v>
      </c>
      <c r="G3128">
        <v>6.2</v>
      </c>
      <c r="H3128">
        <v>560358.75</v>
      </c>
      <c r="I3128">
        <v>329906.16</v>
      </c>
      <c r="J3128">
        <v>40700.84</v>
      </c>
      <c r="K3128">
        <v>126100.02</v>
      </c>
      <c r="L3128">
        <v>2.03</v>
      </c>
      <c r="M3128">
        <v>0.258</v>
      </c>
      <c r="N3128">
        <v>4.79</v>
      </c>
      <c r="O3128">
        <v>1.96</v>
      </c>
      <c r="P3128">
        <v>20101224</v>
      </c>
      <c r="Q3128">
        <v>84935.18</v>
      </c>
      <c r="R3128">
        <v>1.37</v>
      </c>
      <c r="S3128">
        <v>38.07</v>
      </c>
      <c r="T3128">
        <v>0.84</v>
      </c>
      <c r="U3128">
        <v>23.62</v>
      </c>
      <c r="V3128">
        <v>6.2</v>
      </c>
      <c r="W3128">
        <v>46196</v>
      </c>
    </row>
    <row r="3129" ht="15" spans="1:23">
      <c r="A3129" s="2" t="s">
        <v>6418</v>
      </c>
      <c r="B3129" t="s">
        <v>6419</v>
      </c>
      <c r="C3129" t="s">
        <v>548</v>
      </c>
      <c r="D3129" t="s">
        <v>67</v>
      </c>
      <c r="E3129">
        <v>249.38</v>
      </c>
      <c r="F3129">
        <v>1.6</v>
      </c>
      <c r="G3129">
        <v>1.6</v>
      </c>
      <c r="H3129">
        <v>499127.31</v>
      </c>
      <c r="I3129">
        <v>179675.81</v>
      </c>
      <c r="J3129">
        <v>209903.2</v>
      </c>
      <c r="K3129">
        <v>148672.02</v>
      </c>
      <c r="L3129">
        <v>9.29</v>
      </c>
      <c r="M3129">
        <v>0.056</v>
      </c>
      <c r="N3129">
        <v>13.54</v>
      </c>
      <c r="O3129">
        <v>1.39</v>
      </c>
      <c r="P3129">
        <v>20111013</v>
      </c>
      <c r="Q3129">
        <v>45679.59</v>
      </c>
      <c r="R3129">
        <v>2.85</v>
      </c>
      <c r="S3129">
        <v>14.07</v>
      </c>
      <c r="T3129">
        <v>-80.14</v>
      </c>
      <c r="U3129">
        <v>14.53</v>
      </c>
      <c r="V3129">
        <v>0.71</v>
      </c>
      <c r="W3129">
        <v>26162</v>
      </c>
    </row>
    <row r="3130" ht="15" spans="1:23">
      <c r="A3130" s="2" t="s">
        <v>6420</v>
      </c>
      <c r="B3130" t="s">
        <v>6421</v>
      </c>
      <c r="C3130" t="s">
        <v>282</v>
      </c>
      <c r="D3130" t="s">
        <v>34</v>
      </c>
      <c r="E3130">
        <v>31.8</v>
      </c>
      <c r="F3130">
        <v>4.88</v>
      </c>
      <c r="G3130">
        <v>6.65</v>
      </c>
      <c r="H3130">
        <v>4195261.5</v>
      </c>
      <c r="I3130">
        <v>3747306.75</v>
      </c>
      <c r="J3130">
        <v>135832.13</v>
      </c>
      <c r="K3130">
        <v>250119.42</v>
      </c>
      <c r="L3130">
        <v>3.76</v>
      </c>
      <c r="M3130">
        <v>0.368</v>
      </c>
      <c r="N3130">
        <v>9.1</v>
      </c>
      <c r="O3130">
        <v>1.71</v>
      </c>
      <c r="P3130">
        <v>19940921</v>
      </c>
      <c r="Q3130">
        <v>238793.72</v>
      </c>
      <c r="R3130">
        <v>3.59</v>
      </c>
      <c r="S3130">
        <v>-24.82</v>
      </c>
      <c r="T3130">
        <v>198.32</v>
      </c>
      <c r="U3130">
        <v>26.4</v>
      </c>
      <c r="V3130">
        <v>6.06</v>
      </c>
      <c r="W3130">
        <v>13406</v>
      </c>
    </row>
    <row r="3131" ht="15" spans="1:23">
      <c r="A3131" s="2" t="s">
        <v>6422</v>
      </c>
      <c r="B3131" t="s">
        <v>6423</v>
      </c>
      <c r="C3131" t="s">
        <v>55</v>
      </c>
      <c r="D3131" t="s">
        <v>1199</v>
      </c>
      <c r="E3131">
        <v>37.67</v>
      </c>
      <c r="F3131">
        <v>2.88</v>
      </c>
      <c r="G3131">
        <v>8.41</v>
      </c>
      <c r="H3131">
        <v>584797.06</v>
      </c>
      <c r="I3131">
        <v>165629.19</v>
      </c>
      <c r="J3131">
        <v>198.16</v>
      </c>
      <c r="K3131">
        <v>382785.72</v>
      </c>
      <c r="L3131">
        <v>4.55</v>
      </c>
      <c r="M3131">
        <v>0.248</v>
      </c>
      <c r="N3131">
        <v>6.15</v>
      </c>
      <c r="O3131">
        <v>2.03</v>
      </c>
      <c r="P3131">
        <v>19961216</v>
      </c>
      <c r="Q3131">
        <v>43972.85</v>
      </c>
      <c r="R3131">
        <v>0.52</v>
      </c>
      <c r="S3131">
        <v>-31.53</v>
      </c>
      <c r="T3131">
        <v>52.58</v>
      </c>
      <c r="U3131">
        <v>40.46</v>
      </c>
      <c r="V3131">
        <v>46.47</v>
      </c>
      <c r="W3131">
        <v>21238</v>
      </c>
    </row>
    <row r="3132" ht="15" spans="1:23">
      <c r="A3132" s="2" t="s">
        <v>6424</v>
      </c>
      <c r="B3132" t="s">
        <v>6425</v>
      </c>
      <c r="C3132" t="s">
        <v>325</v>
      </c>
      <c r="D3132" t="s">
        <v>296</v>
      </c>
      <c r="E3132">
        <v>31.58</v>
      </c>
      <c r="F3132">
        <v>0.96</v>
      </c>
      <c r="G3132">
        <v>0.96</v>
      </c>
      <c r="H3132">
        <v>373749.47</v>
      </c>
      <c r="I3132">
        <v>166655.75</v>
      </c>
      <c r="J3132">
        <v>14803.67</v>
      </c>
      <c r="K3132">
        <v>5808.39</v>
      </c>
      <c r="L3132">
        <v>0.6</v>
      </c>
      <c r="M3132">
        <v>0.662</v>
      </c>
      <c r="N3132">
        <v>1.08</v>
      </c>
      <c r="O3132">
        <v>25.7</v>
      </c>
      <c r="P3132">
        <v>19931101</v>
      </c>
      <c r="Q3132">
        <v>-5105.64</v>
      </c>
      <c r="R3132">
        <v>-0.53</v>
      </c>
      <c r="S3132">
        <v>178.83</v>
      </c>
      <c r="T3132">
        <v>278.9</v>
      </c>
      <c r="U3132">
        <v>31.12</v>
      </c>
      <c r="V3132">
        <v>2.79</v>
      </c>
      <c r="W3132">
        <v>14177</v>
      </c>
    </row>
    <row r="3133" ht="15" spans="1:23">
      <c r="A3133" s="2" t="s">
        <v>6426</v>
      </c>
      <c r="B3133" t="s">
        <v>6427</v>
      </c>
      <c r="C3133" t="s">
        <v>73</v>
      </c>
      <c r="D3133" t="s">
        <v>135</v>
      </c>
      <c r="E3133">
        <v>51.85</v>
      </c>
      <c r="F3133">
        <v>10.27</v>
      </c>
      <c r="G3133">
        <v>14.59</v>
      </c>
      <c r="H3133">
        <v>630708.19</v>
      </c>
      <c r="I3133">
        <v>245757.41</v>
      </c>
      <c r="J3133">
        <v>110721.86</v>
      </c>
      <c r="K3133">
        <v>189498.98</v>
      </c>
      <c r="L3133">
        <v>1.3</v>
      </c>
      <c r="M3133">
        <v>0.7</v>
      </c>
      <c r="N3133">
        <v>4.95</v>
      </c>
      <c r="O3133">
        <v>6.84</v>
      </c>
      <c r="P3133">
        <v>20110728</v>
      </c>
      <c r="Q3133">
        <v>208643.13</v>
      </c>
      <c r="R3133">
        <v>1.43</v>
      </c>
      <c r="S3133">
        <v>-3.18</v>
      </c>
      <c r="T3133">
        <v>82</v>
      </c>
      <c r="U3133">
        <v>30.31</v>
      </c>
      <c r="V3133">
        <v>29.04</v>
      </c>
      <c r="W3133">
        <v>14189</v>
      </c>
    </row>
    <row r="3134" ht="15" spans="1:23">
      <c r="A3134" s="2" t="s">
        <v>6428</v>
      </c>
      <c r="B3134" t="s">
        <v>6429</v>
      </c>
      <c r="C3134" t="s">
        <v>115</v>
      </c>
      <c r="D3134" t="s">
        <v>381</v>
      </c>
      <c r="E3134">
        <v>54.03</v>
      </c>
      <c r="F3134">
        <v>2.36</v>
      </c>
      <c r="G3134">
        <v>5.16</v>
      </c>
      <c r="H3134">
        <v>485177.06</v>
      </c>
      <c r="I3134">
        <v>217710.02</v>
      </c>
      <c r="J3134">
        <v>114489.67</v>
      </c>
      <c r="K3134">
        <v>222886.7</v>
      </c>
      <c r="L3134">
        <v>4.32</v>
      </c>
      <c r="M3134">
        <v>0.171</v>
      </c>
      <c r="N3134">
        <v>6.35</v>
      </c>
      <c r="O3134">
        <v>1.94</v>
      </c>
      <c r="P3134">
        <v>20110520</v>
      </c>
      <c r="Q3134">
        <v>43554.59</v>
      </c>
      <c r="R3134">
        <v>0.84</v>
      </c>
      <c r="S3134">
        <v>196.5</v>
      </c>
      <c r="T3134">
        <v>494.8</v>
      </c>
      <c r="U3134">
        <v>30.11</v>
      </c>
      <c r="V3134">
        <v>3.14</v>
      </c>
      <c r="W3134">
        <v>31017</v>
      </c>
    </row>
    <row r="3135" ht="15" spans="1:23">
      <c r="A3135" s="2" t="s">
        <v>6430</v>
      </c>
      <c r="B3135" t="s">
        <v>6431</v>
      </c>
      <c r="C3135" t="s">
        <v>62</v>
      </c>
      <c r="D3135" t="s">
        <v>141</v>
      </c>
      <c r="E3135">
        <v>66.16</v>
      </c>
      <c r="F3135">
        <v>1.35</v>
      </c>
      <c r="G3135">
        <v>2.76</v>
      </c>
      <c r="H3135">
        <v>355634.44</v>
      </c>
      <c r="I3135">
        <v>144141.88</v>
      </c>
      <c r="J3135">
        <v>124982.9</v>
      </c>
      <c r="K3135">
        <v>58911.36</v>
      </c>
      <c r="L3135">
        <v>2.13</v>
      </c>
      <c r="M3135">
        <v>0.104</v>
      </c>
      <c r="N3135">
        <v>4.83</v>
      </c>
      <c r="O3135">
        <v>1.9</v>
      </c>
      <c r="P3135">
        <v>19980402</v>
      </c>
      <c r="Q3135">
        <v>39002.96</v>
      </c>
      <c r="R3135">
        <v>1.41</v>
      </c>
      <c r="S3135">
        <v>10.96</v>
      </c>
      <c r="T3135">
        <v>38.55</v>
      </c>
      <c r="U3135">
        <v>15.14</v>
      </c>
      <c r="V3135">
        <v>2.02</v>
      </c>
      <c r="W3135">
        <v>20188</v>
      </c>
    </row>
    <row r="3136" ht="15" spans="1:23">
      <c r="A3136" s="2" t="s">
        <v>6432</v>
      </c>
      <c r="B3136" t="s">
        <v>6433</v>
      </c>
      <c r="C3136" t="s">
        <v>109</v>
      </c>
      <c r="D3136" t="s">
        <v>141</v>
      </c>
      <c r="E3136">
        <v>129.75</v>
      </c>
      <c r="F3136">
        <v>3.92</v>
      </c>
      <c r="G3136">
        <v>6.69</v>
      </c>
      <c r="H3136">
        <v>175597.95</v>
      </c>
      <c r="I3136">
        <v>83756.36</v>
      </c>
      <c r="J3136">
        <v>20587.15</v>
      </c>
      <c r="K3136">
        <v>74912.71</v>
      </c>
      <c r="L3136">
        <v>1.12</v>
      </c>
      <c r="M3136">
        <v>0.04</v>
      </c>
      <c r="N3136">
        <v>2.44</v>
      </c>
      <c r="O3136">
        <v>2.47</v>
      </c>
      <c r="P3136">
        <v>20100806</v>
      </c>
      <c r="Q3136">
        <v>16487.59</v>
      </c>
      <c r="R3136">
        <v>0.25</v>
      </c>
      <c r="S3136">
        <v>83.75</v>
      </c>
      <c r="T3136">
        <v>599.78</v>
      </c>
      <c r="U3136">
        <v>56.34</v>
      </c>
      <c r="V3136">
        <v>14.59</v>
      </c>
      <c r="W3136">
        <v>30851</v>
      </c>
    </row>
    <row r="3137" ht="15" spans="1:23">
      <c r="A3137" s="2" t="s">
        <v>6434</v>
      </c>
      <c r="B3137" t="s">
        <v>6435</v>
      </c>
      <c r="C3137" t="s">
        <v>282</v>
      </c>
      <c r="D3137" t="s">
        <v>82</v>
      </c>
      <c r="E3137">
        <v>0</v>
      </c>
      <c r="F3137">
        <v>2.97</v>
      </c>
      <c r="G3137">
        <v>2.97</v>
      </c>
      <c r="H3137">
        <v>2766926</v>
      </c>
      <c r="I3137">
        <v>2545511</v>
      </c>
      <c r="J3137">
        <v>5228.89</v>
      </c>
      <c r="K3137">
        <v>25179.46</v>
      </c>
      <c r="L3137">
        <v>0.85</v>
      </c>
      <c r="M3137">
        <v>-0.355</v>
      </c>
      <c r="N3137">
        <v>4.53</v>
      </c>
      <c r="O3137">
        <v>3.97</v>
      </c>
      <c r="P3137">
        <v>19970425</v>
      </c>
      <c r="Q3137">
        <v>75214.06</v>
      </c>
      <c r="R3137">
        <v>2.53</v>
      </c>
      <c r="S3137">
        <v>-76.37</v>
      </c>
      <c r="T3137">
        <v>-212.21</v>
      </c>
      <c r="U3137">
        <v>21.18</v>
      </c>
      <c r="V3137">
        <v>-25.29</v>
      </c>
      <c r="W3137">
        <v>10756</v>
      </c>
    </row>
    <row r="3138" ht="15" spans="1:23">
      <c r="A3138" s="2" t="s">
        <v>6436</v>
      </c>
      <c r="B3138" t="s">
        <v>6437</v>
      </c>
      <c r="C3138" t="s">
        <v>220</v>
      </c>
      <c r="D3138" t="s">
        <v>141</v>
      </c>
      <c r="E3138">
        <v>12.43</v>
      </c>
      <c r="F3138">
        <v>8.65</v>
      </c>
      <c r="G3138">
        <v>9.08</v>
      </c>
      <c r="H3138">
        <v>739851.5</v>
      </c>
      <c r="I3138">
        <v>328139.72</v>
      </c>
      <c r="J3138">
        <v>251549.55</v>
      </c>
      <c r="K3138">
        <v>126124.97</v>
      </c>
      <c r="L3138">
        <v>1.39</v>
      </c>
      <c r="M3138">
        <v>0.36</v>
      </c>
      <c r="N3138">
        <v>3.57</v>
      </c>
      <c r="O3138">
        <v>1.67</v>
      </c>
      <c r="P3138">
        <v>20061124</v>
      </c>
      <c r="Q3138">
        <v>87302.77</v>
      </c>
      <c r="R3138">
        <v>0.96</v>
      </c>
      <c r="S3138">
        <v>6.35</v>
      </c>
      <c r="T3138">
        <v>35.14</v>
      </c>
      <c r="U3138">
        <v>24.29</v>
      </c>
      <c r="V3138">
        <v>9.37</v>
      </c>
      <c r="W3138">
        <v>58256</v>
      </c>
    </row>
    <row r="3139" ht="15" spans="1:23">
      <c r="A3139" s="2" t="s">
        <v>6438</v>
      </c>
      <c r="B3139" t="s">
        <v>6439</v>
      </c>
      <c r="C3139" t="s">
        <v>539</v>
      </c>
      <c r="D3139" t="s">
        <v>135</v>
      </c>
      <c r="E3139">
        <v>50.3</v>
      </c>
      <c r="F3139">
        <v>1.5</v>
      </c>
      <c r="G3139">
        <v>4</v>
      </c>
      <c r="H3139">
        <v>324816.22</v>
      </c>
      <c r="I3139">
        <v>273061.53</v>
      </c>
      <c r="J3139">
        <v>1244.89</v>
      </c>
      <c r="K3139">
        <v>11012.57</v>
      </c>
      <c r="L3139">
        <v>0.28</v>
      </c>
      <c r="M3139">
        <v>0.305</v>
      </c>
      <c r="N3139">
        <v>2.83</v>
      </c>
      <c r="O3139">
        <v>7.22</v>
      </c>
      <c r="P3139">
        <v>20150217</v>
      </c>
      <c r="Q3139">
        <v>59520.28</v>
      </c>
      <c r="R3139">
        <v>1.49</v>
      </c>
      <c r="S3139">
        <v>30.8</v>
      </c>
      <c r="T3139">
        <v>23.16</v>
      </c>
      <c r="U3139">
        <v>52.1</v>
      </c>
      <c r="V3139">
        <v>23.04</v>
      </c>
      <c r="W3139">
        <v>16106</v>
      </c>
    </row>
    <row r="3140" ht="15" spans="1:23">
      <c r="A3140" s="2" t="s">
        <v>6440</v>
      </c>
      <c r="B3140" t="s">
        <v>6441</v>
      </c>
      <c r="C3140" t="s">
        <v>126</v>
      </c>
      <c r="D3140" t="s">
        <v>56</v>
      </c>
      <c r="E3140">
        <v>0</v>
      </c>
      <c r="F3140">
        <v>25.13</v>
      </c>
      <c r="G3140">
        <v>25.13</v>
      </c>
      <c r="H3140">
        <v>649791.06</v>
      </c>
      <c r="I3140">
        <v>387477.31</v>
      </c>
      <c r="J3140">
        <v>141313.02</v>
      </c>
      <c r="K3140">
        <v>16147.35</v>
      </c>
      <c r="L3140">
        <v>0.06</v>
      </c>
      <c r="M3140">
        <v>-0.049</v>
      </c>
      <c r="N3140">
        <v>1.2</v>
      </c>
      <c r="O3140">
        <v>2.42</v>
      </c>
      <c r="P3140">
        <v>20080828</v>
      </c>
      <c r="Q3140">
        <v>-16129.59</v>
      </c>
      <c r="R3140">
        <v>-0.06</v>
      </c>
      <c r="S3140">
        <v>-5.69</v>
      </c>
      <c r="T3140">
        <v>19.34</v>
      </c>
      <c r="U3140">
        <v>48.09</v>
      </c>
      <c r="V3140">
        <v>-2.8</v>
      </c>
      <c r="W3140">
        <v>79029</v>
      </c>
    </row>
    <row r="3141" ht="15" spans="1:23">
      <c r="A3141" s="2" t="s">
        <v>6442</v>
      </c>
      <c r="B3141" t="s">
        <v>6443</v>
      </c>
      <c r="C3141" t="s">
        <v>168</v>
      </c>
      <c r="D3141" t="s">
        <v>67</v>
      </c>
      <c r="E3141">
        <v>38.43</v>
      </c>
      <c r="F3141">
        <v>3.16</v>
      </c>
      <c r="G3141">
        <v>5.17</v>
      </c>
      <c r="H3141">
        <v>253736.05</v>
      </c>
      <c r="I3141">
        <v>144990.63</v>
      </c>
      <c r="J3141">
        <v>78775.65</v>
      </c>
      <c r="K3141">
        <v>41852.4</v>
      </c>
      <c r="L3141">
        <v>0.81</v>
      </c>
      <c r="M3141">
        <v>0.19</v>
      </c>
      <c r="N3141">
        <v>2.56</v>
      </c>
      <c r="O3141">
        <v>3.4</v>
      </c>
      <c r="P3141">
        <v>20100803</v>
      </c>
      <c r="Q3141">
        <v>34008.4</v>
      </c>
      <c r="R3141">
        <v>0.66</v>
      </c>
      <c r="S3141">
        <v>17.94</v>
      </c>
      <c r="T3141">
        <v>42.13</v>
      </c>
      <c r="U3141">
        <v>12.6</v>
      </c>
      <c r="V3141">
        <v>5.14</v>
      </c>
      <c r="W3141">
        <v>26247</v>
      </c>
    </row>
    <row r="3142" ht="15" spans="1:23">
      <c r="A3142" s="2" t="s">
        <v>6444</v>
      </c>
      <c r="B3142" t="s">
        <v>6445</v>
      </c>
      <c r="C3142" t="s">
        <v>539</v>
      </c>
      <c r="D3142" t="s">
        <v>135</v>
      </c>
      <c r="E3142">
        <v>63.48</v>
      </c>
      <c r="F3142">
        <v>2.33</v>
      </c>
      <c r="G3142">
        <v>3.39</v>
      </c>
      <c r="H3142">
        <v>432431.91</v>
      </c>
      <c r="I3142">
        <v>322475.91</v>
      </c>
      <c r="J3142">
        <v>3535.21</v>
      </c>
      <c r="K3142">
        <v>10543.88</v>
      </c>
      <c r="L3142">
        <v>0.31</v>
      </c>
      <c r="M3142">
        <v>0.48</v>
      </c>
      <c r="N3142">
        <v>4.66</v>
      </c>
      <c r="O3142">
        <v>8</v>
      </c>
      <c r="P3142">
        <v>20100126</v>
      </c>
      <c r="Q3142">
        <v>90673.75</v>
      </c>
      <c r="R3142">
        <v>2.67</v>
      </c>
      <c r="S3142">
        <v>-34.06</v>
      </c>
      <c r="T3142">
        <v>2.42</v>
      </c>
      <c r="U3142">
        <v>46.51</v>
      </c>
      <c r="V3142">
        <v>26.59</v>
      </c>
      <c r="W3142">
        <v>10829</v>
      </c>
    </row>
    <row r="3143" ht="15" spans="1:23">
      <c r="A3143" s="2" t="s">
        <v>6446</v>
      </c>
      <c r="B3143" t="s">
        <v>6447</v>
      </c>
      <c r="C3143" t="s">
        <v>258</v>
      </c>
      <c r="D3143" t="s">
        <v>30</v>
      </c>
      <c r="E3143">
        <v>38.62</v>
      </c>
      <c r="F3143">
        <v>2.08</v>
      </c>
      <c r="G3143">
        <v>4.33</v>
      </c>
      <c r="H3143">
        <v>498343.75</v>
      </c>
      <c r="I3143">
        <v>270818.88</v>
      </c>
      <c r="J3143">
        <v>51871.15</v>
      </c>
      <c r="K3143">
        <v>281353.56</v>
      </c>
      <c r="L3143">
        <v>6.49</v>
      </c>
      <c r="M3143">
        <v>0.31</v>
      </c>
      <c r="N3143">
        <v>8.7</v>
      </c>
      <c r="O3143">
        <v>1.64</v>
      </c>
      <c r="P3143">
        <v>20110329</v>
      </c>
      <c r="Q3143">
        <v>62919.03</v>
      </c>
      <c r="R3143">
        <v>1.45</v>
      </c>
      <c r="S3143">
        <v>2.65</v>
      </c>
      <c r="T3143">
        <v>35.64</v>
      </c>
      <c r="U3143">
        <v>33.17</v>
      </c>
      <c r="V3143">
        <v>14.84</v>
      </c>
      <c r="W3143">
        <v>17452</v>
      </c>
    </row>
    <row r="3144" ht="15" spans="1:23">
      <c r="A3144" s="2" t="s">
        <v>6448</v>
      </c>
      <c r="B3144" t="s">
        <v>6449</v>
      </c>
      <c r="C3144" t="s">
        <v>106</v>
      </c>
      <c r="D3144" t="s">
        <v>52</v>
      </c>
      <c r="E3144">
        <v>45.68</v>
      </c>
      <c r="F3144">
        <v>9.75</v>
      </c>
      <c r="G3144">
        <v>16.95</v>
      </c>
      <c r="H3144">
        <v>1172419.38</v>
      </c>
      <c r="I3144">
        <v>731140.56</v>
      </c>
      <c r="J3144">
        <v>71228.27</v>
      </c>
      <c r="K3144">
        <v>159707.06</v>
      </c>
      <c r="L3144">
        <v>0.94</v>
      </c>
      <c r="M3144">
        <v>0.39</v>
      </c>
      <c r="N3144">
        <v>3.07</v>
      </c>
      <c r="O3144">
        <v>7.41</v>
      </c>
      <c r="P3144">
        <v>20120315</v>
      </c>
      <c r="Q3144">
        <v>172494.02</v>
      </c>
      <c r="R3144">
        <v>1.02</v>
      </c>
      <c r="S3144">
        <v>52.34</v>
      </c>
      <c r="T3144">
        <v>108.57</v>
      </c>
      <c r="U3144">
        <v>38.92</v>
      </c>
      <c r="V3144">
        <v>14.78</v>
      </c>
      <c r="W3144">
        <v>21472</v>
      </c>
    </row>
    <row r="3145" ht="15" spans="1:23">
      <c r="A3145" s="2" t="s">
        <v>6450</v>
      </c>
      <c r="B3145" t="s">
        <v>6451</v>
      </c>
      <c r="C3145" t="s">
        <v>70</v>
      </c>
      <c r="D3145" t="s">
        <v>135</v>
      </c>
      <c r="E3145">
        <v>154.61</v>
      </c>
      <c r="F3145">
        <v>3.45</v>
      </c>
      <c r="G3145">
        <v>5.15</v>
      </c>
      <c r="H3145">
        <v>282403.53</v>
      </c>
      <c r="I3145">
        <v>158033.06</v>
      </c>
      <c r="J3145">
        <v>33868.78</v>
      </c>
      <c r="K3145">
        <v>28359.83</v>
      </c>
      <c r="L3145">
        <v>0.55</v>
      </c>
      <c r="M3145">
        <v>0.05</v>
      </c>
      <c r="N3145">
        <v>2.21</v>
      </c>
      <c r="O3145">
        <v>3.81</v>
      </c>
      <c r="P3145">
        <v>20070215</v>
      </c>
      <c r="Q3145">
        <v>18138.02</v>
      </c>
      <c r="R3145">
        <v>0.35</v>
      </c>
      <c r="S3145">
        <v>23.07</v>
      </c>
      <c r="T3145">
        <v>202.27</v>
      </c>
      <c r="U3145">
        <v>26.2</v>
      </c>
      <c r="V3145">
        <v>2.9</v>
      </c>
      <c r="W3145">
        <v>64514</v>
      </c>
    </row>
    <row r="3146" ht="15" spans="1:23">
      <c r="A3146" s="2" t="s">
        <v>6452</v>
      </c>
      <c r="B3146" t="s">
        <v>6453</v>
      </c>
      <c r="C3146" t="s">
        <v>92</v>
      </c>
      <c r="D3146" t="s">
        <v>457</v>
      </c>
      <c r="E3146">
        <v>0</v>
      </c>
      <c r="F3146">
        <v>29.12</v>
      </c>
      <c r="G3146">
        <v>30.77</v>
      </c>
      <c r="H3146">
        <v>5038468.5</v>
      </c>
      <c r="I3146">
        <v>1293448.5</v>
      </c>
      <c r="J3146">
        <v>2520015.5</v>
      </c>
      <c r="K3146">
        <v>441582.56</v>
      </c>
      <c r="L3146">
        <v>1.44</v>
      </c>
      <c r="M3146">
        <v>-0.317</v>
      </c>
      <c r="N3146">
        <v>2.55</v>
      </c>
      <c r="O3146">
        <v>1.1</v>
      </c>
      <c r="P3146">
        <v>19970609</v>
      </c>
      <c r="Q3146">
        <v>14959.99</v>
      </c>
      <c r="R3146">
        <v>0.05</v>
      </c>
      <c r="S3146">
        <v>12.2</v>
      </c>
      <c r="T3146">
        <v>-1595.73</v>
      </c>
      <c r="U3146">
        <v>-2.02</v>
      </c>
      <c r="V3146">
        <v>-14.3</v>
      </c>
      <c r="W3146">
        <v>151458</v>
      </c>
    </row>
    <row r="3147" ht="15" spans="1:23">
      <c r="A3147" s="2" t="s">
        <v>6454</v>
      </c>
      <c r="B3147" t="s">
        <v>6455</v>
      </c>
      <c r="C3147" t="s">
        <v>2658</v>
      </c>
      <c r="D3147" t="s">
        <v>141</v>
      </c>
      <c r="E3147">
        <v>81.98</v>
      </c>
      <c r="F3147">
        <v>5.32</v>
      </c>
      <c r="G3147">
        <v>5.32</v>
      </c>
      <c r="H3147">
        <v>92924.15</v>
      </c>
      <c r="I3147">
        <v>66589.4</v>
      </c>
      <c r="J3147">
        <v>4110.85</v>
      </c>
      <c r="K3147">
        <v>2809.5</v>
      </c>
      <c r="L3147">
        <v>0.05</v>
      </c>
      <c r="M3147">
        <v>0.05</v>
      </c>
      <c r="N3147">
        <v>1.65</v>
      </c>
      <c r="O3147">
        <v>3.35</v>
      </c>
      <c r="P3147">
        <v>19960719</v>
      </c>
      <c r="Q3147">
        <v>27167.3</v>
      </c>
      <c r="R3147">
        <v>0.51</v>
      </c>
      <c r="S3147">
        <v>-97.76</v>
      </c>
      <c r="T3147">
        <v>173.13</v>
      </c>
      <c r="U3147">
        <v>99.73</v>
      </c>
      <c r="V3147">
        <v>471.2</v>
      </c>
      <c r="W3147">
        <v>34655</v>
      </c>
    </row>
    <row r="3148" ht="15" spans="1:23">
      <c r="A3148" s="2" t="s">
        <v>6456</v>
      </c>
      <c r="B3148" t="s">
        <v>6457</v>
      </c>
      <c r="C3148" t="s">
        <v>55</v>
      </c>
      <c r="D3148" t="s">
        <v>296</v>
      </c>
      <c r="E3148">
        <v>0</v>
      </c>
      <c r="F3148">
        <v>3.86</v>
      </c>
      <c r="G3148">
        <v>4.3</v>
      </c>
      <c r="H3148">
        <v>183600.69</v>
      </c>
      <c r="I3148">
        <v>116812.76</v>
      </c>
      <c r="J3148">
        <v>8729</v>
      </c>
      <c r="K3148">
        <v>3277.05</v>
      </c>
      <c r="L3148">
        <v>0.08</v>
      </c>
      <c r="M3148">
        <v>-0.122</v>
      </c>
      <c r="N3148">
        <v>1.69</v>
      </c>
      <c r="O3148">
        <v>6.51</v>
      </c>
      <c r="P3148">
        <v>20100728</v>
      </c>
      <c r="Q3148">
        <v>17623.47</v>
      </c>
      <c r="R3148">
        <v>0.41</v>
      </c>
      <c r="S3148">
        <v>10.77</v>
      </c>
      <c r="T3148">
        <v>-442.04</v>
      </c>
      <c r="U3148">
        <v>47.82</v>
      </c>
      <c r="V3148">
        <v>-16.85</v>
      </c>
      <c r="W3148">
        <v>22792</v>
      </c>
    </row>
    <row r="3149" ht="15" spans="1:23">
      <c r="A3149" s="2" t="s">
        <v>6458</v>
      </c>
      <c r="B3149" t="s">
        <v>6459</v>
      </c>
      <c r="C3149" t="s">
        <v>73</v>
      </c>
      <c r="D3149" t="s">
        <v>135</v>
      </c>
      <c r="E3149">
        <v>2418.29</v>
      </c>
      <c r="F3149">
        <v>3.85</v>
      </c>
      <c r="G3149">
        <v>6.74</v>
      </c>
      <c r="H3149">
        <v>694963.38</v>
      </c>
      <c r="I3149">
        <v>455868.34</v>
      </c>
      <c r="J3149">
        <v>106816.92</v>
      </c>
      <c r="K3149">
        <v>333808.44</v>
      </c>
      <c r="L3149">
        <v>4.95</v>
      </c>
      <c r="M3149">
        <v>0.004</v>
      </c>
      <c r="N3149">
        <v>6.12</v>
      </c>
      <c r="O3149">
        <v>2.24</v>
      </c>
      <c r="P3149">
        <v>20101021</v>
      </c>
      <c r="Q3149">
        <v>-100.07</v>
      </c>
      <c r="R3149">
        <v>0</v>
      </c>
      <c r="S3149">
        <v>26.91</v>
      </c>
      <c r="T3149">
        <v>105.11</v>
      </c>
      <c r="U3149">
        <v>18.35</v>
      </c>
      <c r="V3149">
        <v>0.14</v>
      </c>
      <c r="W3149">
        <v>48035</v>
      </c>
    </row>
    <row r="3150" ht="15" spans="1:23">
      <c r="A3150" s="2" t="s">
        <v>6460</v>
      </c>
      <c r="B3150" t="s">
        <v>6461</v>
      </c>
      <c r="C3150" t="s">
        <v>59</v>
      </c>
      <c r="D3150" t="s">
        <v>34</v>
      </c>
      <c r="E3150">
        <v>267.75</v>
      </c>
      <c r="F3150">
        <v>5.48</v>
      </c>
      <c r="G3150">
        <v>5.48</v>
      </c>
      <c r="H3150">
        <v>249018.52</v>
      </c>
      <c r="I3150">
        <v>80437.25</v>
      </c>
      <c r="J3150">
        <v>142626.44</v>
      </c>
      <c r="K3150">
        <v>71198.96</v>
      </c>
      <c r="L3150">
        <v>1.3</v>
      </c>
      <c r="M3150">
        <v>0.031</v>
      </c>
      <c r="N3150">
        <v>3.07</v>
      </c>
      <c r="O3150">
        <v>3.56</v>
      </c>
      <c r="P3150">
        <v>20110920</v>
      </c>
      <c r="Q3150">
        <v>38549.2</v>
      </c>
      <c r="R3150">
        <v>0.7</v>
      </c>
      <c r="S3150">
        <v>31.95</v>
      </c>
      <c r="T3150">
        <v>2.77</v>
      </c>
      <c r="U3150">
        <v>39.5</v>
      </c>
      <c r="V3150">
        <v>7.32</v>
      </c>
      <c r="W3150">
        <v>21504</v>
      </c>
    </row>
    <row r="3151" ht="15" spans="1:23">
      <c r="A3151" s="2" t="s">
        <v>6462</v>
      </c>
      <c r="B3151" t="s">
        <v>6463</v>
      </c>
      <c r="C3151" t="s">
        <v>47</v>
      </c>
      <c r="D3151" t="s">
        <v>52</v>
      </c>
      <c r="E3151">
        <v>338.26</v>
      </c>
      <c r="F3151">
        <v>0.33</v>
      </c>
      <c r="G3151">
        <v>1.14</v>
      </c>
      <c r="H3151">
        <v>59542.35</v>
      </c>
      <c r="I3151">
        <v>36836.98</v>
      </c>
      <c r="J3151">
        <v>16364.09</v>
      </c>
      <c r="K3151">
        <v>15137.47</v>
      </c>
      <c r="L3151">
        <v>1.33</v>
      </c>
      <c r="M3151">
        <v>0.06</v>
      </c>
      <c r="N3151">
        <v>3.89</v>
      </c>
      <c r="O3151">
        <v>6.24</v>
      </c>
      <c r="P3151">
        <v>20150611</v>
      </c>
      <c r="Q3151">
        <v>12315.7</v>
      </c>
      <c r="R3151">
        <v>1.08</v>
      </c>
      <c r="S3151">
        <v>63.37</v>
      </c>
      <c r="T3151">
        <v>24.48</v>
      </c>
      <c r="U3151">
        <v>31.62</v>
      </c>
      <c r="V3151">
        <v>3.63</v>
      </c>
      <c r="W3151">
        <v>7372</v>
      </c>
    </row>
    <row r="3152" ht="15" spans="1:23">
      <c r="A3152" s="2" t="s">
        <v>6464</v>
      </c>
      <c r="B3152" t="s">
        <v>6465</v>
      </c>
      <c r="C3152" t="s">
        <v>210</v>
      </c>
      <c r="D3152" t="s">
        <v>67</v>
      </c>
      <c r="E3152">
        <v>31.89</v>
      </c>
      <c r="F3152">
        <v>4.53</v>
      </c>
      <c r="G3152">
        <v>5.54</v>
      </c>
      <c r="H3152">
        <v>163950.67</v>
      </c>
      <c r="I3152">
        <v>120321.92</v>
      </c>
      <c r="J3152">
        <v>34419.68</v>
      </c>
      <c r="K3152">
        <v>733.55</v>
      </c>
      <c r="L3152">
        <v>0.01</v>
      </c>
      <c r="M3152">
        <v>0.27</v>
      </c>
      <c r="N3152">
        <v>1.72</v>
      </c>
      <c r="O3152">
        <v>4.69</v>
      </c>
      <c r="P3152">
        <v>20120601</v>
      </c>
      <c r="Q3152">
        <v>30811.09</v>
      </c>
      <c r="R3152">
        <v>0.56</v>
      </c>
      <c r="S3152">
        <v>50.94</v>
      </c>
      <c r="T3152">
        <v>69.05</v>
      </c>
      <c r="U3152">
        <v>28.9</v>
      </c>
      <c r="V3152">
        <v>10.86</v>
      </c>
      <c r="W3152">
        <v>7902</v>
      </c>
    </row>
    <row r="3153" ht="15" spans="1:23">
      <c r="A3153" s="2" t="s">
        <v>6466</v>
      </c>
      <c r="B3153" t="s">
        <v>6467</v>
      </c>
      <c r="C3153" t="s">
        <v>1293</v>
      </c>
      <c r="D3153" t="s">
        <v>246</v>
      </c>
      <c r="E3153">
        <v>31.78</v>
      </c>
      <c r="F3153">
        <v>6.81</v>
      </c>
      <c r="G3153">
        <v>6.81</v>
      </c>
      <c r="H3153">
        <v>786087</v>
      </c>
      <c r="I3153">
        <v>307171</v>
      </c>
      <c r="J3153">
        <v>362806.63</v>
      </c>
      <c r="K3153">
        <v>107623.4</v>
      </c>
      <c r="L3153">
        <v>1.58</v>
      </c>
      <c r="M3153">
        <v>0.19</v>
      </c>
      <c r="N3153">
        <v>4.49</v>
      </c>
      <c r="O3153">
        <v>1.8</v>
      </c>
      <c r="P3153">
        <v>19970519</v>
      </c>
      <c r="Q3153">
        <v>95346.36</v>
      </c>
      <c r="R3153">
        <v>1.4</v>
      </c>
      <c r="S3153">
        <v>-3.26</v>
      </c>
      <c r="T3153">
        <v>174.18</v>
      </c>
      <c r="U3153">
        <v>21.71</v>
      </c>
      <c r="V3153">
        <v>1.15</v>
      </c>
      <c r="W3153">
        <v>33801</v>
      </c>
    </row>
    <row r="3154" ht="15" spans="1:23">
      <c r="A3154" s="2" t="s">
        <v>6468</v>
      </c>
      <c r="B3154" t="s">
        <v>6469</v>
      </c>
      <c r="C3154" t="s">
        <v>1498</v>
      </c>
      <c r="D3154" t="s">
        <v>296</v>
      </c>
      <c r="E3154">
        <v>43.85</v>
      </c>
      <c r="F3154">
        <v>5.31</v>
      </c>
      <c r="G3154">
        <v>5.31</v>
      </c>
      <c r="H3154">
        <v>720828.88</v>
      </c>
      <c r="I3154">
        <v>273484.34</v>
      </c>
      <c r="J3154">
        <v>278259.25</v>
      </c>
      <c r="K3154">
        <v>795.47</v>
      </c>
      <c r="L3154">
        <v>0.01</v>
      </c>
      <c r="M3154">
        <v>0.176</v>
      </c>
      <c r="N3154">
        <v>5.01</v>
      </c>
      <c r="O3154">
        <v>2.06</v>
      </c>
      <c r="P3154">
        <v>19990429</v>
      </c>
      <c r="Q3154">
        <v>194273.69</v>
      </c>
      <c r="R3154">
        <v>3.66</v>
      </c>
      <c r="S3154">
        <v>63.38</v>
      </c>
      <c r="T3154">
        <v>-24.1</v>
      </c>
      <c r="U3154">
        <v>3.76</v>
      </c>
      <c r="V3154">
        <v>0.95</v>
      </c>
      <c r="W3154">
        <v>63468</v>
      </c>
    </row>
    <row r="3155" ht="15" spans="1:23">
      <c r="A3155" s="2" t="s">
        <v>6470</v>
      </c>
      <c r="B3155" t="s">
        <v>6471</v>
      </c>
      <c r="C3155" t="s">
        <v>55</v>
      </c>
      <c r="D3155" t="s">
        <v>52</v>
      </c>
      <c r="E3155">
        <v>183.03</v>
      </c>
      <c r="F3155">
        <v>2.45</v>
      </c>
      <c r="G3155">
        <v>4.21</v>
      </c>
      <c r="H3155">
        <v>83303.03</v>
      </c>
      <c r="I3155">
        <v>73608.74</v>
      </c>
      <c r="J3155">
        <v>7855.27</v>
      </c>
      <c r="K3155">
        <v>8714.71</v>
      </c>
      <c r="L3155">
        <v>0.21</v>
      </c>
      <c r="M3155">
        <v>0.042</v>
      </c>
      <c r="N3155">
        <v>1.71</v>
      </c>
      <c r="O3155">
        <v>6.03</v>
      </c>
      <c r="P3155">
        <v>20120321</v>
      </c>
      <c r="Q3155">
        <v>22341</v>
      </c>
      <c r="R3155">
        <v>0.53</v>
      </c>
      <c r="S3155">
        <v>-21.64</v>
      </c>
      <c r="T3155">
        <v>-73</v>
      </c>
      <c r="U3155">
        <v>30.93</v>
      </c>
      <c r="V3155">
        <v>8.25</v>
      </c>
      <c r="W3155">
        <v>27836</v>
      </c>
    </row>
    <row r="3156" ht="15" spans="1:23">
      <c r="A3156" s="2" t="s">
        <v>6472</v>
      </c>
      <c r="B3156" t="s">
        <v>6473</v>
      </c>
      <c r="C3156" t="s">
        <v>978</v>
      </c>
      <c r="D3156" t="s">
        <v>246</v>
      </c>
      <c r="E3156">
        <v>151.37</v>
      </c>
      <c r="F3156">
        <v>4.32</v>
      </c>
      <c r="G3156">
        <v>9.16</v>
      </c>
      <c r="H3156">
        <v>680420.5</v>
      </c>
      <c r="I3156">
        <v>262782.16</v>
      </c>
      <c r="J3156">
        <v>17334.6</v>
      </c>
      <c r="K3156">
        <v>366850.88</v>
      </c>
      <c r="L3156">
        <v>4</v>
      </c>
      <c r="M3156">
        <v>0.08</v>
      </c>
      <c r="N3156">
        <v>5.22</v>
      </c>
      <c r="O3156">
        <v>1.48</v>
      </c>
      <c r="P3156">
        <v>20100323</v>
      </c>
      <c r="Q3156">
        <v>17568.17</v>
      </c>
      <c r="R3156">
        <v>0.19</v>
      </c>
      <c r="S3156">
        <v>160.01</v>
      </c>
      <c r="T3156">
        <v>1028.63</v>
      </c>
      <c r="U3156">
        <v>14.17</v>
      </c>
      <c r="V3156">
        <v>3.05</v>
      </c>
      <c r="W3156">
        <v>33434</v>
      </c>
    </row>
    <row r="3157" ht="15" spans="1:23">
      <c r="A3157" s="2" t="s">
        <v>6474</v>
      </c>
      <c r="B3157" t="s">
        <v>6475</v>
      </c>
      <c r="C3157" t="s">
        <v>47</v>
      </c>
      <c r="D3157" t="s">
        <v>63</v>
      </c>
      <c r="E3157">
        <v>433.47</v>
      </c>
      <c r="F3157">
        <v>1.99</v>
      </c>
      <c r="G3157">
        <v>2</v>
      </c>
      <c r="H3157">
        <v>97115.71</v>
      </c>
      <c r="I3157">
        <v>69020</v>
      </c>
      <c r="J3157">
        <v>19043.48</v>
      </c>
      <c r="K3157">
        <v>44227.85</v>
      </c>
      <c r="L3157">
        <v>2.21</v>
      </c>
      <c r="M3157">
        <v>0.04</v>
      </c>
      <c r="N3157">
        <v>4.31</v>
      </c>
      <c r="O3157">
        <v>5.35</v>
      </c>
      <c r="P3157">
        <v>20120731</v>
      </c>
      <c r="Q3157">
        <v>18877.95</v>
      </c>
      <c r="R3157">
        <v>0.94</v>
      </c>
      <c r="S3157">
        <v>35.09</v>
      </c>
      <c r="T3157">
        <v>-12.04</v>
      </c>
      <c r="U3157">
        <v>40.07</v>
      </c>
      <c r="V3157">
        <v>3.7</v>
      </c>
      <c r="W3157">
        <v>7006</v>
      </c>
    </row>
    <row r="3158" ht="15" spans="1:23">
      <c r="A3158" s="2" t="s">
        <v>6476</v>
      </c>
      <c r="B3158" t="s">
        <v>6477</v>
      </c>
      <c r="C3158" t="s">
        <v>202</v>
      </c>
      <c r="D3158" t="s">
        <v>67</v>
      </c>
      <c r="E3158">
        <v>109.49</v>
      </c>
      <c r="F3158">
        <v>6.11</v>
      </c>
      <c r="G3158">
        <v>6.13</v>
      </c>
      <c r="H3158">
        <v>357139.94</v>
      </c>
      <c r="I3158">
        <v>226927.95</v>
      </c>
      <c r="J3158">
        <v>41159.01</v>
      </c>
      <c r="K3158">
        <v>67523.8</v>
      </c>
      <c r="L3158">
        <v>1.1</v>
      </c>
      <c r="M3158">
        <v>0.104</v>
      </c>
      <c r="N3158">
        <v>2.56</v>
      </c>
      <c r="O3158">
        <v>5.91</v>
      </c>
      <c r="P3158">
        <v>19951128</v>
      </c>
      <c r="Q3158">
        <v>19802.75</v>
      </c>
      <c r="R3158">
        <v>0.32</v>
      </c>
      <c r="S3158">
        <v>54.53</v>
      </c>
      <c r="T3158">
        <v>257.19</v>
      </c>
      <c r="U3158">
        <v>17.87</v>
      </c>
      <c r="V3158">
        <v>6.61</v>
      </c>
      <c r="W3158">
        <v>36546</v>
      </c>
    </row>
    <row r="3159" ht="15" spans="1:23">
      <c r="A3159" s="2" t="s">
        <v>6478</v>
      </c>
      <c r="B3159" t="s">
        <v>6479</v>
      </c>
      <c r="C3159" t="s">
        <v>59</v>
      </c>
      <c r="D3159" t="s">
        <v>26</v>
      </c>
      <c r="E3159">
        <v>28.31</v>
      </c>
      <c r="F3159">
        <v>22.57</v>
      </c>
      <c r="G3159">
        <v>22.99</v>
      </c>
      <c r="H3159">
        <v>762726.56</v>
      </c>
      <c r="I3159">
        <v>308398.06</v>
      </c>
      <c r="J3159">
        <v>224455.3</v>
      </c>
      <c r="K3159">
        <v>22479.35</v>
      </c>
      <c r="L3159">
        <v>0.1</v>
      </c>
      <c r="M3159">
        <v>0.199</v>
      </c>
      <c r="N3159">
        <v>1.91</v>
      </c>
      <c r="O3159">
        <v>3.93</v>
      </c>
      <c r="P3159">
        <v>20100526</v>
      </c>
      <c r="Q3159">
        <v>159479.92</v>
      </c>
      <c r="R3159">
        <v>0.69</v>
      </c>
      <c r="S3159">
        <v>77.84</v>
      </c>
      <c r="T3159">
        <v>98.7</v>
      </c>
      <c r="U3159">
        <v>9.22</v>
      </c>
      <c r="V3159">
        <v>5.22</v>
      </c>
      <c r="W3159">
        <v>89067</v>
      </c>
    </row>
    <row r="3160" ht="15" spans="1:23">
      <c r="A3160" s="2" t="s">
        <v>6480</v>
      </c>
      <c r="B3160" t="s">
        <v>6481</v>
      </c>
      <c r="C3160" t="s">
        <v>471</v>
      </c>
      <c r="D3160" t="s">
        <v>52</v>
      </c>
      <c r="E3160">
        <v>129.5</v>
      </c>
      <c r="F3160">
        <v>26.39</v>
      </c>
      <c r="G3160">
        <v>28.18</v>
      </c>
      <c r="H3160">
        <v>947199.19</v>
      </c>
      <c r="I3160">
        <v>501960.81</v>
      </c>
      <c r="J3160">
        <v>21886.4</v>
      </c>
      <c r="K3160">
        <v>288451.72</v>
      </c>
      <c r="L3160">
        <v>1.02</v>
      </c>
      <c r="M3160">
        <v>0.043</v>
      </c>
      <c r="N3160">
        <v>2.22</v>
      </c>
      <c r="O3160">
        <v>3.37</v>
      </c>
      <c r="P3160">
        <v>19920507</v>
      </c>
      <c r="Q3160">
        <v>76263.9</v>
      </c>
      <c r="R3160">
        <v>0.27</v>
      </c>
      <c r="S3160">
        <v>-2.8</v>
      </c>
      <c r="T3160">
        <v>-43.79</v>
      </c>
      <c r="U3160">
        <v>50.06</v>
      </c>
      <c r="V3160">
        <v>12.45</v>
      </c>
      <c r="W3160">
        <v>64328</v>
      </c>
    </row>
    <row r="3161" ht="15" spans="1:23">
      <c r="A3161" s="2" t="s">
        <v>6482</v>
      </c>
      <c r="B3161" t="s">
        <v>6483</v>
      </c>
      <c r="C3161" t="s">
        <v>55</v>
      </c>
      <c r="D3161" t="s">
        <v>52</v>
      </c>
      <c r="E3161">
        <v>105.2</v>
      </c>
      <c r="F3161">
        <v>3.05</v>
      </c>
      <c r="G3161">
        <v>3.76</v>
      </c>
      <c r="H3161">
        <v>856252.88</v>
      </c>
      <c r="I3161">
        <v>654492.88</v>
      </c>
      <c r="J3161">
        <v>34658.87</v>
      </c>
      <c r="K3161">
        <v>156907.81</v>
      </c>
      <c r="L3161">
        <v>4.18</v>
      </c>
      <c r="M3161">
        <v>0.23</v>
      </c>
      <c r="N3161">
        <v>7.32</v>
      </c>
      <c r="O3161">
        <v>4.33</v>
      </c>
      <c r="P3161">
        <v>20110505</v>
      </c>
      <c r="Q3161">
        <v>60117.93</v>
      </c>
      <c r="R3161">
        <v>1.6</v>
      </c>
      <c r="S3161">
        <v>22.55</v>
      </c>
      <c r="T3161">
        <v>2.53</v>
      </c>
      <c r="U3161">
        <v>29.68</v>
      </c>
      <c r="V3161">
        <v>5.04</v>
      </c>
      <c r="W3161">
        <v>23461</v>
      </c>
    </row>
    <row r="3162" ht="15" spans="1:23">
      <c r="A3162" s="2" t="s">
        <v>6484</v>
      </c>
      <c r="B3162" t="s">
        <v>6485</v>
      </c>
      <c r="C3162" t="s">
        <v>1509</v>
      </c>
      <c r="D3162" t="s">
        <v>215</v>
      </c>
      <c r="E3162">
        <v>0</v>
      </c>
      <c r="F3162">
        <v>4.36</v>
      </c>
      <c r="G3162">
        <v>4.99</v>
      </c>
      <c r="H3162">
        <v>113371.4</v>
      </c>
      <c r="I3162">
        <v>49903.3</v>
      </c>
      <c r="J3162">
        <v>31658.36</v>
      </c>
      <c r="K3162">
        <v>5551.46</v>
      </c>
      <c r="L3162">
        <v>0.11</v>
      </c>
      <c r="M3162">
        <v>-0.008</v>
      </c>
      <c r="N3162">
        <v>1.34</v>
      </c>
      <c r="O3162">
        <v>3.62</v>
      </c>
      <c r="P3162">
        <v>19970430</v>
      </c>
      <c r="Q3162">
        <v>6386.1</v>
      </c>
      <c r="R3162">
        <v>0.13</v>
      </c>
      <c r="S3162">
        <v>-3.12</v>
      </c>
      <c r="T3162">
        <v>-121.86</v>
      </c>
      <c r="U3162">
        <v>37.07</v>
      </c>
      <c r="V3162">
        <v>-1.08</v>
      </c>
      <c r="W3162">
        <v>61030</v>
      </c>
    </row>
    <row r="3163" ht="15" spans="1:23">
      <c r="A3163" s="2" t="s">
        <v>6486</v>
      </c>
      <c r="B3163" t="s">
        <v>6487</v>
      </c>
      <c r="C3163" t="s">
        <v>70</v>
      </c>
      <c r="D3163" t="s">
        <v>135</v>
      </c>
      <c r="E3163">
        <v>47.48</v>
      </c>
      <c r="F3163">
        <v>1.26</v>
      </c>
      <c r="G3163">
        <v>2.32</v>
      </c>
      <c r="H3163">
        <v>181046.47</v>
      </c>
      <c r="I3163">
        <v>71549.84</v>
      </c>
      <c r="J3163">
        <v>1469.89</v>
      </c>
      <c r="K3163">
        <v>111835.21</v>
      </c>
      <c r="L3163">
        <v>4.81</v>
      </c>
      <c r="M3163">
        <v>0.227</v>
      </c>
      <c r="N3163">
        <v>7.27</v>
      </c>
      <c r="O3163">
        <v>1.97</v>
      </c>
      <c r="P3163">
        <v>20110803</v>
      </c>
      <c r="Q3163">
        <v>28993.25</v>
      </c>
      <c r="R3163">
        <v>1.25</v>
      </c>
      <c r="S3163">
        <v>-9.7</v>
      </c>
      <c r="T3163">
        <v>-29.14</v>
      </c>
      <c r="U3163">
        <v>65.79</v>
      </c>
      <c r="V3163">
        <v>21.43</v>
      </c>
      <c r="W3163">
        <v>15300</v>
      </c>
    </row>
    <row r="3164" ht="15" spans="1:23">
      <c r="A3164" s="2" t="s">
        <v>6488</v>
      </c>
      <c r="B3164" t="s">
        <v>6489</v>
      </c>
      <c r="C3164" t="s">
        <v>70</v>
      </c>
      <c r="D3164" t="s">
        <v>246</v>
      </c>
      <c r="E3164">
        <v>50.32</v>
      </c>
      <c r="F3164">
        <v>6.23</v>
      </c>
      <c r="G3164">
        <v>6.46</v>
      </c>
      <c r="H3164">
        <v>499369.09</v>
      </c>
      <c r="I3164">
        <v>402897.94</v>
      </c>
      <c r="J3164">
        <v>74106.36</v>
      </c>
      <c r="K3164">
        <v>107440.52</v>
      </c>
      <c r="L3164">
        <v>1.66</v>
      </c>
      <c r="M3164">
        <v>0.4</v>
      </c>
      <c r="N3164">
        <v>4.76</v>
      </c>
      <c r="O3164">
        <v>5.49</v>
      </c>
      <c r="P3164">
        <v>20090821</v>
      </c>
      <c r="Q3164">
        <v>119200.42</v>
      </c>
      <c r="R3164">
        <v>1.84</v>
      </c>
      <c r="S3164">
        <v>11.41</v>
      </c>
      <c r="T3164">
        <v>19</v>
      </c>
      <c r="U3164">
        <v>20.03</v>
      </c>
      <c r="V3164">
        <v>7.39</v>
      </c>
      <c r="W3164">
        <v>34815</v>
      </c>
    </row>
    <row r="3165" ht="15" spans="1:23">
      <c r="A3165" s="2" t="s">
        <v>6490</v>
      </c>
      <c r="B3165" t="s">
        <v>6491</v>
      </c>
      <c r="C3165" t="s">
        <v>59</v>
      </c>
      <c r="D3165" t="s">
        <v>135</v>
      </c>
      <c r="E3165">
        <v>38.75</v>
      </c>
      <c r="F3165">
        <v>6.15</v>
      </c>
      <c r="G3165">
        <v>6.64</v>
      </c>
      <c r="H3165">
        <v>375162.72</v>
      </c>
      <c r="I3165">
        <v>157117.38</v>
      </c>
      <c r="J3165">
        <v>114569.26</v>
      </c>
      <c r="K3165">
        <v>147370.38</v>
      </c>
      <c r="L3165">
        <v>2.22</v>
      </c>
      <c r="M3165">
        <v>0.41</v>
      </c>
      <c r="N3165">
        <v>4.7</v>
      </c>
      <c r="O3165">
        <v>4.48</v>
      </c>
      <c r="P3165">
        <v>20080919</v>
      </c>
      <c r="Q3165">
        <v>97524.27</v>
      </c>
      <c r="R3165">
        <v>1.47</v>
      </c>
      <c r="S3165">
        <v>33.41</v>
      </c>
      <c r="T3165">
        <v>59.41</v>
      </c>
      <c r="U3165">
        <v>31.84</v>
      </c>
      <c r="V3165">
        <v>17.82</v>
      </c>
      <c r="W3165">
        <v>49332</v>
      </c>
    </row>
    <row r="3166" ht="15" spans="1:23">
      <c r="A3166" s="2" t="s">
        <v>6492</v>
      </c>
      <c r="B3166" t="s">
        <v>6493</v>
      </c>
      <c r="C3166" t="s">
        <v>33</v>
      </c>
      <c r="D3166" t="s">
        <v>52</v>
      </c>
      <c r="E3166">
        <v>340.47</v>
      </c>
      <c r="F3166">
        <v>2.35</v>
      </c>
      <c r="G3166">
        <v>3.32</v>
      </c>
      <c r="H3166">
        <v>250824.84</v>
      </c>
      <c r="I3166">
        <v>146162.69</v>
      </c>
      <c r="J3166">
        <v>4464.83</v>
      </c>
      <c r="K3166">
        <v>31970.78</v>
      </c>
      <c r="L3166">
        <v>0.96</v>
      </c>
      <c r="M3166">
        <v>0.061</v>
      </c>
      <c r="N3166">
        <v>2.73</v>
      </c>
      <c r="O3166">
        <v>10.16</v>
      </c>
      <c r="P3166">
        <v>20150324</v>
      </c>
      <c r="Q3166">
        <v>34673.92</v>
      </c>
      <c r="R3166">
        <v>1.04</v>
      </c>
      <c r="S3166">
        <v>41.99</v>
      </c>
      <c r="T3166">
        <v>4.6</v>
      </c>
      <c r="U3166">
        <v>20.92</v>
      </c>
      <c r="V3166">
        <v>1.59</v>
      </c>
      <c r="W3166">
        <v>78925</v>
      </c>
    </row>
    <row r="3167" ht="15" spans="1:23">
      <c r="A3167" s="2" t="s">
        <v>6494</v>
      </c>
      <c r="B3167" t="s">
        <v>6495</v>
      </c>
      <c r="C3167" t="s">
        <v>55</v>
      </c>
      <c r="D3167" t="s">
        <v>141</v>
      </c>
      <c r="E3167">
        <v>30.46</v>
      </c>
      <c r="F3167">
        <v>2.64</v>
      </c>
      <c r="G3167">
        <v>4.7</v>
      </c>
      <c r="H3167">
        <v>282184.59</v>
      </c>
      <c r="I3167">
        <v>206525.66</v>
      </c>
      <c r="J3167">
        <v>11798.1</v>
      </c>
      <c r="K3167">
        <v>87494.55</v>
      </c>
      <c r="L3167">
        <v>1.86</v>
      </c>
      <c r="M3167">
        <v>0.41</v>
      </c>
      <c r="N3167">
        <v>5.73</v>
      </c>
      <c r="O3167">
        <v>2.8</v>
      </c>
      <c r="P3167">
        <v>20110222</v>
      </c>
      <c r="Q3167">
        <v>110711.22</v>
      </c>
      <c r="R3167">
        <v>2.35</v>
      </c>
      <c r="S3167">
        <v>-11.07</v>
      </c>
      <c r="T3167">
        <v>-21.81</v>
      </c>
      <c r="U3167">
        <v>57.21</v>
      </c>
      <c r="V3167">
        <v>30.42</v>
      </c>
      <c r="W3167">
        <v>26995</v>
      </c>
    </row>
    <row r="3168" ht="15" spans="1:23">
      <c r="A3168" s="2" t="s">
        <v>6496</v>
      </c>
      <c r="B3168" t="s">
        <v>6497</v>
      </c>
      <c r="C3168" t="s">
        <v>115</v>
      </c>
      <c r="D3168" t="s">
        <v>154</v>
      </c>
      <c r="E3168">
        <v>27.98</v>
      </c>
      <c r="F3168">
        <v>0.62</v>
      </c>
      <c r="G3168">
        <v>6.16</v>
      </c>
      <c r="H3168">
        <v>622079.06</v>
      </c>
      <c r="I3168">
        <v>457391.06</v>
      </c>
      <c r="J3168">
        <v>27562.1</v>
      </c>
      <c r="K3168">
        <v>235606.55</v>
      </c>
      <c r="L3168">
        <v>3.83</v>
      </c>
      <c r="M3168">
        <v>1.864</v>
      </c>
      <c r="N3168">
        <v>10.11</v>
      </c>
      <c r="O3168">
        <v>5.16</v>
      </c>
      <c r="P3168">
        <v>20180301</v>
      </c>
      <c r="Q3168">
        <v>240958.8</v>
      </c>
      <c r="R3168">
        <v>3.91</v>
      </c>
      <c r="S3168">
        <v>-15.96</v>
      </c>
      <c r="T3168">
        <v>-9.13</v>
      </c>
      <c r="U3168">
        <v>78.44</v>
      </c>
      <c r="V3168">
        <v>52.24</v>
      </c>
      <c r="W3168">
        <v>116925</v>
      </c>
    </row>
    <row r="3169" ht="15" spans="1:23">
      <c r="A3169" s="2" t="s">
        <v>6498</v>
      </c>
      <c r="B3169" t="s">
        <v>6499</v>
      </c>
      <c r="C3169" t="s">
        <v>367</v>
      </c>
      <c r="D3169" t="s">
        <v>135</v>
      </c>
      <c r="E3169">
        <v>34.71</v>
      </c>
      <c r="F3169">
        <v>2.4</v>
      </c>
      <c r="G3169">
        <v>4.22</v>
      </c>
      <c r="H3169">
        <v>519977.44</v>
      </c>
      <c r="I3169">
        <v>250299.09</v>
      </c>
      <c r="J3169">
        <v>183621.48</v>
      </c>
      <c r="K3169">
        <v>115146.47</v>
      </c>
      <c r="L3169">
        <v>2.73</v>
      </c>
      <c r="M3169">
        <v>0.195</v>
      </c>
      <c r="N3169">
        <v>4.99</v>
      </c>
      <c r="O3169">
        <v>1.81</v>
      </c>
      <c r="P3169">
        <v>20111125</v>
      </c>
      <c r="Q3169">
        <v>48446.55</v>
      </c>
      <c r="R3169">
        <v>1.15</v>
      </c>
      <c r="S3169">
        <v>90.75</v>
      </c>
      <c r="T3169">
        <v>9.17</v>
      </c>
      <c r="U3169">
        <v>8.65</v>
      </c>
      <c r="V3169">
        <v>1.56</v>
      </c>
      <c r="W3169">
        <v>15736</v>
      </c>
    </row>
    <row r="3170" ht="15" spans="1:23">
      <c r="A3170" s="2" t="s">
        <v>6500</v>
      </c>
      <c r="B3170" t="s">
        <v>6501</v>
      </c>
      <c r="C3170" t="s">
        <v>55</v>
      </c>
      <c r="D3170" t="s">
        <v>56</v>
      </c>
      <c r="E3170">
        <v>61.24</v>
      </c>
      <c r="F3170">
        <v>2.06</v>
      </c>
      <c r="G3170">
        <v>3.16</v>
      </c>
      <c r="H3170">
        <v>93875.13</v>
      </c>
      <c r="I3170">
        <v>52052.07</v>
      </c>
      <c r="J3170">
        <v>25709.1</v>
      </c>
      <c r="K3170">
        <v>16278.27</v>
      </c>
      <c r="L3170">
        <v>0.51</v>
      </c>
      <c r="M3170">
        <v>0.19</v>
      </c>
      <c r="N3170">
        <v>2.86</v>
      </c>
      <c r="O3170">
        <v>4.69</v>
      </c>
      <c r="P3170">
        <v>20110719</v>
      </c>
      <c r="Q3170">
        <v>32936.94</v>
      </c>
      <c r="R3170">
        <v>1.04</v>
      </c>
      <c r="S3170">
        <v>-17.99</v>
      </c>
      <c r="T3170">
        <v>3.97</v>
      </c>
      <c r="U3170">
        <v>39.22</v>
      </c>
      <c r="V3170">
        <v>19.45</v>
      </c>
      <c r="W3170">
        <v>34577</v>
      </c>
    </row>
    <row r="3171" ht="15" spans="1:23">
      <c r="A3171" s="2" t="s">
        <v>6502</v>
      </c>
      <c r="B3171" t="s">
        <v>6503</v>
      </c>
      <c r="C3171" t="s">
        <v>168</v>
      </c>
      <c r="D3171" t="s">
        <v>457</v>
      </c>
      <c r="E3171">
        <v>0</v>
      </c>
      <c r="F3171">
        <v>4.69</v>
      </c>
      <c r="G3171">
        <v>4.69</v>
      </c>
      <c r="H3171">
        <v>487311.31</v>
      </c>
      <c r="I3171">
        <v>119778.88</v>
      </c>
      <c r="J3171">
        <v>333353.13</v>
      </c>
      <c r="K3171">
        <v>112936.02</v>
      </c>
      <c r="L3171">
        <v>2.41</v>
      </c>
      <c r="M3171">
        <v>-0.721</v>
      </c>
      <c r="N3171">
        <v>0.43</v>
      </c>
      <c r="O3171">
        <v>15.46</v>
      </c>
      <c r="P3171">
        <v>19970627</v>
      </c>
      <c r="Q3171">
        <v>-153010.06</v>
      </c>
      <c r="R3171">
        <v>-3.26</v>
      </c>
      <c r="S3171">
        <v>-42.32</v>
      </c>
      <c r="T3171">
        <v>21.42</v>
      </c>
      <c r="U3171">
        <v>-1.19</v>
      </c>
      <c r="V3171">
        <v>-19.7</v>
      </c>
      <c r="W3171">
        <v>49273</v>
      </c>
    </row>
    <row r="3172" ht="15" spans="1:23">
      <c r="A3172" s="2" t="s">
        <v>6504</v>
      </c>
      <c r="B3172" t="s">
        <v>6505</v>
      </c>
      <c r="C3172" t="s">
        <v>92</v>
      </c>
      <c r="D3172" t="s">
        <v>135</v>
      </c>
      <c r="E3172">
        <v>20.85</v>
      </c>
      <c r="F3172">
        <v>7.3</v>
      </c>
      <c r="G3172">
        <v>7.96</v>
      </c>
      <c r="H3172">
        <v>516151.31</v>
      </c>
      <c r="I3172">
        <v>108935.11</v>
      </c>
      <c r="J3172">
        <v>247868.45</v>
      </c>
      <c r="K3172">
        <v>105153.67</v>
      </c>
      <c r="L3172">
        <v>1.32</v>
      </c>
      <c r="M3172">
        <v>0.312</v>
      </c>
      <c r="N3172">
        <v>3.55</v>
      </c>
      <c r="O3172">
        <v>2.44</v>
      </c>
      <c r="P3172">
        <v>20100921</v>
      </c>
      <c r="Q3172">
        <v>84871.86</v>
      </c>
      <c r="R3172">
        <v>1.07</v>
      </c>
      <c r="S3172">
        <v>32.98</v>
      </c>
      <c r="T3172">
        <v>37.3</v>
      </c>
      <c r="U3172">
        <v>19.54</v>
      </c>
      <c r="V3172">
        <v>10.03</v>
      </c>
      <c r="W3172">
        <v>40482</v>
      </c>
    </row>
    <row r="3173" ht="15" spans="1:23">
      <c r="A3173" s="2" t="s">
        <v>6506</v>
      </c>
      <c r="B3173" t="s">
        <v>6507</v>
      </c>
      <c r="C3173" t="s">
        <v>168</v>
      </c>
      <c r="D3173" t="s">
        <v>56</v>
      </c>
      <c r="E3173">
        <v>76.28</v>
      </c>
      <c r="F3173">
        <v>2.15</v>
      </c>
      <c r="G3173">
        <v>2.31</v>
      </c>
      <c r="H3173">
        <v>177922.38</v>
      </c>
      <c r="I3173">
        <v>139802.19</v>
      </c>
      <c r="J3173">
        <v>23739.77</v>
      </c>
      <c r="K3173">
        <v>102616.93</v>
      </c>
      <c r="L3173">
        <v>4.45</v>
      </c>
      <c r="M3173">
        <v>0.212</v>
      </c>
      <c r="N3173">
        <v>7.11</v>
      </c>
      <c r="O3173">
        <v>3.04</v>
      </c>
      <c r="P3173">
        <v>20120416</v>
      </c>
      <c r="Q3173">
        <v>34294.34</v>
      </c>
      <c r="R3173">
        <v>1.49</v>
      </c>
      <c r="S3173">
        <v>-9.42</v>
      </c>
      <c r="T3173">
        <v>-27.11</v>
      </c>
      <c r="U3173">
        <v>28.76</v>
      </c>
      <c r="V3173">
        <v>12.14</v>
      </c>
      <c r="W3173">
        <v>7097</v>
      </c>
    </row>
    <row r="3174" ht="15" spans="1:23">
      <c r="A3174" s="2" t="s">
        <v>6508</v>
      </c>
      <c r="B3174" t="s">
        <v>6509</v>
      </c>
      <c r="C3174" t="s">
        <v>62</v>
      </c>
      <c r="D3174" t="s">
        <v>48</v>
      </c>
      <c r="E3174">
        <v>39.7</v>
      </c>
      <c r="F3174">
        <v>0.63</v>
      </c>
      <c r="G3174">
        <v>1.07</v>
      </c>
      <c r="H3174">
        <v>132211.02</v>
      </c>
      <c r="I3174">
        <v>106585.63</v>
      </c>
      <c r="J3174">
        <v>5358.35</v>
      </c>
      <c r="K3174">
        <v>39653.46</v>
      </c>
      <c r="L3174">
        <v>3.72</v>
      </c>
      <c r="M3174">
        <v>0.733</v>
      </c>
      <c r="N3174">
        <v>9.25</v>
      </c>
      <c r="O3174">
        <v>4.19</v>
      </c>
      <c r="P3174">
        <v>20150612</v>
      </c>
      <c r="Q3174">
        <v>39080.09</v>
      </c>
      <c r="R3174">
        <v>3.66</v>
      </c>
      <c r="S3174">
        <v>41.46</v>
      </c>
      <c r="T3174">
        <v>29.46</v>
      </c>
      <c r="U3174">
        <v>55.45</v>
      </c>
      <c r="V3174">
        <v>22.12</v>
      </c>
      <c r="W3174">
        <v>7044</v>
      </c>
    </row>
    <row r="3175" ht="15" spans="1:23">
      <c r="A3175" s="2" t="s">
        <v>6510</v>
      </c>
      <c r="B3175" t="s">
        <v>6511</v>
      </c>
      <c r="C3175" t="s">
        <v>29</v>
      </c>
      <c r="D3175" t="s">
        <v>95</v>
      </c>
      <c r="E3175">
        <v>114.85</v>
      </c>
      <c r="F3175">
        <v>6.2</v>
      </c>
      <c r="G3175">
        <v>6.24</v>
      </c>
      <c r="H3175">
        <v>119422.13</v>
      </c>
      <c r="I3175">
        <v>37156.69</v>
      </c>
      <c r="J3175">
        <v>65925.5</v>
      </c>
      <c r="K3175">
        <v>4207.46</v>
      </c>
      <c r="L3175">
        <v>0.07</v>
      </c>
      <c r="M3175">
        <v>0.042</v>
      </c>
      <c r="N3175">
        <v>1.36</v>
      </c>
      <c r="O3175">
        <v>4.69</v>
      </c>
      <c r="P3175">
        <v>20110218</v>
      </c>
      <c r="Q3175">
        <v>14774.86</v>
      </c>
      <c r="R3175">
        <v>0.24</v>
      </c>
      <c r="S3175">
        <v>65.41</v>
      </c>
      <c r="T3175">
        <v>169.36</v>
      </c>
      <c r="U3175">
        <v>42.24</v>
      </c>
      <c r="V3175">
        <v>8.54</v>
      </c>
      <c r="W3175">
        <v>25584</v>
      </c>
    </row>
    <row r="3176" ht="15" spans="1:23">
      <c r="A3176" s="2" t="s">
        <v>6512</v>
      </c>
      <c r="B3176" t="s">
        <v>6513</v>
      </c>
      <c r="C3176" t="s">
        <v>62</v>
      </c>
      <c r="D3176" t="s">
        <v>67</v>
      </c>
      <c r="E3176">
        <v>26.83</v>
      </c>
      <c r="F3176">
        <v>2.74</v>
      </c>
      <c r="G3176">
        <v>2.74</v>
      </c>
      <c r="H3176">
        <v>139827.73</v>
      </c>
      <c r="I3176">
        <v>106345.13</v>
      </c>
      <c r="J3176">
        <v>25060.24</v>
      </c>
      <c r="K3176">
        <v>40922.46</v>
      </c>
      <c r="L3176">
        <v>1.49</v>
      </c>
      <c r="M3176">
        <v>0.234</v>
      </c>
      <c r="N3176">
        <v>4.1</v>
      </c>
      <c r="O3176">
        <v>2.04</v>
      </c>
      <c r="P3176">
        <v>20070810</v>
      </c>
      <c r="Q3176">
        <v>34524.48</v>
      </c>
      <c r="R3176">
        <v>1.26</v>
      </c>
      <c r="S3176">
        <v>27.85</v>
      </c>
      <c r="T3176">
        <v>-1.4</v>
      </c>
      <c r="U3176">
        <v>25.92</v>
      </c>
      <c r="V3176">
        <v>7.19</v>
      </c>
      <c r="W3176">
        <v>15147</v>
      </c>
    </row>
    <row r="3177" ht="15" spans="1:23">
      <c r="A3177" s="2" t="s">
        <v>6514</v>
      </c>
      <c r="B3177" t="s">
        <v>6515</v>
      </c>
      <c r="C3177" t="s">
        <v>501</v>
      </c>
      <c r="D3177" t="s">
        <v>95</v>
      </c>
      <c r="E3177">
        <v>42.78</v>
      </c>
      <c r="F3177">
        <v>3.11</v>
      </c>
      <c r="G3177">
        <v>5.65</v>
      </c>
      <c r="H3177">
        <v>914517.69</v>
      </c>
      <c r="I3177">
        <v>692796.25</v>
      </c>
      <c r="J3177">
        <v>101546.55</v>
      </c>
      <c r="K3177">
        <v>165158.55</v>
      </c>
      <c r="L3177">
        <v>2.92</v>
      </c>
      <c r="M3177">
        <v>0.35</v>
      </c>
      <c r="N3177">
        <v>6.28</v>
      </c>
      <c r="O3177">
        <v>3</v>
      </c>
      <c r="P3177">
        <v>20140128</v>
      </c>
      <c r="Q3177">
        <v>106609.92</v>
      </c>
      <c r="R3177">
        <v>1.89</v>
      </c>
      <c r="S3177">
        <v>37.41</v>
      </c>
      <c r="T3177">
        <v>40.63</v>
      </c>
      <c r="U3177">
        <v>7.32</v>
      </c>
      <c r="V3177">
        <v>2.51</v>
      </c>
      <c r="W3177">
        <v>49440</v>
      </c>
    </row>
    <row r="3178" ht="15" spans="1:23">
      <c r="A3178" s="2" t="s">
        <v>6516</v>
      </c>
      <c r="B3178" t="s">
        <v>6517</v>
      </c>
      <c r="C3178" t="s">
        <v>168</v>
      </c>
      <c r="D3178" t="s">
        <v>251</v>
      </c>
      <c r="E3178">
        <v>17.75</v>
      </c>
      <c r="F3178">
        <v>6.07</v>
      </c>
      <c r="G3178">
        <v>7.27</v>
      </c>
      <c r="H3178">
        <v>681632.25</v>
      </c>
      <c r="I3178">
        <v>343183.78</v>
      </c>
      <c r="J3178">
        <v>273237.28</v>
      </c>
      <c r="K3178">
        <v>140566.52</v>
      </c>
      <c r="L3178">
        <v>1.93</v>
      </c>
      <c r="M3178">
        <v>0.439</v>
      </c>
      <c r="N3178">
        <v>4.15</v>
      </c>
      <c r="O3178">
        <v>2.5</v>
      </c>
      <c r="P3178">
        <v>20060915</v>
      </c>
      <c r="Q3178">
        <v>80366.71</v>
      </c>
      <c r="R3178">
        <v>1.11</v>
      </c>
      <c r="S3178">
        <v>53.42</v>
      </c>
      <c r="T3178">
        <v>7728.78</v>
      </c>
      <c r="U3178">
        <v>18.86</v>
      </c>
      <c r="V3178">
        <v>6.76</v>
      </c>
      <c r="W3178">
        <v>39908</v>
      </c>
    </row>
    <row r="3179" ht="15" spans="1:23">
      <c r="A3179" s="2" t="s">
        <v>6518</v>
      </c>
      <c r="B3179" t="s">
        <v>6519</v>
      </c>
      <c r="C3179" t="s">
        <v>70</v>
      </c>
      <c r="D3179" t="s">
        <v>34</v>
      </c>
      <c r="E3179">
        <v>52.52</v>
      </c>
      <c r="F3179">
        <v>0.25</v>
      </c>
      <c r="G3179">
        <v>1</v>
      </c>
      <c r="H3179">
        <v>68944.21</v>
      </c>
      <c r="I3179">
        <v>66716.28</v>
      </c>
      <c r="J3179">
        <v>1369.74</v>
      </c>
      <c r="K3179">
        <v>21389.97</v>
      </c>
      <c r="L3179">
        <v>2.14</v>
      </c>
      <c r="M3179">
        <v>0.53</v>
      </c>
      <c r="N3179">
        <v>4.86</v>
      </c>
      <c r="O3179">
        <v>6.81</v>
      </c>
      <c r="P3179">
        <v>20170426</v>
      </c>
      <c r="Q3179">
        <v>13530.61</v>
      </c>
      <c r="R3179">
        <v>1.35</v>
      </c>
      <c r="S3179">
        <v>0</v>
      </c>
      <c r="T3179">
        <v>0</v>
      </c>
      <c r="U3179">
        <v>41.98</v>
      </c>
      <c r="V3179">
        <v>13.49</v>
      </c>
      <c r="W3179">
        <v>11522</v>
      </c>
    </row>
    <row r="3180" ht="15" spans="1:23">
      <c r="A3180" s="2" t="s">
        <v>6520</v>
      </c>
      <c r="B3180" t="s">
        <v>6521</v>
      </c>
      <c r="C3180" t="s">
        <v>98</v>
      </c>
      <c r="D3180" t="s">
        <v>95</v>
      </c>
      <c r="E3180">
        <v>17.12</v>
      </c>
      <c r="F3180">
        <v>11.63</v>
      </c>
      <c r="G3180">
        <v>20.63</v>
      </c>
      <c r="H3180">
        <v>623371.5</v>
      </c>
      <c r="I3180">
        <v>297663</v>
      </c>
      <c r="J3180">
        <v>178455.13</v>
      </c>
      <c r="K3180">
        <v>95699.75</v>
      </c>
      <c r="L3180">
        <v>0.46</v>
      </c>
      <c r="M3180">
        <v>0.269</v>
      </c>
      <c r="N3180">
        <v>2.75</v>
      </c>
      <c r="O3180">
        <v>2.24</v>
      </c>
      <c r="P3180">
        <v>20110927</v>
      </c>
      <c r="Q3180">
        <v>252699.25</v>
      </c>
      <c r="R3180">
        <v>1.23</v>
      </c>
      <c r="S3180">
        <v>19.76</v>
      </c>
      <c r="T3180">
        <v>-23.21</v>
      </c>
      <c r="U3180">
        <v>37.18</v>
      </c>
      <c r="V3180">
        <v>24.45</v>
      </c>
      <c r="W3180">
        <v>15993</v>
      </c>
    </row>
    <row r="3181" ht="15" spans="1:23">
      <c r="A3181" s="2" t="s">
        <v>6522</v>
      </c>
      <c r="B3181" t="s">
        <v>6523</v>
      </c>
      <c r="C3181" t="s">
        <v>178</v>
      </c>
      <c r="D3181" t="s">
        <v>103</v>
      </c>
      <c r="E3181">
        <v>42.16</v>
      </c>
      <c r="F3181">
        <v>10.21</v>
      </c>
      <c r="G3181">
        <v>17.05</v>
      </c>
      <c r="H3181">
        <v>1165535.75</v>
      </c>
      <c r="I3181">
        <v>610122.63</v>
      </c>
      <c r="J3181">
        <v>198256.88</v>
      </c>
      <c r="K3181">
        <v>390742.03</v>
      </c>
      <c r="L3181">
        <v>2.29</v>
      </c>
      <c r="M3181">
        <v>0.145</v>
      </c>
      <c r="N3181">
        <v>3.88</v>
      </c>
      <c r="O3181">
        <v>2.1</v>
      </c>
      <c r="P3181">
        <v>20100416</v>
      </c>
      <c r="Q3181">
        <v>89461.8</v>
      </c>
      <c r="R3181">
        <v>0.52</v>
      </c>
      <c r="S3181">
        <v>17.22</v>
      </c>
      <c r="T3181">
        <v>23.3</v>
      </c>
      <c r="U3181">
        <v>21.41</v>
      </c>
      <c r="V3181">
        <v>5.63</v>
      </c>
      <c r="W3181">
        <v>72583</v>
      </c>
    </row>
    <row r="3182" ht="15" spans="1:23">
      <c r="A3182" s="2" t="s">
        <v>6524</v>
      </c>
      <c r="B3182" t="s">
        <v>6525</v>
      </c>
      <c r="C3182" t="s">
        <v>98</v>
      </c>
      <c r="D3182" t="s">
        <v>472</v>
      </c>
      <c r="E3182">
        <v>45.25</v>
      </c>
      <c r="F3182">
        <v>4.73</v>
      </c>
      <c r="G3182">
        <v>4.75</v>
      </c>
      <c r="H3182">
        <v>1029194.69</v>
      </c>
      <c r="I3182">
        <v>538619</v>
      </c>
      <c r="J3182">
        <v>306536.72</v>
      </c>
      <c r="K3182">
        <v>177761.06</v>
      </c>
      <c r="L3182">
        <v>3.75</v>
      </c>
      <c r="M3182">
        <v>0.168</v>
      </c>
      <c r="N3182">
        <v>5.04</v>
      </c>
      <c r="O3182">
        <v>2.01</v>
      </c>
      <c r="P3182">
        <v>19960523</v>
      </c>
      <c r="Q3182">
        <v>4001.33</v>
      </c>
      <c r="R3182">
        <v>0.08</v>
      </c>
      <c r="S3182">
        <v>12.22</v>
      </c>
      <c r="T3182">
        <v>1213.91</v>
      </c>
      <c r="U3182">
        <v>35.8</v>
      </c>
      <c r="V3182">
        <v>1.91</v>
      </c>
      <c r="W3182">
        <v>36553</v>
      </c>
    </row>
    <row r="3183" ht="15" spans="1:23">
      <c r="A3183" s="2" t="s">
        <v>6526</v>
      </c>
      <c r="B3183" t="s">
        <v>6527</v>
      </c>
      <c r="C3183" t="s">
        <v>220</v>
      </c>
      <c r="D3183" t="s">
        <v>95</v>
      </c>
      <c r="E3183">
        <v>48.06</v>
      </c>
      <c r="F3183">
        <v>4.13</v>
      </c>
      <c r="G3183">
        <v>7.63</v>
      </c>
      <c r="H3183">
        <v>291081.38</v>
      </c>
      <c r="I3183">
        <v>179029.36</v>
      </c>
      <c r="J3183">
        <v>69683.28</v>
      </c>
      <c r="K3183">
        <v>25918.77</v>
      </c>
      <c r="L3183">
        <v>0.34</v>
      </c>
      <c r="M3183">
        <v>0.11</v>
      </c>
      <c r="N3183">
        <v>2.62</v>
      </c>
      <c r="O3183">
        <v>2.31</v>
      </c>
      <c r="P3183">
        <v>20100429</v>
      </c>
      <c r="Q3183">
        <v>42177.8</v>
      </c>
      <c r="R3183">
        <v>0.55</v>
      </c>
      <c r="S3183">
        <v>42.08</v>
      </c>
      <c r="T3183">
        <v>26.43</v>
      </c>
      <c r="U3183">
        <v>47.01</v>
      </c>
      <c r="V3183">
        <v>6.05</v>
      </c>
      <c r="W3183">
        <v>41450</v>
      </c>
    </row>
    <row r="3184" ht="15" spans="1:23">
      <c r="A3184" s="2" t="s">
        <v>6528</v>
      </c>
      <c r="B3184" t="s">
        <v>6529</v>
      </c>
      <c r="C3184" t="s">
        <v>462</v>
      </c>
      <c r="D3184" t="s">
        <v>38</v>
      </c>
      <c r="E3184">
        <v>17.85</v>
      </c>
      <c r="F3184">
        <v>7.09</v>
      </c>
      <c r="G3184">
        <v>9.63</v>
      </c>
      <c r="H3184">
        <v>471502.44</v>
      </c>
      <c r="I3184">
        <v>257771.77</v>
      </c>
      <c r="J3184">
        <v>150402.67</v>
      </c>
      <c r="K3184">
        <v>56512.81</v>
      </c>
      <c r="L3184">
        <v>0.59</v>
      </c>
      <c r="M3184">
        <v>0.333</v>
      </c>
      <c r="N3184">
        <v>3.1</v>
      </c>
      <c r="O3184">
        <v>2.55</v>
      </c>
      <c r="P3184">
        <v>20061226</v>
      </c>
      <c r="Q3184">
        <v>118105.52</v>
      </c>
      <c r="R3184">
        <v>1.23</v>
      </c>
      <c r="S3184">
        <v>6.44</v>
      </c>
      <c r="T3184">
        <v>0.54</v>
      </c>
      <c r="U3184">
        <v>22.56</v>
      </c>
      <c r="V3184">
        <v>9.25</v>
      </c>
      <c r="W3184">
        <v>56900</v>
      </c>
    </row>
    <row r="3185" ht="15" spans="1:23">
      <c r="A3185" s="2" t="s">
        <v>6530</v>
      </c>
      <c r="B3185" t="s">
        <v>6531</v>
      </c>
      <c r="C3185" t="s">
        <v>542</v>
      </c>
      <c r="D3185" t="s">
        <v>95</v>
      </c>
      <c r="E3185">
        <v>312.64</v>
      </c>
      <c r="F3185">
        <v>7.35</v>
      </c>
      <c r="G3185">
        <v>14.03</v>
      </c>
      <c r="H3185">
        <v>989091.88</v>
      </c>
      <c r="I3185">
        <v>621997.31</v>
      </c>
      <c r="J3185">
        <v>226899.25</v>
      </c>
      <c r="K3185">
        <v>349028.28</v>
      </c>
      <c r="L3185">
        <v>2.49</v>
      </c>
      <c r="M3185">
        <v>0.019</v>
      </c>
      <c r="N3185">
        <v>5.28</v>
      </c>
      <c r="O3185">
        <v>1.5</v>
      </c>
      <c r="P3185">
        <v>19931008</v>
      </c>
      <c r="Q3185">
        <v>237329.2</v>
      </c>
      <c r="R3185">
        <v>1.69</v>
      </c>
      <c r="S3185">
        <v>20.51</v>
      </c>
      <c r="T3185">
        <v>-45.4</v>
      </c>
      <c r="U3185">
        <v>17.39</v>
      </c>
      <c r="V3185">
        <v>1.01</v>
      </c>
      <c r="W3185">
        <v>87067</v>
      </c>
    </row>
    <row r="3186" ht="15" spans="1:23">
      <c r="A3186" s="2" t="s">
        <v>6532</v>
      </c>
      <c r="B3186" t="s">
        <v>6533</v>
      </c>
      <c r="C3186" t="s">
        <v>1538</v>
      </c>
      <c r="D3186" t="s">
        <v>99</v>
      </c>
      <c r="E3186">
        <v>17.47</v>
      </c>
      <c r="F3186">
        <v>3.42</v>
      </c>
      <c r="G3186">
        <v>3.42</v>
      </c>
      <c r="H3186">
        <v>418560.25</v>
      </c>
      <c r="I3186">
        <v>223440.59</v>
      </c>
      <c r="J3186">
        <v>97214.25</v>
      </c>
      <c r="K3186">
        <v>91412.22</v>
      </c>
      <c r="L3186">
        <v>2.67</v>
      </c>
      <c r="M3186">
        <v>0.422</v>
      </c>
      <c r="N3186">
        <v>7.64</v>
      </c>
      <c r="O3186">
        <v>1.28</v>
      </c>
      <c r="P3186">
        <v>20071122</v>
      </c>
      <c r="Q3186">
        <v>111473.25</v>
      </c>
      <c r="R3186">
        <v>3.26</v>
      </c>
      <c r="S3186">
        <v>-0.85</v>
      </c>
      <c r="T3186">
        <v>23.76</v>
      </c>
      <c r="U3186">
        <v>18.25</v>
      </c>
      <c r="V3186">
        <v>2.99</v>
      </c>
      <c r="W3186">
        <v>19423</v>
      </c>
    </row>
    <row r="3187" ht="15" spans="1:23">
      <c r="A3187" s="2" t="s">
        <v>6534</v>
      </c>
      <c r="B3187" t="s">
        <v>6535</v>
      </c>
      <c r="C3187" t="s">
        <v>462</v>
      </c>
      <c r="D3187" t="s">
        <v>34</v>
      </c>
      <c r="E3187">
        <v>30.41</v>
      </c>
      <c r="F3187">
        <v>3.12</v>
      </c>
      <c r="G3187">
        <v>3.81</v>
      </c>
      <c r="H3187">
        <v>353634.22</v>
      </c>
      <c r="I3187">
        <v>122394.88</v>
      </c>
      <c r="J3187">
        <v>74733.9</v>
      </c>
      <c r="K3187">
        <v>86123.56</v>
      </c>
      <c r="L3187">
        <v>2.26</v>
      </c>
      <c r="M3187">
        <v>0.241</v>
      </c>
      <c r="N3187">
        <v>4.36</v>
      </c>
      <c r="O3187">
        <v>2.24</v>
      </c>
      <c r="P3187">
        <v>20110218</v>
      </c>
      <c r="Q3187">
        <v>35641.85</v>
      </c>
      <c r="R3187">
        <v>0.94</v>
      </c>
      <c r="S3187">
        <v>21.64</v>
      </c>
      <c r="T3187">
        <v>-26</v>
      </c>
      <c r="U3187">
        <v>18.48</v>
      </c>
      <c r="V3187">
        <v>3.79</v>
      </c>
      <c r="W3187">
        <v>32805</v>
      </c>
    </row>
    <row r="3188" ht="15" spans="1:23">
      <c r="A3188" s="2" t="s">
        <v>6536</v>
      </c>
      <c r="B3188" t="s">
        <v>6537</v>
      </c>
      <c r="C3188" t="s">
        <v>70</v>
      </c>
      <c r="D3188" t="s">
        <v>48</v>
      </c>
      <c r="E3188">
        <v>0</v>
      </c>
      <c r="F3188">
        <v>10.23</v>
      </c>
      <c r="G3188">
        <v>10.23</v>
      </c>
      <c r="H3188">
        <v>508660.56</v>
      </c>
      <c r="I3188">
        <v>444685.66</v>
      </c>
      <c r="J3188">
        <v>38488.07</v>
      </c>
      <c r="K3188">
        <v>27862.43</v>
      </c>
      <c r="L3188">
        <v>0.27</v>
      </c>
      <c r="M3188">
        <v>-0.016</v>
      </c>
      <c r="N3188">
        <v>2.26</v>
      </c>
      <c r="O3188">
        <v>2.56</v>
      </c>
      <c r="P3188">
        <v>19980506</v>
      </c>
      <c r="Q3188">
        <v>95016.35</v>
      </c>
      <c r="R3188">
        <v>0.93</v>
      </c>
      <c r="S3188">
        <v>-13.57</v>
      </c>
      <c r="T3188">
        <v>-123.37</v>
      </c>
      <c r="U3188">
        <v>13.84</v>
      </c>
      <c r="V3188">
        <v>-0.77</v>
      </c>
      <c r="W3188">
        <v>56016</v>
      </c>
    </row>
    <row r="3189" ht="15" spans="1:23">
      <c r="A3189" s="2" t="s">
        <v>6538</v>
      </c>
      <c r="B3189" t="s">
        <v>6539</v>
      </c>
      <c r="C3189" t="s">
        <v>73</v>
      </c>
      <c r="D3189" t="s">
        <v>135</v>
      </c>
      <c r="E3189">
        <v>53.46</v>
      </c>
      <c r="F3189">
        <v>6.86</v>
      </c>
      <c r="G3189">
        <v>7.38</v>
      </c>
      <c r="H3189">
        <v>508061.41</v>
      </c>
      <c r="I3189">
        <v>264538.81</v>
      </c>
      <c r="J3189">
        <v>138289.27</v>
      </c>
      <c r="K3189">
        <v>113704.27</v>
      </c>
      <c r="L3189">
        <v>1.54</v>
      </c>
      <c r="M3189">
        <v>0.108</v>
      </c>
      <c r="N3189">
        <v>3.87</v>
      </c>
      <c r="O3189">
        <v>1.99</v>
      </c>
      <c r="P3189">
        <v>20090828</v>
      </c>
      <c r="Q3189">
        <v>64363.13</v>
      </c>
      <c r="R3189">
        <v>0.87</v>
      </c>
      <c r="S3189">
        <v>13.9</v>
      </c>
      <c r="T3189">
        <v>-36.21</v>
      </c>
      <c r="U3189">
        <v>16.32</v>
      </c>
      <c r="V3189">
        <v>2.88</v>
      </c>
      <c r="W3189">
        <v>89805</v>
      </c>
    </row>
    <row r="3190" ht="15" spans="1:23">
      <c r="A3190" s="2" t="s">
        <v>6540</v>
      </c>
      <c r="B3190" t="s">
        <v>6541</v>
      </c>
      <c r="C3190" t="s">
        <v>126</v>
      </c>
      <c r="D3190" t="s">
        <v>135</v>
      </c>
      <c r="E3190">
        <v>19.16</v>
      </c>
      <c r="F3190">
        <v>18.39</v>
      </c>
      <c r="G3190">
        <v>26.94</v>
      </c>
      <c r="H3190">
        <v>1327457.75</v>
      </c>
      <c r="I3190">
        <v>900385.63</v>
      </c>
      <c r="J3190">
        <v>109244.81</v>
      </c>
      <c r="K3190">
        <v>252265.16</v>
      </c>
      <c r="L3190">
        <v>0.94</v>
      </c>
      <c r="M3190">
        <v>0.376</v>
      </c>
      <c r="N3190">
        <v>3.71</v>
      </c>
      <c r="O3190">
        <v>2.59</v>
      </c>
      <c r="P3190">
        <v>20110311</v>
      </c>
      <c r="Q3190">
        <v>391932.16</v>
      </c>
      <c r="R3190">
        <v>1.45</v>
      </c>
      <c r="S3190">
        <v>12.89</v>
      </c>
      <c r="T3190">
        <v>1.01</v>
      </c>
      <c r="U3190">
        <v>38.75</v>
      </c>
      <c r="V3190">
        <v>12.58</v>
      </c>
      <c r="W3190">
        <v>32209</v>
      </c>
    </row>
    <row r="3191" ht="15" spans="1:23">
      <c r="A3191" s="2" t="s">
        <v>6542</v>
      </c>
      <c r="B3191" t="s">
        <v>6543</v>
      </c>
      <c r="C3191" t="s">
        <v>115</v>
      </c>
      <c r="D3191" t="s">
        <v>99</v>
      </c>
      <c r="E3191">
        <v>97.41</v>
      </c>
      <c r="F3191">
        <v>4.05</v>
      </c>
      <c r="G3191">
        <v>4.22</v>
      </c>
      <c r="H3191">
        <v>84949</v>
      </c>
      <c r="I3191">
        <v>57441.7</v>
      </c>
      <c r="J3191">
        <v>15485.55</v>
      </c>
      <c r="K3191">
        <v>8323.86</v>
      </c>
      <c r="L3191">
        <v>0.2</v>
      </c>
      <c r="M3191">
        <v>0.118</v>
      </c>
      <c r="N3191">
        <v>1.9</v>
      </c>
      <c r="O3191">
        <v>8.06</v>
      </c>
      <c r="P3191">
        <v>20101222</v>
      </c>
      <c r="Q3191">
        <v>26048.95</v>
      </c>
      <c r="R3191">
        <v>0.62</v>
      </c>
      <c r="S3191">
        <v>2.77</v>
      </c>
      <c r="T3191">
        <v>-7.79</v>
      </c>
      <c r="U3191">
        <v>45.85</v>
      </c>
      <c r="V3191">
        <v>25.54</v>
      </c>
      <c r="W3191">
        <v>26400</v>
      </c>
    </row>
    <row r="3192" ht="15" spans="1:23">
      <c r="A3192" s="2" t="s">
        <v>6544</v>
      </c>
      <c r="B3192" t="s">
        <v>6545</v>
      </c>
      <c r="C3192" t="s">
        <v>66</v>
      </c>
      <c r="D3192" t="s">
        <v>56</v>
      </c>
      <c r="E3192">
        <v>52.77</v>
      </c>
      <c r="F3192">
        <v>5.79</v>
      </c>
      <c r="G3192">
        <v>7.6</v>
      </c>
      <c r="H3192">
        <v>660956.81</v>
      </c>
      <c r="I3192">
        <v>562531.38</v>
      </c>
      <c r="J3192">
        <v>53026.8</v>
      </c>
      <c r="K3192">
        <v>9108</v>
      </c>
      <c r="L3192">
        <v>0.12</v>
      </c>
      <c r="M3192">
        <v>0.242</v>
      </c>
      <c r="N3192">
        <v>5.68</v>
      </c>
      <c r="O3192">
        <v>3.01</v>
      </c>
      <c r="P3192">
        <v>20040805</v>
      </c>
      <c r="Q3192">
        <v>316230.25</v>
      </c>
      <c r="R3192">
        <v>4.16</v>
      </c>
      <c r="S3192">
        <v>2.49</v>
      </c>
      <c r="T3192">
        <v>-22.59</v>
      </c>
      <c r="U3192">
        <v>34.11</v>
      </c>
      <c r="V3192">
        <v>6.5</v>
      </c>
      <c r="W3192">
        <v>23790</v>
      </c>
    </row>
    <row r="3193" ht="15" spans="1:23">
      <c r="A3193" s="2" t="s">
        <v>6546</v>
      </c>
      <c r="B3193" t="s">
        <v>6547</v>
      </c>
      <c r="C3193" t="s">
        <v>66</v>
      </c>
      <c r="D3193" t="s">
        <v>30</v>
      </c>
      <c r="E3193">
        <v>146.52</v>
      </c>
      <c r="F3193">
        <v>1.51</v>
      </c>
      <c r="G3193">
        <v>2.95</v>
      </c>
      <c r="H3193">
        <v>84179.86</v>
      </c>
      <c r="I3193">
        <v>43531.28</v>
      </c>
      <c r="J3193">
        <v>36338.1</v>
      </c>
      <c r="K3193">
        <v>30486.7</v>
      </c>
      <c r="L3193">
        <v>1.04</v>
      </c>
      <c r="M3193">
        <v>0.08</v>
      </c>
      <c r="N3193">
        <v>3.03</v>
      </c>
      <c r="O3193">
        <v>3.74</v>
      </c>
      <c r="P3193">
        <v>20100917</v>
      </c>
      <c r="Q3193">
        <v>7771.7</v>
      </c>
      <c r="R3193">
        <v>0.26</v>
      </c>
      <c r="S3193">
        <v>-2.96</v>
      </c>
      <c r="T3193">
        <v>94.97</v>
      </c>
      <c r="U3193">
        <v>13.97</v>
      </c>
      <c r="V3193">
        <v>3.7</v>
      </c>
      <c r="W3193">
        <v>12384</v>
      </c>
    </row>
    <row r="3194" ht="15" spans="1:23">
      <c r="A3194" s="2" t="s">
        <v>6548</v>
      </c>
      <c r="B3194" t="s">
        <v>6549</v>
      </c>
      <c r="C3194" t="s">
        <v>539</v>
      </c>
      <c r="D3194" t="s">
        <v>52</v>
      </c>
      <c r="E3194">
        <v>58.94</v>
      </c>
      <c r="F3194">
        <v>5.97</v>
      </c>
      <c r="G3194">
        <v>8.12</v>
      </c>
      <c r="H3194">
        <v>720113.13</v>
      </c>
      <c r="I3194">
        <v>494476.91</v>
      </c>
      <c r="J3194">
        <v>734.35</v>
      </c>
      <c r="K3194">
        <v>452084.06</v>
      </c>
      <c r="L3194">
        <v>5.56</v>
      </c>
      <c r="M3194">
        <v>0.144</v>
      </c>
      <c r="N3194">
        <v>7.87</v>
      </c>
      <c r="O3194">
        <v>1.44</v>
      </c>
      <c r="P3194">
        <v>20120209</v>
      </c>
      <c r="Q3194">
        <v>103879.65</v>
      </c>
      <c r="R3194">
        <v>1.28</v>
      </c>
      <c r="S3194">
        <v>-21.41</v>
      </c>
      <c r="T3194">
        <v>-34.51</v>
      </c>
      <c r="U3194">
        <v>22.36</v>
      </c>
      <c r="V3194">
        <v>7.99</v>
      </c>
      <c r="W3194">
        <v>29139</v>
      </c>
    </row>
    <row r="3195" ht="15" spans="1:23">
      <c r="A3195" s="2" t="s">
        <v>6550</v>
      </c>
      <c r="B3195" t="s">
        <v>6551</v>
      </c>
      <c r="C3195" t="s">
        <v>76</v>
      </c>
      <c r="D3195" t="s">
        <v>48</v>
      </c>
      <c r="E3195">
        <v>24.62</v>
      </c>
      <c r="F3195">
        <v>5.91</v>
      </c>
      <c r="G3195">
        <v>5.91</v>
      </c>
      <c r="H3195">
        <v>441250.59</v>
      </c>
      <c r="I3195">
        <v>133252.13</v>
      </c>
      <c r="J3195">
        <v>265583.34</v>
      </c>
      <c r="K3195">
        <v>64085.73</v>
      </c>
      <c r="L3195">
        <v>1.08</v>
      </c>
      <c r="M3195">
        <v>0.229</v>
      </c>
      <c r="N3195">
        <v>4.4</v>
      </c>
      <c r="O3195">
        <v>1.71</v>
      </c>
      <c r="P3195">
        <v>19970617</v>
      </c>
      <c r="Q3195">
        <v>95349.95</v>
      </c>
      <c r="R3195">
        <v>1.61</v>
      </c>
      <c r="S3195">
        <v>10.37</v>
      </c>
      <c r="T3195">
        <v>229.9</v>
      </c>
      <c r="U3195">
        <v>21.52</v>
      </c>
      <c r="V3195">
        <v>6.67</v>
      </c>
      <c r="W3195">
        <v>60470</v>
      </c>
    </row>
    <row r="3196" ht="15" spans="1:23">
      <c r="A3196" s="2" t="s">
        <v>6552</v>
      </c>
      <c r="B3196" t="s">
        <v>6553</v>
      </c>
      <c r="C3196" t="s">
        <v>134</v>
      </c>
      <c r="D3196" t="s">
        <v>141</v>
      </c>
      <c r="E3196">
        <v>0</v>
      </c>
      <c r="F3196">
        <v>3.96</v>
      </c>
      <c r="G3196">
        <v>5.11</v>
      </c>
      <c r="H3196">
        <v>656234.25</v>
      </c>
      <c r="I3196">
        <v>232602.77</v>
      </c>
      <c r="J3196">
        <v>93881.72</v>
      </c>
      <c r="K3196">
        <v>42542.96</v>
      </c>
      <c r="L3196">
        <v>0.83</v>
      </c>
      <c r="M3196">
        <v>-0.249</v>
      </c>
      <c r="N3196">
        <v>1.58</v>
      </c>
      <c r="O3196">
        <v>3.54</v>
      </c>
      <c r="P3196">
        <v>19960627</v>
      </c>
      <c r="Q3196">
        <v>-12806.17</v>
      </c>
      <c r="R3196">
        <v>-0.25</v>
      </c>
      <c r="S3196">
        <v>-32.89</v>
      </c>
      <c r="T3196">
        <v>-6308.34</v>
      </c>
      <c r="U3196">
        <v>11.01</v>
      </c>
      <c r="V3196">
        <v>-9.02</v>
      </c>
      <c r="W3196">
        <v>40341</v>
      </c>
    </row>
    <row r="3197" ht="15" spans="1:23">
      <c r="A3197" s="2" t="s">
        <v>6554</v>
      </c>
      <c r="B3197" t="s">
        <v>6555</v>
      </c>
      <c r="C3197" t="s">
        <v>258</v>
      </c>
      <c r="D3197" t="s">
        <v>99</v>
      </c>
      <c r="E3197">
        <v>54.04</v>
      </c>
      <c r="F3197">
        <v>3.53</v>
      </c>
      <c r="G3197">
        <v>11.49</v>
      </c>
      <c r="H3197">
        <v>1185356.25</v>
      </c>
      <c r="I3197">
        <v>594800.06</v>
      </c>
      <c r="J3197">
        <v>59506.11</v>
      </c>
      <c r="K3197">
        <v>565586.19</v>
      </c>
      <c r="L3197">
        <v>4.92</v>
      </c>
      <c r="M3197">
        <v>0.22</v>
      </c>
      <c r="N3197">
        <v>6.43</v>
      </c>
      <c r="O3197">
        <v>2</v>
      </c>
      <c r="P3197">
        <v>20110830</v>
      </c>
      <c r="Q3197">
        <v>53995.76</v>
      </c>
      <c r="R3197">
        <v>0.47</v>
      </c>
      <c r="S3197">
        <v>115.46</v>
      </c>
      <c r="T3197">
        <v>182.62</v>
      </c>
      <c r="U3197">
        <v>21.99</v>
      </c>
      <c r="V3197">
        <v>8.76</v>
      </c>
      <c r="W3197">
        <v>27388</v>
      </c>
    </row>
    <row r="3198" ht="15" spans="1:23">
      <c r="A3198" s="2" t="s">
        <v>6556</v>
      </c>
      <c r="B3198" t="s">
        <v>6557</v>
      </c>
      <c r="C3198" t="s">
        <v>168</v>
      </c>
      <c r="D3198" t="s">
        <v>135</v>
      </c>
      <c r="E3198">
        <v>18.64</v>
      </c>
      <c r="F3198">
        <v>8.01</v>
      </c>
      <c r="G3198">
        <v>10.64</v>
      </c>
      <c r="H3198">
        <v>1074947.38</v>
      </c>
      <c r="I3198">
        <v>595736.06</v>
      </c>
      <c r="J3198">
        <v>317853.25</v>
      </c>
      <c r="K3198">
        <v>414281.53</v>
      </c>
      <c r="L3198">
        <v>3.89</v>
      </c>
      <c r="M3198">
        <v>0.81</v>
      </c>
      <c r="N3198">
        <v>6.76</v>
      </c>
      <c r="O3198">
        <v>2.4</v>
      </c>
      <c r="P3198">
        <v>20111228</v>
      </c>
      <c r="Q3198">
        <v>148896.92</v>
      </c>
      <c r="R3198">
        <v>1.4</v>
      </c>
      <c r="S3198">
        <v>77.08</v>
      </c>
      <c r="T3198">
        <v>601.88</v>
      </c>
      <c r="U3198">
        <v>23.91</v>
      </c>
      <c r="V3198">
        <v>11.36</v>
      </c>
      <c r="W3198">
        <v>25000</v>
      </c>
    </row>
    <row r="3199" ht="15" spans="1:23">
      <c r="A3199" s="2" t="s">
        <v>6558</v>
      </c>
      <c r="B3199" t="s">
        <v>6559</v>
      </c>
      <c r="C3199" t="s">
        <v>407</v>
      </c>
      <c r="D3199" t="s">
        <v>52</v>
      </c>
      <c r="E3199">
        <v>44.35</v>
      </c>
      <c r="F3199">
        <v>4.69</v>
      </c>
      <c r="G3199">
        <v>8.5</v>
      </c>
      <c r="H3199">
        <v>470446.41</v>
      </c>
      <c r="I3199">
        <v>309380.81</v>
      </c>
      <c r="J3199">
        <v>8552.7</v>
      </c>
      <c r="K3199">
        <v>35035.23</v>
      </c>
      <c r="L3199">
        <v>0.41</v>
      </c>
      <c r="M3199">
        <v>0.22</v>
      </c>
      <c r="N3199">
        <v>2.4</v>
      </c>
      <c r="O3199">
        <v>5.26</v>
      </c>
      <c r="P3199">
        <v>20140123</v>
      </c>
      <c r="Q3199">
        <v>79376.13</v>
      </c>
      <c r="R3199">
        <v>0.93</v>
      </c>
      <c r="S3199">
        <v>10.61</v>
      </c>
      <c r="T3199">
        <v>-13.79</v>
      </c>
      <c r="U3199">
        <v>10</v>
      </c>
      <c r="V3199">
        <v>1.97</v>
      </c>
      <c r="W3199">
        <v>39538</v>
      </c>
    </row>
    <row r="3200" ht="15" spans="1:23">
      <c r="A3200" s="2" t="s">
        <v>6560</v>
      </c>
      <c r="B3200" t="s">
        <v>6561</v>
      </c>
      <c r="C3200" t="s">
        <v>98</v>
      </c>
      <c r="D3200" t="s">
        <v>271</v>
      </c>
      <c r="E3200">
        <v>0</v>
      </c>
      <c r="F3200">
        <v>4.03</v>
      </c>
      <c r="G3200">
        <v>4.05</v>
      </c>
      <c r="H3200">
        <v>134617.66</v>
      </c>
      <c r="I3200">
        <v>31605.8</v>
      </c>
      <c r="J3200">
        <v>39839.4</v>
      </c>
      <c r="K3200">
        <v>33829.71</v>
      </c>
      <c r="L3200">
        <v>0.84</v>
      </c>
      <c r="M3200">
        <v>-0.024</v>
      </c>
      <c r="N3200">
        <v>1.48</v>
      </c>
      <c r="O3200">
        <v>3.63</v>
      </c>
      <c r="P3200">
        <v>20120808</v>
      </c>
      <c r="Q3200">
        <v>-20243.97</v>
      </c>
      <c r="R3200">
        <v>-0.5</v>
      </c>
      <c r="S3200">
        <v>58.97</v>
      </c>
      <c r="T3200">
        <v>95.69</v>
      </c>
      <c r="U3200">
        <v>65.37</v>
      </c>
      <c r="V3200">
        <v>-5.99</v>
      </c>
      <c r="W3200">
        <v>24737</v>
      </c>
    </row>
    <row r="3201" ht="15" spans="1:23">
      <c r="A3201" s="2" t="s">
        <v>6562</v>
      </c>
      <c r="B3201" t="s">
        <v>6563</v>
      </c>
      <c r="C3201" t="s">
        <v>55</v>
      </c>
      <c r="D3201" t="s">
        <v>34</v>
      </c>
      <c r="E3201">
        <v>164.6</v>
      </c>
      <c r="F3201">
        <v>1.83</v>
      </c>
      <c r="G3201">
        <v>2.99</v>
      </c>
      <c r="H3201">
        <v>136307.27</v>
      </c>
      <c r="I3201">
        <v>91831.75</v>
      </c>
      <c r="J3201">
        <v>21886.1</v>
      </c>
      <c r="K3201">
        <v>46724.31</v>
      </c>
      <c r="L3201">
        <v>1.56</v>
      </c>
      <c r="M3201">
        <v>0.089</v>
      </c>
      <c r="N3201">
        <v>3.3</v>
      </c>
      <c r="O3201">
        <v>5.93</v>
      </c>
      <c r="P3201">
        <v>20120817</v>
      </c>
      <c r="Q3201">
        <v>23073.09</v>
      </c>
      <c r="R3201">
        <v>0.77</v>
      </c>
      <c r="S3201">
        <v>41.61</v>
      </c>
      <c r="T3201">
        <v>-54.23</v>
      </c>
      <c r="U3201">
        <v>49.81</v>
      </c>
      <c r="V3201">
        <v>5.24</v>
      </c>
      <c r="W3201">
        <v>24780</v>
      </c>
    </row>
    <row r="3202" ht="15" spans="1:23">
      <c r="A3202" s="2" t="s">
        <v>6564</v>
      </c>
      <c r="B3202" t="s">
        <v>6565</v>
      </c>
      <c r="C3202" t="s">
        <v>70</v>
      </c>
      <c r="D3202" t="s">
        <v>296</v>
      </c>
      <c r="E3202">
        <v>29.62</v>
      </c>
      <c r="F3202">
        <v>0.37</v>
      </c>
      <c r="G3202">
        <v>1.49</v>
      </c>
      <c r="H3202">
        <v>286555.59</v>
      </c>
      <c r="I3202">
        <v>274086.88</v>
      </c>
      <c r="J3202">
        <v>1734.29</v>
      </c>
      <c r="K3202">
        <v>152470.25</v>
      </c>
      <c r="L3202">
        <v>10.21</v>
      </c>
      <c r="M3202">
        <v>3.49</v>
      </c>
      <c r="N3202">
        <v>19.11</v>
      </c>
      <c r="O3202">
        <v>6.61</v>
      </c>
      <c r="P3202">
        <v>20170317</v>
      </c>
      <c r="Q3202">
        <v>102945.3</v>
      </c>
      <c r="R3202">
        <v>6.89</v>
      </c>
      <c r="S3202">
        <v>0</v>
      </c>
      <c r="T3202">
        <v>0</v>
      </c>
      <c r="U3202">
        <v>62.84</v>
      </c>
      <c r="V3202">
        <v>44.88</v>
      </c>
      <c r="W3202">
        <v>23900</v>
      </c>
    </row>
    <row r="3203" ht="15" spans="1:23">
      <c r="A3203" s="2" t="s">
        <v>6566</v>
      </c>
      <c r="B3203" t="s">
        <v>6567</v>
      </c>
      <c r="C3203" t="s">
        <v>238</v>
      </c>
      <c r="D3203" t="s">
        <v>271</v>
      </c>
      <c r="E3203">
        <v>0</v>
      </c>
      <c r="F3203">
        <v>8.82</v>
      </c>
      <c r="G3203">
        <v>10.24</v>
      </c>
      <c r="H3203">
        <v>260142.09</v>
      </c>
      <c r="I3203">
        <v>166160.41</v>
      </c>
      <c r="J3203">
        <v>29938.77</v>
      </c>
      <c r="K3203">
        <v>28040.91</v>
      </c>
      <c r="L3203">
        <v>0.27</v>
      </c>
      <c r="M3203">
        <v>-0.012</v>
      </c>
      <c r="N3203">
        <v>1.38</v>
      </c>
      <c r="O3203">
        <v>2.53</v>
      </c>
      <c r="P3203">
        <v>20110316</v>
      </c>
      <c r="Q3203">
        <v>9359.57</v>
      </c>
      <c r="R3203">
        <v>0.09</v>
      </c>
      <c r="S3203">
        <v>148.66</v>
      </c>
      <c r="T3203">
        <v>49.13</v>
      </c>
      <c r="U3203">
        <v>12.07</v>
      </c>
      <c r="V3203">
        <v>-1.2</v>
      </c>
      <c r="W3203">
        <v>62017</v>
      </c>
    </row>
    <row r="3204" ht="15" spans="1:23">
      <c r="A3204" s="2" t="s">
        <v>6568</v>
      </c>
      <c r="B3204" t="s">
        <v>6569</v>
      </c>
      <c r="C3204" t="s">
        <v>59</v>
      </c>
      <c r="D3204" t="s">
        <v>34</v>
      </c>
      <c r="E3204">
        <v>24.15</v>
      </c>
      <c r="F3204">
        <v>8.98</v>
      </c>
      <c r="G3204">
        <v>9.03</v>
      </c>
      <c r="H3204">
        <v>974764.19</v>
      </c>
      <c r="I3204">
        <v>536208.94</v>
      </c>
      <c r="J3204">
        <v>268557.22</v>
      </c>
      <c r="K3204">
        <v>127295.42</v>
      </c>
      <c r="L3204">
        <v>1.41</v>
      </c>
      <c r="M3204">
        <v>0.598</v>
      </c>
      <c r="N3204">
        <v>4.85</v>
      </c>
      <c r="O3204">
        <v>3.97</v>
      </c>
      <c r="P3204">
        <v>20100902</v>
      </c>
      <c r="Q3204">
        <v>207395.06</v>
      </c>
      <c r="R3204">
        <v>2.3</v>
      </c>
      <c r="S3204">
        <v>42.94</v>
      </c>
      <c r="T3204">
        <v>10.63</v>
      </c>
      <c r="U3204">
        <v>25.03</v>
      </c>
      <c r="V3204">
        <v>9.07</v>
      </c>
      <c r="W3204">
        <v>14595</v>
      </c>
    </row>
    <row r="3205" ht="15" spans="1:23">
      <c r="A3205" s="2" t="s">
        <v>6570</v>
      </c>
      <c r="B3205" t="s">
        <v>6571</v>
      </c>
      <c r="C3205" t="s">
        <v>59</v>
      </c>
      <c r="D3205" t="s">
        <v>34</v>
      </c>
      <c r="E3205">
        <v>36.9</v>
      </c>
      <c r="F3205">
        <v>9.87</v>
      </c>
      <c r="G3205">
        <v>14.88</v>
      </c>
      <c r="H3205">
        <v>447842.75</v>
      </c>
      <c r="I3205">
        <v>213567.5</v>
      </c>
      <c r="J3205">
        <v>163537.84</v>
      </c>
      <c r="K3205">
        <v>985.69</v>
      </c>
      <c r="L3205">
        <v>0.01</v>
      </c>
      <c r="M3205">
        <v>0.107</v>
      </c>
      <c r="N3205">
        <v>1.61</v>
      </c>
      <c r="O3205">
        <v>3.26</v>
      </c>
      <c r="P3205">
        <v>20100618</v>
      </c>
      <c r="Q3205">
        <v>82385.61</v>
      </c>
      <c r="R3205">
        <v>0.55</v>
      </c>
      <c r="S3205">
        <v>14.97</v>
      </c>
      <c r="T3205">
        <v>13.66</v>
      </c>
      <c r="U3205">
        <v>29.83</v>
      </c>
      <c r="V3205">
        <v>6.41</v>
      </c>
      <c r="W3205">
        <v>82000</v>
      </c>
    </row>
    <row r="3206" ht="15" spans="1:23">
      <c r="A3206" s="2" t="s">
        <v>6572</v>
      </c>
      <c r="B3206" t="s">
        <v>6573</v>
      </c>
      <c r="C3206" t="s">
        <v>70</v>
      </c>
      <c r="D3206" t="s">
        <v>48</v>
      </c>
      <c r="E3206">
        <v>2463.65</v>
      </c>
      <c r="F3206">
        <v>1.93</v>
      </c>
      <c r="G3206">
        <v>1.93</v>
      </c>
      <c r="H3206">
        <v>56105.05</v>
      </c>
      <c r="I3206">
        <v>47386.75</v>
      </c>
      <c r="J3206">
        <v>3101.91</v>
      </c>
      <c r="K3206">
        <v>6385.05</v>
      </c>
      <c r="L3206">
        <v>0.33</v>
      </c>
      <c r="M3206">
        <v>0.005</v>
      </c>
      <c r="N3206">
        <v>1.22</v>
      </c>
      <c r="O3206">
        <v>12.8</v>
      </c>
      <c r="P3206">
        <v>19951220</v>
      </c>
      <c r="Q3206">
        <v>-3679.45</v>
      </c>
      <c r="R3206">
        <v>-0.19</v>
      </c>
      <c r="S3206">
        <v>0.31</v>
      </c>
      <c r="T3206">
        <v>-65.71</v>
      </c>
      <c r="U3206">
        <v>21.36</v>
      </c>
      <c r="V3206">
        <v>0.32</v>
      </c>
      <c r="W3206">
        <v>8285</v>
      </c>
    </row>
    <row r="3207" ht="15" spans="1:23">
      <c r="A3207" s="2" t="s">
        <v>6574</v>
      </c>
      <c r="B3207" t="s">
        <v>6575</v>
      </c>
      <c r="C3207" t="s">
        <v>73</v>
      </c>
      <c r="D3207" t="s">
        <v>26</v>
      </c>
      <c r="E3207">
        <v>32.97</v>
      </c>
      <c r="F3207">
        <v>5.28</v>
      </c>
      <c r="G3207">
        <v>20.38</v>
      </c>
      <c r="H3207">
        <v>3130792.25</v>
      </c>
      <c r="I3207">
        <v>1666269.75</v>
      </c>
      <c r="J3207">
        <v>289828.22</v>
      </c>
      <c r="K3207">
        <v>1326577.75</v>
      </c>
      <c r="L3207">
        <v>6.51</v>
      </c>
      <c r="M3207">
        <v>0.33</v>
      </c>
      <c r="N3207">
        <v>7.92</v>
      </c>
      <c r="O3207">
        <v>1.31</v>
      </c>
      <c r="P3207">
        <v>20000616</v>
      </c>
      <c r="Q3207">
        <v>81691.02</v>
      </c>
      <c r="R3207">
        <v>0.4</v>
      </c>
      <c r="S3207">
        <v>831.13</v>
      </c>
      <c r="T3207">
        <v>982.85</v>
      </c>
      <c r="U3207">
        <v>18.36</v>
      </c>
      <c r="V3207">
        <v>4.14</v>
      </c>
      <c r="W3207">
        <v>70000</v>
      </c>
    </row>
    <row r="3208" ht="15" spans="1:23">
      <c r="A3208" s="2" t="s">
        <v>6576</v>
      </c>
      <c r="B3208" t="s">
        <v>6577</v>
      </c>
      <c r="C3208" t="s">
        <v>268</v>
      </c>
      <c r="D3208" t="s">
        <v>52</v>
      </c>
      <c r="E3208">
        <v>25.85</v>
      </c>
      <c r="F3208">
        <v>4.15</v>
      </c>
      <c r="G3208">
        <v>10.26</v>
      </c>
      <c r="H3208">
        <v>628759.31</v>
      </c>
      <c r="I3208">
        <v>602814.81</v>
      </c>
      <c r="J3208">
        <v>1169.28</v>
      </c>
      <c r="K3208">
        <v>18667.13</v>
      </c>
      <c r="L3208">
        <v>0.18</v>
      </c>
      <c r="M3208">
        <v>0.1</v>
      </c>
      <c r="N3208">
        <v>1.16</v>
      </c>
      <c r="O3208">
        <v>2.98</v>
      </c>
      <c r="P3208">
        <v>20101118</v>
      </c>
      <c r="Q3208">
        <v>89535</v>
      </c>
      <c r="R3208">
        <v>0.87</v>
      </c>
      <c r="S3208">
        <v>-42.35</v>
      </c>
      <c r="T3208">
        <v>-54.31</v>
      </c>
      <c r="U3208">
        <v>19.61</v>
      </c>
      <c r="V3208">
        <v>6.07</v>
      </c>
      <c r="W3208">
        <v>65425</v>
      </c>
    </row>
    <row r="3209" ht="15" spans="1:23">
      <c r="A3209" s="2" t="s">
        <v>6578</v>
      </c>
      <c r="B3209" t="s">
        <v>6579</v>
      </c>
      <c r="C3209" t="s">
        <v>349</v>
      </c>
      <c r="D3209" t="s">
        <v>34</v>
      </c>
      <c r="E3209">
        <v>23.86</v>
      </c>
      <c r="F3209">
        <v>39.73</v>
      </c>
      <c r="G3209">
        <v>45.27</v>
      </c>
      <c r="H3209">
        <v>1438563.25</v>
      </c>
      <c r="I3209">
        <v>1122441.13</v>
      </c>
      <c r="J3209">
        <v>110013.4</v>
      </c>
      <c r="K3209">
        <v>17501.76</v>
      </c>
      <c r="L3209">
        <v>0.04</v>
      </c>
      <c r="M3209">
        <v>0.108</v>
      </c>
      <c r="N3209">
        <v>1.8</v>
      </c>
      <c r="O3209">
        <v>1.92</v>
      </c>
      <c r="P3209">
        <v>20100610</v>
      </c>
      <c r="Q3209">
        <v>308996.81</v>
      </c>
      <c r="R3209">
        <v>0.68</v>
      </c>
      <c r="S3209">
        <v>29.16</v>
      </c>
      <c r="T3209">
        <v>40.24</v>
      </c>
      <c r="U3209">
        <v>11.9</v>
      </c>
      <c r="V3209">
        <v>7.38</v>
      </c>
      <c r="W3209">
        <v>65114</v>
      </c>
    </row>
    <row r="3210" ht="15" spans="1:23">
      <c r="A3210" s="2" t="s">
        <v>6580</v>
      </c>
      <c r="B3210" t="s">
        <v>6581</v>
      </c>
      <c r="C3210" t="s">
        <v>545</v>
      </c>
      <c r="D3210" t="s">
        <v>315</v>
      </c>
      <c r="E3210">
        <v>15.09</v>
      </c>
      <c r="F3210">
        <v>12.13</v>
      </c>
      <c r="G3210">
        <v>21.24</v>
      </c>
      <c r="H3210">
        <v>3633984</v>
      </c>
      <c r="I3210">
        <v>1435955.63</v>
      </c>
      <c r="J3210">
        <v>5912.85</v>
      </c>
      <c r="K3210">
        <v>479170.5</v>
      </c>
      <c r="L3210">
        <v>2.26</v>
      </c>
      <c r="M3210">
        <v>0.343</v>
      </c>
      <c r="N3210">
        <v>4.32</v>
      </c>
      <c r="O3210">
        <v>1.6</v>
      </c>
      <c r="P3210">
        <v>19960425</v>
      </c>
      <c r="Q3210">
        <v>221462.3</v>
      </c>
      <c r="R3210">
        <v>1.04</v>
      </c>
      <c r="S3210">
        <v>-2.33</v>
      </c>
      <c r="T3210">
        <v>4.07</v>
      </c>
      <c r="U3210">
        <v>13.06</v>
      </c>
      <c r="V3210">
        <v>10.23</v>
      </c>
      <c r="W3210">
        <v>35620</v>
      </c>
    </row>
    <row r="3211" ht="15" spans="1:23">
      <c r="A3211" s="2" t="s">
        <v>6582</v>
      </c>
      <c r="B3211" t="s">
        <v>6583</v>
      </c>
      <c r="C3211" t="s">
        <v>109</v>
      </c>
      <c r="D3211" t="s">
        <v>135</v>
      </c>
      <c r="E3211">
        <v>38.27</v>
      </c>
      <c r="F3211">
        <v>1.87</v>
      </c>
      <c r="G3211">
        <v>2.39</v>
      </c>
      <c r="H3211">
        <v>360629.44</v>
      </c>
      <c r="I3211">
        <v>182918.52</v>
      </c>
      <c r="J3211">
        <v>18257.2</v>
      </c>
      <c r="K3211">
        <v>196943.3</v>
      </c>
      <c r="L3211">
        <v>8.26</v>
      </c>
      <c r="M3211">
        <v>0.75</v>
      </c>
      <c r="N3211">
        <v>11.96</v>
      </c>
      <c r="O3211">
        <v>3.15</v>
      </c>
      <c r="P3211">
        <v>20120817</v>
      </c>
      <c r="Q3211">
        <v>61612.65</v>
      </c>
      <c r="R3211">
        <v>2.58</v>
      </c>
      <c r="S3211">
        <v>93.89</v>
      </c>
      <c r="T3211">
        <v>216.26</v>
      </c>
      <c r="U3211">
        <v>49.04</v>
      </c>
      <c r="V3211">
        <v>18.16</v>
      </c>
      <c r="W3211">
        <v>10641</v>
      </c>
    </row>
    <row r="3212" ht="15" spans="1:23">
      <c r="A3212" s="2" t="s">
        <v>6584</v>
      </c>
      <c r="B3212" t="s">
        <v>6585</v>
      </c>
      <c r="C3212" t="s">
        <v>168</v>
      </c>
      <c r="D3212" t="s">
        <v>381</v>
      </c>
      <c r="E3212">
        <v>47.65</v>
      </c>
      <c r="F3212">
        <v>0.73</v>
      </c>
      <c r="G3212">
        <v>1.71</v>
      </c>
      <c r="H3212">
        <v>57508.43</v>
      </c>
      <c r="I3212">
        <v>29162.65</v>
      </c>
      <c r="J3212">
        <v>14405.37</v>
      </c>
      <c r="K3212">
        <v>7946.2</v>
      </c>
      <c r="L3212">
        <v>0.46</v>
      </c>
      <c r="M3212">
        <v>0.35</v>
      </c>
      <c r="N3212">
        <v>3.08</v>
      </c>
      <c r="O3212">
        <v>6.66</v>
      </c>
      <c r="P3212">
        <v>20150630</v>
      </c>
      <c r="Q3212">
        <v>22549.56</v>
      </c>
      <c r="R3212">
        <v>1.32</v>
      </c>
      <c r="S3212">
        <v>38.03</v>
      </c>
      <c r="T3212">
        <v>17.97</v>
      </c>
      <c r="U3212">
        <v>33.42</v>
      </c>
      <c r="V3212">
        <v>14.21</v>
      </c>
      <c r="W3212">
        <v>25449</v>
      </c>
    </row>
    <row r="3213" ht="15" spans="1:23">
      <c r="A3213" s="2" t="s">
        <v>6586</v>
      </c>
      <c r="B3213" t="s">
        <v>6587</v>
      </c>
      <c r="C3213" t="s">
        <v>76</v>
      </c>
      <c r="D3213" t="s">
        <v>48</v>
      </c>
      <c r="E3213">
        <v>37.72</v>
      </c>
      <c r="F3213">
        <v>9.37</v>
      </c>
      <c r="G3213">
        <v>12.7</v>
      </c>
      <c r="H3213">
        <v>620427.94</v>
      </c>
      <c r="I3213">
        <v>341742.56</v>
      </c>
      <c r="J3213">
        <v>203783.55</v>
      </c>
      <c r="K3213">
        <v>331041.81</v>
      </c>
      <c r="L3213">
        <v>2.61</v>
      </c>
      <c r="M3213">
        <v>0.135</v>
      </c>
      <c r="N3213">
        <v>2.26</v>
      </c>
      <c r="O3213">
        <v>3.02</v>
      </c>
      <c r="P3213">
        <v>20000926</v>
      </c>
      <c r="Q3213">
        <v>-195616.63</v>
      </c>
      <c r="R3213">
        <v>-1.54</v>
      </c>
      <c r="S3213">
        <v>303.14</v>
      </c>
      <c r="T3213">
        <v>-52.65</v>
      </c>
      <c r="U3213">
        <v>6.29</v>
      </c>
      <c r="V3213">
        <v>4.31</v>
      </c>
      <c r="W3213">
        <v>29521</v>
      </c>
    </row>
    <row r="3214" ht="15" spans="1:23">
      <c r="A3214" s="2" t="s">
        <v>6588</v>
      </c>
      <c r="B3214" t="s">
        <v>6589</v>
      </c>
      <c r="C3214" t="s">
        <v>3576</v>
      </c>
      <c r="D3214" t="s">
        <v>246</v>
      </c>
      <c r="E3214">
        <v>75.37</v>
      </c>
      <c r="F3214">
        <v>10.12</v>
      </c>
      <c r="G3214">
        <v>10.12</v>
      </c>
      <c r="H3214">
        <v>52574.78</v>
      </c>
      <c r="I3214">
        <v>44769.21</v>
      </c>
      <c r="J3214">
        <v>6112.74</v>
      </c>
      <c r="K3214">
        <v>195956.11</v>
      </c>
      <c r="L3214">
        <v>1.94</v>
      </c>
      <c r="M3214">
        <v>0.034</v>
      </c>
      <c r="N3214">
        <v>0.3</v>
      </c>
      <c r="O3214">
        <v>11.45</v>
      </c>
      <c r="P3214">
        <v>19931025</v>
      </c>
      <c r="Q3214">
        <v>-292251.78</v>
      </c>
      <c r="R3214">
        <v>-2.89</v>
      </c>
      <c r="S3214">
        <v>22.92</v>
      </c>
      <c r="T3214">
        <v>1171.93</v>
      </c>
      <c r="U3214">
        <v>15.33</v>
      </c>
      <c r="V3214">
        <v>5.73</v>
      </c>
      <c r="W3214">
        <v>117300</v>
      </c>
    </row>
    <row r="3215" ht="15" spans="1:23">
      <c r="A3215" s="2" t="s">
        <v>6590</v>
      </c>
      <c r="B3215" t="s">
        <v>6591</v>
      </c>
      <c r="C3215" t="s">
        <v>51</v>
      </c>
      <c r="D3215" t="s">
        <v>135</v>
      </c>
      <c r="E3215">
        <v>29.48</v>
      </c>
      <c r="F3215">
        <v>7.16</v>
      </c>
      <c r="G3215">
        <v>8.62</v>
      </c>
      <c r="H3215">
        <v>254564.45</v>
      </c>
      <c r="I3215">
        <v>171610.95</v>
      </c>
      <c r="J3215">
        <v>23015.89</v>
      </c>
      <c r="K3215">
        <v>60469.76</v>
      </c>
      <c r="L3215">
        <v>0.7</v>
      </c>
      <c r="M3215">
        <v>0.31</v>
      </c>
      <c r="N3215">
        <v>2.11</v>
      </c>
      <c r="O3215">
        <v>5.61</v>
      </c>
      <c r="P3215">
        <v>20050510</v>
      </c>
      <c r="Q3215">
        <v>47799</v>
      </c>
      <c r="R3215">
        <v>0.55</v>
      </c>
      <c r="S3215">
        <v>64.85</v>
      </c>
      <c r="T3215">
        <v>46.01</v>
      </c>
      <c r="U3215">
        <v>17.16</v>
      </c>
      <c r="V3215">
        <v>8.8</v>
      </c>
      <c r="W3215">
        <v>72461</v>
      </c>
    </row>
    <row r="3216" ht="15" spans="1:23">
      <c r="A3216" s="2" t="s">
        <v>6592</v>
      </c>
      <c r="B3216" t="s">
        <v>6593</v>
      </c>
      <c r="C3216" t="s">
        <v>79</v>
      </c>
      <c r="D3216" t="s">
        <v>26</v>
      </c>
      <c r="E3216">
        <v>20.6</v>
      </c>
      <c r="F3216">
        <v>10.28</v>
      </c>
      <c r="G3216">
        <v>10.69</v>
      </c>
      <c r="H3216">
        <v>453294.09</v>
      </c>
      <c r="I3216">
        <v>328310.97</v>
      </c>
      <c r="J3216">
        <v>60185.51</v>
      </c>
      <c r="K3216">
        <v>159394.06</v>
      </c>
      <c r="L3216">
        <v>1.49</v>
      </c>
      <c r="M3216">
        <v>0.246</v>
      </c>
      <c r="N3216">
        <v>3.12</v>
      </c>
      <c r="O3216">
        <v>2.17</v>
      </c>
      <c r="P3216">
        <v>20070921</v>
      </c>
      <c r="Q3216">
        <v>62893.96</v>
      </c>
      <c r="R3216">
        <v>0.59</v>
      </c>
      <c r="S3216">
        <v>38.38</v>
      </c>
      <c r="T3216">
        <v>81.44</v>
      </c>
      <c r="U3216">
        <v>6.11</v>
      </c>
      <c r="V3216">
        <v>3.36</v>
      </c>
      <c r="W3216">
        <v>44223</v>
      </c>
    </row>
    <row r="3217" ht="15" spans="1:23">
      <c r="A3217" s="2" t="s">
        <v>6594</v>
      </c>
      <c r="B3217" t="s">
        <v>6595</v>
      </c>
      <c r="C3217" t="s">
        <v>59</v>
      </c>
      <c r="D3217" t="s">
        <v>141</v>
      </c>
      <c r="E3217">
        <v>434.9</v>
      </c>
      <c r="F3217">
        <v>3.6</v>
      </c>
      <c r="G3217">
        <v>3.6</v>
      </c>
      <c r="H3217">
        <v>125868.57</v>
      </c>
      <c r="I3217">
        <v>59010.43</v>
      </c>
      <c r="J3217">
        <v>40218.18</v>
      </c>
      <c r="K3217">
        <v>6423.6</v>
      </c>
      <c r="L3217">
        <v>0.18</v>
      </c>
      <c r="M3217">
        <v>0.017</v>
      </c>
      <c r="N3217">
        <v>1.8</v>
      </c>
      <c r="O3217">
        <v>5.62</v>
      </c>
      <c r="P3217">
        <v>20120217</v>
      </c>
      <c r="Q3217">
        <v>19814.03</v>
      </c>
      <c r="R3217">
        <v>0.55</v>
      </c>
      <c r="S3217">
        <v>14.09</v>
      </c>
      <c r="T3217">
        <v>-56.13</v>
      </c>
      <c r="U3217">
        <v>28.73</v>
      </c>
      <c r="V3217">
        <v>1.08</v>
      </c>
      <c r="W3217">
        <v>42730</v>
      </c>
    </row>
    <row r="3218" ht="15" spans="1:23">
      <c r="A3218" s="2" t="s">
        <v>6596</v>
      </c>
      <c r="B3218" t="s">
        <v>6597</v>
      </c>
      <c r="C3218" t="s">
        <v>115</v>
      </c>
      <c r="D3218" t="s">
        <v>26</v>
      </c>
      <c r="E3218">
        <v>24.44</v>
      </c>
      <c r="F3218">
        <v>5.07</v>
      </c>
      <c r="G3218">
        <v>5.07</v>
      </c>
      <c r="H3218">
        <v>430726.09</v>
      </c>
      <c r="I3218">
        <v>270317.81</v>
      </c>
      <c r="J3218">
        <v>100770.57</v>
      </c>
      <c r="K3218">
        <v>158230.25</v>
      </c>
      <c r="L3218">
        <v>3.12</v>
      </c>
      <c r="M3218">
        <v>0.466</v>
      </c>
      <c r="N3218">
        <v>5.88</v>
      </c>
      <c r="O3218">
        <v>2.58</v>
      </c>
      <c r="P3218">
        <v>20110302</v>
      </c>
      <c r="Q3218">
        <v>70695.96</v>
      </c>
      <c r="R3218">
        <v>1.39</v>
      </c>
      <c r="S3218">
        <v>-0.88</v>
      </c>
      <c r="T3218">
        <v>-13.15</v>
      </c>
      <c r="U3218">
        <v>30.63</v>
      </c>
      <c r="V3218">
        <v>9.42</v>
      </c>
      <c r="W3218">
        <v>22067</v>
      </c>
    </row>
    <row r="3219" ht="15" spans="1:23">
      <c r="A3219" s="2" t="s">
        <v>6598</v>
      </c>
      <c r="B3219" t="s">
        <v>6599</v>
      </c>
      <c r="C3219" t="s">
        <v>168</v>
      </c>
      <c r="D3219" t="s">
        <v>99</v>
      </c>
      <c r="E3219">
        <v>59.85</v>
      </c>
      <c r="F3219">
        <v>3.15</v>
      </c>
      <c r="G3219">
        <v>4.19</v>
      </c>
      <c r="H3219">
        <v>300401.88</v>
      </c>
      <c r="I3219">
        <v>136072.75</v>
      </c>
      <c r="J3219">
        <v>60665.01</v>
      </c>
      <c r="K3219">
        <v>13514.47</v>
      </c>
      <c r="L3219">
        <v>0.32</v>
      </c>
      <c r="M3219">
        <v>0.084</v>
      </c>
      <c r="N3219">
        <v>4.26</v>
      </c>
      <c r="O3219">
        <v>1.58</v>
      </c>
      <c r="P3219">
        <v>20060725</v>
      </c>
      <c r="Q3219">
        <v>110510.63</v>
      </c>
      <c r="R3219">
        <v>2.64</v>
      </c>
      <c r="S3219">
        <v>15.2</v>
      </c>
      <c r="T3219">
        <v>-72.99</v>
      </c>
      <c r="U3219">
        <v>19.8</v>
      </c>
      <c r="V3219">
        <v>1.81</v>
      </c>
      <c r="W3219">
        <v>17122</v>
      </c>
    </row>
    <row r="3220" ht="15" spans="1:23">
      <c r="A3220" s="2" t="s">
        <v>6600</v>
      </c>
      <c r="B3220" t="s">
        <v>6601</v>
      </c>
      <c r="C3220" t="s">
        <v>1798</v>
      </c>
      <c r="D3220" t="s">
        <v>56</v>
      </c>
      <c r="E3220">
        <v>53.33</v>
      </c>
      <c r="F3220">
        <v>3.8</v>
      </c>
      <c r="G3220">
        <v>7.12</v>
      </c>
      <c r="H3220">
        <v>214557.2</v>
      </c>
      <c r="I3220">
        <v>76894.15</v>
      </c>
      <c r="J3220">
        <v>60626.46</v>
      </c>
      <c r="K3220">
        <v>94598.27</v>
      </c>
      <c r="L3220">
        <v>1.33</v>
      </c>
      <c r="M3220">
        <v>0.16</v>
      </c>
      <c r="N3220">
        <v>2.47</v>
      </c>
      <c r="O3220">
        <v>5.4</v>
      </c>
      <c r="P3220">
        <v>20110325</v>
      </c>
      <c r="Q3220">
        <v>-2166.48</v>
      </c>
      <c r="R3220">
        <v>-0.03</v>
      </c>
      <c r="S3220">
        <v>7.83</v>
      </c>
      <c r="T3220">
        <v>228.13</v>
      </c>
      <c r="U3220">
        <v>70.58</v>
      </c>
      <c r="V3220">
        <v>16.64</v>
      </c>
      <c r="W3220">
        <v>24032</v>
      </c>
    </row>
    <row r="3221" ht="15" spans="1:23">
      <c r="A3221" s="2" t="s">
        <v>6602</v>
      </c>
      <c r="B3221" t="s">
        <v>6603</v>
      </c>
      <c r="C3221" t="s">
        <v>25</v>
      </c>
      <c r="D3221" t="s">
        <v>386</v>
      </c>
      <c r="E3221">
        <v>46</v>
      </c>
      <c r="F3221">
        <v>25.74</v>
      </c>
      <c r="G3221">
        <v>40.28</v>
      </c>
      <c r="H3221">
        <v>3000857.75</v>
      </c>
      <c r="I3221">
        <v>2341641.25</v>
      </c>
      <c r="J3221">
        <v>147332.41</v>
      </c>
      <c r="K3221">
        <v>294758.31</v>
      </c>
      <c r="L3221">
        <v>0.73</v>
      </c>
      <c r="M3221">
        <v>0.18</v>
      </c>
      <c r="N3221">
        <v>2.92</v>
      </c>
      <c r="O3221">
        <v>2.86</v>
      </c>
      <c r="P3221">
        <v>20000622</v>
      </c>
      <c r="Q3221">
        <v>492243.34</v>
      </c>
      <c r="R3221">
        <v>1.22</v>
      </c>
      <c r="S3221">
        <v>-6.99</v>
      </c>
      <c r="T3221">
        <v>3.71</v>
      </c>
      <c r="U3221">
        <v>25.05</v>
      </c>
      <c r="V3221">
        <v>11.41</v>
      </c>
      <c r="W3221">
        <v>21290</v>
      </c>
    </row>
    <row r="3222" ht="15" spans="1:23">
      <c r="A3222" s="2" t="s">
        <v>6604</v>
      </c>
      <c r="B3222" t="s">
        <v>6605</v>
      </c>
      <c r="C3222" t="s">
        <v>320</v>
      </c>
      <c r="D3222" t="s">
        <v>67</v>
      </c>
      <c r="E3222">
        <v>32.75</v>
      </c>
      <c r="F3222">
        <v>4.72</v>
      </c>
      <c r="G3222">
        <v>7.24</v>
      </c>
      <c r="H3222">
        <v>622252.69</v>
      </c>
      <c r="I3222">
        <v>297916.59</v>
      </c>
      <c r="J3222">
        <v>151107.36</v>
      </c>
      <c r="K3222">
        <v>218265.63</v>
      </c>
      <c r="L3222">
        <v>3.01</v>
      </c>
      <c r="M3222">
        <v>0.153</v>
      </c>
      <c r="N3222">
        <v>4.45</v>
      </c>
      <c r="O3222">
        <v>1.5</v>
      </c>
      <c r="P3222">
        <v>20070821</v>
      </c>
      <c r="Q3222">
        <v>27155.9</v>
      </c>
      <c r="R3222">
        <v>0.37</v>
      </c>
      <c r="S3222">
        <v>40.03</v>
      </c>
      <c r="T3222">
        <v>56.07</v>
      </c>
      <c r="U3222">
        <v>17.64</v>
      </c>
      <c r="V3222">
        <v>3.84</v>
      </c>
      <c r="W3222">
        <v>53310</v>
      </c>
    </row>
    <row r="3223" ht="15" spans="1:23">
      <c r="A3223" s="2" t="s">
        <v>6606</v>
      </c>
      <c r="B3223" t="s">
        <v>6607</v>
      </c>
      <c r="C3223" t="s">
        <v>1349</v>
      </c>
      <c r="D3223" t="s">
        <v>271</v>
      </c>
      <c r="E3223">
        <v>44.55</v>
      </c>
      <c r="F3223">
        <v>9.65</v>
      </c>
      <c r="G3223">
        <v>9.89</v>
      </c>
      <c r="H3223">
        <v>317288.59</v>
      </c>
      <c r="I3223">
        <v>211983.42</v>
      </c>
      <c r="J3223">
        <v>11646.78</v>
      </c>
      <c r="K3223">
        <v>94393.02</v>
      </c>
      <c r="L3223">
        <v>0.95</v>
      </c>
      <c r="M3223">
        <v>0.112</v>
      </c>
      <c r="N3223">
        <v>2.73</v>
      </c>
      <c r="O3223">
        <v>2.44</v>
      </c>
      <c r="P3223">
        <v>19980123</v>
      </c>
      <c r="Q3223">
        <v>39049.12</v>
      </c>
      <c r="R3223">
        <v>0.39</v>
      </c>
      <c r="S3223">
        <v>203.93</v>
      </c>
      <c r="T3223">
        <v>134.75</v>
      </c>
      <c r="U3223">
        <v>45.41</v>
      </c>
      <c r="V3223">
        <v>25.37</v>
      </c>
      <c r="W3223">
        <v>69543</v>
      </c>
    </row>
    <row r="3224" ht="15" spans="1:23">
      <c r="A3224" s="2" t="s">
        <v>6608</v>
      </c>
      <c r="B3224" t="s">
        <v>6609</v>
      </c>
      <c r="C3224" t="s">
        <v>106</v>
      </c>
      <c r="D3224" t="s">
        <v>34</v>
      </c>
      <c r="E3224">
        <v>33.27</v>
      </c>
      <c r="F3224">
        <v>5.04</v>
      </c>
      <c r="G3224">
        <v>8.81</v>
      </c>
      <c r="H3224">
        <v>423260.94</v>
      </c>
      <c r="I3224">
        <v>182914.38</v>
      </c>
      <c r="J3224">
        <v>48432.37</v>
      </c>
      <c r="K3224">
        <v>127075.61</v>
      </c>
      <c r="L3224">
        <v>1.44</v>
      </c>
      <c r="M3224">
        <v>0.16</v>
      </c>
      <c r="N3224">
        <v>3.14</v>
      </c>
      <c r="O3224">
        <v>2.11</v>
      </c>
      <c r="P3224">
        <v>20120217</v>
      </c>
      <c r="Q3224">
        <v>46537.64</v>
      </c>
      <c r="R3224">
        <v>0.53</v>
      </c>
      <c r="S3224">
        <v>101.24</v>
      </c>
      <c r="T3224">
        <v>12.08</v>
      </c>
      <c r="U3224">
        <v>18.64</v>
      </c>
      <c r="V3224">
        <v>6.38</v>
      </c>
      <c r="W3224">
        <v>50964</v>
      </c>
    </row>
    <row r="3225" ht="15" spans="1:23">
      <c r="A3225" s="2" t="s">
        <v>6610</v>
      </c>
      <c r="B3225" t="s">
        <v>6611</v>
      </c>
      <c r="C3225" t="s">
        <v>263</v>
      </c>
      <c r="D3225" t="s">
        <v>52</v>
      </c>
      <c r="E3225">
        <v>64.36</v>
      </c>
      <c r="F3225">
        <v>5.49</v>
      </c>
      <c r="G3225">
        <v>8.55</v>
      </c>
      <c r="H3225">
        <v>590906.25</v>
      </c>
      <c r="I3225">
        <v>391683.03</v>
      </c>
      <c r="J3225">
        <v>14426.2</v>
      </c>
      <c r="K3225">
        <v>155599.69</v>
      </c>
      <c r="L3225">
        <v>1.82</v>
      </c>
      <c r="M3225">
        <v>0.192</v>
      </c>
      <c r="N3225">
        <v>3.93</v>
      </c>
      <c r="O3225">
        <v>4.2</v>
      </c>
      <c r="P3225">
        <v>20140129</v>
      </c>
      <c r="Q3225">
        <v>94658.1</v>
      </c>
      <c r="R3225">
        <v>1.11</v>
      </c>
      <c r="S3225">
        <v>23.49</v>
      </c>
      <c r="T3225">
        <v>48.75</v>
      </c>
      <c r="U3225">
        <v>57</v>
      </c>
      <c r="V3225">
        <v>14.28</v>
      </c>
      <c r="W3225">
        <v>41009</v>
      </c>
    </row>
    <row r="3226" ht="15" spans="1:23">
      <c r="A3226" s="2" t="s">
        <v>6612</v>
      </c>
      <c r="B3226" t="s">
        <v>6613</v>
      </c>
      <c r="C3226" t="s">
        <v>59</v>
      </c>
      <c r="D3226" t="s">
        <v>67</v>
      </c>
      <c r="E3226">
        <v>91.9</v>
      </c>
      <c r="F3226">
        <v>1.85</v>
      </c>
      <c r="G3226">
        <v>3.45</v>
      </c>
      <c r="H3226">
        <v>101858.18</v>
      </c>
      <c r="I3226">
        <v>43705.53</v>
      </c>
      <c r="J3226">
        <v>25445.63</v>
      </c>
      <c r="K3226">
        <v>28065.24</v>
      </c>
      <c r="L3226">
        <v>0.81</v>
      </c>
      <c r="M3226">
        <v>0.066</v>
      </c>
      <c r="N3226">
        <v>2.41</v>
      </c>
      <c r="O3226">
        <v>3.35</v>
      </c>
      <c r="P3226">
        <v>20140731</v>
      </c>
      <c r="Q3226">
        <v>17898.45</v>
      </c>
      <c r="R3226">
        <v>0.52</v>
      </c>
      <c r="S3226">
        <v>28.8</v>
      </c>
      <c r="T3226">
        <v>15.39</v>
      </c>
      <c r="U3226">
        <v>20.95</v>
      </c>
      <c r="V3226">
        <v>4.3</v>
      </c>
      <c r="W3226">
        <v>16371</v>
      </c>
    </row>
    <row r="3227" ht="15" spans="1:23">
      <c r="A3227" s="2" t="s">
        <v>6614</v>
      </c>
      <c r="B3227" t="s">
        <v>6615</v>
      </c>
      <c r="C3227" t="s">
        <v>539</v>
      </c>
      <c r="D3227" t="s">
        <v>135</v>
      </c>
      <c r="E3227">
        <v>33.04</v>
      </c>
      <c r="F3227">
        <v>19.2</v>
      </c>
      <c r="G3227">
        <v>27.75</v>
      </c>
      <c r="H3227">
        <v>1993948.75</v>
      </c>
      <c r="I3227">
        <v>860156.13</v>
      </c>
      <c r="J3227">
        <v>82578.13</v>
      </c>
      <c r="K3227">
        <v>265230.41</v>
      </c>
      <c r="L3227">
        <v>0.96</v>
      </c>
      <c r="M3227">
        <v>0.217</v>
      </c>
      <c r="N3227">
        <v>3.41</v>
      </c>
      <c r="O3227">
        <v>2.8</v>
      </c>
      <c r="P3227">
        <v>20091030</v>
      </c>
      <c r="Q3227">
        <v>371833.66</v>
      </c>
      <c r="R3227">
        <v>1.34</v>
      </c>
      <c r="S3227">
        <v>12.44</v>
      </c>
      <c r="T3227">
        <v>-3.35</v>
      </c>
      <c r="U3227">
        <v>46.59</v>
      </c>
      <c r="V3227">
        <v>24.86</v>
      </c>
      <c r="W3227">
        <v>141456</v>
      </c>
    </row>
    <row r="3228" ht="15" spans="1:23">
      <c r="A3228" s="2" t="s">
        <v>6616</v>
      </c>
      <c r="B3228" t="s">
        <v>6617</v>
      </c>
      <c r="C3228" t="s">
        <v>1538</v>
      </c>
      <c r="D3228" t="s">
        <v>52</v>
      </c>
      <c r="E3228">
        <v>217.57</v>
      </c>
      <c r="F3228">
        <v>22.26</v>
      </c>
      <c r="G3228">
        <v>27.37</v>
      </c>
      <c r="H3228">
        <v>1399492.25</v>
      </c>
      <c r="I3228">
        <v>322886.03</v>
      </c>
      <c r="J3228">
        <v>5505.55</v>
      </c>
      <c r="K3228">
        <v>465522.5</v>
      </c>
      <c r="L3228">
        <v>1.7</v>
      </c>
      <c r="M3228">
        <v>0.011</v>
      </c>
      <c r="N3228">
        <v>2.84</v>
      </c>
      <c r="O3228">
        <v>1.11</v>
      </c>
      <c r="P3228">
        <v>19980616</v>
      </c>
      <c r="Q3228">
        <v>18883.8</v>
      </c>
      <c r="R3228">
        <v>0.07</v>
      </c>
      <c r="S3228">
        <v>-0.25</v>
      </c>
      <c r="T3228">
        <v>-76.12</v>
      </c>
      <c r="U3228">
        <v>36.91</v>
      </c>
      <c r="V3228">
        <v>3.89</v>
      </c>
      <c r="W3228">
        <v>138416</v>
      </c>
    </row>
    <row r="3229" ht="15" spans="1:23">
      <c r="A3229" s="2" t="s">
        <v>6618</v>
      </c>
      <c r="B3229" t="s">
        <v>6619</v>
      </c>
      <c r="C3229" t="s">
        <v>453</v>
      </c>
      <c r="D3229" t="s">
        <v>135</v>
      </c>
      <c r="E3229">
        <v>36.45</v>
      </c>
      <c r="F3229">
        <v>2.9</v>
      </c>
      <c r="G3229">
        <v>4.51</v>
      </c>
      <c r="H3229">
        <v>309222.09</v>
      </c>
      <c r="I3229">
        <v>120044.42</v>
      </c>
      <c r="J3229">
        <v>44887.71</v>
      </c>
      <c r="K3229">
        <v>169960.84</v>
      </c>
      <c r="L3229">
        <v>3.77</v>
      </c>
      <c r="M3229">
        <v>0.192</v>
      </c>
      <c r="N3229">
        <v>5.48</v>
      </c>
      <c r="O3229">
        <v>1.7</v>
      </c>
      <c r="P3229">
        <v>20071212</v>
      </c>
      <c r="Q3229">
        <v>28647.01</v>
      </c>
      <c r="R3229">
        <v>0.64</v>
      </c>
      <c r="S3229">
        <v>22.3</v>
      </c>
      <c r="T3229">
        <v>20.36</v>
      </c>
      <c r="U3229">
        <v>24.1</v>
      </c>
      <c r="V3229">
        <v>9.83</v>
      </c>
      <c r="W3229">
        <v>39234</v>
      </c>
    </row>
    <row r="3230" ht="15" spans="1:23">
      <c r="A3230" s="2" t="s">
        <v>6620</v>
      </c>
      <c r="B3230" t="s">
        <v>6621</v>
      </c>
      <c r="C3230" t="s">
        <v>59</v>
      </c>
      <c r="D3230" t="s">
        <v>34</v>
      </c>
      <c r="E3230">
        <v>40.73</v>
      </c>
      <c r="F3230">
        <v>6.42</v>
      </c>
      <c r="G3230">
        <v>8.17</v>
      </c>
      <c r="H3230">
        <v>476832.41</v>
      </c>
      <c r="I3230">
        <v>174835.31</v>
      </c>
      <c r="J3230">
        <v>224404.3</v>
      </c>
      <c r="K3230">
        <v>206572.94</v>
      </c>
      <c r="L3230">
        <v>2.53</v>
      </c>
      <c r="M3230">
        <v>0.44</v>
      </c>
      <c r="N3230">
        <v>4.9</v>
      </c>
      <c r="O3230">
        <v>3.47</v>
      </c>
      <c r="P3230">
        <v>20070613</v>
      </c>
      <c r="Q3230">
        <v>105159.36</v>
      </c>
      <c r="R3230">
        <v>1.29</v>
      </c>
      <c r="S3230">
        <v>14.47</v>
      </c>
      <c r="T3230">
        <v>-4.97</v>
      </c>
      <c r="U3230">
        <v>33.48</v>
      </c>
      <c r="V3230">
        <v>17.17</v>
      </c>
      <c r="W3230">
        <v>32600</v>
      </c>
    </row>
    <row r="3231" ht="15" spans="1:23">
      <c r="A3231" s="2" t="s">
        <v>6622</v>
      </c>
      <c r="B3231" t="s">
        <v>6623</v>
      </c>
      <c r="C3231" t="s">
        <v>115</v>
      </c>
      <c r="D3231" t="s">
        <v>118</v>
      </c>
      <c r="E3231">
        <v>35.7</v>
      </c>
      <c r="F3231">
        <v>3.72</v>
      </c>
      <c r="G3231">
        <v>5.58</v>
      </c>
      <c r="H3231">
        <v>346243.5</v>
      </c>
      <c r="I3231">
        <v>134462.38</v>
      </c>
      <c r="J3231">
        <v>89951.34</v>
      </c>
      <c r="K3231">
        <v>118622.65</v>
      </c>
      <c r="L3231">
        <v>2.12</v>
      </c>
      <c r="M3231">
        <v>0.225</v>
      </c>
      <c r="N3231">
        <v>4.23</v>
      </c>
      <c r="O3231">
        <v>2.53</v>
      </c>
      <c r="P3231">
        <v>20060627</v>
      </c>
      <c r="Q3231">
        <v>47460.43</v>
      </c>
      <c r="R3231">
        <v>0.85</v>
      </c>
      <c r="S3231">
        <v>13.02</v>
      </c>
      <c r="T3231">
        <v>-29.66</v>
      </c>
      <c r="U3231">
        <v>42.6</v>
      </c>
      <c r="V3231">
        <v>11.17</v>
      </c>
      <c r="W3231">
        <v>27321</v>
      </c>
    </row>
    <row r="3232" ht="15" spans="1:23">
      <c r="A3232" s="2" t="s">
        <v>6624</v>
      </c>
      <c r="B3232" t="s">
        <v>6625</v>
      </c>
      <c r="C3232" t="s">
        <v>59</v>
      </c>
      <c r="D3232" t="s">
        <v>67</v>
      </c>
      <c r="E3232">
        <v>31.91</v>
      </c>
      <c r="F3232">
        <v>3.96</v>
      </c>
      <c r="G3232">
        <v>4.32</v>
      </c>
      <c r="H3232">
        <v>160192.44</v>
      </c>
      <c r="I3232">
        <v>97161.3</v>
      </c>
      <c r="J3232">
        <v>17157.07</v>
      </c>
      <c r="K3232">
        <v>41631.67</v>
      </c>
      <c r="L3232">
        <v>0.96</v>
      </c>
      <c r="M3232">
        <v>0.33</v>
      </c>
      <c r="N3232">
        <v>3.13</v>
      </c>
      <c r="O3232">
        <v>4.39</v>
      </c>
      <c r="P3232">
        <v>20120726</v>
      </c>
      <c r="Q3232">
        <v>42156.05</v>
      </c>
      <c r="R3232">
        <v>0.98</v>
      </c>
      <c r="S3232">
        <v>25.7</v>
      </c>
      <c r="T3232">
        <v>29.54</v>
      </c>
      <c r="U3232">
        <v>38.26</v>
      </c>
      <c r="V3232">
        <v>24.31</v>
      </c>
      <c r="W3232">
        <v>9300</v>
      </c>
    </row>
    <row r="3233" ht="15" spans="1:23">
      <c r="A3233" s="2" t="s">
        <v>6626</v>
      </c>
      <c r="B3233" t="s">
        <v>6627</v>
      </c>
      <c r="C3233" t="s">
        <v>168</v>
      </c>
      <c r="D3233" t="s">
        <v>135</v>
      </c>
      <c r="E3233">
        <v>50.58</v>
      </c>
      <c r="F3233">
        <v>4.53</v>
      </c>
      <c r="G3233">
        <v>13.05</v>
      </c>
      <c r="H3233">
        <v>474884</v>
      </c>
      <c r="I3233">
        <v>133646.95</v>
      </c>
      <c r="J3233">
        <v>287992.03</v>
      </c>
      <c r="K3233">
        <v>204299.45</v>
      </c>
      <c r="L3233">
        <v>1.57</v>
      </c>
      <c r="M3233">
        <v>0.5</v>
      </c>
      <c r="N3233">
        <v>4.31</v>
      </c>
      <c r="O3233">
        <v>3.53</v>
      </c>
      <c r="P3233">
        <v>20060816</v>
      </c>
      <c r="Q3233">
        <v>-1518.46</v>
      </c>
      <c r="R3233">
        <v>-0.01</v>
      </c>
      <c r="S3233">
        <v>32.15</v>
      </c>
      <c r="T3233">
        <v>607</v>
      </c>
      <c r="U3233">
        <v>22.05</v>
      </c>
      <c r="V3233">
        <v>8.68</v>
      </c>
      <c r="W3233">
        <v>37251</v>
      </c>
    </row>
    <row r="3234" ht="15" spans="1:23">
      <c r="A3234" s="2" t="s">
        <v>6628</v>
      </c>
      <c r="B3234" t="s">
        <v>6629</v>
      </c>
      <c r="C3234" t="s">
        <v>70</v>
      </c>
      <c r="D3234" t="s">
        <v>67</v>
      </c>
      <c r="E3234">
        <v>30.4</v>
      </c>
      <c r="F3234">
        <v>11.57</v>
      </c>
      <c r="G3234">
        <v>12.62</v>
      </c>
      <c r="H3234">
        <v>872800.63</v>
      </c>
      <c r="I3234">
        <v>457256.56</v>
      </c>
      <c r="J3234">
        <v>131943.88</v>
      </c>
      <c r="K3234">
        <v>128631.8</v>
      </c>
      <c r="L3234">
        <v>1.02</v>
      </c>
      <c r="M3234">
        <v>0.34</v>
      </c>
      <c r="N3234">
        <v>3.49</v>
      </c>
      <c r="O3234">
        <v>3.91</v>
      </c>
      <c r="P3234">
        <v>20101021</v>
      </c>
      <c r="Q3234">
        <v>173046.84</v>
      </c>
      <c r="R3234">
        <v>1.37</v>
      </c>
      <c r="S3234">
        <v>1.77</v>
      </c>
      <c r="T3234">
        <v>8.23</v>
      </c>
      <c r="U3234">
        <v>28.94</v>
      </c>
      <c r="V3234">
        <v>13.46</v>
      </c>
      <c r="W3234">
        <v>85117</v>
      </c>
    </row>
    <row r="3235" ht="15" spans="1:23">
      <c r="A3235" s="2" t="s">
        <v>6630</v>
      </c>
      <c r="B3235" t="s">
        <v>6631</v>
      </c>
      <c r="C3235" t="s">
        <v>66</v>
      </c>
      <c r="D3235" t="s">
        <v>135</v>
      </c>
      <c r="E3235">
        <v>47.64</v>
      </c>
      <c r="F3235">
        <v>5.2</v>
      </c>
      <c r="G3235">
        <v>5.64</v>
      </c>
      <c r="H3235">
        <v>264953.53</v>
      </c>
      <c r="I3235">
        <v>185061.47</v>
      </c>
      <c r="J3235">
        <v>23036.9</v>
      </c>
      <c r="K3235">
        <v>106546.31</v>
      </c>
      <c r="L3235">
        <v>1.89</v>
      </c>
      <c r="M3235">
        <v>0.143</v>
      </c>
      <c r="N3235">
        <v>4.16</v>
      </c>
      <c r="O3235">
        <v>2.18</v>
      </c>
      <c r="P3235">
        <v>20100305</v>
      </c>
      <c r="Q3235">
        <v>68310.18</v>
      </c>
      <c r="R3235">
        <v>1.21</v>
      </c>
      <c r="S3235">
        <v>-4.82</v>
      </c>
      <c r="T3235">
        <v>-39.06</v>
      </c>
      <c r="U3235">
        <v>38.45</v>
      </c>
      <c r="V3235">
        <v>14.65</v>
      </c>
      <c r="W3235">
        <v>46436</v>
      </c>
    </row>
    <row r="3236" ht="15" spans="1:23">
      <c r="A3236" s="2" t="s">
        <v>6632</v>
      </c>
      <c r="B3236" t="s">
        <v>6633</v>
      </c>
      <c r="C3236" t="s">
        <v>1509</v>
      </c>
      <c r="D3236" t="s">
        <v>99</v>
      </c>
      <c r="E3236">
        <v>36.99</v>
      </c>
      <c r="F3236">
        <v>2.7</v>
      </c>
      <c r="G3236">
        <v>6.7</v>
      </c>
      <c r="H3236">
        <v>463067.56</v>
      </c>
      <c r="I3236">
        <v>165608.84</v>
      </c>
      <c r="J3236">
        <v>57941.18</v>
      </c>
      <c r="K3236">
        <v>121565.47</v>
      </c>
      <c r="L3236">
        <v>1.81</v>
      </c>
      <c r="M3236">
        <v>0.211</v>
      </c>
      <c r="N3236">
        <v>3.76</v>
      </c>
      <c r="O3236">
        <v>2.77</v>
      </c>
      <c r="P3236">
        <v>19931118</v>
      </c>
      <c r="Q3236">
        <v>41885.28</v>
      </c>
      <c r="R3236">
        <v>0.62</v>
      </c>
      <c r="S3236">
        <v>10.24</v>
      </c>
      <c r="T3236">
        <v>30.74</v>
      </c>
      <c r="U3236">
        <v>16.98</v>
      </c>
      <c r="V3236">
        <v>2.94</v>
      </c>
      <c r="W3236">
        <v>28652</v>
      </c>
    </row>
    <row r="3237" ht="15" spans="1:23">
      <c r="A3237" s="2" t="s">
        <v>6634</v>
      </c>
      <c r="B3237" t="s">
        <v>6635</v>
      </c>
      <c r="C3237" t="s">
        <v>47</v>
      </c>
      <c r="D3237" t="s">
        <v>48</v>
      </c>
      <c r="E3237">
        <v>59.1</v>
      </c>
      <c r="F3237">
        <v>6.03</v>
      </c>
      <c r="G3237">
        <v>7.38</v>
      </c>
      <c r="H3237">
        <v>1432484.38</v>
      </c>
      <c r="I3237">
        <v>998296.38</v>
      </c>
      <c r="J3237">
        <v>111096.27</v>
      </c>
      <c r="K3237">
        <v>125520.13</v>
      </c>
      <c r="L3237">
        <v>1.7</v>
      </c>
      <c r="M3237">
        <v>0.15</v>
      </c>
      <c r="N3237">
        <v>4.66</v>
      </c>
      <c r="O3237">
        <v>2.54</v>
      </c>
      <c r="P3237">
        <v>20111111</v>
      </c>
      <c r="Q3237">
        <v>106066.07</v>
      </c>
      <c r="R3237">
        <v>1.44</v>
      </c>
      <c r="S3237">
        <v>18.94</v>
      </c>
      <c r="T3237">
        <v>-37.14</v>
      </c>
      <c r="U3237">
        <v>21.94</v>
      </c>
      <c r="V3237">
        <v>3.84</v>
      </c>
      <c r="W3237">
        <v>23000</v>
      </c>
    </row>
    <row r="3238" ht="15" spans="1:23">
      <c r="A3238" s="2" t="s">
        <v>6636</v>
      </c>
      <c r="B3238" t="s">
        <v>6637</v>
      </c>
      <c r="C3238" t="s">
        <v>55</v>
      </c>
      <c r="D3238" t="s">
        <v>135</v>
      </c>
      <c r="E3238">
        <v>37.26</v>
      </c>
      <c r="F3238">
        <v>2.64</v>
      </c>
      <c r="G3238">
        <v>5.38</v>
      </c>
      <c r="H3238">
        <v>421118.56</v>
      </c>
      <c r="I3238">
        <v>374421.13</v>
      </c>
      <c r="J3238">
        <v>36191.65</v>
      </c>
      <c r="K3238">
        <v>35677.57</v>
      </c>
      <c r="L3238">
        <v>0.66</v>
      </c>
      <c r="M3238">
        <v>1.35</v>
      </c>
      <c r="N3238">
        <v>5.89</v>
      </c>
      <c r="O3238">
        <v>8.53</v>
      </c>
      <c r="P3238">
        <v>20091225</v>
      </c>
      <c r="Q3238">
        <v>199298.91</v>
      </c>
      <c r="R3238">
        <v>3.71</v>
      </c>
      <c r="S3238">
        <v>-18.69</v>
      </c>
      <c r="T3238">
        <v>-40.11</v>
      </c>
      <c r="U3238">
        <v>90</v>
      </c>
      <c r="V3238">
        <v>51.48</v>
      </c>
      <c r="W3238">
        <v>49400</v>
      </c>
    </row>
    <row r="3239" ht="15" spans="1:23">
      <c r="A3239" s="2" t="s">
        <v>6638</v>
      </c>
      <c r="B3239" t="s">
        <v>6639</v>
      </c>
      <c r="C3239" t="s">
        <v>289</v>
      </c>
      <c r="D3239" t="s">
        <v>516</v>
      </c>
      <c r="E3239">
        <v>30.54</v>
      </c>
      <c r="F3239">
        <v>5.64</v>
      </c>
      <c r="G3239">
        <v>7.15</v>
      </c>
      <c r="H3239">
        <v>754647.25</v>
      </c>
      <c r="I3239">
        <v>327315.47</v>
      </c>
      <c r="J3239">
        <v>307043.13</v>
      </c>
      <c r="K3239">
        <v>168099.27</v>
      </c>
      <c r="L3239">
        <v>2.35</v>
      </c>
      <c r="M3239">
        <v>0.41</v>
      </c>
      <c r="N3239">
        <v>4.64</v>
      </c>
      <c r="O3239">
        <v>3.14</v>
      </c>
      <c r="P3239">
        <v>19931215</v>
      </c>
      <c r="Q3239">
        <v>83123.75</v>
      </c>
      <c r="R3239">
        <v>1.16</v>
      </c>
      <c r="S3239">
        <v>79.89</v>
      </c>
      <c r="T3239">
        <v>14.7</v>
      </c>
      <c r="U3239">
        <v>21.74</v>
      </c>
      <c r="V3239">
        <v>9.08</v>
      </c>
      <c r="W3239">
        <v>16905</v>
      </c>
    </row>
    <row r="3240" ht="15" spans="1:23">
      <c r="A3240" s="2" t="s">
        <v>6640</v>
      </c>
      <c r="B3240" t="s">
        <v>6641</v>
      </c>
      <c r="C3240" t="s">
        <v>106</v>
      </c>
      <c r="D3240" t="s">
        <v>56</v>
      </c>
      <c r="E3240">
        <v>43.21</v>
      </c>
      <c r="F3240">
        <v>2.08</v>
      </c>
      <c r="G3240">
        <v>2.1</v>
      </c>
      <c r="H3240">
        <v>91808.71</v>
      </c>
      <c r="I3240">
        <v>86582.86</v>
      </c>
      <c r="J3240">
        <v>2798.09</v>
      </c>
      <c r="K3240">
        <v>34962.37</v>
      </c>
      <c r="L3240">
        <v>1.66</v>
      </c>
      <c r="M3240">
        <v>0.452</v>
      </c>
      <c r="N3240">
        <v>3.55</v>
      </c>
      <c r="O3240">
        <v>7.34</v>
      </c>
      <c r="P3240">
        <v>20120613</v>
      </c>
      <c r="Q3240">
        <v>15799.29</v>
      </c>
      <c r="R3240">
        <v>0.75</v>
      </c>
      <c r="S3240">
        <v>36.43</v>
      </c>
      <c r="T3240">
        <v>41.53</v>
      </c>
      <c r="U3240">
        <v>43.15</v>
      </c>
      <c r="V3240">
        <v>19.26</v>
      </c>
      <c r="W3240">
        <v>27678</v>
      </c>
    </row>
    <row r="3241" ht="15" spans="1:23">
      <c r="A3241" s="2" t="s">
        <v>6642</v>
      </c>
      <c r="B3241" t="s">
        <v>6643</v>
      </c>
      <c r="C3241" t="s">
        <v>378</v>
      </c>
      <c r="D3241" t="s">
        <v>386</v>
      </c>
      <c r="E3241">
        <v>0</v>
      </c>
      <c r="F3241">
        <v>1.77</v>
      </c>
      <c r="G3241">
        <v>1.77</v>
      </c>
      <c r="H3241">
        <v>36815.17</v>
      </c>
      <c r="I3241">
        <v>19650.57</v>
      </c>
      <c r="J3241">
        <v>7817</v>
      </c>
      <c r="K3241">
        <v>30607.41</v>
      </c>
      <c r="L3241">
        <v>1.73</v>
      </c>
      <c r="M3241">
        <v>-0.38</v>
      </c>
      <c r="N3241">
        <v>-0.13</v>
      </c>
      <c r="O3241">
        <v>-68.37</v>
      </c>
      <c r="P3241">
        <v>20000807</v>
      </c>
      <c r="Q3241">
        <v>-51181.46</v>
      </c>
      <c r="R3241">
        <v>-2.88</v>
      </c>
      <c r="S3241">
        <v>-72.65</v>
      </c>
      <c r="T3241">
        <v>37.74</v>
      </c>
      <c r="U3241">
        <v>35.51</v>
      </c>
      <c r="V3241">
        <v>-165.87</v>
      </c>
      <c r="W3241">
        <v>9727</v>
      </c>
    </row>
    <row r="3242" ht="15" spans="1:23">
      <c r="A3242" s="2" t="s">
        <v>6644</v>
      </c>
      <c r="B3242" t="s">
        <v>6645</v>
      </c>
      <c r="C3242" t="s">
        <v>263</v>
      </c>
      <c r="D3242" t="s">
        <v>52</v>
      </c>
      <c r="E3242">
        <v>165.84</v>
      </c>
      <c r="F3242">
        <v>3.58</v>
      </c>
      <c r="G3242">
        <v>6.16</v>
      </c>
      <c r="H3242">
        <v>176955.27</v>
      </c>
      <c r="I3242">
        <v>99653.18</v>
      </c>
      <c r="J3242">
        <v>6960.66</v>
      </c>
      <c r="K3242">
        <v>42163.46</v>
      </c>
      <c r="L3242">
        <v>0.68</v>
      </c>
      <c r="M3242">
        <v>0.05</v>
      </c>
      <c r="N3242">
        <v>2.27</v>
      </c>
      <c r="O3242">
        <v>4.43</v>
      </c>
      <c r="P3242">
        <v>20100120</v>
      </c>
      <c r="Q3242">
        <v>29747.33</v>
      </c>
      <c r="R3242">
        <v>0.48</v>
      </c>
      <c r="S3242">
        <v>12.35</v>
      </c>
      <c r="T3242">
        <v>18.48</v>
      </c>
      <c r="U3242">
        <v>49.49</v>
      </c>
      <c r="V3242">
        <v>8.56</v>
      </c>
      <c r="W3242">
        <v>41968</v>
      </c>
    </row>
    <row r="3243" ht="15" spans="1:23">
      <c r="A3243" s="2" t="s">
        <v>6646</v>
      </c>
      <c r="B3243" t="s">
        <v>6647</v>
      </c>
      <c r="C3243" t="s">
        <v>282</v>
      </c>
      <c r="D3243" t="s">
        <v>34</v>
      </c>
      <c r="E3243">
        <v>388.51</v>
      </c>
      <c r="F3243">
        <v>2.02</v>
      </c>
      <c r="G3243">
        <v>2.02</v>
      </c>
      <c r="H3243">
        <v>151625.91</v>
      </c>
      <c r="I3243">
        <v>134120.81</v>
      </c>
      <c r="J3243">
        <v>1851.85</v>
      </c>
      <c r="K3243">
        <v>996.57</v>
      </c>
      <c r="L3243">
        <v>0.05</v>
      </c>
      <c r="M3243">
        <v>0.022</v>
      </c>
      <c r="N3243">
        <v>3.66</v>
      </c>
      <c r="O3243">
        <v>3.12</v>
      </c>
      <c r="P3243">
        <v>19920602</v>
      </c>
      <c r="Q3243">
        <v>30735.21</v>
      </c>
      <c r="R3243">
        <v>1.52</v>
      </c>
      <c r="S3243">
        <v>149.31</v>
      </c>
      <c r="T3243">
        <v>125.36</v>
      </c>
      <c r="U3243">
        <v>15.5</v>
      </c>
      <c r="V3243">
        <v>1.04</v>
      </c>
      <c r="W3243">
        <v>21474</v>
      </c>
    </row>
    <row r="3244" ht="15" spans="1:23">
      <c r="A3244" s="2" t="s">
        <v>6648</v>
      </c>
      <c r="B3244" t="s">
        <v>6649</v>
      </c>
      <c r="C3244" t="s">
        <v>367</v>
      </c>
      <c r="D3244" t="s">
        <v>457</v>
      </c>
      <c r="E3244">
        <v>0</v>
      </c>
      <c r="F3244">
        <v>5.49</v>
      </c>
      <c r="G3244">
        <v>5.49</v>
      </c>
      <c r="H3244">
        <v>261645.09</v>
      </c>
      <c r="I3244">
        <v>126275.27</v>
      </c>
      <c r="J3244">
        <v>89756.36</v>
      </c>
      <c r="K3244">
        <v>62588.38</v>
      </c>
      <c r="L3244">
        <v>1.14</v>
      </c>
      <c r="M3244">
        <v>-0.766</v>
      </c>
      <c r="N3244">
        <v>-0.46</v>
      </c>
      <c r="O3244">
        <v>-9.35</v>
      </c>
      <c r="P3244">
        <v>19970428</v>
      </c>
      <c r="Q3244">
        <v>-151425.56</v>
      </c>
      <c r="R3244">
        <v>-2.76</v>
      </c>
      <c r="S3244">
        <v>-12.3</v>
      </c>
      <c r="T3244">
        <v>-2108.29</v>
      </c>
      <c r="U3244">
        <v>19.79</v>
      </c>
      <c r="V3244">
        <v>-22.46</v>
      </c>
      <c r="W3244">
        <v>52900</v>
      </c>
    </row>
    <row r="3245" ht="15" spans="1:23">
      <c r="A3245" s="2" t="s">
        <v>6650</v>
      </c>
      <c r="B3245" t="s">
        <v>6651</v>
      </c>
      <c r="C3245" t="s">
        <v>92</v>
      </c>
      <c r="D3245" t="s">
        <v>141</v>
      </c>
      <c r="E3245">
        <v>0</v>
      </c>
      <c r="F3245">
        <v>8.63</v>
      </c>
      <c r="G3245">
        <v>12.9</v>
      </c>
      <c r="H3245">
        <v>858903.13</v>
      </c>
      <c r="I3245">
        <v>421431.44</v>
      </c>
      <c r="J3245">
        <v>337205.97</v>
      </c>
      <c r="K3245">
        <v>55961.35</v>
      </c>
      <c r="L3245">
        <v>0.43</v>
      </c>
      <c r="M3245">
        <v>-0.45</v>
      </c>
      <c r="N3245">
        <v>0.77</v>
      </c>
      <c r="O3245">
        <v>5.56</v>
      </c>
      <c r="P3245">
        <v>19970509</v>
      </c>
      <c r="Q3245">
        <v>-100836.34</v>
      </c>
      <c r="R3245">
        <v>-0.78</v>
      </c>
      <c r="S3245">
        <v>7.72</v>
      </c>
      <c r="T3245">
        <v>-930.49</v>
      </c>
      <c r="U3245">
        <v>3.56</v>
      </c>
      <c r="V3245">
        <v>-29.85</v>
      </c>
      <c r="W3245">
        <v>88667</v>
      </c>
    </row>
    <row r="3246" ht="15" spans="1:23">
      <c r="A3246" s="2" t="s">
        <v>6652</v>
      </c>
      <c r="B3246" t="s">
        <v>6653</v>
      </c>
      <c r="C3246" t="s">
        <v>47</v>
      </c>
      <c r="D3246" t="s">
        <v>99</v>
      </c>
      <c r="E3246">
        <v>60.03</v>
      </c>
      <c r="F3246">
        <v>0.6</v>
      </c>
      <c r="G3246">
        <v>1.71</v>
      </c>
      <c r="H3246">
        <v>78667.57</v>
      </c>
      <c r="I3246">
        <v>22997.17</v>
      </c>
      <c r="J3246">
        <v>7618.03</v>
      </c>
      <c r="K3246">
        <v>8742.91</v>
      </c>
      <c r="L3246">
        <v>0.51</v>
      </c>
      <c r="M3246">
        <v>0.2</v>
      </c>
      <c r="N3246">
        <v>3.06</v>
      </c>
      <c r="O3246">
        <v>5.07</v>
      </c>
      <c r="P3246">
        <v>20160802</v>
      </c>
      <c r="Q3246">
        <v>22937.06</v>
      </c>
      <c r="R3246">
        <v>1.34</v>
      </c>
      <c r="S3246">
        <v>5.95</v>
      </c>
      <c r="T3246">
        <v>43.56</v>
      </c>
      <c r="U3246">
        <v>31.6</v>
      </c>
      <c r="V3246">
        <v>11.81</v>
      </c>
      <c r="W3246">
        <v>17055</v>
      </c>
    </row>
    <row r="3247" ht="15" spans="1:23">
      <c r="A3247" s="2" t="s">
        <v>6654</v>
      </c>
      <c r="B3247" t="s">
        <v>6655</v>
      </c>
      <c r="C3247" t="s">
        <v>115</v>
      </c>
      <c r="D3247" t="s">
        <v>271</v>
      </c>
      <c r="E3247">
        <v>38.18</v>
      </c>
      <c r="F3247">
        <v>3.6</v>
      </c>
      <c r="G3247">
        <v>6.86</v>
      </c>
      <c r="H3247">
        <v>474742.19</v>
      </c>
      <c r="I3247">
        <v>267825.19</v>
      </c>
      <c r="J3247">
        <v>124947.07</v>
      </c>
      <c r="K3247">
        <v>214645.41</v>
      </c>
      <c r="L3247">
        <v>3.13</v>
      </c>
      <c r="M3247">
        <v>0.18</v>
      </c>
      <c r="N3247">
        <v>3.94</v>
      </c>
      <c r="O3247">
        <v>2.15</v>
      </c>
      <c r="P3247">
        <v>19921221</v>
      </c>
      <c r="Q3247">
        <v>-100237.06</v>
      </c>
      <c r="R3247">
        <v>-1.46</v>
      </c>
      <c r="S3247">
        <v>-7.79</v>
      </c>
      <c r="T3247">
        <v>60.02</v>
      </c>
      <c r="U3247">
        <v>10.31</v>
      </c>
      <c r="V3247">
        <v>2.06</v>
      </c>
      <c r="W3247">
        <v>30806</v>
      </c>
    </row>
    <row r="3248" ht="15" spans="1:23">
      <c r="A3248" s="2" t="s">
        <v>6656</v>
      </c>
      <c r="B3248" t="s">
        <v>6657</v>
      </c>
      <c r="C3248" t="s">
        <v>59</v>
      </c>
      <c r="D3248" t="s">
        <v>141</v>
      </c>
      <c r="E3248">
        <v>1508.28</v>
      </c>
      <c r="F3248">
        <v>7.35</v>
      </c>
      <c r="G3248">
        <v>8.35</v>
      </c>
      <c r="H3248">
        <v>372435.38</v>
      </c>
      <c r="I3248">
        <v>269770.59</v>
      </c>
      <c r="J3248">
        <v>50417.65</v>
      </c>
      <c r="K3248">
        <v>136879.47</v>
      </c>
      <c r="L3248">
        <v>1.64</v>
      </c>
      <c r="M3248">
        <v>0.004</v>
      </c>
      <c r="N3248">
        <v>3.44</v>
      </c>
      <c r="O3248">
        <v>2.45</v>
      </c>
      <c r="P3248">
        <v>20110531</v>
      </c>
      <c r="Q3248">
        <v>57047.11</v>
      </c>
      <c r="R3248">
        <v>0.68</v>
      </c>
      <c r="S3248">
        <v>-33.14</v>
      </c>
      <c r="T3248">
        <v>-96.88</v>
      </c>
      <c r="U3248">
        <v>20.52</v>
      </c>
      <c r="V3248">
        <v>0.47</v>
      </c>
      <c r="W3248">
        <v>60233</v>
      </c>
    </row>
    <row r="3249" ht="15" spans="1:23">
      <c r="A3249" s="2" t="s">
        <v>6658</v>
      </c>
      <c r="B3249" t="s">
        <v>6659</v>
      </c>
      <c r="C3249" t="s">
        <v>1088</v>
      </c>
      <c r="D3249" t="s">
        <v>135</v>
      </c>
      <c r="E3249">
        <v>23.27</v>
      </c>
      <c r="F3249">
        <v>11.52</v>
      </c>
      <c r="G3249">
        <v>14.53</v>
      </c>
      <c r="H3249">
        <v>840622.5</v>
      </c>
      <c r="I3249">
        <v>215496.55</v>
      </c>
      <c r="J3249">
        <v>171687.19</v>
      </c>
      <c r="K3249">
        <v>247631.66</v>
      </c>
      <c r="L3249">
        <v>1.7</v>
      </c>
      <c r="M3249">
        <v>0.632</v>
      </c>
      <c r="N3249">
        <v>5.05</v>
      </c>
      <c r="O3249">
        <v>3.88</v>
      </c>
      <c r="P3249">
        <v>20101209</v>
      </c>
      <c r="Q3249">
        <v>306163.31</v>
      </c>
      <c r="R3249">
        <v>2.11</v>
      </c>
      <c r="S3249">
        <v>17.6</v>
      </c>
      <c r="T3249">
        <v>20.18</v>
      </c>
      <c r="U3249">
        <v>66.05</v>
      </c>
      <c r="V3249">
        <v>39.66</v>
      </c>
      <c r="W3249">
        <v>36593</v>
      </c>
    </row>
    <row r="3250" ht="15" spans="1:23">
      <c r="A3250" s="2" t="s">
        <v>6660</v>
      </c>
      <c r="B3250" t="s">
        <v>6661</v>
      </c>
      <c r="C3250" t="s">
        <v>6662</v>
      </c>
      <c r="D3250" t="s">
        <v>67</v>
      </c>
      <c r="E3250">
        <v>130.98</v>
      </c>
      <c r="F3250">
        <v>49.87</v>
      </c>
      <c r="G3250">
        <v>93.1</v>
      </c>
      <c r="H3250">
        <v>15602597</v>
      </c>
      <c r="I3250">
        <v>8391717</v>
      </c>
      <c r="J3250">
        <v>1449045.13</v>
      </c>
      <c r="K3250">
        <v>3628387.25</v>
      </c>
      <c r="L3250">
        <v>3.9</v>
      </c>
      <c r="M3250">
        <v>0.072</v>
      </c>
      <c r="N3250">
        <v>8.6</v>
      </c>
      <c r="O3250">
        <v>1.47</v>
      </c>
      <c r="P3250">
        <v>20040721</v>
      </c>
      <c r="Q3250">
        <v>1655349.75</v>
      </c>
      <c r="R3250">
        <v>1.78</v>
      </c>
      <c r="S3250">
        <v>26.98</v>
      </c>
      <c r="T3250">
        <v>321.23</v>
      </c>
      <c r="U3250">
        <v>13.91</v>
      </c>
      <c r="V3250">
        <v>0.51</v>
      </c>
      <c r="W3250">
        <v>348194</v>
      </c>
    </row>
    <row r="3251" ht="15" spans="1:23">
      <c r="A3251" s="2" t="s">
        <v>6663</v>
      </c>
      <c r="B3251" t="s">
        <v>6664</v>
      </c>
      <c r="C3251" t="s">
        <v>55</v>
      </c>
      <c r="D3251" t="s">
        <v>56</v>
      </c>
      <c r="E3251">
        <v>106.36</v>
      </c>
      <c r="F3251">
        <v>10.09</v>
      </c>
      <c r="G3251">
        <v>10.31</v>
      </c>
      <c r="H3251">
        <v>660184.81</v>
      </c>
      <c r="I3251">
        <v>335373.66</v>
      </c>
      <c r="J3251">
        <v>44265.3</v>
      </c>
      <c r="K3251">
        <v>29827.5</v>
      </c>
      <c r="L3251">
        <v>0.29</v>
      </c>
      <c r="M3251">
        <v>0.108</v>
      </c>
      <c r="N3251">
        <v>2.69</v>
      </c>
      <c r="O3251">
        <v>5.69</v>
      </c>
      <c r="P3251">
        <v>20110125</v>
      </c>
      <c r="Q3251">
        <v>93068.56</v>
      </c>
      <c r="R3251">
        <v>0.9</v>
      </c>
      <c r="S3251">
        <v>23.77</v>
      </c>
      <c r="T3251">
        <v>27.1</v>
      </c>
      <c r="U3251">
        <v>39.38</v>
      </c>
      <c r="V3251">
        <v>8.1</v>
      </c>
      <c r="W3251">
        <v>63267</v>
      </c>
    </row>
    <row r="3252" ht="15" spans="1:23">
      <c r="A3252" s="2" t="s">
        <v>6665</v>
      </c>
      <c r="B3252" t="s">
        <v>6666</v>
      </c>
      <c r="C3252" t="s">
        <v>913</v>
      </c>
      <c r="D3252" t="s">
        <v>30</v>
      </c>
      <c r="E3252">
        <v>0</v>
      </c>
      <c r="F3252">
        <v>15.95</v>
      </c>
      <c r="G3252">
        <v>15.95</v>
      </c>
      <c r="H3252">
        <v>510260.34</v>
      </c>
      <c r="I3252">
        <v>239130.97</v>
      </c>
      <c r="J3252">
        <v>120786.46</v>
      </c>
      <c r="K3252">
        <v>133980.55</v>
      </c>
      <c r="L3252">
        <v>0.84</v>
      </c>
      <c r="M3252">
        <v>-0.704</v>
      </c>
      <c r="N3252">
        <v>0.36</v>
      </c>
      <c r="O3252">
        <v>11.54</v>
      </c>
      <c r="P3252">
        <v>19990727</v>
      </c>
      <c r="Q3252">
        <v>-291188.16</v>
      </c>
      <c r="R3252">
        <v>-1.83</v>
      </c>
      <c r="S3252">
        <v>-32.28</v>
      </c>
      <c r="T3252">
        <v>-36.14</v>
      </c>
      <c r="U3252">
        <v>-50.79</v>
      </c>
      <c r="V3252">
        <v>-112.66</v>
      </c>
      <c r="W3252">
        <v>52935</v>
      </c>
    </row>
    <row r="3253" ht="15" spans="1:23">
      <c r="A3253" s="2" t="s">
        <v>6667</v>
      </c>
      <c r="B3253" t="s">
        <v>6668</v>
      </c>
      <c r="C3253" t="s">
        <v>59</v>
      </c>
      <c r="D3253" t="s">
        <v>135</v>
      </c>
      <c r="E3253">
        <v>52.75</v>
      </c>
      <c r="F3253">
        <v>3.96</v>
      </c>
      <c r="G3253">
        <v>6.49</v>
      </c>
      <c r="H3253">
        <v>888832.63</v>
      </c>
      <c r="I3253">
        <v>466973.16</v>
      </c>
      <c r="J3253">
        <v>195398.02</v>
      </c>
      <c r="K3253">
        <v>258393.02</v>
      </c>
      <c r="L3253">
        <v>3.98</v>
      </c>
      <c r="M3253">
        <v>0.1</v>
      </c>
      <c r="N3253">
        <v>5.17</v>
      </c>
      <c r="O3253">
        <v>1.33</v>
      </c>
      <c r="P3253">
        <v>20110819</v>
      </c>
      <c r="Q3253">
        <v>17003.77</v>
      </c>
      <c r="R3253">
        <v>0.26</v>
      </c>
      <c r="S3253">
        <v>18.42</v>
      </c>
      <c r="T3253">
        <v>-29.7</v>
      </c>
      <c r="U3253">
        <v>14.34</v>
      </c>
      <c r="V3253">
        <v>1.51</v>
      </c>
      <c r="W3253">
        <v>42925</v>
      </c>
    </row>
    <row r="3254" ht="15" spans="1:23">
      <c r="A3254" s="2" t="s">
        <v>6669</v>
      </c>
      <c r="B3254" t="s">
        <v>6670</v>
      </c>
      <c r="C3254" t="s">
        <v>733</v>
      </c>
      <c r="D3254" t="s">
        <v>56</v>
      </c>
      <c r="E3254">
        <v>133.78</v>
      </c>
      <c r="F3254">
        <v>3.64</v>
      </c>
      <c r="G3254">
        <v>4.27</v>
      </c>
      <c r="H3254">
        <v>323321.19</v>
      </c>
      <c r="I3254">
        <v>150370.34</v>
      </c>
      <c r="J3254">
        <v>48452.84</v>
      </c>
      <c r="K3254">
        <v>3301.01</v>
      </c>
      <c r="L3254">
        <v>0.08</v>
      </c>
      <c r="M3254">
        <v>0.14</v>
      </c>
      <c r="N3254">
        <v>4.5</v>
      </c>
      <c r="O3254">
        <v>4.58</v>
      </c>
      <c r="P3254">
        <v>20141009</v>
      </c>
      <c r="Q3254">
        <v>40910.05</v>
      </c>
      <c r="R3254">
        <v>0.96</v>
      </c>
      <c r="S3254">
        <v>64.08</v>
      </c>
      <c r="T3254">
        <v>-7.77</v>
      </c>
      <c r="U3254">
        <v>40.38</v>
      </c>
      <c r="V3254">
        <v>10.32</v>
      </c>
      <c r="W3254">
        <v>12959</v>
      </c>
    </row>
    <row r="3255" ht="15" spans="1:23">
      <c r="A3255" s="2" t="s">
        <v>6671</v>
      </c>
      <c r="B3255" t="s">
        <v>6672</v>
      </c>
      <c r="C3255" t="s">
        <v>70</v>
      </c>
      <c r="D3255" t="s">
        <v>99</v>
      </c>
      <c r="E3255">
        <v>41.96</v>
      </c>
      <c r="F3255">
        <v>4.24</v>
      </c>
      <c r="G3255">
        <v>7.62</v>
      </c>
      <c r="H3255">
        <v>328533.16</v>
      </c>
      <c r="I3255">
        <v>161052.88</v>
      </c>
      <c r="J3255">
        <v>24636.25</v>
      </c>
      <c r="K3255">
        <v>124197.75</v>
      </c>
      <c r="L3255">
        <v>1.63</v>
      </c>
      <c r="M3255">
        <v>0.147</v>
      </c>
      <c r="N3255">
        <v>3.32</v>
      </c>
      <c r="O3255">
        <v>2.47</v>
      </c>
      <c r="P3255">
        <v>20100713</v>
      </c>
      <c r="Q3255">
        <v>48907.4</v>
      </c>
      <c r="R3255">
        <v>0.64</v>
      </c>
      <c r="S3255">
        <v>-14.38</v>
      </c>
      <c r="T3255">
        <v>-38.02</v>
      </c>
      <c r="U3255">
        <v>37.31</v>
      </c>
      <c r="V3255">
        <v>15.14</v>
      </c>
      <c r="W3255">
        <v>38685</v>
      </c>
    </row>
    <row r="3256" ht="15" spans="1:23">
      <c r="A3256" s="2" t="s">
        <v>6673</v>
      </c>
      <c r="B3256" t="s">
        <v>6674</v>
      </c>
      <c r="C3256" t="s">
        <v>2658</v>
      </c>
      <c r="D3256" t="s">
        <v>271</v>
      </c>
      <c r="E3256">
        <v>51.83</v>
      </c>
      <c r="F3256">
        <v>1.5</v>
      </c>
      <c r="G3256">
        <v>1.51</v>
      </c>
      <c r="H3256">
        <v>225713.97</v>
      </c>
      <c r="I3256">
        <v>197612.23</v>
      </c>
      <c r="J3256">
        <v>630.53</v>
      </c>
      <c r="K3256">
        <v>11688.32</v>
      </c>
      <c r="L3256">
        <v>0.77</v>
      </c>
      <c r="M3256">
        <v>0.373</v>
      </c>
      <c r="N3256">
        <v>1.79</v>
      </c>
      <c r="O3256">
        <v>14.38</v>
      </c>
      <c r="P3256">
        <v>19940525</v>
      </c>
      <c r="Q3256">
        <v>916.95</v>
      </c>
      <c r="R3256">
        <v>0.06</v>
      </c>
      <c r="S3256">
        <v>531.17</v>
      </c>
      <c r="T3256">
        <v>3373.6</v>
      </c>
      <c r="U3256">
        <v>0</v>
      </c>
      <c r="V3256">
        <v>43.12</v>
      </c>
      <c r="W3256">
        <v>19089</v>
      </c>
    </row>
    <row r="3257" ht="15" spans="1:23">
      <c r="A3257" s="2" t="s">
        <v>6675</v>
      </c>
      <c r="B3257" t="s">
        <v>6676</v>
      </c>
      <c r="C3257" t="s">
        <v>1531</v>
      </c>
      <c r="D3257" t="s">
        <v>472</v>
      </c>
      <c r="E3257">
        <v>11.17</v>
      </c>
      <c r="F3257">
        <v>61.49</v>
      </c>
      <c r="G3257">
        <v>72.35</v>
      </c>
      <c r="H3257">
        <v>8823500</v>
      </c>
      <c r="I3257">
        <v>2724900</v>
      </c>
      <c r="J3257">
        <v>4747000</v>
      </c>
      <c r="K3257">
        <v>3151900</v>
      </c>
      <c r="L3257">
        <v>4.36</v>
      </c>
      <c r="M3257">
        <v>0.454</v>
      </c>
      <c r="N3257">
        <v>6.59</v>
      </c>
      <c r="O3257">
        <v>1.03</v>
      </c>
      <c r="P3257">
        <v>19971225</v>
      </c>
      <c r="Q3257">
        <v>528400</v>
      </c>
      <c r="R3257">
        <v>0.73</v>
      </c>
      <c r="S3257">
        <v>47.44</v>
      </c>
      <c r="T3257">
        <v>236.23</v>
      </c>
      <c r="U3257">
        <v>12.25</v>
      </c>
      <c r="V3257">
        <v>5.43</v>
      </c>
      <c r="W3257">
        <v>109351</v>
      </c>
    </row>
    <row r="3258" ht="15" spans="1:23">
      <c r="A3258" s="2" t="s">
        <v>6677</v>
      </c>
      <c r="B3258" t="s">
        <v>6678</v>
      </c>
      <c r="C3258" t="s">
        <v>663</v>
      </c>
      <c r="D3258" t="s">
        <v>95</v>
      </c>
      <c r="E3258">
        <v>36.82</v>
      </c>
      <c r="F3258">
        <v>7.62</v>
      </c>
      <c r="G3258">
        <v>8.45</v>
      </c>
      <c r="H3258">
        <v>470463.91</v>
      </c>
      <c r="I3258">
        <v>131975.91</v>
      </c>
      <c r="J3258">
        <v>5187.64</v>
      </c>
      <c r="K3258">
        <v>290132.81</v>
      </c>
      <c r="L3258">
        <v>3.43</v>
      </c>
      <c r="M3258">
        <v>0.165</v>
      </c>
      <c r="N3258">
        <v>5.07</v>
      </c>
      <c r="O3258">
        <v>1.6</v>
      </c>
      <c r="P3258">
        <v>20101215</v>
      </c>
      <c r="Q3258">
        <v>68632.13</v>
      </c>
      <c r="R3258">
        <v>0.81</v>
      </c>
      <c r="S3258">
        <v>41.81</v>
      </c>
      <c r="T3258">
        <v>21.24</v>
      </c>
      <c r="U3258">
        <v>61.84</v>
      </c>
      <c r="V3258">
        <v>26.94</v>
      </c>
      <c r="W3258">
        <v>23927</v>
      </c>
    </row>
    <row r="3259" ht="15" spans="1:23">
      <c r="A3259" s="2" t="s">
        <v>6679</v>
      </c>
      <c r="B3259" t="s">
        <v>6680</v>
      </c>
      <c r="C3259" t="s">
        <v>92</v>
      </c>
      <c r="D3259" t="s">
        <v>67</v>
      </c>
      <c r="E3259">
        <v>16.24</v>
      </c>
      <c r="F3259">
        <v>5.37</v>
      </c>
      <c r="G3259">
        <v>32.53</v>
      </c>
      <c r="H3259">
        <v>4384478.5</v>
      </c>
      <c r="I3259">
        <v>593603.69</v>
      </c>
      <c r="J3259">
        <v>2381168</v>
      </c>
      <c r="K3259">
        <v>1310714</v>
      </c>
      <c r="L3259">
        <v>4.03</v>
      </c>
      <c r="M3259">
        <v>0.435</v>
      </c>
      <c r="N3259">
        <v>5.19</v>
      </c>
      <c r="O3259">
        <v>1.82</v>
      </c>
      <c r="P3259">
        <v>20110810</v>
      </c>
      <c r="Q3259">
        <v>-346383.97</v>
      </c>
      <c r="R3259">
        <v>-1.06</v>
      </c>
      <c r="S3259">
        <v>15.27</v>
      </c>
      <c r="T3259">
        <v>19.44</v>
      </c>
      <c r="U3259">
        <v>13.35</v>
      </c>
      <c r="V3259">
        <v>10.22</v>
      </c>
      <c r="W3259">
        <v>29171</v>
      </c>
    </row>
    <row r="3260" ht="15" spans="1:23">
      <c r="A3260" s="2" t="s">
        <v>6681</v>
      </c>
      <c r="B3260" t="s">
        <v>6682</v>
      </c>
      <c r="C3260" t="s">
        <v>428</v>
      </c>
      <c r="D3260" t="s">
        <v>135</v>
      </c>
      <c r="E3260">
        <v>51.35</v>
      </c>
      <c r="F3260">
        <v>8.32</v>
      </c>
      <c r="G3260">
        <v>9.65</v>
      </c>
      <c r="H3260">
        <v>1119679.13</v>
      </c>
      <c r="I3260">
        <v>589913.56</v>
      </c>
      <c r="J3260">
        <v>432167.34</v>
      </c>
      <c r="K3260">
        <v>168690.73</v>
      </c>
      <c r="L3260">
        <v>1.75</v>
      </c>
      <c r="M3260">
        <v>0.24</v>
      </c>
      <c r="N3260">
        <v>4.79</v>
      </c>
      <c r="O3260">
        <v>3.07</v>
      </c>
      <c r="P3260">
        <v>20100610</v>
      </c>
      <c r="Q3260">
        <v>155103.19</v>
      </c>
      <c r="R3260">
        <v>1.61</v>
      </c>
      <c r="S3260">
        <v>30.49</v>
      </c>
      <c r="T3260">
        <v>249.53</v>
      </c>
      <c r="U3260">
        <v>20.36</v>
      </c>
      <c r="V3260">
        <v>4.46</v>
      </c>
      <c r="W3260">
        <v>21869</v>
      </c>
    </row>
    <row r="3261" ht="15" spans="1:23">
      <c r="A3261" s="2" t="s">
        <v>6683</v>
      </c>
      <c r="B3261" t="s">
        <v>6684</v>
      </c>
      <c r="C3261" t="s">
        <v>2719</v>
      </c>
      <c r="D3261" t="s">
        <v>296</v>
      </c>
      <c r="E3261">
        <v>0</v>
      </c>
      <c r="F3261">
        <v>1.39</v>
      </c>
      <c r="G3261">
        <v>1.39</v>
      </c>
      <c r="H3261">
        <v>162769.27</v>
      </c>
      <c r="I3261">
        <v>146979.13</v>
      </c>
      <c r="J3261">
        <v>1921.36</v>
      </c>
      <c r="K3261">
        <v>34162.59</v>
      </c>
      <c r="L3261">
        <v>2.46</v>
      </c>
      <c r="M3261">
        <v>-0.043</v>
      </c>
      <c r="N3261">
        <v>5.66</v>
      </c>
      <c r="O3261">
        <v>3.76</v>
      </c>
      <c r="P3261">
        <v>20120605</v>
      </c>
      <c r="Q3261">
        <v>22122.93</v>
      </c>
      <c r="R3261">
        <v>1.6</v>
      </c>
      <c r="S3261">
        <v>31.22</v>
      </c>
      <c r="T3261">
        <v>3</v>
      </c>
      <c r="U3261">
        <v>55.19</v>
      </c>
      <c r="V3261">
        <v>-7.31</v>
      </c>
      <c r="W3261">
        <v>13964</v>
      </c>
    </row>
    <row r="3262" ht="15" spans="1:23">
      <c r="A3262" s="2" t="s">
        <v>6685</v>
      </c>
      <c r="B3262" t="s">
        <v>6686</v>
      </c>
      <c r="C3262" t="s">
        <v>55</v>
      </c>
      <c r="D3262" t="s">
        <v>26</v>
      </c>
      <c r="E3262">
        <v>353.25</v>
      </c>
      <c r="F3262">
        <v>11.83</v>
      </c>
      <c r="G3262">
        <v>13.89</v>
      </c>
      <c r="H3262">
        <v>1222074.13</v>
      </c>
      <c r="I3262">
        <v>672405.75</v>
      </c>
      <c r="J3262">
        <v>115750.22</v>
      </c>
      <c r="K3262">
        <v>521073.19</v>
      </c>
      <c r="L3262">
        <v>3.75</v>
      </c>
      <c r="M3262">
        <v>0.121</v>
      </c>
      <c r="N3262">
        <v>5.95</v>
      </c>
      <c r="O3262">
        <v>9.61</v>
      </c>
      <c r="P3262">
        <v>20080512</v>
      </c>
      <c r="Q3262">
        <v>154996.86</v>
      </c>
      <c r="R3262">
        <v>1.12</v>
      </c>
      <c r="S3262">
        <v>58.16</v>
      </c>
      <c r="T3262">
        <v>-39.45</v>
      </c>
      <c r="U3262">
        <v>49.66</v>
      </c>
      <c r="V3262">
        <v>4.98</v>
      </c>
      <c r="W3262">
        <v>218430</v>
      </c>
    </row>
    <row r="3263" ht="15" spans="1:23">
      <c r="A3263" s="2" t="s">
        <v>6687</v>
      </c>
      <c r="B3263" t="s">
        <v>6688</v>
      </c>
      <c r="C3263" t="s">
        <v>59</v>
      </c>
      <c r="D3263" t="s">
        <v>67</v>
      </c>
      <c r="E3263">
        <v>34.59</v>
      </c>
      <c r="F3263">
        <v>20.67</v>
      </c>
      <c r="G3263">
        <v>34.21</v>
      </c>
      <c r="H3263">
        <v>1886868.38</v>
      </c>
      <c r="I3263">
        <v>1116350</v>
      </c>
      <c r="J3263">
        <v>371324.34</v>
      </c>
      <c r="K3263">
        <v>382243.31</v>
      </c>
      <c r="L3263">
        <v>1.12</v>
      </c>
      <c r="M3263">
        <v>0.115</v>
      </c>
      <c r="N3263">
        <v>2.54</v>
      </c>
      <c r="O3263">
        <v>2.09</v>
      </c>
      <c r="P3263">
        <v>20100608</v>
      </c>
      <c r="Q3263">
        <v>136797.94</v>
      </c>
      <c r="R3263">
        <v>0.4</v>
      </c>
      <c r="S3263">
        <v>16.58</v>
      </c>
      <c r="T3263">
        <v>-32.33</v>
      </c>
      <c r="U3263">
        <v>10.69</v>
      </c>
      <c r="V3263">
        <v>3.3</v>
      </c>
      <c r="W3263">
        <v>64532</v>
      </c>
    </row>
    <row r="3264" ht="15" spans="1:23">
      <c r="A3264" s="2" t="s">
        <v>6689</v>
      </c>
      <c r="B3264" t="s">
        <v>6690</v>
      </c>
      <c r="C3264" t="s">
        <v>320</v>
      </c>
      <c r="D3264" t="s">
        <v>67</v>
      </c>
      <c r="E3264">
        <v>0</v>
      </c>
      <c r="F3264">
        <v>4.85</v>
      </c>
      <c r="G3264">
        <v>5.03</v>
      </c>
      <c r="H3264">
        <v>165075.16</v>
      </c>
      <c r="I3264">
        <v>58547.85</v>
      </c>
      <c r="J3264">
        <v>77236.03</v>
      </c>
      <c r="K3264">
        <v>45438.65</v>
      </c>
      <c r="L3264">
        <v>0.9</v>
      </c>
      <c r="M3264">
        <v>-0.024</v>
      </c>
      <c r="N3264">
        <v>2.93</v>
      </c>
      <c r="O3264">
        <v>5.42</v>
      </c>
      <c r="P3264">
        <v>20100112</v>
      </c>
      <c r="Q3264">
        <v>44374.3</v>
      </c>
      <c r="R3264">
        <v>0.88</v>
      </c>
      <c r="S3264">
        <v>2.46</v>
      </c>
      <c r="T3264">
        <v>-108.81</v>
      </c>
      <c r="U3264">
        <v>9.54</v>
      </c>
      <c r="V3264">
        <v>-1.61</v>
      </c>
      <c r="W3264">
        <v>8455</v>
      </c>
    </row>
    <row r="3265" ht="15" spans="1:23">
      <c r="A3265" s="2" t="s">
        <v>6691</v>
      </c>
      <c r="B3265" t="s">
        <v>6692</v>
      </c>
      <c r="C3265" t="s">
        <v>1509</v>
      </c>
      <c r="D3265" t="s">
        <v>52</v>
      </c>
      <c r="E3265">
        <v>27.28</v>
      </c>
      <c r="F3265">
        <v>3.06</v>
      </c>
      <c r="G3265">
        <v>3.08</v>
      </c>
      <c r="H3265">
        <v>211469.8</v>
      </c>
      <c r="I3265">
        <v>122352</v>
      </c>
      <c r="J3265">
        <v>46496.55</v>
      </c>
      <c r="K3265">
        <v>53977.07</v>
      </c>
      <c r="L3265">
        <v>1.75</v>
      </c>
      <c r="M3265">
        <v>0.433</v>
      </c>
      <c r="N3265">
        <v>4.92</v>
      </c>
      <c r="O3265">
        <v>3.21</v>
      </c>
      <c r="P3265">
        <v>20071120</v>
      </c>
      <c r="Q3265">
        <v>53148.07</v>
      </c>
      <c r="R3265">
        <v>1.72</v>
      </c>
      <c r="S3265">
        <v>-1.14</v>
      </c>
      <c r="T3265">
        <v>3.09</v>
      </c>
      <c r="U3265">
        <v>63.02</v>
      </c>
      <c r="V3265">
        <v>9.66</v>
      </c>
      <c r="W3265">
        <v>23840</v>
      </c>
    </row>
    <row r="3266" ht="15" spans="1:23">
      <c r="A3266" s="2" t="s">
        <v>6693</v>
      </c>
      <c r="B3266" t="s">
        <v>6694</v>
      </c>
      <c r="C3266" t="s">
        <v>168</v>
      </c>
      <c r="D3266" t="s">
        <v>34</v>
      </c>
      <c r="E3266">
        <v>49.36</v>
      </c>
      <c r="F3266">
        <v>0.28</v>
      </c>
      <c r="G3266">
        <v>1.13</v>
      </c>
      <c r="H3266">
        <v>44838.18</v>
      </c>
      <c r="I3266">
        <v>38593.87</v>
      </c>
      <c r="J3266">
        <v>2051.57</v>
      </c>
      <c r="K3266">
        <v>8036.18</v>
      </c>
      <c r="L3266">
        <v>0.71</v>
      </c>
      <c r="M3266">
        <v>0.439</v>
      </c>
      <c r="N3266">
        <v>5.35</v>
      </c>
      <c r="O3266">
        <v>5.4</v>
      </c>
      <c r="P3266">
        <v>20171208</v>
      </c>
      <c r="Q3266">
        <v>12435.57</v>
      </c>
      <c r="R3266">
        <v>1.1</v>
      </c>
      <c r="S3266">
        <v>0</v>
      </c>
      <c r="T3266">
        <v>0</v>
      </c>
      <c r="U3266">
        <v>35.3</v>
      </c>
      <c r="V3266">
        <v>16.46</v>
      </c>
      <c r="W3266">
        <v>19913</v>
      </c>
    </row>
    <row r="3267" ht="15" spans="1:23">
      <c r="A3267" s="2" t="s">
        <v>6695</v>
      </c>
      <c r="B3267" t="s">
        <v>6696</v>
      </c>
      <c r="C3267" t="s">
        <v>76</v>
      </c>
      <c r="D3267" t="s">
        <v>1199</v>
      </c>
      <c r="E3267">
        <v>78.15</v>
      </c>
      <c r="F3267">
        <v>2.94</v>
      </c>
      <c r="G3267">
        <v>2.94</v>
      </c>
      <c r="H3267">
        <v>81787.81</v>
      </c>
      <c r="I3267">
        <v>29498.33</v>
      </c>
      <c r="J3267">
        <v>51019.76</v>
      </c>
      <c r="K3267">
        <v>12456.82</v>
      </c>
      <c r="L3267">
        <v>0.42</v>
      </c>
      <c r="M3267">
        <v>0.1</v>
      </c>
      <c r="N3267">
        <v>0.08</v>
      </c>
      <c r="O3267">
        <v>98.81</v>
      </c>
      <c r="P3267">
        <v>19991202</v>
      </c>
      <c r="Q3267">
        <v>-43511.09</v>
      </c>
      <c r="R3267">
        <v>-1.48</v>
      </c>
      <c r="S3267">
        <v>-44.55</v>
      </c>
      <c r="T3267">
        <v>120.78</v>
      </c>
      <c r="U3267">
        <v>-1.94</v>
      </c>
      <c r="V3267">
        <v>13.34</v>
      </c>
      <c r="W3267">
        <v>31577</v>
      </c>
    </row>
    <row r="3268" ht="15" spans="1:23">
      <c r="A3268" s="2" t="s">
        <v>6697</v>
      </c>
      <c r="B3268" t="s">
        <v>6698</v>
      </c>
      <c r="C3268" t="s">
        <v>106</v>
      </c>
      <c r="D3268" t="s">
        <v>56</v>
      </c>
      <c r="E3268">
        <v>70.11</v>
      </c>
      <c r="F3268">
        <v>0.13</v>
      </c>
      <c r="G3268">
        <v>0.45</v>
      </c>
      <c r="H3268">
        <v>97363.9</v>
      </c>
      <c r="I3268">
        <v>85505.56</v>
      </c>
      <c r="J3268">
        <v>1777.51</v>
      </c>
      <c r="K3268">
        <v>58807.65</v>
      </c>
      <c r="L3268">
        <v>12.98</v>
      </c>
      <c r="M3268">
        <v>1.93</v>
      </c>
      <c r="N3268">
        <v>20.85</v>
      </c>
      <c r="O3268">
        <v>8</v>
      </c>
      <c r="P3268">
        <v>20170220</v>
      </c>
      <c r="Q3268">
        <v>26320.4</v>
      </c>
      <c r="R3268">
        <v>5.81</v>
      </c>
      <c r="S3268">
        <v>0</v>
      </c>
      <c r="T3268">
        <v>0</v>
      </c>
      <c r="U3268">
        <v>49.46</v>
      </c>
      <c r="V3268">
        <v>25.26</v>
      </c>
      <c r="W3268">
        <v>11290</v>
      </c>
    </row>
    <row r="3269" ht="15" spans="1:23">
      <c r="A3269" s="2" t="s">
        <v>6699</v>
      </c>
      <c r="B3269" t="s">
        <v>6700</v>
      </c>
      <c r="C3269" t="s">
        <v>349</v>
      </c>
      <c r="D3269" t="s">
        <v>99</v>
      </c>
      <c r="E3269">
        <v>170.91</v>
      </c>
      <c r="F3269">
        <v>1.26</v>
      </c>
      <c r="G3269">
        <v>1.87</v>
      </c>
      <c r="H3269">
        <v>102473.07</v>
      </c>
      <c r="I3269">
        <v>42257.43</v>
      </c>
      <c r="J3269">
        <v>45236.82</v>
      </c>
      <c r="K3269">
        <v>22835.13</v>
      </c>
      <c r="L3269">
        <v>1.22</v>
      </c>
      <c r="M3269">
        <v>0.08</v>
      </c>
      <c r="N3269">
        <v>3.54</v>
      </c>
      <c r="O3269">
        <v>5.13</v>
      </c>
      <c r="P3269">
        <v>20140129</v>
      </c>
      <c r="Q3269">
        <v>21132.47</v>
      </c>
      <c r="R3269">
        <v>1.13</v>
      </c>
      <c r="S3269">
        <v>31.61</v>
      </c>
      <c r="T3269">
        <v>176.21</v>
      </c>
      <c r="U3269">
        <v>10.53</v>
      </c>
      <c r="V3269">
        <v>1.87</v>
      </c>
      <c r="W3269">
        <v>9862</v>
      </c>
    </row>
    <row r="3270" ht="15" spans="1:23">
      <c r="A3270" s="2" t="s">
        <v>6701</v>
      </c>
      <c r="B3270" t="s">
        <v>6702</v>
      </c>
      <c r="C3270" t="s">
        <v>913</v>
      </c>
      <c r="D3270" t="s">
        <v>271</v>
      </c>
      <c r="E3270">
        <v>0</v>
      </c>
      <c r="F3270">
        <v>16.42</v>
      </c>
      <c r="G3270">
        <v>16.45</v>
      </c>
      <c r="H3270">
        <v>1645440.75</v>
      </c>
      <c r="I3270">
        <v>602596.38</v>
      </c>
      <c r="J3270">
        <v>276243.28</v>
      </c>
      <c r="K3270">
        <v>376545.72</v>
      </c>
      <c r="L3270">
        <v>2.29</v>
      </c>
      <c r="M3270">
        <v>-0.038</v>
      </c>
      <c r="N3270">
        <v>4.52</v>
      </c>
      <c r="O3270">
        <v>0.86</v>
      </c>
      <c r="P3270">
        <v>19940808</v>
      </c>
      <c r="Q3270">
        <v>192650.59</v>
      </c>
      <c r="R3270">
        <v>1.17</v>
      </c>
      <c r="S3270">
        <v>-27.41</v>
      </c>
      <c r="T3270">
        <v>-130.04</v>
      </c>
      <c r="U3270">
        <v>12.25</v>
      </c>
      <c r="V3270">
        <v>-0.91</v>
      </c>
      <c r="W3270">
        <v>89518</v>
      </c>
    </row>
    <row r="3271" ht="15" spans="1:23">
      <c r="A3271" s="2" t="s">
        <v>6703</v>
      </c>
      <c r="B3271" t="s">
        <v>6704</v>
      </c>
      <c r="C3271" t="s">
        <v>55</v>
      </c>
      <c r="D3271" t="s">
        <v>52</v>
      </c>
      <c r="E3271">
        <v>25.92</v>
      </c>
      <c r="F3271">
        <v>13.91</v>
      </c>
      <c r="G3271">
        <v>25.75</v>
      </c>
      <c r="H3271">
        <v>1407880.25</v>
      </c>
      <c r="I3271">
        <v>588759.88</v>
      </c>
      <c r="J3271">
        <v>15878.7</v>
      </c>
      <c r="K3271">
        <v>440296.41</v>
      </c>
      <c r="L3271">
        <v>1.71</v>
      </c>
      <c r="M3271">
        <v>0.3</v>
      </c>
      <c r="N3271">
        <v>3.9</v>
      </c>
      <c r="O3271">
        <v>2.65</v>
      </c>
      <c r="P3271">
        <v>20110222</v>
      </c>
      <c r="Q3271">
        <v>239955.63</v>
      </c>
      <c r="R3271">
        <v>0.93</v>
      </c>
      <c r="S3271">
        <v>33.11</v>
      </c>
      <c r="T3271">
        <v>25.69</v>
      </c>
      <c r="U3271">
        <v>40.35</v>
      </c>
      <c r="V3271">
        <v>27.13</v>
      </c>
      <c r="W3271">
        <v>30000</v>
      </c>
    </row>
    <row r="3272" ht="15" spans="1:23">
      <c r="A3272" s="2" t="s">
        <v>6705</v>
      </c>
      <c r="B3272" t="s">
        <v>6706</v>
      </c>
      <c r="C3272" t="s">
        <v>115</v>
      </c>
      <c r="D3272" t="s">
        <v>381</v>
      </c>
      <c r="E3272">
        <v>58.81</v>
      </c>
      <c r="F3272">
        <v>5.72</v>
      </c>
      <c r="G3272">
        <v>8.13</v>
      </c>
      <c r="H3272">
        <v>373813.03</v>
      </c>
      <c r="I3272">
        <v>175656.73</v>
      </c>
      <c r="J3272">
        <v>128773.02</v>
      </c>
      <c r="K3272">
        <v>30687.1</v>
      </c>
      <c r="L3272">
        <v>0.38</v>
      </c>
      <c r="M3272">
        <v>0.098</v>
      </c>
      <c r="N3272">
        <v>2.47</v>
      </c>
      <c r="O3272">
        <v>3.13</v>
      </c>
      <c r="P3272">
        <v>20080220</v>
      </c>
      <c r="Q3272">
        <v>88042.36</v>
      </c>
      <c r="R3272">
        <v>1.08</v>
      </c>
      <c r="S3272">
        <v>11.44</v>
      </c>
      <c r="T3272">
        <v>17.19</v>
      </c>
      <c r="U3272">
        <v>34.53</v>
      </c>
      <c r="V3272">
        <v>2.06</v>
      </c>
      <c r="W3272">
        <v>37815</v>
      </c>
    </row>
    <row r="3273" ht="15" spans="1:23">
      <c r="A3273" s="2" t="s">
        <v>6707</v>
      </c>
      <c r="B3273" t="s">
        <v>6708</v>
      </c>
      <c r="C3273" t="s">
        <v>441</v>
      </c>
      <c r="D3273" t="s">
        <v>271</v>
      </c>
      <c r="E3273">
        <v>52.12</v>
      </c>
      <c r="F3273">
        <v>10.6</v>
      </c>
      <c r="G3273">
        <v>11.52</v>
      </c>
      <c r="H3273">
        <v>618940</v>
      </c>
      <c r="I3273">
        <v>207991.38</v>
      </c>
      <c r="J3273">
        <v>180241.88</v>
      </c>
      <c r="K3273">
        <v>155903.09</v>
      </c>
      <c r="L3273">
        <v>1.35</v>
      </c>
      <c r="M3273">
        <v>0.129</v>
      </c>
      <c r="N3273">
        <v>3.11</v>
      </c>
      <c r="O3273">
        <v>2.88</v>
      </c>
      <c r="P3273">
        <v>19970611</v>
      </c>
      <c r="Q3273">
        <v>72196.31</v>
      </c>
      <c r="R3273">
        <v>0.63</v>
      </c>
      <c r="S3273">
        <v>116.29</v>
      </c>
      <c r="T3273">
        <v>85.11</v>
      </c>
      <c r="U3273">
        <v>30.92</v>
      </c>
      <c r="V3273">
        <v>13.88</v>
      </c>
      <c r="W3273">
        <v>95000</v>
      </c>
    </row>
    <row r="3274" ht="15" spans="1:23">
      <c r="A3274" s="2" t="s">
        <v>6709</v>
      </c>
      <c r="B3274" t="s">
        <v>6710</v>
      </c>
      <c r="C3274" t="s">
        <v>106</v>
      </c>
      <c r="D3274" t="s">
        <v>34</v>
      </c>
      <c r="E3274">
        <v>78.03</v>
      </c>
      <c r="F3274">
        <v>0.25</v>
      </c>
      <c r="G3274">
        <v>1.01</v>
      </c>
      <c r="H3274">
        <v>68242.43</v>
      </c>
      <c r="I3274">
        <v>51843.62</v>
      </c>
      <c r="J3274">
        <v>14202.12</v>
      </c>
      <c r="K3274">
        <v>25914.81</v>
      </c>
      <c r="L3274">
        <v>2.56</v>
      </c>
      <c r="M3274">
        <v>0.41</v>
      </c>
      <c r="N3274">
        <v>5.64</v>
      </c>
      <c r="O3274">
        <v>6.33</v>
      </c>
      <c r="P3274">
        <v>20170705</v>
      </c>
      <c r="Q3274">
        <v>10927.21</v>
      </c>
      <c r="R3274">
        <v>1.08</v>
      </c>
      <c r="S3274">
        <v>0</v>
      </c>
      <c r="T3274">
        <v>0</v>
      </c>
      <c r="U3274">
        <v>27.95</v>
      </c>
      <c r="V3274">
        <v>11.63</v>
      </c>
      <c r="W3274">
        <v>11200</v>
      </c>
    </row>
    <row r="3275" ht="15" spans="1:23">
      <c r="A3275" s="2" t="s">
        <v>6711</v>
      </c>
      <c r="B3275" t="s">
        <v>6712</v>
      </c>
      <c r="C3275" t="s">
        <v>47</v>
      </c>
      <c r="D3275" t="s">
        <v>135</v>
      </c>
      <c r="E3275">
        <v>113.34</v>
      </c>
      <c r="F3275">
        <v>0.24</v>
      </c>
      <c r="G3275">
        <v>0.71</v>
      </c>
      <c r="H3275">
        <v>113191.7</v>
      </c>
      <c r="I3275">
        <v>60073.13</v>
      </c>
      <c r="J3275">
        <v>6194.35</v>
      </c>
      <c r="K3275">
        <v>28957.23</v>
      </c>
      <c r="L3275">
        <v>4.1</v>
      </c>
      <c r="M3275">
        <v>0.328</v>
      </c>
      <c r="N3275">
        <v>4.78</v>
      </c>
      <c r="O3275">
        <v>10.38</v>
      </c>
      <c r="P3275">
        <v>20150519</v>
      </c>
      <c r="Q3275">
        <v>8747.55</v>
      </c>
      <c r="R3275">
        <v>1.24</v>
      </c>
      <c r="S3275">
        <v>387.7</v>
      </c>
      <c r="T3275">
        <v>575.02</v>
      </c>
      <c r="U3275">
        <v>42.09</v>
      </c>
      <c r="V3275">
        <v>6.3</v>
      </c>
      <c r="W3275">
        <v>5845</v>
      </c>
    </row>
    <row r="3276" ht="15" spans="1:23">
      <c r="A3276" s="2" t="s">
        <v>6713</v>
      </c>
      <c r="B3276" t="s">
        <v>6714</v>
      </c>
      <c r="C3276" t="s">
        <v>66</v>
      </c>
      <c r="D3276" t="s">
        <v>135</v>
      </c>
      <c r="E3276">
        <v>36.36</v>
      </c>
      <c r="F3276">
        <v>6.98</v>
      </c>
      <c r="G3276">
        <v>7.35</v>
      </c>
      <c r="H3276">
        <v>630599.81</v>
      </c>
      <c r="I3276">
        <v>346155.41</v>
      </c>
      <c r="J3276">
        <v>63945.26</v>
      </c>
      <c r="K3276">
        <v>126341.15</v>
      </c>
      <c r="L3276">
        <v>1.72</v>
      </c>
      <c r="M3276">
        <v>0.42</v>
      </c>
      <c r="N3276">
        <v>3.49</v>
      </c>
      <c r="O3276">
        <v>4.38</v>
      </c>
      <c r="P3276">
        <v>20110920</v>
      </c>
      <c r="Q3276">
        <v>52250.8</v>
      </c>
      <c r="R3276">
        <v>0.71</v>
      </c>
      <c r="S3276">
        <v>132.48</v>
      </c>
      <c r="T3276">
        <v>376.18</v>
      </c>
      <c r="U3276">
        <v>18.74</v>
      </c>
      <c r="V3276">
        <v>9.5</v>
      </c>
      <c r="W3276">
        <v>12200</v>
      </c>
    </row>
    <row r="3277" ht="15" spans="1:23">
      <c r="A3277" s="2" t="s">
        <v>6715</v>
      </c>
      <c r="B3277" t="s">
        <v>6716</v>
      </c>
      <c r="C3277" t="s">
        <v>168</v>
      </c>
      <c r="D3277" t="s">
        <v>1725</v>
      </c>
      <c r="E3277">
        <v>0</v>
      </c>
      <c r="F3277">
        <v>27.5</v>
      </c>
      <c r="G3277">
        <v>27.86</v>
      </c>
      <c r="H3277">
        <v>8358152</v>
      </c>
      <c r="I3277">
        <v>1455828.25</v>
      </c>
      <c r="J3277">
        <v>3496484.75</v>
      </c>
      <c r="K3277">
        <v>947820.13</v>
      </c>
      <c r="L3277">
        <v>3.4</v>
      </c>
      <c r="M3277">
        <v>-0.308</v>
      </c>
      <c r="N3277">
        <v>7.92</v>
      </c>
      <c r="O3277">
        <v>1.6</v>
      </c>
      <c r="P3277">
        <v>19970904</v>
      </c>
      <c r="Q3277">
        <v>776074.88</v>
      </c>
      <c r="R3277">
        <v>2.79</v>
      </c>
      <c r="S3277">
        <v>4.96</v>
      </c>
      <c r="T3277">
        <v>-430.16</v>
      </c>
      <c r="U3277">
        <v>34.27</v>
      </c>
      <c r="V3277">
        <v>-11.23</v>
      </c>
      <c r="W3277">
        <v>110131</v>
      </c>
    </row>
    <row r="3278" ht="15" spans="1:23">
      <c r="A3278" s="2" t="s">
        <v>6717</v>
      </c>
      <c r="B3278" t="s">
        <v>6718</v>
      </c>
      <c r="C3278" t="s">
        <v>33</v>
      </c>
      <c r="D3278" t="s">
        <v>141</v>
      </c>
      <c r="E3278">
        <v>29.44</v>
      </c>
      <c r="F3278">
        <v>3.78</v>
      </c>
      <c r="G3278">
        <v>5.9</v>
      </c>
      <c r="H3278">
        <v>509881.31</v>
      </c>
      <c r="I3278">
        <v>209546.52</v>
      </c>
      <c r="J3278">
        <v>14918.52</v>
      </c>
      <c r="K3278">
        <v>307476.31</v>
      </c>
      <c r="L3278">
        <v>5.21</v>
      </c>
      <c r="M3278">
        <v>0.387</v>
      </c>
      <c r="N3278">
        <v>7.11</v>
      </c>
      <c r="O3278">
        <v>2.14</v>
      </c>
      <c r="P3278">
        <v>20120801</v>
      </c>
      <c r="Q3278">
        <v>51107.71</v>
      </c>
      <c r="R3278">
        <v>0.87</v>
      </c>
      <c r="S3278">
        <v>11.9</v>
      </c>
      <c r="T3278">
        <v>42.09</v>
      </c>
      <c r="U3278">
        <v>22.47</v>
      </c>
      <c r="V3278">
        <v>13.42</v>
      </c>
      <c r="W3278">
        <v>16263</v>
      </c>
    </row>
    <row r="3279" ht="15" spans="1:23">
      <c r="A3279" s="2" t="s">
        <v>6719</v>
      </c>
      <c r="B3279" t="s">
        <v>6720</v>
      </c>
      <c r="C3279" t="s">
        <v>325</v>
      </c>
      <c r="D3279" t="s">
        <v>67</v>
      </c>
      <c r="E3279">
        <v>0</v>
      </c>
      <c r="F3279">
        <v>3.01</v>
      </c>
      <c r="G3279">
        <v>4.99</v>
      </c>
      <c r="H3279">
        <v>438667.19</v>
      </c>
      <c r="I3279">
        <v>143951.06</v>
      </c>
      <c r="J3279">
        <v>29905.75</v>
      </c>
      <c r="K3279">
        <v>172487.25</v>
      </c>
      <c r="L3279">
        <v>3.46</v>
      </c>
      <c r="M3279">
        <v>-0.124</v>
      </c>
      <c r="N3279">
        <v>4.36</v>
      </c>
      <c r="O3279">
        <v>2.89</v>
      </c>
      <c r="P3279">
        <v>20120309</v>
      </c>
      <c r="Q3279">
        <v>-7361.75</v>
      </c>
      <c r="R3279">
        <v>-0.15</v>
      </c>
      <c r="S3279">
        <v>81.24</v>
      </c>
      <c r="T3279">
        <v>-37.45</v>
      </c>
      <c r="U3279">
        <v>9.47</v>
      </c>
      <c r="V3279">
        <v>-13.79</v>
      </c>
      <c r="W3279">
        <v>13320</v>
      </c>
    </row>
    <row r="3280" ht="15" spans="1:23">
      <c r="A3280" s="2" t="s">
        <v>6721</v>
      </c>
      <c r="B3280" t="s">
        <v>6722</v>
      </c>
      <c r="C3280" t="s">
        <v>47</v>
      </c>
      <c r="D3280" t="s">
        <v>246</v>
      </c>
      <c r="E3280">
        <v>606.34</v>
      </c>
      <c r="F3280">
        <v>2</v>
      </c>
      <c r="G3280">
        <v>4.77</v>
      </c>
      <c r="H3280">
        <v>100872.72</v>
      </c>
      <c r="I3280">
        <v>66999.75</v>
      </c>
      <c r="J3280">
        <v>21306.01</v>
      </c>
      <c r="K3280">
        <v>4126.95</v>
      </c>
      <c r="L3280">
        <v>0.09</v>
      </c>
      <c r="M3280">
        <v>0.02</v>
      </c>
      <c r="N3280">
        <v>1.63</v>
      </c>
      <c r="O3280">
        <v>8.5</v>
      </c>
      <c r="P3280">
        <v>20111115</v>
      </c>
      <c r="Q3280">
        <v>16864.03</v>
      </c>
      <c r="R3280">
        <v>0.35</v>
      </c>
      <c r="S3280">
        <v>-7.25</v>
      </c>
      <c r="T3280">
        <v>23.36</v>
      </c>
      <c r="U3280">
        <v>26.16</v>
      </c>
      <c r="V3280">
        <v>3.8</v>
      </c>
      <c r="W3280">
        <v>37460</v>
      </c>
    </row>
    <row r="3281" ht="15" spans="1:23">
      <c r="A3281" s="2" t="s">
        <v>6723</v>
      </c>
      <c r="B3281" t="s">
        <v>6724</v>
      </c>
      <c r="C3281" t="s">
        <v>106</v>
      </c>
      <c r="D3281" t="s">
        <v>67</v>
      </c>
      <c r="E3281">
        <v>51.26</v>
      </c>
      <c r="F3281">
        <v>7.26</v>
      </c>
      <c r="G3281">
        <v>7.28</v>
      </c>
      <c r="H3281">
        <v>194690.72</v>
      </c>
      <c r="I3281">
        <v>127804.05</v>
      </c>
      <c r="J3281">
        <v>52213.7</v>
      </c>
      <c r="K3281">
        <v>30094.9</v>
      </c>
      <c r="L3281">
        <v>0.41</v>
      </c>
      <c r="M3281">
        <v>0.11</v>
      </c>
      <c r="N3281">
        <v>2.07</v>
      </c>
      <c r="O3281">
        <v>3.63</v>
      </c>
      <c r="P3281">
        <v>20061116</v>
      </c>
      <c r="Q3281">
        <v>39386.76</v>
      </c>
      <c r="R3281">
        <v>0.54</v>
      </c>
      <c r="S3281">
        <v>57.32</v>
      </c>
      <c r="T3281">
        <v>0.37</v>
      </c>
      <c r="U3281">
        <v>19</v>
      </c>
      <c r="V3281">
        <v>5.96</v>
      </c>
      <c r="W3281">
        <v>63474</v>
      </c>
    </row>
    <row r="3282" ht="15" spans="1:23">
      <c r="A3282" s="2" t="s">
        <v>6725</v>
      </c>
      <c r="B3282" t="s">
        <v>6726</v>
      </c>
      <c r="C3282" t="s">
        <v>168</v>
      </c>
      <c r="D3282" t="s">
        <v>38</v>
      </c>
      <c r="E3282">
        <v>11.12</v>
      </c>
      <c r="F3282">
        <v>20.34</v>
      </c>
      <c r="G3282">
        <v>21.46</v>
      </c>
      <c r="H3282">
        <v>5562741</v>
      </c>
      <c r="I3282">
        <v>1955715.63</v>
      </c>
      <c r="J3282">
        <v>2675371.25</v>
      </c>
      <c r="K3282">
        <v>927993.63</v>
      </c>
      <c r="L3282">
        <v>4.32</v>
      </c>
      <c r="M3282">
        <v>1.119</v>
      </c>
      <c r="N3282">
        <v>8.56</v>
      </c>
      <c r="O3282">
        <v>1.45</v>
      </c>
      <c r="P3282">
        <v>20061208</v>
      </c>
      <c r="Q3282">
        <v>501764</v>
      </c>
      <c r="R3282">
        <v>2.34</v>
      </c>
      <c r="S3282">
        <v>75.75</v>
      </c>
      <c r="T3282">
        <v>30.31</v>
      </c>
      <c r="U3282">
        <v>17.85</v>
      </c>
      <c r="V3282">
        <v>5.85</v>
      </c>
      <c r="W3282">
        <v>96900</v>
      </c>
    </row>
    <row r="3283" ht="15" spans="1:23">
      <c r="A3283" s="2" t="s">
        <v>6727</v>
      </c>
      <c r="B3283" t="s">
        <v>6728</v>
      </c>
      <c r="C3283" t="s">
        <v>407</v>
      </c>
      <c r="D3283" t="s">
        <v>215</v>
      </c>
      <c r="E3283">
        <v>0</v>
      </c>
      <c r="F3283">
        <v>2.35</v>
      </c>
      <c r="G3283">
        <v>2.37</v>
      </c>
      <c r="H3283">
        <v>152641.77</v>
      </c>
      <c r="I3283">
        <v>90634.06</v>
      </c>
      <c r="J3283">
        <v>22772.21</v>
      </c>
      <c r="K3283">
        <v>39470.71</v>
      </c>
      <c r="L3283">
        <v>1.67</v>
      </c>
      <c r="M3283">
        <v>-0.05</v>
      </c>
      <c r="N3283">
        <v>3.31</v>
      </c>
      <c r="O3283">
        <v>3</v>
      </c>
      <c r="P3283">
        <v>19960926</v>
      </c>
      <c r="Q3283">
        <v>11103.24</v>
      </c>
      <c r="R3283">
        <v>0.47</v>
      </c>
      <c r="S3283">
        <v>-5.62</v>
      </c>
      <c r="T3283">
        <v>-804.62</v>
      </c>
      <c r="U3283">
        <v>6.89</v>
      </c>
      <c r="V3283">
        <v>-2.2</v>
      </c>
      <c r="W3283">
        <v>29901</v>
      </c>
    </row>
    <row r="3284" ht="15" spans="1:23">
      <c r="A3284" s="2" t="s">
        <v>6729</v>
      </c>
      <c r="B3284" t="s">
        <v>6730</v>
      </c>
      <c r="C3284" t="s">
        <v>66</v>
      </c>
      <c r="D3284" t="s">
        <v>34</v>
      </c>
      <c r="E3284">
        <v>27.63</v>
      </c>
      <c r="F3284">
        <v>5.72</v>
      </c>
      <c r="G3284">
        <v>7.55</v>
      </c>
      <c r="H3284">
        <v>293660.81</v>
      </c>
      <c r="I3284">
        <v>196928.5</v>
      </c>
      <c r="J3284">
        <v>20886.49</v>
      </c>
      <c r="K3284">
        <v>27072.23</v>
      </c>
      <c r="L3284">
        <v>0.36</v>
      </c>
      <c r="M3284">
        <v>0.235</v>
      </c>
      <c r="N3284">
        <v>2.4</v>
      </c>
      <c r="O3284">
        <v>3.61</v>
      </c>
      <c r="P3284">
        <v>20100113</v>
      </c>
      <c r="Q3284">
        <v>75530.49</v>
      </c>
      <c r="R3284">
        <v>1</v>
      </c>
      <c r="S3284">
        <v>58.86</v>
      </c>
      <c r="T3284">
        <v>200.32</v>
      </c>
      <c r="U3284">
        <v>38.08</v>
      </c>
      <c r="V3284">
        <v>12.6</v>
      </c>
      <c r="W3284">
        <v>60535</v>
      </c>
    </row>
    <row r="3285" ht="15" spans="1:23">
      <c r="A3285" s="2" t="s">
        <v>6731</v>
      </c>
      <c r="B3285" t="s">
        <v>6732</v>
      </c>
      <c r="C3285" t="s">
        <v>70</v>
      </c>
      <c r="D3285" t="s">
        <v>67</v>
      </c>
      <c r="E3285">
        <v>69.83</v>
      </c>
      <c r="F3285">
        <v>9.33</v>
      </c>
      <c r="G3285">
        <v>13.75</v>
      </c>
      <c r="H3285">
        <v>469755.19</v>
      </c>
      <c r="I3285">
        <v>173637.02</v>
      </c>
      <c r="J3285">
        <v>126400.71</v>
      </c>
      <c r="K3285">
        <v>2288.15</v>
      </c>
      <c r="L3285">
        <v>0.02</v>
      </c>
      <c r="M3285">
        <v>0.064</v>
      </c>
      <c r="N3285">
        <v>1.51</v>
      </c>
      <c r="O3285">
        <v>3.95</v>
      </c>
      <c r="P3285">
        <v>20061130</v>
      </c>
      <c r="Q3285">
        <v>45960.07</v>
      </c>
      <c r="R3285">
        <v>0.33</v>
      </c>
      <c r="S3285">
        <v>-27.85</v>
      </c>
      <c r="T3285">
        <v>38.21</v>
      </c>
      <c r="U3285">
        <v>14.69</v>
      </c>
      <c r="V3285">
        <v>7.19</v>
      </c>
      <c r="W3285">
        <v>64095</v>
      </c>
    </row>
    <row r="3286" ht="15" spans="1:23">
      <c r="A3286" s="2" t="s">
        <v>6733</v>
      </c>
      <c r="B3286" t="s">
        <v>6734</v>
      </c>
      <c r="C3286" t="s">
        <v>33</v>
      </c>
      <c r="D3286" t="s">
        <v>135</v>
      </c>
      <c r="E3286">
        <v>31.57</v>
      </c>
      <c r="F3286">
        <v>4.62</v>
      </c>
      <c r="G3286">
        <v>6.93</v>
      </c>
      <c r="H3286">
        <v>385167.47</v>
      </c>
      <c r="I3286">
        <v>181849.27</v>
      </c>
      <c r="J3286">
        <v>7100.21</v>
      </c>
      <c r="K3286">
        <v>68872.56</v>
      </c>
      <c r="L3286">
        <v>0.99</v>
      </c>
      <c r="M3286">
        <v>0.54</v>
      </c>
      <c r="N3286">
        <v>4.25</v>
      </c>
      <c r="O3286">
        <v>5.29</v>
      </c>
      <c r="P3286">
        <v>20100827</v>
      </c>
      <c r="Q3286">
        <v>126180.32</v>
      </c>
      <c r="R3286">
        <v>1.82</v>
      </c>
      <c r="S3286">
        <v>-0.62</v>
      </c>
      <c r="T3286">
        <v>-6.33</v>
      </c>
      <c r="U3286">
        <v>75.69</v>
      </c>
      <c r="V3286">
        <v>31.11</v>
      </c>
      <c r="W3286">
        <v>44264</v>
      </c>
    </row>
    <row r="3287" ht="15" spans="1:23">
      <c r="A3287" s="2" t="s">
        <v>6735</v>
      </c>
      <c r="B3287" t="s">
        <v>6736</v>
      </c>
      <c r="C3287" t="s">
        <v>268</v>
      </c>
      <c r="D3287" t="s">
        <v>34</v>
      </c>
      <c r="E3287">
        <v>32.6</v>
      </c>
      <c r="F3287">
        <v>9.13</v>
      </c>
      <c r="G3287">
        <v>12.49</v>
      </c>
      <c r="H3287">
        <v>1034033.81</v>
      </c>
      <c r="I3287">
        <v>775211.63</v>
      </c>
      <c r="J3287">
        <v>55823.41</v>
      </c>
      <c r="K3287">
        <v>88996.15</v>
      </c>
      <c r="L3287">
        <v>0.71</v>
      </c>
      <c r="M3287">
        <v>0.11</v>
      </c>
      <c r="N3287">
        <v>2.9</v>
      </c>
      <c r="O3287">
        <v>1.63</v>
      </c>
      <c r="P3287">
        <v>20091222</v>
      </c>
      <c r="Q3287">
        <v>138429.8</v>
      </c>
      <c r="R3287">
        <v>1.11</v>
      </c>
      <c r="S3287">
        <v>-4.8</v>
      </c>
      <c r="T3287">
        <v>-35.44</v>
      </c>
      <c r="U3287">
        <v>20.93</v>
      </c>
      <c r="V3287">
        <v>5.33</v>
      </c>
      <c r="W3287">
        <v>66499</v>
      </c>
    </row>
    <row r="3288" ht="15" spans="1:23">
      <c r="A3288" s="2" t="s">
        <v>6737</v>
      </c>
      <c r="B3288" t="s">
        <v>6738</v>
      </c>
      <c r="C3288" t="s">
        <v>168</v>
      </c>
      <c r="D3288" t="s">
        <v>381</v>
      </c>
      <c r="E3288">
        <v>41.11</v>
      </c>
      <c r="F3288">
        <v>5.37</v>
      </c>
      <c r="G3288">
        <v>6.46</v>
      </c>
      <c r="H3288">
        <v>663380.38</v>
      </c>
      <c r="I3288">
        <v>338643.91</v>
      </c>
      <c r="J3288">
        <v>163769.67</v>
      </c>
      <c r="K3288">
        <v>128209.1</v>
      </c>
      <c r="L3288">
        <v>1.98</v>
      </c>
      <c r="M3288">
        <v>0.33</v>
      </c>
      <c r="N3288">
        <v>4.38</v>
      </c>
      <c r="O3288">
        <v>4.03</v>
      </c>
      <c r="P3288">
        <v>20100518</v>
      </c>
      <c r="Q3288">
        <v>76092.65</v>
      </c>
      <c r="R3288">
        <v>1.18</v>
      </c>
      <c r="S3288">
        <v>17.4</v>
      </c>
      <c r="T3288">
        <v>-45.02</v>
      </c>
      <c r="U3288">
        <v>23.34</v>
      </c>
      <c r="V3288">
        <v>8.39</v>
      </c>
      <c r="W3288">
        <v>172053</v>
      </c>
    </row>
    <row r="3289" ht="15" spans="1:23">
      <c r="A3289" s="2" t="s">
        <v>6739</v>
      </c>
      <c r="B3289" t="s">
        <v>6740</v>
      </c>
      <c r="C3289" t="s">
        <v>263</v>
      </c>
      <c r="D3289" t="s">
        <v>52</v>
      </c>
      <c r="E3289">
        <v>40.32</v>
      </c>
      <c r="F3289">
        <v>2.05</v>
      </c>
      <c r="G3289">
        <v>2.5</v>
      </c>
      <c r="H3289">
        <v>377450.19</v>
      </c>
      <c r="I3289">
        <v>187132.52</v>
      </c>
      <c r="J3289">
        <v>34469.31</v>
      </c>
      <c r="K3289">
        <v>201472.41</v>
      </c>
      <c r="L3289">
        <v>8.07</v>
      </c>
      <c r="M3289">
        <v>0.327</v>
      </c>
      <c r="N3289">
        <v>9.06</v>
      </c>
      <c r="O3289">
        <v>1.94</v>
      </c>
      <c r="P3289">
        <v>20111229</v>
      </c>
      <c r="Q3289">
        <v>15095</v>
      </c>
      <c r="R3289">
        <v>0.6</v>
      </c>
      <c r="S3289">
        <v>7.17</v>
      </c>
      <c r="T3289">
        <v>-10.1</v>
      </c>
      <c r="U3289">
        <v>22.99</v>
      </c>
      <c r="V3289">
        <v>6.17</v>
      </c>
      <c r="W3289">
        <v>7300</v>
      </c>
    </row>
    <row r="3290" ht="15" spans="1:23">
      <c r="A3290" s="2" t="s">
        <v>6741</v>
      </c>
      <c r="B3290" t="s">
        <v>6742</v>
      </c>
      <c r="C3290" t="s">
        <v>627</v>
      </c>
      <c r="D3290" t="s">
        <v>296</v>
      </c>
      <c r="E3290">
        <v>150.29</v>
      </c>
      <c r="F3290">
        <v>8.84</v>
      </c>
      <c r="G3290">
        <v>9.91</v>
      </c>
      <c r="H3290">
        <v>516709.44</v>
      </c>
      <c r="I3290">
        <v>383869.44</v>
      </c>
      <c r="J3290">
        <v>35662.35</v>
      </c>
      <c r="K3290">
        <v>65842.8</v>
      </c>
      <c r="L3290">
        <v>0.66</v>
      </c>
      <c r="M3290">
        <v>0.018</v>
      </c>
      <c r="N3290">
        <v>2.11</v>
      </c>
      <c r="O3290">
        <v>1.66</v>
      </c>
      <c r="P3290">
        <v>19970626</v>
      </c>
      <c r="Q3290">
        <v>40654.45</v>
      </c>
      <c r="R3290">
        <v>0.41</v>
      </c>
      <c r="S3290">
        <v>-10.47</v>
      </c>
      <c r="T3290">
        <v>7.24</v>
      </c>
      <c r="U3290">
        <v>16.26</v>
      </c>
      <c r="V3290">
        <v>0.9</v>
      </c>
      <c r="W3290">
        <v>75629</v>
      </c>
    </row>
    <row r="3291" ht="15" spans="1:23">
      <c r="A3291" s="2" t="s">
        <v>6743</v>
      </c>
      <c r="B3291" t="s">
        <v>6744</v>
      </c>
      <c r="C3291" t="s">
        <v>25</v>
      </c>
      <c r="D3291" t="s">
        <v>52</v>
      </c>
      <c r="E3291">
        <v>17.11</v>
      </c>
      <c r="F3291">
        <v>2.69</v>
      </c>
      <c r="G3291">
        <v>2.99</v>
      </c>
      <c r="H3291">
        <v>176315.77</v>
      </c>
      <c r="I3291">
        <v>152895.02</v>
      </c>
      <c r="J3291">
        <v>758.62</v>
      </c>
      <c r="K3291">
        <v>8702.03</v>
      </c>
      <c r="L3291">
        <v>0.29</v>
      </c>
      <c r="M3291">
        <v>0.42</v>
      </c>
      <c r="N3291">
        <v>5.21</v>
      </c>
      <c r="O3291">
        <v>1.79</v>
      </c>
      <c r="P3291">
        <v>19961010</v>
      </c>
      <c r="Q3291">
        <v>107682.07</v>
      </c>
      <c r="R3291">
        <v>3.6</v>
      </c>
      <c r="S3291">
        <v>3836.63</v>
      </c>
      <c r="T3291">
        <v>-2.11</v>
      </c>
      <c r="U3291">
        <v>31.2</v>
      </c>
      <c r="V3291">
        <v>50.95</v>
      </c>
      <c r="W3291">
        <v>24178</v>
      </c>
    </row>
    <row r="3292" ht="15" spans="1:23">
      <c r="A3292" s="2" t="s">
        <v>6745</v>
      </c>
      <c r="B3292" t="s">
        <v>6746</v>
      </c>
      <c r="C3292" t="s">
        <v>168</v>
      </c>
      <c r="D3292" t="s">
        <v>135</v>
      </c>
      <c r="E3292">
        <v>58.3</v>
      </c>
      <c r="F3292">
        <v>5.22</v>
      </c>
      <c r="G3292">
        <v>19.71</v>
      </c>
      <c r="H3292">
        <v>1072859.63</v>
      </c>
      <c r="I3292">
        <v>210293.17</v>
      </c>
      <c r="J3292">
        <v>43055.71</v>
      </c>
      <c r="K3292">
        <v>666890.75</v>
      </c>
      <c r="L3292">
        <v>3.38</v>
      </c>
      <c r="M3292">
        <v>0.25</v>
      </c>
      <c r="N3292">
        <v>4.78</v>
      </c>
      <c r="O3292">
        <v>2.44</v>
      </c>
      <c r="P3292">
        <v>20150515</v>
      </c>
      <c r="Q3292">
        <v>69982</v>
      </c>
      <c r="R3292">
        <v>0.36</v>
      </c>
      <c r="S3292">
        <v>56.08</v>
      </c>
      <c r="T3292">
        <v>92.16</v>
      </c>
      <c r="U3292">
        <v>45.23</v>
      </c>
      <c r="V3292">
        <v>28.21</v>
      </c>
      <c r="W3292">
        <v>38600</v>
      </c>
    </row>
    <row r="3293" ht="15" spans="1:23">
      <c r="A3293" s="2" t="s">
        <v>6747</v>
      </c>
      <c r="B3293" t="s">
        <v>6748</v>
      </c>
      <c r="C3293" t="s">
        <v>55</v>
      </c>
      <c r="D3293" t="s">
        <v>48</v>
      </c>
      <c r="E3293">
        <v>139.47</v>
      </c>
      <c r="F3293">
        <v>2.09</v>
      </c>
      <c r="G3293">
        <v>2.26</v>
      </c>
      <c r="H3293">
        <v>151902.77</v>
      </c>
      <c r="I3293">
        <v>65230.81</v>
      </c>
      <c r="J3293">
        <v>47484.3</v>
      </c>
      <c r="K3293">
        <v>79920.45</v>
      </c>
      <c r="L3293">
        <v>3.54</v>
      </c>
      <c r="M3293">
        <v>0.093</v>
      </c>
      <c r="N3293">
        <v>5.81</v>
      </c>
      <c r="O3293">
        <v>2.99</v>
      </c>
      <c r="P3293">
        <v>20080623</v>
      </c>
      <c r="Q3293">
        <v>20816.76</v>
      </c>
      <c r="R3293">
        <v>0.92</v>
      </c>
      <c r="S3293">
        <v>-24.7</v>
      </c>
      <c r="T3293">
        <v>1.87</v>
      </c>
      <c r="U3293">
        <v>31.63</v>
      </c>
      <c r="V3293">
        <v>13.68</v>
      </c>
      <c r="W3293">
        <v>48926</v>
      </c>
    </row>
    <row r="3294" ht="15" spans="1:23">
      <c r="A3294" s="2" t="s">
        <v>6749</v>
      </c>
      <c r="B3294" t="s">
        <v>6750</v>
      </c>
      <c r="C3294" t="s">
        <v>106</v>
      </c>
      <c r="D3294" t="s">
        <v>34</v>
      </c>
      <c r="E3294">
        <v>41.44</v>
      </c>
      <c r="F3294">
        <v>1.83</v>
      </c>
      <c r="G3294">
        <v>2.76</v>
      </c>
      <c r="H3294">
        <v>236636.27</v>
      </c>
      <c r="I3294">
        <v>131159.13</v>
      </c>
      <c r="J3294">
        <v>45788.7</v>
      </c>
      <c r="K3294">
        <v>66093.36</v>
      </c>
      <c r="L3294">
        <v>2.39</v>
      </c>
      <c r="M3294">
        <v>0.313</v>
      </c>
      <c r="N3294">
        <v>4.05</v>
      </c>
      <c r="O3294">
        <v>4.27</v>
      </c>
      <c r="P3294">
        <v>20110712</v>
      </c>
      <c r="Q3294">
        <v>29718.84</v>
      </c>
      <c r="R3294">
        <v>1.07</v>
      </c>
      <c r="S3294">
        <v>44.39</v>
      </c>
      <c r="T3294">
        <v>80.37</v>
      </c>
      <c r="U3294">
        <v>17.26</v>
      </c>
      <c r="V3294">
        <v>7.13</v>
      </c>
      <c r="W3294">
        <v>10651</v>
      </c>
    </row>
    <row r="3295" ht="15" spans="1:23">
      <c r="A3295" s="2" t="s">
        <v>6751</v>
      </c>
      <c r="B3295" t="s">
        <v>6752</v>
      </c>
      <c r="C3295" t="s">
        <v>33</v>
      </c>
      <c r="D3295" t="s">
        <v>296</v>
      </c>
      <c r="E3295">
        <v>19.73</v>
      </c>
      <c r="F3295">
        <v>5.83</v>
      </c>
      <c r="G3295">
        <v>14.35</v>
      </c>
      <c r="H3295">
        <v>533032.31</v>
      </c>
      <c r="I3295">
        <v>237754.41</v>
      </c>
      <c r="J3295">
        <v>1748.6</v>
      </c>
      <c r="K3295">
        <v>144714.45</v>
      </c>
      <c r="L3295">
        <v>1.01</v>
      </c>
      <c r="M3295">
        <v>0.737</v>
      </c>
      <c r="N3295">
        <v>2.97</v>
      </c>
      <c r="O3295">
        <v>6.53</v>
      </c>
      <c r="P3295">
        <v>20101207</v>
      </c>
      <c r="Q3295">
        <v>198236.75</v>
      </c>
      <c r="R3295">
        <v>1.38</v>
      </c>
      <c r="S3295">
        <v>5.95</v>
      </c>
      <c r="T3295">
        <v>144.83</v>
      </c>
      <c r="U3295">
        <v>65.53</v>
      </c>
      <c r="V3295">
        <v>50.48</v>
      </c>
      <c r="W3295">
        <v>15588</v>
      </c>
    </row>
    <row r="3296" ht="15" spans="1:23">
      <c r="A3296" s="2" t="s">
        <v>6753</v>
      </c>
      <c r="B3296" t="s">
        <v>6754</v>
      </c>
      <c r="C3296" t="s">
        <v>129</v>
      </c>
      <c r="D3296" t="s">
        <v>30</v>
      </c>
      <c r="E3296">
        <v>0</v>
      </c>
      <c r="F3296">
        <v>2.22</v>
      </c>
      <c r="G3296">
        <v>2.22</v>
      </c>
      <c r="H3296">
        <v>148687.52</v>
      </c>
      <c r="I3296">
        <v>64788.76</v>
      </c>
      <c r="J3296">
        <v>74030.65</v>
      </c>
      <c r="K3296">
        <v>7608.35</v>
      </c>
      <c r="L3296">
        <v>0.34</v>
      </c>
      <c r="M3296">
        <v>-0.034</v>
      </c>
      <c r="N3296">
        <v>1.44</v>
      </c>
      <c r="O3296">
        <v>6.32</v>
      </c>
      <c r="P3296">
        <v>19970218</v>
      </c>
      <c r="Q3296">
        <v>92.67</v>
      </c>
      <c r="R3296">
        <v>0</v>
      </c>
      <c r="S3296">
        <v>48.73</v>
      </c>
      <c r="T3296">
        <v>-9.63</v>
      </c>
      <c r="U3296">
        <v>7.7</v>
      </c>
      <c r="V3296">
        <v>-1.32</v>
      </c>
      <c r="W3296">
        <v>15778</v>
      </c>
    </row>
    <row r="3297" ht="15" spans="1:23">
      <c r="A3297" s="2" t="s">
        <v>6755</v>
      </c>
      <c r="B3297" t="s">
        <v>6756</v>
      </c>
      <c r="C3297" t="s">
        <v>66</v>
      </c>
      <c r="D3297" t="s">
        <v>26</v>
      </c>
      <c r="E3297">
        <v>24.71</v>
      </c>
      <c r="F3297">
        <v>10.57</v>
      </c>
      <c r="G3297">
        <v>14.48</v>
      </c>
      <c r="H3297">
        <v>1527858.13</v>
      </c>
      <c r="I3297">
        <v>1264809.88</v>
      </c>
      <c r="J3297">
        <v>167681.44</v>
      </c>
      <c r="K3297">
        <v>311591.34</v>
      </c>
      <c r="L3297">
        <v>2.15</v>
      </c>
      <c r="M3297">
        <v>0.53</v>
      </c>
      <c r="N3297">
        <v>4.98</v>
      </c>
      <c r="O3297">
        <v>3.43</v>
      </c>
      <c r="P3297">
        <v>20111102</v>
      </c>
      <c r="Q3297">
        <v>208187.41</v>
      </c>
      <c r="R3297">
        <v>1.44</v>
      </c>
      <c r="S3297">
        <v>105.58</v>
      </c>
      <c r="T3297">
        <v>152.93</v>
      </c>
      <c r="U3297">
        <v>27.15</v>
      </c>
      <c r="V3297">
        <v>11.31</v>
      </c>
      <c r="W3297">
        <v>36806</v>
      </c>
    </row>
    <row r="3298" ht="15" spans="1:23">
      <c r="A3298" s="2" t="s">
        <v>6757</v>
      </c>
      <c r="B3298" t="s">
        <v>6758</v>
      </c>
      <c r="C3298" t="s">
        <v>202</v>
      </c>
      <c r="D3298" t="s">
        <v>99</v>
      </c>
      <c r="E3298">
        <v>102.31</v>
      </c>
      <c r="F3298">
        <v>4.46</v>
      </c>
      <c r="G3298">
        <v>5.28</v>
      </c>
      <c r="H3298">
        <v>263449.84</v>
      </c>
      <c r="I3298">
        <v>155118.13</v>
      </c>
      <c r="J3298">
        <v>89902.65</v>
      </c>
      <c r="K3298">
        <v>63823.15</v>
      </c>
      <c r="L3298">
        <v>1.21</v>
      </c>
      <c r="M3298">
        <v>0.066</v>
      </c>
      <c r="N3298">
        <v>2.27</v>
      </c>
      <c r="O3298">
        <v>2.99</v>
      </c>
      <c r="P3298">
        <v>19970619</v>
      </c>
      <c r="Q3298">
        <v>-3247.29</v>
      </c>
      <c r="R3298">
        <v>-0.06</v>
      </c>
      <c r="S3298">
        <v>47.06</v>
      </c>
      <c r="T3298">
        <v>142.94</v>
      </c>
      <c r="U3298">
        <v>8.19</v>
      </c>
      <c r="V3298">
        <v>0.98</v>
      </c>
      <c r="W3298">
        <v>43200</v>
      </c>
    </row>
    <row r="3299" ht="15" spans="1:23">
      <c r="A3299" s="2" t="s">
        <v>6759</v>
      </c>
      <c r="B3299" t="s">
        <v>6760</v>
      </c>
      <c r="C3299" t="s">
        <v>6662</v>
      </c>
      <c r="D3299" t="s">
        <v>34</v>
      </c>
      <c r="E3299">
        <v>26.05</v>
      </c>
      <c r="F3299">
        <v>9.75</v>
      </c>
      <c r="G3299">
        <v>10.33</v>
      </c>
      <c r="H3299">
        <v>1366178.5</v>
      </c>
      <c r="I3299">
        <v>1169621.5</v>
      </c>
      <c r="J3299">
        <v>1462.28</v>
      </c>
      <c r="K3299">
        <v>182840.09</v>
      </c>
      <c r="L3299">
        <v>1.77</v>
      </c>
      <c r="M3299">
        <v>0.259</v>
      </c>
      <c r="N3299">
        <v>5.12</v>
      </c>
      <c r="O3299">
        <v>1.76</v>
      </c>
      <c r="P3299">
        <v>20100528</v>
      </c>
      <c r="Q3299">
        <v>201526.41</v>
      </c>
      <c r="R3299">
        <v>1.95</v>
      </c>
      <c r="S3299">
        <v>13.73</v>
      </c>
      <c r="T3299">
        <v>90.32</v>
      </c>
      <c r="U3299">
        <v>2.95</v>
      </c>
      <c r="V3299">
        <v>0.69</v>
      </c>
      <c r="W3299">
        <v>57093</v>
      </c>
    </row>
    <row r="3300" ht="15" spans="1:23">
      <c r="A3300" s="2" t="s">
        <v>6761</v>
      </c>
      <c r="B3300" t="s">
        <v>6762</v>
      </c>
      <c r="C3300" t="s">
        <v>168</v>
      </c>
      <c r="D3300" t="s">
        <v>472</v>
      </c>
      <c r="E3300">
        <v>33.35</v>
      </c>
      <c r="F3300">
        <v>6.9</v>
      </c>
      <c r="G3300">
        <v>6.92</v>
      </c>
      <c r="H3300">
        <v>380224.22</v>
      </c>
      <c r="I3300">
        <v>84503.46</v>
      </c>
      <c r="J3300">
        <v>138378.41</v>
      </c>
      <c r="K3300">
        <v>129306.9</v>
      </c>
      <c r="L3300">
        <v>1.87</v>
      </c>
      <c r="M3300">
        <v>0.369</v>
      </c>
      <c r="N3300">
        <v>3.61</v>
      </c>
      <c r="O3300">
        <v>3.41</v>
      </c>
      <c r="P3300">
        <v>19971017</v>
      </c>
      <c r="Q3300">
        <v>43049.51</v>
      </c>
      <c r="R3300">
        <v>0.62</v>
      </c>
      <c r="S3300">
        <v>30.52</v>
      </c>
      <c r="T3300">
        <v>128.01</v>
      </c>
      <c r="U3300">
        <v>22.56</v>
      </c>
      <c r="V3300">
        <v>7.51</v>
      </c>
      <c r="W3300">
        <v>32500</v>
      </c>
    </row>
    <row r="3301" ht="15" spans="1:23">
      <c r="A3301" s="2" t="s">
        <v>6763</v>
      </c>
      <c r="B3301" t="s">
        <v>6764</v>
      </c>
      <c r="C3301" t="s">
        <v>210</v>
      </c>
      <c r="D3301" t="s">
        <v>48</v>
      </c>
      <c r="E3301">
        <v>35.76</v>
      </c>
      <c r="F3301">
        <v>0.31</v>
      </c>
      <c r="G3301">
        <v>0.62</v>
      </c>
      <c r="H3301">
        <v>87857.81</v>
      </c>
      <c r="I3301">
        <v>70886.15</v>
      </c>
      <c r="J3301">
        <v>11911.46</v>
      </c>
      <c r="K3301">
        <v>36392.46</v>
      </c>
      <c r="L3301">
        <v>5.89</v>
      </c>
      <c r="M3301">
        <v>1.22</v>
      </c>
      <c r="N3301">
        <v>11.32</v>
      </c>
      <c r="O3301">
        <v>5.03</v>
      </c>
      <c r="P3301">
        <v>20160930</v>
      </c>
      <c r="Q3301">
        <v>24503.65</v>
      </c>
      <c r="R3301">
        <v>3.97</v>
      </c>
      <c r="S3301">
        <v>31.47</v>
      </c>
      <c r="T3301">
        <v>35.55</v>
      </c>
      <c r="U3301">
        <v>32.77</v>
      </c>
      <c r="V3301">
        <v>16.22</v>
      </c>
      <c r="W3301">
        <v>10819</v>
      </c>
    </row>
    <row r="3302" ht="15" spans="1:23">
      <c r="A3302" s="2" t="s">
        <v>6765</v>
      </c>
      <c r="B3302" t="s">
        <v>6766</v>
      </c>
      <c r="C3302" t="s">
        <v>85</v>
      </c>
      <c r="D3302" t="s">
        <v>135</v>
      </c>
      <c r="E3302">
        <v>97.45</v>
      </c>
      <c r="F3302">
        <v>6.94</v>
      </c>
      <c r="G3302">
        <v>10.42</v>
      </c>
      <c r="H3302">
        <v>805231</v>
      </c>
      <c r="I3302">
        <v>464566.19</v>
      </c>
      <c r="J3302">
        <v>18870.57</v>
      </c>
      <c r="K3302">
        <v>255355.27</v>
      </c>
      <c r="L3302">
        <v>2.45</v>
      </c>
      <c r="M3302">
        <v>0.07</v>
      </c>
      <c r="N3302">
        <v>3.95</v>
      </c>
      <c r="O3302">
        <v>1.98</v>
      </c>
      <c r="P3302">
        <v>20110602</v>
      </c>
      <c r="Q3302">
        <v>41087.03</v>
      </c>
      <c r="R3302">
        <v>0.39</v>
      </c>
      <c r="S3302">
        <v>25.25</v>
      </c>
      <c r="T3302">
        <v>123.14</v>
      </c>
      <c r="U3302">
        <v>12.57</v>
      </c>
      <c r="V3302">
        <v>3.76</v>
      </c>
      <c r="W3302">
        <v>22643</v>
      </c>
    </row>
    <row r="3303" ht="15" spans="1:23">
      <c r="A3303" s="2" t="s">
        <v>6767</v>
      </c>
      <c r="B3303" t="s">
        <v>6768</v>
      </c>
      <c r="C3303" t="s">
        <v>70</v>
      </c>
      <c r="D3303" t="s">
        <v>56</v>
      </c>
      <c r="E3303">
        <v>202.92</v>
      </c>
      <c r="F3303">
        <v>3.96</v>
      </c>
      <c r="G3303">
        <v>5.43</v>
      </c>
      <c r="H3303">
        <v>149047.27</v>
      </c>
      <c r="I3303">
        <v>76079.05</v>
      </c>
      <c r="J3303">
        <v>34019.81</v>
      </c>
      <c r="K3303">
        <v>24164.17</v>
      </c>
      <c r="L3303">
        <v>0.45</v>
      </c>
      <c r="M3303">
        <v>0.029</v>
      </c>
      <c r="N3303">
        <v>2.2</v>
      </c>
      <c r="O3303">
        <v>3.55</v>
      </c>
      <c r="P3303">
        <v>20100427</v>
      </c>
      <c r="Q3303">
        <v>37489.26</v>
      </c>
      <c r="R3303">
        <v>0.69</v>
      </c>
      <c r="S3303">
        <v>59.1</v>
      </c>
      <c r="T3303">
        <v>61.1</v>
      </c>
      <c r="U3303">
        <v>50.84</v>
      </c>
      <c r="V3303">
        <v>5.44</v>
      </c>
      <c r="W3303">
        <v>25104</v>
      </c>
    </row>
    <row r="3304" ht="15" spans="1:23">
      <c r="A3304" s="2" t="s">
        <v>6769</v>
      </c>
      <c r="B3304" t="s">
        <v>6770</v>
      </c>
      <c r="C3304" t="s">
        <v>47</v>
      </c>
      <c r="D3304" t="s">
        <v>48</v>
      </c>
      <c r="E3304">
        <v>66.43</v>
      </c>
      <c r="F3304">
        <v>3.78</v>
      </c>
      <c r="G3304">
        <v>10.03</v>
      </c>
      <c r="H3304">
        <v>244765.77</v>
      </c>
      <c r="I3304">
        <v>180324.13</v>
      </c>
      <c r="J3304">
        <v>20735.05</v>
      </c>
      <c r="K3304">
        <v>33509.53</v>
      </c>
      <c r="L3304">
        <v>0.33</v>
      </c>
      <c r="M3304">
        <v>0.075</v>
      </c>
      <c r="N3304">
        <v>1.92</v>
      </c>
      <c r="O3304">
        <v>3.46</v>
      </c>
      <c r="P3304">
        <v>20120106</v>
      </c>
      <c r="Q3304">
        <v>36244.12</v>
      </c>
      <c r="R3304">
        <v>0.36</v>
      </c>
      <c r="S3304">
        <v>10.85</v>
      </c>
      <c r="T3304">
        <v>16.22</v>
      </c>
      <c r="U3304">
        <v>42.33</v>
      </c>
      <c r="V3304">
        <v>21.76</v>
      </c>
      <c r="W3304">
        <v>49969</v>
      </c>
    </row>
    <row r="3305" ht="15" spans="1:23">
      <c r="A3305" s="2" t="s">
        <v>6771</v>
      </c>
      <c r="B3305" t="s">
        <v>6772</v>
      </c>
      <c r="C3305" t="s">
        <v>349</v>
      </c>
      <c r="D3305" t="s">
        <v>99</v>
      </c>
      <c r="E3305">
        <v>98</v>
      </c>
      <c r="F3305">
        <v>4.21</v>
      </c>
      <c r="G3305">
        <v>7.3</v>
      </c>
      <c r="H3305">
        <v>212060.05</v>
      </c>
      <c r="I3305">
        <v>132120.06</v>
      </c>
      <c r="J3305">
        <v>27777.8</v>
      </c>
      <c r="K3305">
        <v>14050.98</v>
      </c>
      <c r="L3305">
        <v>0.19</v>
      </c>
      <c r="M3305">
        <v>0.042</v>
      </c>
      <c r="N3305">
        <v>1.42</v>
      </c>
      <c r="O3305">
        <v>3.84</v>
      </c>
      <c r="P3305">
        <v>20061025</v>
      </c>
      <c r="Q3305">
        <v>14373.09</v>
      </c>
      <c r="R3305">
        <v>0.2</v>
      </c>
      <c r="S3305">
        <v>22.81</v>
      </c>
      <c r="T3305">
        <v>-17.41</v>
      </c>
      <c r="U3305">
        <v>27.8</v>
      </c>
      <c r="V3305">
        <v>4.31</v>
      </c>
      <c r="W3305">
        <v>35843</v>
      </c>
    </row>
    <row r="3306" ht="15" spans="1:23">
      <c r="A3306" s="2" t="s">
        <v>6773</v>
      </c>
      <c r="B3306" t="s">
        <v>6774</v>
      </c>
      <c r="C3306" t="s">
        <v>47</v>
      </c>
      <c r="D3306" t="s">
        <v>67</v>
      </c>
      <c r="E3306">
        <v>60.68</v>
      </c>
      <c r="F3306">
        <v>2.12</v>
      </c>
      <c r="G3306">
        <v>4.91</v>
      </c>
      <c r="H3306">
        <v>451306.94</v>
      </c>
      <c r="I3306">
        <v>237620.72</v>
      </c>
      <c r="J3306">
        <v>25632.25</v>
      </c>
      <c r="K3306">
        <v>295384.72</v>
      </c>
      <c r="L3306">
        <v>6.02</v>
      </c>
      <c r="M3306">
        <v>0.302</v>
      </c>
      <c r="N3306">
        <v>8</v>
      </c>
      <c r="O3306">
        <v>3.06</v>
      </c>
      <c r="P3306">
        <v>20101231</v>
      </c>
      <c r="Q3306">
        <v>37645.23</v>
      </c>
      <c r="R3306">
        <v>0.77</v>
      </c>
      <c r="S3306">
        <v>134.29</v>
      </c>
      <c r="T3306">
        <v>1352.47</v>
      </c>
      <c r="U3306">
        <v>49.14</v>
      </c>
      <c r="V3306">
        <v>24.44</v>
      </c>
      <c r="W3306">
        <v>12848</v>
      </c>
    </row>
    <row r="3307" ht="15" spans="1:23">
      <c r="A3307" s="2" t="s">
        <v>6775</v>
      </c>
      <c r="B3307" t="s">
        <v>6776</v>
      </c>
      <c r="C3307" t="s">
        <v>338</v>
      </c>
      <c r="D3307" t="s">
        <v>246</v>
      </c>
      <c r="E3307">
        <v>83.74</v>
      </c>
      <c r="F3307">
        <v>1.65</v>
      </c>
      <c r="G3307">
        <v>1.73</v>
      </c>
      <c r="H3307">
        <v>232590.91</v>
      </c>
      <c r="I3307">
        <v>167188.11</v>
      </c>
      <c r="J3307">
        <v>31106.73</v>
      </c>
      <c r="K3307">
        <v>76460.5</v>
      </c>
      <c r="L3307">
        <v>4.43</v>
      </c>
      <c r="M3307">
        <v>0.19</v>
      </c>
      <c r="N3307">
        <v>6.63</v>
      </c>
      <c r="O3307">
        <v>2.4</v>
      </c>
      <c r="P3307">
        <v>20110113</v>
      </c>
      <c r="Q3307">
        <v>17791.42</v>
      </c>
      <c r="R3307">
        <v>1.03</v>
      </c>
      <c r="S3307">
        <v>21.21</v>
      </c>
      <c r="T3307">
        <v>146.8</v>
      </c>
      <c r="U3307">
        <v>32.97</v>
      </c>
      <c r="V3307">
        <v>3.34</v>
      </c>
      <c r="W3307">
        <v>18600</v>
      </c>
    </row>
    <row r="3308" ht="15" spans="1:23">
      <c r="A3308" s="2" t="s">
        <v>6777</v>
      </c>
      <c r="B3308" t="s">
        <v>6778</v>
      </c>
      <c r="C3308" t="s">
        <v>41</v>
      </c>
      <c r="D3308" t="s">
        <v>67</v>
      </c>
      <c r="E3308">
        <v>181.89</v>
      </c>
      <c r="F3308">
        <v>1.79</v>
      </c>
      <c r="G3308">
        <v>1.79</v>
      </c>
      <c r="H3308">
        <v>132373.38</v>
      </c>
      <c r="I3308">
        <v>83080.96</v>
      </c>
      <c r="J3308">
        <v>27304.26</v>
      </c>
      <c r="K3308">
        <v>42731.48</v>
      </c>
      <c r="L3308">
        <v>2.39</v>
      </c>
      <c r="M3308">
        <v>0.048</v>
      </c>
      <c r="N3308">
        <v>4.65</v>
      </c>
      <c r="O3308">
        <v>2.51</v>
      </c>
      <c r="P3308">
        <v>20100429</v>
      </c>
      <c r="Q3308">
        <v>19454.82</v>
      </c>
      <c r="R3308">
        <v>1.09</v>
      </c>
      <c r="S3308">
        <v>21.04</v>
      </c>
      <c r="T3308">
        <v>-64.31</v>
      </c>
      <c r="U3308">
        <v>9.8</v>
      </c>
      <c r="V3308">
        <v>0.95</v>
      </c>
      <c r="W3308">
        <v>20867</v>
      </c>
    </row>
    <row r="3309" ht="15" spans="1:23">
      <c r="A3309" s="2" t="s">
        <v>6779</v>
      </c>
      <c r="B3309" t="s">
        <v>6780</v>
      </c>
      <c r="C3309" t="s">
        <v>47</v>
      </c>
      <c r="D3309" t="s">
        <v>67</v>
      </c>
      <c r="E3309">
        <v>63.62</v>
      </c>
      <c r="F3309">
        <v>8.58</v>
      </c>
      <c r="G3309">
        <v>10.29</v>
      </c>
      <c r="H3309">
        <v>265169.41</v>
      </c>
      <c r="I3309">
        <v>177160.13</v>
      </c>
      <c r="J3309">
        <v>22706.7</v>
      </c>
      <c r="K3309">
        <v>9501.98</v>
      </c>
      <c r="L3309">
        <v>0.09</v>
      </c>
      <c r="M3309">
        <v>0.074</v>
      </c>
      <c r="N3309">
        <v>1.38</v>
      </c>
      <c r="O3309">
        <v>4.51</v>
      </c>
      <c r="P3309">
        <v>20110407</v>
      </c>
      <c r="Q3309">
        <v>27438.9</v>
      </c>
      <c r="R3309">
        <v>0.27</v>
      </c>
      <c r="S3309">
        <v>28.11</v>
      </c>
      <c r="T3309">
        <v>116.12</v>
      </c>
      <c r="U3309">
        <v>28.17</v>
      </c>
      <c r="V3309">
        <v>7.49</v>
      </c>
      <c r="W3309">
        <v>41529</v>
      </c>
    </row>
    <row r="3310" ht="15" spans="1:23">
      <c r="A3310" s="2" t="s">
        <v>6781</v>
      </c>
      <c r="B3310" t="s">
        <v>6782</v>
      </c>
      <c r="C3310" t="s">
        <v>66</v>
      </c>
      <c r="D3310" t="s">
        <v>67</v>
      </c>
      <c r="E3310">
        <v>148.12</v>
      </c>
      <c r="F3310">
        <v>1.63</v>
      </c>
      <c r="G3310">
        <v>2.55</v>
      </c>
      <c r="H3310">
        <v>103825.86</v>
      </c>
      <c r="I3310">
        <v>89381.46</v>
      </c>
      <c r="J3310">
        <v>9061.4</v>
      </c>
      <c r="K3310">
        <v>23255.88</v>
      </c>
      <c r="L3310">
        <v>0.91</v>
      </c>
      <c r="M3310">
        <v>0.053</v>
      </c>
      <c r="N3310">
        <v>2.74</v>
      </c>
      <c r="O3310">
        <v>3.8</v>
      </c>
      <c r="P3310">
        <v>20101112</v>
      </c>
      <c r="Q3310">
        <v>21179.24</v>
      </c>
      <c r="R3310">
        <v>0.83</v>
      </c>
      <c r="S3310">
        <v>34.16</v>
      </c>
      <c r="T3310">
        <v>-11.64</v>
      </c>
      <c r="U3310">
        <v>22.29</v>
      </c>
      <c r="V3310">
        <v>3.63</v>
      </c>
      <c r="W3310">
        <v>27730</v>
      </c>
    </row>
    <row r="3311" ht="15" spans="1:23">
      <c r="A3311" s="2" t="s">
        <v>6783</v>
      </c>
      <c r="B3311" t="s">
        <v>6784</v>
      </c>
      <c r="C3311" t="s">
        <v>59</v>
      </c>
      <c r="D3311" t="s">
        <v>99</v>
      </c>
      <c r="E3311">
        <v>31.45</v>
      </c>
      <c r="F3311">
        <v>5.37</v>
      </c>
      <c r="G3311">
        <v>5.37</v>
      </c>
      <c r="H3311">
        <v>497140.91</v>
      </c>
      <c r="I3311">
        <v>298163.31</v>
      </c>
      <c r="J3311">
        <v>161045.61</v>
      </c>
      <c r="K3311">
        <v>142463.91</v>
      </c>
      <c r="L3311">
        <v>2.65</v>
      </c>
      <c r="M3311">
        <v>0.247</v>
      </c>
      <c r="N3311">
        <v>5.74</v>
      </c>
      <c r="O3311">
        <v>1.8</v>
      </c>
      <c r="P3311">
        <v>19971008</v>
      </c>
      <c r="Q3311">
        <v>89687.18</v>
      </c>
      <c r="R3311">
        <v>1.67</v>
      </c>
      <c r="S3311">
        <v>19.17</v>
      </c>
      <c r="T3311">
        <v>18.07</v>
      </c>
      <c r="U3311">
        <v>20.95</v>
      </c>
      <c r="V3311">
        <v>4.3</v>
      </c>
      <c r="W3311">
        <v>31021</v>
      </c>
    </row>
    <row r="3312" ht="15" spans="1:23">
      <c r="A3312" s="2" t="s">
        <v>6785</v>
      </c>
      <c r="B3312" t="s">
        <v>6786</v>
      </c>
      <c r="C3312" t="s">
        <v>450</v>
      </c>
      <c r="D3312" t="s">
        <v>135</v>
      </c>
      <c r="E3312">
        <v>0</v>
      </c>
      <c r="F3312">
        <v>10.22</v>
      </c>
      <c r="G3312">
        <v>10.23</v>
      </c>
      <c r="H3312">
        <v>568546.5</v>
      </c>
      <c r="I3312">
        <v>294199.28</v>
      </c>
      <c r="J3312">
        <v>157403.92</v>
      </c>
      <c r="K3312">
        <v>118346.17</v>
      </c>
      <c r="L3312">
        <v>1.16</v>
      </c>
      <c r="M3312">
        <v>-0.375</v>
      </c>
      <c r="N3312">
        <v>2.45</v>
      </c>
      <c r="O3312">
        <v>2.11</v>
      </c>
      <c r="P3312">
        <v>20110412</v>
      </c>
      <c r="Q3312">
        <v>4649.27</v>
      </c>
      <c r="R3312">
        <v>0.05</v>
      </c>
      <c r="S3312">
        <v>9.67</v>
      </c>
      <c r="T3312">
        <v>6.3</v>
      </c>
      <c r="U3312">
        <v>60.42</v>
      </c>
      <c r="V3312">
        <v>-19.1</v>
      </c>
      <c r="W3312">
        <v>77624</v>
      </c>
    </row>
    <row r="3313" ht="15" spans="1:23">
      <c r="A3313" s="2" t="s">
        <v>6787</v>
      </c>
      <c r="B3313" t="s">
        <v>6788</v>
      </c>
      <c r="C3313" t="s">
        <v>70</v>
      </c>
      <c r="D3313" t="s">
        <v>52</v>
      </c>
      <c r="E3313">
        <v>145.44</v>
      </c>
      <c r="F3313">
        <v>2.54</v>
      </c>
      <c r="G3313">
        <v>5.13</v>
      </c>
      <c r="H3313">
        <v>650997.19</v>
      </c>
      <c r="I3313">
        <v>349282.25</v>
      </c>
      <c r="J3313">
        <v>48198.8</v>
      </c>
      <c r="K3313">
        <v>359510.97</v>
      </c>
      <c r="L3313">
        <v>7</v>
      </c>
      <c r="M3313">
        <v>0.15</v>
      </c>
      <c r="N3313">
        <v>8.41</v>
      </c>
      <c r="O3313">
        <v>3.41</v>
      </c>
      <c r="P3313">
        <v>20070813</v>
      </c>
      <c r="Q3313">
        <v>27505.9</v>
      </c>
      <c r="R3313">
        <v>0.54</v>
      </c>
      <c r="S3313">
        <v>27.2</v>
      </c>
      <c r="T3313">
        <v>45.58</v>
      </c>
      <c r="U3313">
        <v>30.34</v>
      </c>
      <c r="V3313">
        <v>5.43</v>
      </c>
      <c r="W3313">
        <v>65144</v>
      </c>
    </row>
    <row r="3314" ht="15" spans="1:23">
      <c r="A3314" s="2" t="s">
        <v>6789</v>
      </c>
      <c r="B3314" t="s">
        <v>6790</v>
      </c>
      <c r="C3314" t="s">
        <v>41</v>
      </c>
      <c r="D3314" t="s">
        <v>99</v>
      </c>
      <c r="E3314">
        <v>324.34</v>
      </c>
      <c r="F3314">
        <v>7.2</v>
      </c>
      <c r="G3314">
        <v>7.2</v>
      </c>
      <c r="H3314">
        <v>202551.47</v>
      </c>
      <c r="I3314">
        <v>130271.22</v>
      </c>
      <c r="J3314">
        <v>52837.11</v>
      </c>
      <c r="K3314">
        <v>6074.22</v>
      </c>
      <c r="L3314">
        <v>0.08</v>
      </c>
      <c r="M3314">
        <v>0.014</v>
      </c>
      <c r="N3314">
        <v>1.51</v>
      </c>
      <c r="O3314">
        <v>4.05</v>
      </c>
      <c r="P3314">
        <v>20120525</v>
      </c>
      <c r="Q3314">
        <v>26567.43</v>
      </c>
      <c r="R3314">
        <v>0.37</v>
      </c>
      <c r="S3314">
        <v>23.7</v>
      </c>
      <c r="T3314">
        <v>-63.35</v>
      </c>
      <c r="U3314">
        <v>21.09</v>
      </c>
      <c r="V3314">
        <v>0.86</v>
      </c>
      <c r="W3314">
        <v>9011</v>
      </c>
    </row>
    <row r="3315" ht="15" spans="1:23">
      <c r="A3315" s="2" t="s">
        <v>6791</v>
      </c>
      <c r="B3315" t="s">
        <v>6792</v>
      </c>
      <c r="C3315" t="s">
        <v>25</v>
      </c>
      <c r="D3315" t="s">
        <v>82</v>
      </c>
      <c r="E3315">
        <v>65.97</v>
      </c>
      <c r="F3315">
        <v>8.44</v>
      </c>
      <c r="G3315">
        <v>8.44</v>
      </c>
      <c r="H3315">
        <v>653530.94</v>
      </c>
      <c r="I3315">
        <v>509994.81</v>
      </c>
      <c r="J3315">
        <v>1328.16</v>
      </c>
      <c r="K3315">
        <v>118617.51</v>
      </c>
      <c r="L3315">
        <v>1.41</v>
      </c>
      <c r="M3315">
        <v>0.08</v>
      </c>
      <c r="N3315">
        <v>3.53</v>
      </c>
      <c r="O3315">
        <v>1.98</v>
      </c>
      <c r="P3315">
        <v>19930712</v>
      </c>
      <c r="Q3315">
        <v>78670.22</v>
      </c>
      <c r="R3315">
        <v>0.93</v>
      </c>
      <c r="S3315">
        <v>51.18</v>
      </c>
      <c r="T3315">
        <v>517.71</v>
      </c>
      <c r="U3315">
        <v>24.13</v>
      </c>
      <c r="V3315">
        <v>9.13</v>
      </c>
      <c r="W3315">
        <v>72100</v>
      </c>
    </row>
    <row r="3316" ht="15" spans="1:23">
      <c r="A3316" s="2" t="s">
        <v>6793</v>
      </c>
      <c r="B3316" t="s">
        <v>6794</v>
      </c>
      <c r="C3316" t="s">
        <v>263</v>
      </c>
      <c r="D3316" t="s">
        <v>34</v>
      </c>
      <c r="E3316">
        <v>51.59</v>
      </c>
      <c r="F3316">
        <v>24.91</v>
      </c>
      <c r="G3316">
        <v>29.44</v>
      </c>
      <c r="H3316">
        <v>1477457.25</v>
      </c>
      <c r="I3316">
        <v>710413.75</v>
      </c>
      <c r="J3316">
        <v>180808.45</v>
      </c>
      <c r="K3316">
        <v>101899.21</v>
      </c>
      <c r="L3316">
        <v>0.35</v>
      </c>
      <c r="M3316">
        <v>0.102</v>
      </c>
      <c r="N3316">
        <v>2.31</v>
      </c>
      <c r="O3316">
        <v>3.03</v>
      </c>
      <c r="P3316">
        <v>19970626</v>
      </c>
      <c r="Q3316">
        <v>203022.22</v>
      </c>
      <c r="R3316">
        <v>0.69</v>
      </c>
      <c r="S3316">
        <v>-87.47</v>
      </c>
      <c r="T3316">
        <v>99.95</v>
      </c>
      <c r="U3316">
        <v>21.27</v>
      </c>
      <c r="V3316">
        <v>4.55</v>
      </c>
      <c r="W3316">
        <v>155261</v>
      </c>
    </row>
    <row r="3317" ht="15" spans="1:23">
      <c r="A3317" s="2" t="s">
        <v>6795</v>
      </c>
      <c r="B3317" t="s">
        <v>6796</v>
      </c>
      <c r="C3317" t="s">
        <v>70</v>
      </c>
      <c r="D3317" t="s">
        <v>99</v>
      </c>
      <c r="E3317">
        <v>39.37</v>
      </c>
      <c r="F3317">
        <v>5.92</v>
      </c>
      <c r="G3317">
        <v>11.75</v>
      </c>
      <c r="H3317">
        <v>568955.75</v>
      </c>
      <c r="I3317">
        <v>298425.19</v>
      </c>
      <c r="J3317">
        <v>11251.85</v>
      </c>
      <c r="K3317">
        <v>231429.2</v>
      </c>
      <c r="L3317">
        <v>1.97</v>
      </c>
      <c r="M3317">
        <v>0.27</v>
      </c>
      <c r="N3317">
        <v>4.32</v>
      </c>
      <c r="O3317">
        <v>3</v>
      </c>
      <c r="P3317">
        <v>20100728</v>
      </c>
      <c r="Q3317">
        <v>83532.57</v>
      </c>
      <c r="R3317">
        <v>0.71</v>
      </c>
      <c r="S3317">
        <v>45.77</v>
      </c>
      <c r="T3317">
        <v>44.91</v>
      </c>
      <c r="U3317">
        <v>37.69</v>
      </c>
      <c r="V3317">
        <v>21.41</v>
      </c>
      <c r="W3317">
        <v>40415</v>
      </c>
    </row>
    <row r="3318" ht="15" spans="1:23">
      <c r="A3318" s="2" t="s">
        <v>6797</v>
      </c>
      <c r="B3318" t="s">
        <v>6798</v>
      </c>
      <c r="C3318" t="s">
        <v>140</v>
      </c>
      <c r="D3318" t="s">
        <v>99</v>
      </c>
      <c r="E3318">
        <v>0</v>
      </c>
      <c r="F3318">
        <v>1.83</v>
      </c>
      <c r="G3318">
        <v>1.85</v>
      </c>
      <c r="H3318">
        <v>47013.4</v>
      </c>
      <c r="I3318">
        <v>23502</v>
      </c>
      <c r="J3318">
        <v>2752.79</v>
      </c>
      <c r="K3318">
        <v>2282.03</v>
      </c>
      <c r="L3318">
        <v>0.12</v>
      </c>
      <c r="M3318">
        <v>-0.314</v>
      </c>
      <c r="N3318">
        <v>0.83</v>
      </c>
      <c r="O3318">
        <v>10.75</v>
      </c>
      <c r="P3318">
        <v>19921123</v>
      </c>
      <c r="Q3318">
        <v>-6032.24</v>
      </c>
      <c r="R3318">
        <v>-0.33</v>
      </c>
      <c r="S3318">
        <v>19.85</v>
      </c>
      <c r="T3318">
        <v>-67.7</v>
      </c>
      <c r="U3318">
        <v>18.6</v>
      </c>
      <c r="V3318">
        <v>-323.96</v>
      </c>
      <c r="W3318">
        <v>21899</v>
      </c>
    </row>
    <row r="3319" ht="15" spans="1:23">
      <c r="A3319" s="2" t="s">
        <v>6799</v>
      </c>
      <c r="B3319" t="s">
        <v>6800</v>
      </c>
      <c r="C3319" t="s">
        <v>2658</v>
      </c>
      <c r="D3319" t="s">
        <v>99</v>
      </c>
      <c r="E3319">
        <v>34.65</v>
      </c>
      <c r="F3319">
        <v>5.38</v>
      </c>
      <c r="G3319">
        <v>22.24</v>
      </c>
      <c r="H3319">
        <v>7776926.5</v>
      </c>
      <c r="I3319">
        <v>4492185</v>
      </c>
      <c r="J3319">
        <v>22802.5</v>
      </c>
      <c r="K3319">
        <v>888943.63</v>
      </c>
      <c r="L3319">
        <v>4</v>
      </c>
      <c r="M3319">
        <v>0.216</v>
      </c>
      <c r="N3319">
        <v>5.73</v>
      </c>
      <c r="O3319">
        <v>1.74</v>
      </c>
      <c r="P3319">
        <v>20000718</v>
      </c>
      <c r="Q3319">
        <v>108589.77</v>
      </c>
      <c r="R3319">
        <v>0.49</v>
      </c>
      <c r="S3319">
        <v>-0.57</v>
      </c>
      <c r="T3319">
        <v>25.37</v>
      </c>
      <c r="U3319">
        <v>27.61</v>
      </c>
      <c r="V3319">
        <v>23.9</v>
      </c>
      <c r="W3319">
        <v>35665</v>
      </c>
    </row>
    <row r="3320" ht="15" spans="1:23">
      <c r="A3320" s="2" t="s">
        <v>6801</v>
      </c>
      <c r="B3320" t="s">
        <v>6802</v>
      </c>
      <c r="C3320" t="s">
        <v>1509</v>
      </c>
      <c r="D3320" t="s">
        <v>52</v>
      </c>
      <c r="E3320">
        <v>0</v>
      </c>
      <c r="F3320">
        <v>7.99</v>
      </c>
      <c r="G3320">
        <v>8</v>
      </c>
      <c r="H3320">
        <v>9350.9</v>
      </c>
      <c r="I3320">
        <v>7038.08</v>
      </c>
      <c r="J3320">
        <v>483.25</v>
      </c>
      <c r="K3320">
        <v>28892.1</v>
      </c>
      <c r="L3320">
        <v>0.36</v>
      </c>
      <c r="M3320">
        <v>-0.015</v>
      </c>
      <c r="N3320">
        <v>-0.02</v>
      </c>
      <c r="O3320">
        <v>-219.79</v>
      </c>
      <c r="P3320">
        <v>20091111</v>
      </c>
      <c r="Q3320">
        <v>-113806.27</v>
      </c>
      <c r="R3320">
        <v>-1.42</v>
      </c>
      <c r="S3320">
        <v>-4.47</v>
      </c>
      <c r="T3320">
        <v>34.33</v>
      </c>
      <c r="U3320">
        <v>44.89</v>
      </c>
      <c r="V3320">
        <v>-17.03</v>
      </c>
      <c r="W3320">
        <v>60322</v>
      </c>
    </row>
    <row r="3321" ht="15" spans="1:23">
      <c r="A3321" s="2" t="s">
        <v>6803</v>
      </c>
      <c r="B3321" t="s">
        <v>6804</v>
      </c>
      <c r="C3321" t="s">
        <v>338</v>
      </c>
      <c r="D3321" t="s">
        <v>472</v>
      </c>
      <c r="E3321">
        <v>77.55</v>
      </c>
      <c r="F3321">
        <v>7.4</v>
      </c>
      <c r="G3321">
        <v>7.65</v>
      </c>
      <c r="H3321">
        <v>2141068.5</v>
      </c>
      <c r="I3321">
        <v>1708327.25</v>
      </c>
      <c r="J3321">
        <v>300351.47</v>
      </c>
      <c r="K3321">
        <v>134763.11</v>
      </c>
      <c r="L3321">
        <v>1.76</v>
      </c>
      <c r="M3321">
        <v>0.15</v>
      </c>
      <c r="N3321">
        <v>1.13</v>
      </c>
      <c r="O3321">
        <v>10.56</v>
      </c>
      <c r="P3321">
        <v>19960718</v>
      </c>
      <c r="Q3321">
        <v>-137386.52</v>
      </c>
      <c r="R3321">
        <v>-1.79</v>
      </c>
      <c r="S3321">
        <v>-32.91</v>
      </c>
      <c r="T3321">
        <v>108.39</v>
      </c>
      <c r="U3321">
        <v>25.88</v>
      </c>
      <c r="V3321">
        <v>2.81</v>
      </c>
      <c r="W3321">
        <v>116271</v>
      </c>
    </row>
    <row r="3322" ht="15" spans="1:23">
      <c r="A3322" s="2" t="s">
        <v>6805</v>
      </c>
      <c r="B3322" t="s">
        <v>6806</v>
      </c>
      <c r="C3322" t="s">
        <v>47</v>
      </c>
      <c r="D3322" t="s">
        <v>135</v>
      </c>
      <c r="E3322">
        <v>57.76</v>
      </c>
      <c r="F3322">
        <v>9.21</v>
      </c>
      <c r="G3322">
        <v>9.85</v>
      </c>
      <c r="H3322">
        <v>565455</v>
      </c>
      <c r="I3322">
        <v>439693.06</v>
      </c>
      <c r="J3322">
        <v>62944.65</v>
      </c>
      <c r="K3322">
        <v>154289.86</v>
      </c>
      <c r="L3322">
        <v>1.57</v>
      </c>
      <c r="M3322">
        <v>0.257</v>
      </c>
      <c r="N3322">
        <v>3.49</v>
      </c>
      <c r="O3322">
        <v>5.67</v>
      </c>
      <c r="P3322">
        <v>20120511</v>
      </c>
      <c r="Q3322">
        <v>82360.25</v>
      </c>
      <c r="R3322">
        <v>0.84</v>
      </c>
      <c r="S3322">
        <v>87.3</v>
      </c>
      <c r="T3322">
        <v>95.33</v>
      </c>
      <c r="U3322">
        <v>35.29</v>
      </c>
      <c r="V3322">
        <v>20.13</v>
      </c>
      <c r="W3322">
        <v>26295</v>
      </c>
    </row>
    <row r="3323" ht="15" spans="1:23">
      <c r="A3323" s="2" t="s">
        <v>6807</v>
      </c>
      <c r="B3323" t="s">
        <v>6808</v>
      </c>
      <c r="C3323" t="s">
        <v>220</v>
      </c>
      <c r="D3323" t="s">
        <v>296</v>
      </c>
      <c r="E3323">
        <v>0</v>
      </c>
      <c r="F3323">
        <v>5.67</v>
      </c>
      <c r="G3323">
        <v>6.35</v>
      </c>
      <c r="H3323">
        <v>265832.47</v>
      </c>
      <c r="I3323">
        <v>118486.31</v>
      </c>
      <c r="J3323">
        <v>58933.8</v>
      </c>
      <c r="K3323">
        <v>0</v>
      </c>
      <c r="L3323">
        <v>0</v>
      </c>
      <c r="M3323">
        <v>-0.222</v>
      </c>
      <c r="N3323">
        <v>0.81</v>
      </c>
      <c r="O3323">
        <v>4.84</v>
      </c>
      <c r="P3323">
        <v>20061012</v>
      </c>
      <c r="Q3323">
        <v>-14963.8</v>
      </c>
      <c r="R3323">
        <v>-0.24</v>
      </c>
      <c r="S3323">
        <v>-12.43</v>
      </c>
      <c r="T3323">
        <v>-372.97</v>
      </c>
      <c r="U3323">
        <v>7.42</v>
      </c>
      <c r="V3323">
        <v>-24.19</v>
      </c>
      <c r="W3323">
        <v>75030</v>
      </c>
    </row>
    <row r="3324" ht="15" spans="1:23">
      <c r="A3324" s="2" t="s">
        <v>6809</v>
      </c>
      <c r="B3324" t="s">
        <v>6810</v>
      </c>
      <c r="C3324" t="s">
        <v>85</v>
      </c>
      <c r="D3324" t="s">
        <v>34</v>
      </c>
      <c r="E3324">
        <v>39</v>
      </c>
      <c r="F3324">
        <v>1.32</v>
      </c>
      <c r="G3324">
        <v>3</v>
      </c>
      <c r="H3324">
        <v>131704.72</v>
      </c>
      <c r="I3324">
        <v>101856.77</v>
      </c>
      <c r="J3324">
        <v>4100.26</v>
      </c>
      <c r="K3324">
        <v>2594.49</v>
      </c>
      <c r="L3324">
        <v>0.09</v>
      </c>
      <c r="M3324">
        <v>0.392</v>
      </c>
      <c r="N3324">
        <v>2.48</v>
      </c>
      <c r="O3324">
        <v>8.21</v>
      </c>
      <c r="P3324">
        <v>20160324</v>
      </c>
      <c r="Q3324">
        <v>32330.2</v>
      </c>
      <c r="R3324">
        <v>1.08</v>
      </c>
      <c r="S3324">
        <v>90.86</v>
      </c>
      <c r="T3324">
        <v>139.53</v>
      </c>
      <c r="U3324">
        <v>55.93</v>
      </c>
      <c r="V3324">
        <v>28.45</v>
      </c>
      <c r="W3324">
        <v>38223</v>
      </c>
    </row>
    <row r="3325" ht="15" spans="1:23">
      <c r="A3325" s="2" t="s">
        <v>6811</v>
      </c>
      <c r="B3325" t="s">
        <v>6812</v>
      </c>
      <c r="C3325" t="s">
        <v>2751</v>
      </c>
      <c r="D3325" t="s">
        <v>99</v>
      </c>
      <c r="E3325">
        <v>0</v>
      </c>
      <c r="F3325">
        <v>3.29</v>
      </c>
      <c r="G3325">
        <v>13.68</v>
      </c>
      <c r="H3325">
        <v>453736.25</v>
      </c>
      <c r="I3325">
        <v>89666.31</v>
      </c>
      <c r="J3325">
        <v>3515.65</v>
      </c>
      <c r="K3325">
        <v>54483.86</v>
      </c>
      <c r="L3325">
        <v>0.4</v>
      </c>
      <c r="M3325">
        <v>-0.13</v>
      </c>
      <c r="N3325">
        <v>1.64</v>
      </c>
      <c r="O3325">
        <v>10.05</v>
      </c>
      <c r="P3325">
        <v>20100413</v>
      </c>
      <c r="Q3325">
        <v>-33883</v>
      </c>
      <c r="R3325">
        <v>-0.25</v>
      </c>
      <c r="S3325">
        <v>-86.03</v>
      </c>
      <c r="T3325">
        <v>-227.4</v>
      </c>
      <c r="U3325">
        <v>13.84</v>
      </c>
      <c r="V3325">
        <v>-298.17</v>
      </c>
      <c r="W3325">
        <v>35344</v>
      </c>
    </row>
    <row r="3326" ht="15" spans="1:23">
      <c r="A3326" s="2" t="s">
        <v>6813</v>
      </c>
      <c r="B3326" t="s">
        <v>6814</v>
      </c>
      <c r="C3326" t="s">
        <v>220</v>
      </c>
      <c r="D3326" t="s">
        <v>67</v>
      </c>
      <c r="E3326">
        <v>22.59</v>
      </c>
      <c r="F3326">
        <v>9.28</v>
      </c>
      <c r="G3326">
        <v>15.02</v>
      </c>
      <c r="H3326">
        <v>646961.81</v>
      </c>
      <c r="I3326">
        <v>429083.94</v>
      </c>
      <c r="J3326">
        <v>135488.36</v>
      </c>
      <c r="K3326">
        <v>114269.77</v>
      </c>
      <c r="L3326">
        <v>0.76</v>
      </c>
      <c r="M3326">
        <v>0.192</v>
      </c>
      <c r="N3326">
        <v>2.7</v>
      </c>
      <c r="O3326">
        <v>2.14</v>
      </c>
      <c r="P3326">
        <v>20101207</v>
      </c>
      <c r="Q3326">
        <v>127465.06</v>
      </c>
      <c r="R3326">
        <v>0.85</v>
      </c>
      <c r="S3326">
        <v>10.03</v>
      </c>
      <c r="T3326">
        <v>14.59</v>
      </c>
      <c r="U3326">
        <v>35.79</v>
      </c>
      <c r="V3326">
        <v>16.69</v>
      </c>
      <c r="W3326">
        <v>57895</v>
      </c>
    </row>
    <row r="3327" ht="15" spans="1:23">
      <c r="A3327" s="2" t="s">
        <v>6815</v>
      </c>
      <c r="B3327" t="s">
        <v>6816</v>
      </c>
      <c r="C3327" t="s">
        <v>55</v>
      </c>
      <c r="D3327" t="s">
        <v>34</v>
      </c>
      <c r="E3327">
        <v>70.63</v>
      </c>
      <c r="F3327">
        <v>0.47</v>
      </c>
      <c r="G3327">
        <v>0.93</v>
      </c>
      <c r="H3327">
        <v>135292.47</v>
      </c>
      <c r="I3327">
        <v>60486.96</v>
      </c>
      <c r="J3327">
        <v>2709.03</v>
      </c>
      <c r="K3327">
        <v>49044.05</v>
      </c>
      <c r="L3327">
        <v>5.25</v>
      </c>
      <c r="M3327">
        <v>0.551</v>
      </c>
      <c r="N3327">
        <v>11.74</v>
      </c>
      <c r="O3327">
        <v>4.42</v>
      </c>
      <c r="P3327">
        <v>20160624</v>
      </c>
      <c r="Q3327">
        <v>45555.12</v>
      </c>
      <c r="R3327">
        <v>4.88</v>
      </c>
      <c r="S3327">
        <v>-8.12</v>
      </c>
      <c r="T3327">
        <v>-26.35</v>
      </c>
      <c r="U3327">
        <v>66.75</v>
      </c>
      <c r="V3327">
        <v>33.78</v>
      </c>
      <c r="W3327">
        <v>20123</v>
      </c>
    </row>
    <row r="3328" ht="15" spans="1:23">
      <c r="A3328" s="2" t="s">
        <v>6817</v>
      </c>
      <c r="B3328" t="s">
        <v>6818</v>
      </c>
      <c r="C3328" t="s">
        <v>121</v>
      </c>
      <c r="D3328" t="s">
        <v>52</v>
      </c>
      <c r="E3328">
        <v>45.04</v>
      </c>
      <c r="F3328">
        <v>16.82</v>
      </c>
      <c r="G3328">
        <v>21.82</v>
      </c>
      <c r="H3328">
        <v>1811730.25</v>
      </c>
      <c r="I3328">
        <v>936733.88</v>
      </c>
      <c r="J3328">
        <v>12545.46</v>
      </c>
      <c r="K3328">
        <v>372544.78</v>
      </c>
      <c r="L3328">
        <v>1.71</v>
      </c>
      <c r="M3328">
        <v>0.13</v>
      </c>
      <c r="N3328">
        <v>3.2</v>
      </c>
      <c r="O3328">
        <v>2.4</v>
      </c>
      <c r="P3328">
        <v>20100226</v>
      </c>
      <c r="Q3328">
        <v>185721.31</v>
      </c>
      <c r="R3328">
        <v>0.85</v>
      </c>
      <c r="S3328">
        <v>26.89</v>
      </c>
      <c r="T3328">
        <v>-41.97</v>
      </c>
      <c r="U3328">
        <v>19.59</v>
      </c>
      <c r="V3328">
        <v>2.66</v>
      </c>
      <c r="W3328">
        <v>73766</v>
      </c>
    </row>
    <row r="3329" ht="15" spans="1:23">
      <c r="A3329" s="2" t="s">
        <v>6819</v>
      </c>
      <c r="B3329" t="s">
        <v>6820</v>
      </c>
      <c r="C3329" t="s">
        <v>51</v>
      </c>
      <c r="D3329" t="s">
        <v>271</v>
      </c>
      <c r="E3329">
        <v>78.9</v>
      </c>
      <c r="F3329">
        <v>7.26</v>
      </c>
      <c r="G3329">
        <v>10.74</v>
      </c>
      <c r="H3329">
        <v>433028.91</v>
      </c>
      <c r="I3329">
        <v>268482.38</v>
      </c>
      <c r="J3329">
        <v>58270.35</v>
      </c>
      <c r="K3329">
        <v>64013.75</v>
      </c>
      <c r="L3329">
        <v>0.6</v>
      </c>
      <c r="M3329">
        <v>0.11</v>
      </c>
      <c r="N3329">
        <v>2.34</v>
      </c>
      <c r="O3329">
        <v>4.41</v>
      </c>
      <c r="P3329">
        <v>20110707</v>
      </c>
      <c r="Q3329">
        <v>57144.15</v>
      </c>
      <c r="R3329">
        <v>0.53</v>
      </c>
      <c r="S3329">
        <v>72.11</v>
      </c>
      <c r="T3329">
        <v>537.48</v>
      </c>
      <c r="U3329">
        <v>18.51</v>
      </c>
      <c r="V3329">
        <v>5.47</v>
      </c>
      <c r="W3329">
        <v>21598</v>
      </c>
    </row>
    <row r="3330" ht="15" spans="1:23">
      <c r="A3330" s="2" t="s">
        <v>6821</v>
      </c>
      <c r="B3330" t="s">
        <v>6822</v>
      </c>
      <c r="C3330" t="s">
        <v>59</v>
      </c>
      <c r="D3330" t="s">
        <v>135</v>
      </c>
      <c r="E3330">
        <v>0</v>
      </c>
      <c r="F3330">
        <v>2.21</v>
      </c>
      <c r="G3330">
        <v>2.43</v>
      </c>
      <c r="H3330">
        <v>59828.23</v>
      </c>
      <c r="I3330">
        <v>23017.02</v>
      </c>
      <c r="J3330">
        <v>27662.05</v>
      </c>
      <c r="K3330">
        <v>51555.8</v>
      </c>
      <c r="L3330">
        <v>2.12</v>
      </c>
      <c r="M3330">
        <v>-0.023</v>
      </c>
      <c r="N3330">
        <v>1.89</v>
      </c>
      <c r="O3330">
        <v>7.42</v>
      </c>
      <c r="P3330">
        <v>20071221</v>
      </c>
      <c r="Q3330">
        <v>-32441.41</v>
      </c>
      <c r="R3330">
        <v>-1.33</v>
      </c>
      <c r="S3330">
        <v>-13.06</v>
      </c>
      <c r="T3330">
        <v>93.83</v>
      </c>
      <c r="U3330">
        <v>11.88</v>
      </c>
      <c r="V3330">
        <v>-3.26</v>
      </c>
      <c r="W3330">
        <v>9440</v>
      </c>
    </row>
    <row r="3331" ht="15" spans="1:23">
      <c r="A3331" s="2" t="s">
        <v>6823</v>
      </c>
      <c r="B3331" t="s">
        <v>6824</v>
      </c>
      <c r="C3331" t="s">
        <v>163</v>
      </c>
      <c r="D3331" t="s">
        <v>99</v>
      </c>
      <c r="E3331">
        <v>341.45</v>
      </c>
      <c r="F3331">
        <v>4.9</v>
      </c>
      <c r="G3331">
        <v>5.35</v>
      </c>
      <c r="H3331">
        <v>295679.09</v>
      </c>
      <c r="I3331">
        <v>126934.06</v>
      </c>
      <c r="J3331">
        <v>122831.88</v>
      </c>
      <c r="K3331">
        <v>151193.36</v>
      </c>
      <c r="L3331">
        <v>2.82</v>
      </c>
      <c r="M3331">
        <v>0.049</v>
      </c>
      <c r="N3331">
        <v>3.81</v>
      </c>
      <c r="O3331">
        <v>4.4</v>
      </c>
      <c r="P3331">
        <v>20080523</v>
      </c>
      <c r="Q3331">
        <v>-9220.76</v>
      </c>
      <c r="R3331">
        <v>-0.17</v>
      </c>
      <c r="S3331">
        <v>44</v>
      </c>
      <c r="T3331">
        <v>12.2</v>
      </c>
      <c r="U3331">
        <v>7.87</v>
      </c>
      <c r="V3331">
        <v>1.3</v>
      </c>
      <c r="W3331">
        <v>30600</v>
      </c>
    </row>
    <row r="3332" ht="15" spans="1:23">
      <c r="A3332" s="2" t="s">
        <v>6825</v>
      </c>
      <c r="B3332" t="s">
        <v>6826</v>
      </c>
      <c r="C3332" t="s">
        <v>47</v>
      </c>
      <c r="D3332" t="s">
        <v>135</v>
      </c>
      <c r="E3332">
        <v>73.32</v>
      </c>
      <c r="F3332">
        <v>4.55</v>
      </c>
      <c r="G3332">
        <v>4.55</v>
      </c>
      <c r="H3332">
        <v>167352.67</v>
      </c>
      <c r="I3332">
        <v>110668.86</v>
      </c>
      <c r="J3332">
        <v>28843.27</v>
      </c>
      <c r="K3332">
        <v>26953.47</v>
      </c>
      <c r="L3332">
        <v>0.59</v>
      </c>
      <c r="M3332">
        <v>0.066</v>
      </c>
      <c r="N3332">
        <v>2.24</v>
      </c>
      <c r="O3332">
        <v>2.9</v>
      </c>
      <c r="P3332">
        <v>20040625</v>
      </c>
      <c r="Q3332">
        <v>13934</v>
      </c>
      <c r="R3332">
        <v>0.31</v>
      </c>
      <c r="S3332">
        <v>-0.49</v>
      </c>
      <c r="T3332">
        <v>-42.59</v>
      </c>
      <c r="U3332">
        <v>26.67</v>
      </c>
      <c r="V3332">
        <v>5.44</v>
      </c>
      <c r="W3332">
        <v>44290</v>
      </c>
    </row>
    <row r="3333" ht="15" spans="1:23">
      <c r="A3333" s="2" t="s">
        <v>6827</v>
      </c>
      <c r="B3333" t="s">
        <v>6828</v>
      </c>
      <c r="C3333" t="s">
        <v>70</v>
      </c>
      <c r="D3333" t="s">
        <v>52</v>
      </c>
      <c r="E3333">
        <v>79.8</v>
      </c>
      <c r="F3333">
        <v>0.59</v>
      </c>
      <c r="G3333">
        <v>1.62</v>
      </c>
      <c r="H3333">
        <v>104918.07</v>
      </c>
      <c r="I3333">
        <v>78945.75</v>
      </c>
      <c r="J3333">
        <v>20800.24</v>
      </c>
      <c r="K3333">
        <v>43641.81</v>
      </c>
      <c r="L3333">
        <v>2.7</v>
      </c>
      <c r="M3333">
        <v>0.24</v>
      </c>
      <c r="N3333">
        <v>4.83</v>
      </c>
      <c r="O3333">
        <v>5.17</v>
      </c>
      <c r="P3333">
        <v>20161213</v>
      </c>
      <c r="Q3333">
        <v>28488.4</v>
      </c>
      <c r="R3333">
        <v>1.76</v>
      </c>
      <c r="S3333">
        <v>9.78</v>
      </c>
      <c r="T3333">
        <v>-9.64</v>
      </c>
      <c r="U3333">
        <v>48.72</v>
      </c>
      <c r="V3333">
        <v>19.08</v>
      </c>
      <c r="W3333">
        <v>11820</v>
      </c>
    </row>
    <row r="3334" ht="15" spans="1:23">
      <c r="A3334" s="2" t="s">
        <v>6829</v>
      </c>
      <c r="B3334" t="s">
        <v>6830</v>
      </c>
      <c r="C3334" t="s">
        <v>59</v>
      </c>
      <c r="D3334" t="s">
        <v>34</v>
      </c>
      <c r="E3334">
        <v>0</v>
      </c>
      <c r="F3334">
        <v>10.07</v>
      </c>
      <c r="G3334">
        <v>10.07</v>
      </c>
      <c r="H3334">
        <v>209839.77</v>
      </c>
      <c r="I3334">
        <v>120753.38</v>
      </c>
      <c r="J3334">
        <v>18124.65</v>
      </c>
      <c r="K3334">
        <v>119427.15</v>
      </c>
      <c r="L3334">
        <v>1.19</v>
      </c>
      <c r="M3334">
        <v>-0.008</v>
      </c>
      <c r="N3334">
        <v>0.61</v>
      </c>
      <c r="O3334">
        <v>7.55</v>
      </c>
      <c r="P3334">
        <v>19970611</v>
      </c>
      <c r="Q3334">
        <v>-174264.2</v>
      </c>
      <c r="R3334">
        <v>-1.73</v>
      </c>
      <c r="S3334">
        <v>91.17</v>
      </c>
      <c r="T3334">
        <v>73.67</v>
      </c>
      <c r="U3334">
        <v>47.4</v>
      </c>
      <c r="V3334">
        <v>-4.95</v>
      </c>
      <c r="W3334">
        <v>32343</v>
      </c>
    </row>
    <row r="3335" ht="15" spans="1:23">
      <c r="A3335" s="2" t="s">
        <v>6831</v>
      </c>
      <c r="B3335" t="s">
        <v>6832</v>
      </c>
      <c r="C3335" t="s">
        <v>106</v>
      </c>
      <c r="D3335" t="s">
        <v>296</v>
      </c>
      <c r="E3335">
        <v>41.49</v>
      </c>
      <c r="F3335">
        <v>0.29</v>
      </c>
      <c r="G3335">
        <v>1.16</v>
      </c>
      <c r="H3335">
        <v>66851.96</v>
      </c>
      <c r="I3335">
        <v>43581.01</v>
      </c>
      <c r="J3335">
        <v>19568.85</v>
      </c>
      <c r="K3335">
        <v>18909.76</v>
      </c>
      <c r="L3335">
        <v>1.63</v>
      </c>
      <c r="M3335">
        <v>0.42</v>
      </c>
      <c r="N3335">
        <v>4.44</v>
      </c>
      <c r="O3335">
        <v>4.77</v>
      </c>
      <c r="P3335">
        <v>20170406</v>
      </c>
      <c r="Q3335">
        <v>19050.15</v>
      </c>
      <c r="R3335">
        <v>1.65</v>
      </c>
      <c r="S3335">
        <v>0</v>
      </c>
      <c r="T3335">
        <v>0</v>
      </c>
      <c r="U3335">
        <v>30.13</v>
      </c>
      <c r="V3335">
        <v>12.38</v>
      </c>
      <c r="W3335">
        <v>11432</v>
      </c>
    </row>
    <row r="3336" ht="15" spans="1:23">
      <c r="A3336" s="2" t="s">
        <v>6833</v>
      </c>
      <c r="B3336" t="s">
        <v>6834</v>
      </c>
      <c r="C3336" t="s">
        <v>289</v>
      </c>
      <c r="D3336" t="s">
        <v>48</v>
      </c>
      <c r="E3336">
        <v>106.4</v>
      </c>
      <c r="F3336">
        <v>6.29</v>
      </c>
      <c r="G3336">
        <v>7.63</v>
      </c>
      <c r="H3336">
        <v>573362.63</v>
      </c>
      <c r="I3336">
        <v>89074.13</v>
      </c>
      <c r="J3336">
        <v>394899.31</v>
      </c>
      <c r="K3336">
        <v>99226.86</v>
      </c>
      <c r="L3336">
        <v>1.3</v>
      </c>
      <c r="M3336">
        <v>0.123</v>
      </c>
      <c r="N3336">
        <v>3.68</v>
      </c>
      <c r="O3336">
        <v>4.73</v>
      </c>
      <c r="P3336">
        <v>19990824</v>
      </c>
      <c r="Q3336">
        <v>100363.03</v>
      </c>
      <c r="R3336">
        <v>1.31</v>
      </c>
      <c r="S3336">
        <v>22.67</v>
      </c>
      <c r="T3336">
        <v>102</v>
      </c>
      <c r="U3336">
        <v>19.26</v>
      </c>
      <c r="V3336">
        <v>5.04</v>
      </c>
      <c r="W3336">
        <v>84678</v>
      </c>
    </row>
    <row r="3337" ht="15" spans="1:23">
      <c r="A3337" s="2" t="s">
        <v>6835</v>
      </c>
      <c r="B3337" t="s">
        <v>6836</v>
      </c>
      <c r="C3337" t="s">
        <v>70</v>
      </c>
      <c r="D3337" t="s">
        <v>99</v>
      </c>
      <c r="E3337">
        <v>97.34</v>
      </c>
      <c r="F3337">
        <v>3.7</v>
      </c>
      <c r="G3337">
        <v>4.07</v>
      </c>
      <c r="H3337">
        <v>284782.22</v>
      </c>
      <c r="I3337">
        <v>165351.77</v>
      </c>
      <c r="J3337">
        <v>87487.96</v>
      </c>
      <c r="K3337">
        <v>8541.42</v>
      </c>
      <c r="L3337">
        <v>0.21</v>
      </c>
      <c r="M3337">
        <v>0.07</v>
      </c>
      <c r="N3337">
        <v>1.49</v>
      </c>
      <c r="O3337">
        <v>6.12</v>
      </c>
      <c r="P3337">
        <v>20120608</v>
      </c>
      <c r="Q3337">
        <v>8927.82</v>
      </c>
      <c r="R3337">
        <v>0.22</v>
      </c>
      <c r="S3337">
        <v>13.98</v>
      </c>
      <c r="T3337">
        <v>-57.6</v>
      </c>
      <c r="U3337">
        <v>20.42</v>
      </c>
      <c r="V3337">
        <v>1.94</v>
      </c>
      <c r="W3337">
        <v>29000</v>
      </c>
    </row>
    <row r="3338" ht="15" spans="1:23">
      <c r="A3338" s="2" t="s">
        <v>6837</v>
      </c>
      <c r="B3338" t="s">
        <v>6838</v>
      </c>
      <c r="C3338" t="s">
        <v>140</v>
      </c>
      <c r="D3338" t="s">
        <v>99</v>
      </c>
      <c r="E3338">
        <v>62.22</v>
      </c>
      <c r="F3338">
        <v>3.75</v>
      </c>
      <c r="G3338">
        <v>4.48</v>
      </c>
      <c r="H3338">
        <v>739771.81</v>
      </c>
      <c r="I3338">
        <v>291523.81</v>
      </c>
      <c r="J3338">
        <v>84876.65</v>
      </c>
      <c r="K3338">
        <v>97626.88</v>
      </c>
      <c r="L3338">
        <v>2.18</v>
      </c>
      <c r="M3338">
        <v>0.34</v>
      </c>
      <c r="N3338">
        <v>5.54</v>
      </c>
      <c r="O3338">
        <v>5.09</v>
      </c>
      <c r="P3338">
        <v>20000807</v>
      </c>
      <c r="Q3338">
        <v>96702.25</v>
      </c>
      <c r="R3338">
        <v>2.16</v>
      </c>
      <c r="S3338">
        <v>59.34</v>
      </c>
      <c r="T3338">
        <v>-84.26</v>
      </c>
      <c r="U3338">
        <v>34.77</v>
      </c>
      <c r="V3338">
        <v>10.97</v>
      </c>
      <c r="W3338">
        <v>21091</v>
      </c>
    </row>
    <row r="3339" ht="15" spans="1:23">
      <c r="A3339" s="2" t="s">
        <v>6839</v>
      </c>
      <c r="B3339" t="s">
        <v>6840</v>
      </c>
      <c r="C3339" t="s">
        <v>1526</v>
      </c>
      <c r="D3339" t="s">
        <v>95</v>
      </c>
      <c r="E3339">
        <v>33.65</v>
      </c>
      <c r="F3339">
        <v>4.64</v>
      </c>
      <c r="G3339">
        <v>4.64</v>
      </c>
      <c r="H3339">
        <v>313968.28</v>
      </c>
      <c r="I3339">
        <v>95862.21</v>
      </c>
      <c r="J3339">
        <v>161504.45</v>
      </c>
      <c r="K3339">
        <v>213774.05</v>
      </c>
      <c r="L3339">
        <v>4.61</v>
      </c>
      <c r="M3339">
        <v>0.201</v>
      </c>
      <c r="N3339">
        <v>6.01</v>
      </c>
      <c r="O3339">
        <v>1.5</v>
      </c>
      <c r="P3339">
        <v>19970522</v>
      </c>
      <c r="Q3339">
        <v>16474.2</v>
      </c>
      <c r="R3339">
        <v>0.35</v>
      </c>
      <c r="S3339">
        <v>-9.68</v>
      </c>
      <c r="T3339">
        <v>-32.63</v>
      </c>
      <c r="U3339">
        <v>56.03</v>
      </c>
      <c r="V3339">
        <v>44.98</v>
      </c>
      <c r="W3339">
        <v>37876</v>
      </c>
    </row>
    <row r="3340" ht="15" spans="1:23">
      <c r="A3340" s="2" t="s">
        <v>6841</v>
      </c>
      <c r="B3340" t="s">
        <v>6842</v>
      </c>
      <c r="C3340" t="s">
        <v>66</v>
      </c>
      <c r="D3340" t="s">
        <v>56</v>
      </c>
      <c r="E3340">
        <v>59.02</v>
      </c>
      <c r="F3340">
        <v>3.23</v>
      </c>
      <c r="G3340">
        <v>7.3</v>
      </c>
      <c r="H3340">
        <v>557010.19</v>
      </c>
      <c r="I3340">
        <v>305442.72</v>
      </c>
      <c r="J3340">
        <v>19061.65</v>
      </c>
      <c r="K3340">
        <v>283525.22</v>
      </c>
      <c r="L3340">
        <v>3.88</v>
      </c>
      <c r="M3340">
        <v>0.29</v>
      </c>
      <c r="N3340">
        <v>5.45</v>
      </c>
      <c r="O3340">
        <v>3.93</v>
      </c>
      <c r="P3340">
        <v>20110525</v>
      </c>
      <c r="Q3340">
        <v>66865.47</v>
      </c>
      <c r="R3340">
        <v>0.92</v>
      </c>
      <c r="S3340">
        <v>58.72</v>
      </c>
      <c r="T3340">
        <v>17.93</v>
      </c>
      <c r="U3340">
        <v>34.85</v>
      </c>
      <c r="V3340">
        <v>12.06</v>
      </c>
      <c r="W3340">
        <v>47556</v>
      </c>
    </row>
    <row r="3341" ht="15" spans="1:23">
      <c r="A3341" s="2" t="s">
        <v>6843</v>
      </c>
      <c r="B3341" t="s">
        <v>6844</v>
      </c>
      <c r="C3341" t="s">
        <v>55</v>
      </c>
      <c r="D3341" t="s">
        <v>56</v>
      </c>
      <c r="E3341">
        <v>80.4</v>
      </c>
      <c r="F3341">
        <v>11.47</v>
      </c>
      <c r="G3341">
        <v>16.08</v>
      </c>
      <c r="H3341">
        <v>348628.31</v>
      </c>
      <c r="I3341">
        <v>156054.09</v>
      </c>
      <c r="J3341">
        <v>38529.87</v>
      </c>
      <c r="K3341">
        <v>35124.05</v>
      </c>
      <c r="L3341">
        <v>0.22</v>
      </c>
      <c r="M3341">
        <v>0.08</v>
      </c>
      <c r="N3341">
        <v>1.63</v>
      </c>
      <c r="O3341">
        <v>5.47</v>
      </c>
      <c r="P3341">
        <v>20110818</v>
      </c>
      <c r="Q3341">
        <v>63370.26</v>
      </c>
      <c r="R3341">
        <v>0.39</v>
      </c>
      <c r="S3341">
        <v>17.96</v>
      </c>
      <c r="T3341">
        <v>-70.89</v>
      </c>
      <c r="U3341">
        <v>50.98</v>
      </c>
      <c r="V3341">
        <v>19.39</v>
      </c>
      <c r="W3341">
        <v>65884</v>
      </c>
    </row>
    <row r="3342" ht="15" spans="1:23">
      <c r="A3342" s="2" t="s">
        <v>6845</v>
      </c>
      <c r="B3342" t="s">
        <v>6846</v>
      </c>
      <c r="C3342" t="s">
        <v>59</v>
      </c>
      <c r="D3342" t="s">
        <v>52</v>
      </c>
      <c r="E3342">
        <v>180.79</v>
      </c>
      <c r="F3342">
        <v>0.72</v>
      </c>
      <c r="G3342">
        <v>1.88</v>
      </c>
      <c r="H3342">
        <v>209687.61</v>
      </c>
      <c r="I3342">
        <v>79918.15</v>
      </c>
      <c r="J3342">
        <v>18640.63</v>
      </c>
      <c r="K3342">
        <v>95132.75</v>
      </c>
      <c r="L3342">
        <v>5.06</v>
      </c>
      <c r="M3342">
        <v>0.14</v>
      </c>
      <c r="N3342">
        <v>7.45</v>
      </c>
      <c r="O3342">
        <v>4.54</v>
      </c>
      <c r="P3342">
        <v>20150514</v>
      </c>
      <c r="Q3342">
        <v>28094.69</v>
      </c>
      <c r="R3342">
        <v>1.5</v>
      </c>
      <c r="S3342">
        <v>180.4</v>
      </c>
      <c r="T3342">
        <v>49.41</v>
      </c>
      <c r="U3342">
        <v>33.74</v>
      </c>
      <c r="V3342">
        <v>6.3</v>
      </c>
      <c r="W3342">
        <v>10413</v>
      </c>
    </row>
    <row r="3343" ht="15" spans="1:23">
      <c r="A3343" s="2" t="s">
        <v>6847</v>
      </c>
      <c r="B3343" t="s">
        <v>6848</v>
      </c>
      <c r="C3343" t="s">
        <v>59</v>
      </c>
      <c r="D3343" t="s">
        <v>34</v>
      </c>
      <c r="E3343">
        <v>33.92</v>
      </c>
      <c r="F3343">
        <v>11.77</v>
      </c>
      <c r="G3343">
        <v>12.92</v>
      </c>
      <c r="H3343">
        <v>1064454</v>
      </c>
      <c r="I3343">
        <v>707270</v>
      </c>
      <c r="J3343">
        <v>158754.81</v>
      </c>
      <c r="K3343">
        <v>5501.46</v>
      </c>
      <c r="L3343">
        <v>0.04</v>
      </c>
      <c r="M3343">
        <v>0.24</v>
      </c>
      <c r="N3343">
        <v>2.04</v>
      </c>
      <c r="O3343">
        <v>5.18</v>
      </c>
      <c r="P3343">
        <v>20110421</v>
      </c>
      <c r="Q3343">
        <v>128873.38</v>
      </c>
      <c r="R3343">
        <v>1</v>
      </c>
      <c r="S3343">
        <v>70.35</v>
      </c>
      <c r="T3343">
        <v>5.7</v>
      </c>
      <c r="U3343">
        <v>12.45</v>
      </c>
      <c r="V3343">
        <v>3.35</v>
      </c>
      <c r="W3343">
        <v>50130</v>
      </c>
    </row>
    <row r="3344" ht="15" spans="1:23">
      <c r="A3344" s="2" t="s">
        <v>6849</v>
      </c>
      <c r="B3344" t="s">
        <v>6850</v>
      </c>
      <c r="C3344" t="s">
        <v>55</v>
      </c>
      <c r="D3344" t="s">
        <v>48</v>
      </c>
      <c r="E3344">
        <v>53.62</v>
      </c>
      <c r="F3344">
        <v>2.59</v>
      </c>
      <c r="G3344">
        <v>5.26</v>
      </c>
      <c r="H3344">
        <v>374654.53</v>
      </c>
      <c r="I3344">
        <v>220040.66</v>
      </c>
      <c r="J3344">
        <v>8674.92</v>
      </c>
      <c r="K3344">
        <v>191059</v>
      </c>
      <c r="L3344">
        <v>3.64</v>
      </c>
      <c r="M3344">
        <v>0.148</v>
      </c>
      <c r="N3344">
        <v>5.44</v>
      </c>
      <c r="O3344">
        <v>1.94</v>
      </c>
      <c r="P3344">
        <v>20140127</v>
      </c>
      <c r="Q3344">
        <v>38458.4</v>
      </c>
      <c r="R3344">
        <v>0.73</v>
      </c>
      <c r="S3344">
        <v>72.12</v>
      </c>
      <c r="T3344">
        <v>170.64</v>
      </c>
      <c r="U3344">
        <v>25.27</v>
      </c>
      <c r="V3344">
        <v>9.46</v>
      </c>
      <c r="W3344">
        <v>15549</v>
      </c>
    </row>
    <row r="3345" ht="15" spans="1:23">
      <c r="A3345" s="2" t="s">
        <v>6851</v>
      </c>
      <c r="B3345" t="s">
        <v>6852</v>
      </c>
      <c r="C3345" t="s">
        <v>428</v>
      </c>
      <c r="D3345" t="s">
        <v>141</v>
      </c>
      <c r="E3345">
        <v>258.39</v>
      </c>
      <c r="F3345">
        <v>3.12</v>
      </c>
      <c r="G3345">
        <v>7.98</v>
      </c>
      <c r="H3345">
        <v>577694.38</v>
      </c>
      <c r="I3345">
        <v>220300.97</v>
      </c>
      <c r="J3345">
        <v>293268.19</v>
      </c>
      <c r="K3345">
        <v>84971.81</v>
      </c>
      <c r="L3345">
        <v>1.07</v>
      </c>
      <c r="M3345">
        <v>0.013</v>
      </c>
      <c r="N3345">
        <v>2.34</v>
      </c>
      <c r="O3345">
        <v>1.88</v>
      </c>
      <c r="P3345">
        <v>20101021</v>
      </c>
      <c r="Q3345">
        <v>806.23</v>
      </c>
      <c r="R3345">
        <v>0.01</v>
      </c>
      <c r="S3345">
        <v>86.39</v>
      </c>
      <c r="T3345">
        <v>104.64</v>
      </c>
      <c r="U3345">
        <v>2.19</v>
      </c>
      <c r="V3345">
        <v>0.49</v>
      </c>
      <c r="W3345">
        <v>42021</v>
      </c>
    </row>
    <row r="3346" ht="15" spans="1:23">
      <c r="A3346" s="2" t="s">
        <v>6853</v>
      </c>
      <c r="B3346" t="s">
        <v>6854</v>
      </c>
      <c r="C3346" t="s">
        <v>41</v>
      </c>
      <c r="D3346" t="s">
        <v>99</v>
      </c>
      <c r="E3346">
        <v>60.44</v>
      </c>
      <c r="F3346">
        <v>9.67</v>
      </c>
      <c r="G3346">
        <v>9.67</v>
      </c>
      <c r="H3346">
        <v>547212</v>
      </c>
      <c r="I3346">
        <v>243455.3</v>
      </c>
      <c r="J3346">
        <v>144262.59</v>
      </c>
      <c r="K3346">
        <v>32464.68</v>
      </c>
      <c r="L3346">
        <v>0.34</v>
      </c>
      <c r="M3346">
        <v>0.065</v>
      </c>
      <c r="N3346">
        <v>2.24</v>
      </c>
      <c r="O3346">
        <v>2.33</v>
      </c>
      <c r="P3346">
        <v>20000525</v>
      </c>
      <c r="Q3346">
        <v>68551.34</v>
      </c>
      <c r="R3346">
        <v>0.71</v>
      </c>
      <c r="S3346">
        <v>3.07</v>
      </c>
      <c r="T3346">
        <v>18.82</v>
      </c>
      <c r="U3346">
        <v>21.17</v>
      </c>
      <c r="V3346">
        <v>3.32</v>
      </c>
      <c r="W3346">
        <v>110663</v>
      </c>
    </row>
    <row r="3347" ht="15" spans="1:23">
      <c r="A3347" s="2" t="s">
        <v>6855</v>
      </c>
      <c r="B3347" t="s">
        <v>6856</v>
      </c>
      <c r="C3347" t="s">
        <v>98</v>
      </c>
      <c r="D3347" t="s">
        <v>26</v>
      </c>
      <c r="E3347">
        <v>30.74</v>
      </c>
      <c r="F3347">
        <v>3.12</v>
      </c>
      <c r="G3347">
        <v>3.17</v>
      </c>
      <c r="H3347">
        <v>274516.63</v>
      </c>
      <c r="I3347">
        <v>146790.27</v>
      </c>
      <c r="J3347">
        <v>81265.57</v>
      </c>
      <c r="K3347">
        <v>47792.53</v>
      </c>
      <c r="L3347">
        <v>1.51</v>
      </c>
      <c r="M3347">
        <v>0.19</v>
      </c>
      <c r="N3347">
        <v>3.86</v>
      </c>
      <c r="O3347">
        <v>2.02</v>
      </c>
      <c r="P3347">
        <v>20000920</v>
      </c>
      <c r="Q3347">
        <v>30704.34</v>
      </c>
      <c r="R3347">
        <v>0.97</v>
      </c>
      <c r="S3347">
        <v>32.6</v>
      </c>
      <c r="T3347">
        <v>40.11</v>
      </c>
      <c r="U3347">
        <v>27.23</v>
      </c>
      <c r="V3347">
        <v>3.37</v>
      </c>
      <c r="W3347">
        <v>35675</v>
      </c>
    </row>
    <row r="3348" ht="15" spans="1:23">
      <c r="A3348" s="2" t="s">
        <v>6857</v>
      </c>
      <c r="B3348" t="s">
        <v>6858</v>
      </c>
      <c r="C3348" t="s">
        <v>73</v>
      </c>
      <c r="D3348" t="s">
        <v>135</v>
      </c>
      <c r="E3348">
        <v>41.68</v>
      </c>
      <c r="F3348">
        <v>3.48</v>
      </c>
      <c r="G3348">
        <v>4</v>
      </c>
      <c r="H3348">
        <v>295418.78</v>
      </c>
      <c r="I3348">
        <v>213900.47</v>
      </c>
      <c r="J3348">
        <v>48609.98</v>
      </c>
      <c r="K3348">
        <v>43894.53</v>
      </c>
      <c r="L3348">
        <v>1.1</v>
      </c>
      <c r="M3348">
        <v>0.482</v>
      </c>
      <c r="N3348">
        <v>4.66</v>
      </c>
      <c r="O3348">
        <v>5.74</v>
      </c>
      <c r="P3348">
        <v>20120316</v>
      </c>
      <c r="Q3348">
        <v>92526.86</v>
      </c>
      <c r="R3348">
        <v>2.31</v>
      </c>
      <c r="S3348">
        <v>34.99</v>
      </c>
      <c r="T3348">
        <v>8.51</v>
      </c>
      <c r="U3348">
        <v>22.41</v>
      </c>
      <c r="V3348">
        <v>11.22</v>
      </c>
      <c r="W3348">
        <v>23406</v>
      </c>
    </row>
    <row r="3349" ht="15" spans="1:23">
      <c r="A3349" s="2" t="s">
        <v>6859</v>
      </c>
      <c r="B3349" t="s">
        <v>6860</v>
      </c>
      <c r="C3349" t="s">
        <v>55</v>
      </c>
      <c r="D3349" t="s">
        <v>52</v>
      </c>
      <c r="E3349">
        <v>82.01</v>
      </c>
      <c r="F3349">
        <v>8.06</v>
      </c>
      <c r="G3349">
        <v>10.5</v>
      </c>
      <c r="H3349">
        <v>468344.94</v>
      </c>
      <c r="I3349">
        <v>273063</v>
      </c>
      <c r="J3349">
        <v>22614.4</v>
      </c>
      <c r="K3349">
        <v>210379.02</v>
      </c>
      <c r="L3349">
        <v>2</v>
      </c>
      <c r="M3349">
        <v>0.15</v>
      </c>
      <c r="N3349">
        <v>4.23</v>
      </c>
      <c r="O3349">
        <v>3.87</v>
      </c>
      <c r="P3349">
        <v>20110125</v>
      </c>
      <c r="Q3349">
        <v>97738.21</v>
      </c>
      <c r="R3349">
        <v>0.93</v>
      </c>
      <c r="S3349">
        <v>18.86</v>
      </c>
      <c r="T3349">
        <v>30.89</v>
      </c>
      <c r="U3349">
        <v>45.86</v>
      </c>
      <c r="V3349">
        <v>19.72</v>
      </c>
      <c r="W3349">
        <v>30680</v>
      </c>
    </row>
    <row r="3350" ht="15" spans="1:23">
      <c r="A3350" s="2" t="s">
        <v>6861</v>
      </c>
      <c r="B3350" t="s">
        <v>6862</v>
      </c>
      <c r="C3350" t="s">
        <v>501</v>
      </c>
      <c r="D3350" t="s">
        <v>154</v>
      </c>
      <c r="E3350">
        <v>1210.29</v>
      </c>
      <c r="F3350">
        <v>4.76</v>
      </c>
      <c r="G3350">
        <v>5.21</v>
      </c>
      <c r="H3350">
        <v>317496.81</v>
      </c>
      <c r="I3350">
        <v>202005.67</v>
      </c>
      <c r="J3350">
        <v>37893.55</v>
      </c>
      <c r="K3350">
        <v>158269.72</v>
      </c>
      <c r="L3350">
        <v>3.04</v>
      </c>
      <c r="M3350">
        <v>0.009</v>
      </c>
      <c r="N3350">
        <v>4.08</v>
      </c>
      <c r="O3350">
        <v>3.36</v>
      </c>
      <c r="P3350">
        <v>19970708</v>
      </c>
      <c r="Q3350">
        <v>-3353.73</v>
      </c>
      <c r="R3350">
        <v>-0.06</v>
      </c>
      <c r="S3350">
        <v>-1.36</v>
      </c>
      <c r="T3350">
        <v>-65.6</v>
      </c>
      <c r="U3350">
        <v>32.61</v>
      </c>
      <c r="V3350">
        <v>1.04</v>
      </c>
      <c r="W3350">
        <v>89519</v>
      </c>
    </row>
    <row r="3351" ht="15" spans="1:23">
      <c r="A3351" s="2" t="s">
        <v>6863</v>
      </c>
      <c r="B3351" t="s">
        <v>6864</v>
      </c>
      <c r="C3351" t="s">
        <v>109</v>
      </c>
      <c r="D3351" t="s">
        <v>381</v>
      </c>
      <c r="E3351">
        <v>97.38</v>
      </c>
      <c r="F3351">
        <v>0.64</v>
      </c>
      <c r="G3351">
        <v>1.92</v>
      </c>
      <c r="H3351">
        <v>72776.99</v>
      </c>
      <c r="I3351">
        <v>45763</v>
      </c>
      <c r="J3351">
        <v>4224.65</v>
      </c>
      <c r="K3351">
        <v>24617.3</v>
      </c>
      <c r="L3351">
        <v>1.28</v>
      </c>
      <c r="M3351">
        <v>0.105</v>
      </c>
      <c r="N3351">
        <v>3.31</v>
      </c>
      <c r="O3351">
        <v>4.13</v>
      </c>
      <c r="P3351">
        <v>20150702</v>
      </c>
      <c r="Q3351">
        <v>18410.68</v>
      </c>
      <c r="R3351">
        <v>0.96</v>
      </c>
      <c r="S3351">
        <v>54.14</v>
      </c>
      <c r="T3351">
        <v>35.05</v>
      </c>
      <c r="U3351">
        <v>52.67</v>
      </c>
      <c r="V3351">
        <v>17.69</v>
      </c>
      <c r="W3351">
        <v>15738</v>
      </c>
    </row>
    <row r="3352" ht="15" spans="1:23">
      <c r="A3352" s="2" t="s">
        <v>6865</v>
      </c>
      <c r="B3352" t="s">
        <v>6866</v>
      </c>
      <c r="C3352" t="s">
        <v>778</v>
      </c>
      <c r="D3352" t="s">
        <v>48</v>
      </c>
      <c r="E3352">
        <v>120.74</v>
      </c>
      <c r="F3352">
        <v>6.59</v>
      </c>
      <c r="G3352">
        <v>7.57</v>
      </c>
      <c r="H3352">
        <v>621429.63</v>
      </c>
      <c r="I3352">
        <v>219422.09</v>
      </c>
      <c r="J3352">
        <v>164517.27</v>
      </c>
      <c r="K3352">
        <v>188556.48</v>
      </c>
      <c r="L3352">
        <v>2.49</v>
      </c>
      <c r="M3352">
        <v>0.058</v>
      </c>
      <c r="N3352">
        <v>4.66</v>
      </c>
      <c r="O3352">
        <v>2.01</v>
      </c>
      <c r="P3352">
        <v>20040721</v>
      </c>
      <c r="Q3352">
        <v>52666.38</v>
      </c>
      <c r="R3352">
        <v>0.7</v>
      </c>
      <c r="S3352">
        <v>0.79</v>
      </c>
      <c r="T3352">
        <v>1.29</v>
      </c>
      <c r="U3352">
        <v>41.17</v>
      </c>
      <c r="V3352">
        <v>14.19</v>
      </c>
      <c r="W3352">
        <v>84214</v>
      </c>
    </row>
    <row r="3353" ht="15" spans="1:23">
      <c r="A3353" s="2" t="s">
        <v>6867</v>
      </c>
      <c r="B3353" t="s">
        <v>6868</v>
      </c>
      <c r="C3353" t="s">
        <v>106</v>
      </c>
      <c r="D3353" t="s">
        <v>67</v>
      </c>
      <c r="E3353">
        <v>45.65</v>
      </c>
      <c r="F3353">
        <v>2.33</v>
      </c>
      <c r="G3353">
        <v>4.72</v>
      </c>
      <c r="H3353">
        <v>315572.34</v>
      </c>
      <c r="I3353">
        <v>202879.73</v>
      </c>
      <c r="J3353">
        <v>49945.12</v>
      </c>
      <c r="K3353">
        <v>99987.95</v>
      </c>
      <c r="L3353">
        <v>2.12</v>
      </c>
      <c r="M3353">
        <v>0.433</v>
      </c>
      <c r="N3353">
        <v>4.8</v>
      </c>
      <c r="O3353">
        <v>5.49</v>
      </c>
      <c r="P3353">
        <v>20140123</v>
      </c>
      <c r="Q3353">
        <v>70220.93</v>
      </c>
      <c r="R3353">
        <v>1.49</v>
      </c>
      <c r="S3353">
        <v>31.73</v>
      </c>
      <c r="T3353">
        <v>39.37</v>
      </c>
      <c r="U3353">
        <v>34.05</v>
      </c>
      <c r="V3353">
        <v>18.65</v>
      </c>
      <c r="W3353">
        <v>16000</v>
      </c>
    </row>
    <row r="3354" ht="15" spans="1:23">
      <c r="A3354" s="2" t="s">
        <v>6869</v>
      </c>
      <c r="B3354" t="s">
        <v>6870</v>
      </c>
      <c r="C3354" t="s">
        <v>25</v>
      </c>
      <c r="D3354" t="s">
        <v>56</v>
      </c>
      <c r="E3354">
        <v>85.45</v>
      </c>
      <c r="F3354">
        <v>9.17</v>
      </c>
      <c r="G3354">
        <v>13.82</v>
      </c>
      <c r="H3354">
        <v>1442289.13</v>
      </c>
      <c r="I3354">
        <v>1158469.38</v>
      </c>
      <c r="J3354">
        <v>3675.03</v>
      </c>
      <c r="K3354">
        <v>325341.59</v>
      </c>
      <c r="L3354">
        <v>2.35</v>
      </c>
      <c r="M3354">
        <v>0.045</v>
      </c>
      <c r="N3354">
        <v>4.68</v>
      </c>
      <c r="O3354">
        <v>1.08</v>
      </c>
      <c r="P3354">
        <v>19970925</v>
      </c>
      <c r="Q3354">
        <v>220106.02</v>
      </c>
      <c r="R3354">
        <v>1.59</v>
      </c>
      <c r="S3354">
        <v>-77.97</v>
      </c>
      <c r="T3354">
        <v>-86.32</v>
      </c>
      <c r="U3354">
        <v>40.47</v>
      </c>
      <c r="V3354">
        <v>6.1</v>
      </c>
      <c r="W3354">
        <v>29962</v>
      </c>
    </row>
    <row r="3355" ht="15" spans="1:23">
      <c r="A3355" s="2" t="s">
        <v>6871</v>
      </c>
      <c r="B3355" t="s">
        <v>6872</v>
      </c>
      <c r="C3355" t="s">
        <v>70</v>
      </c>
      <c r="D3355" t="s">
        <v>296</v>
      </c>
      <c r="E3355">
        <v>36.37</v>
      </c>
      <c r="F3355">
        <v>5.34</v>
      </c>
      <c r="G3355">
        <v>5.83</v>
      </c>
      <c r="H3355">
        <v>568603</v>
      </c>
      <c r="I3355">
        <v>433921.84</v>
      </c>
      <c r="J3355">
        <v>44939.05</v>
      </c>
      <c r="K3355">
        <v>71006.05</v>
      </c>
      <c r="L3355">
        <v>1.22</v>
      </c>
      <c r="M3355">
        <v>0.5</v>
      </c>
      <c r="N3355">
        <v>5.15</v>
      </c>
      <c r="O3355">
        <v>4.37</v>
      </c>
      <c r="P3355">
        <v>20100623</v>
      </c>
      <c r="Q3355">
        <v>157147.45</v>
      </c>
      <c r="R3355">
        <v>2.69</v>
      </c>
      <c r="S3355">
        <v>38.07</v>
      </c>
      <c r="T3355">
        <v>53.95</v>
      </c>
      <c r="U3355">
        <v>37.52</v>
      </c>
      <c r="V3355">
        <v>5.89</v>
      </c>
      <c r="W3355">
        <v>31270</v>
      </c>
    </row>
    <row r="3356" ht="15" spans="1:23">
      <c r="A3356" s="2" t="s">
        <v>6873</v>
      </c>
      <c r="B3356" t="s">
        <v>6874</v>
      </c>
      <c r="C3356" t="s">
        <v>25</v>
      </c>
      <c r="D3356" t="s">
        <v>34</v>
      </c>
      <c r="E3356">
        <v>12.92</v>
      </c>
      <c r="F3356">
        <v>1.76</v>
      </c>
      <c r="G3356">
        <v>5.96</v>
      </c>
      <c r="H3356">
        <v>544755.63</v>
      </c>
      <c r="I3356">
        <v>455163.09</v>
      </c>
      <c r="J3356">
        <v>2932.87</v>
      </c>
      <c r="K3356">
        <v>11995.15</v>
      </c>
      <c r="L3356">
        <v>0.2</v>
      </c>
      <c r="M3356">
        <v>0.967</v>
      </c>
      <c r="N3356">
        <v>4.83</v>
      </c>
      <c r="O3356">
        <v>3.45</v>
      </c>
      <c r="P3356">
        <v>19920330</v>
      </c>
      <c r="Q3356">
        <v>191052.25</v>
      </c>
      <c r="R3356">
        <v>3.21</v>
      </c>
      <c r="S3356">
        <v>400.78</v>
      </c>
      <c r="T3356">
        <v>8099.55</v>
      </c>
      <c r="U3356">
        <v>46.47</v>
      </c>
      <c r="V3356">
        <v>21.72</v>
      </c>
      <c r="W3356">
        <v>41264</v>
      </c>
    </row>
    <row r="3357" ht="15" spans="1:23">
      <c r="A3357" s="2" t="s">
        <v>6875</v>
      </c>
      <c r="B3357" t="s">
        <v>6876</v>
      </c>
      <c r="C3357" t="s">
        <v>112</v>
      </c>
      <c r="D3357" t="s">
        <v>67</v>
      </c>
      <c r="E3357">
        <v>25.41</v>
      </c>
      <c r="F3357">
        <v>9.09</v>
      </c>
      <c r="G3357">
        <v>9.87</v>
      </c>
      <c r="H3357">
        <v>651851.56</v>
      </c>
      <c r="I3357">
        <v>340962.41</v>
      </c>
      <c r="J3357">
        <v>202896.09</v>
      </c>
      <c r="K3357">
        <v>34146.21</v>
      </c>
      <c r="L3357">
        <v>0.35</v>
      </c>
      <c r="M3357">
        <v>0.36</v>
      </c>
      <c r="N3357">
        <v>2.49</v>
      </c>
      <c r="O3357">
        <v>3.66</v>
      </c>
      <c r="P3357">
        <v>20080605</v>
      </c>
      <c r="Q3357">
        <v>100489.24</v>
      </c>
      <c r="R3357">
        <v>1.02</v>
      </c>
      <c r="S3357">
        <v>86.32</v>
      </c>
      <c r="T3357">
        <v>72.36</v>
      </c>
      <c r="U3357">
        <v>24.01</v>
      </c>
      <c r="V3357">
        <v>9.88</v>
      </c>
      <c r="W3357">
        <v>68923</v>
      </c>
    </row>
    <row r="3358" ht="15" spans="1:23">
      <c r="A3358" s="2" t="s">
        <v>6877</v>
      </c>
      <c r="B3358" t="s">
        <v>6878</v>
      </c>
      <c r="C3358" t="s">
        <v>59</v>
      </c>
      <c r="D3358" t="s">
        <v>34</v>
      </c>
      <c r="E3358">
        <v>0</v>
      </c>
      <c r="F3358">
        <v>2.6</v>
      </c>
      <c r="G3358">
        <v>2.8</v>
      </c>
      <c r="H3358">
        <v>79391.06</v>
      </c>
      <c r="I3358">
        <v>30012.1</v>
      </c>
      <c r="J3358">
        <v>40004.25</v>
      </c>
      <c r="K3358">
        <v>170527.73</v>
      </c>
      <c r="L3358">
        <v>6.08</v>
      </c>
      <c r="M3358">
        <v>-0.256</v>
      </c>
      <c r="N3358">
        <v>1.68</v>
      </c>
      <c r="O3358">
        <v>5.32</v>
      </c>
      <c r="P3358">
        <v>20090903</v>
      </c>
      <c r="Q3358">
        <v>-147461.17</v>
      </c>
      <c r="R3358">
        <v>-5.26</v>
      </c>
      <c r="S3358">
        <v>-69.38</v>
      </c>
      <c r="T3358">
        <v>67.01</v>
      </c>
      <c r="U3358">
        <v>2.94</v>
      </c>
      <c r="V3358">
        <v>-22.77</v>
      </c>
      <c r="W3358">
        <v>23000</v>
      </c>
    </row>
    <row r="3359" ht="15" spans="1:23">
      <c r="A3359" s="2" t="s">
        <v>6879</v>
      </c>
      <c r="B3359" t="s">
        <v>6880</v>
      </c>
      <c r="C3359" t="s">
        <v>55</v>
      </c>
      <c r="D3359" t="s">
        <v>52</v>
      </c>
      <c r="E3359">
        <v>29.55</v>
      </c>
      <c r="F3359">
        <v>10.56</v>
      </c>
      <c r="G3359">
        <v>14.35</v>
      </c>
      <c r="H3359">
        <v>717817.19</v>
      </c>
      <c r="I3359">
        <v>398885.69</v>
      </c>
      <c r="J3359">
        <v>19836.78</v>
      </c>
      <c r="K3359">
        <v>330256.09</v>
      </c>
      <c r="L3359">
        <v>2.3</v>
      </c>
      <c r="M3359">
        <v>0.227</v>
      </c>
      <c r="N3359">
        <v>4.08</v>
      </c>
      <c r="O3359">
        <v>2.19</v>
      </c>
      <c r="P3359">
        <v>20120201</v>
      </c>
      <c r="Q3359">
        <v>97756.74</v>
      </c>
      <c r="R3359">
        <v>0.68</v>
      </c>
      <c r="S3359">
        <v>4.78</v>
      </c>
      <c r="T3359">
        <v>5.72</v>
      </c>
      <c r="U3359">
        <v>40.21</v>
      </c>
      <c r="V3359">
        <v>21.85</v>
      </c>
      <c r="W3359">
        <v>58483</v>
      </c>
    </row>
    <row r="3360" ht="15" spans="1:23">
      <c r="A3360" s="2" t="s">
        <v>6881</v>
      </c>
      <c r="B3360" t="s">
        <v>6882</v>
      </c>
      <c r="C3360" t="s">
        <v>76</v>
      </c>
      <c r="D3360" t="s">
        <v>67</v>
      </c>
      <c r="E3360">
        <v>77.29</v>
      </c>
      <c r="F3360">
        <v>5.15</v>
      </c>
      <c r="G3360">
        <v>6.42</v>
      </c>
      <c r="H3360">
        <v>221582.3</v>
      </c>
      <c r="I3360">
        <v>89736.81</v>
      </c>
      <c r="J3360">
        <v>90523.21</v>
      </c>
      <c r="K3360">
        <v>26101.53</v>
      </c>
      <c r="L3360">
        <v>0.41</v>
      </c>
      <c r="M3360">
        <v>0.09</v>
      </c>
      <c r="N3360">
        <v>1.94</v>
      </c>
      <c r="O3360">
        <v>4.18</v>
      </c>
      <c r="P3360">
        <v>20110906</v>
      </c>
      <c r="Q3360">
        <v>21443.17</v>
      </c>
      <c r="R3360">
        <v>0.33</v>
      </c>
      <c r="S3360">
        <v>81.74</v>
      </c>
      <c r="T3360">
        <v>134.76</v>
      </c>
      <c r="U3360">
        <v>25.08</v>
      </c>
      <c r="V3360">
        <v>5.85</v>
      </c>
      <c r="W3360">
        <v>11032</v>
      </c>
    </row>
    <row r="3361" ht="15" spans="1:23">
      <c r="A3361" s="2" t="s">
        <v>6883</v>
      </c>
      <c r="B3361" t="s">
        <v>6884</v>
      </c>
      <c r="C3361" t="s">
        <v>41</v>
      </c>
      <c r="D3361" t="s">
        <v>56</v>
      </c>
      <c r="E3361">
        <v>19.96</v>
      </c>
      <c r="F3361">
        <v>2.64</v>
      </c>
      <c r="G3361">
        <v>4.53</v>
      </c>
      <c r="H3361">
        <v>427692.59</v>
      </c>
      <c r="I3361">
        <v>242682.59</v>
      </c>
      <c r="J3361">
        <v>55716.98</v>
      </c>
      <c r="K3361">
        <v>159644.19</v>
      </c>
      <c r="L3361">
        <v>3.52</v>
      </c>
      <c r="M3361">
        <v>0.481</v>
      </c>
      <c r="N3361">
        <v>5.92</v>
      </c>
      <c r="O3361">
        <v>2.16</v>
      </c>
      <c r="P3361">
        <v>20110615</v>
      </c>
      <c r="Q3361">
        <v>57678.06</v>
      </c>
      <c r="R3361">
        <v>1.27</v>
      </c>
      <c r="S3361">
        <v>95.94</v>
      </c>
      <c r="T3361">
        <v>132.6</v>
      </c>
      <c r="U3361">
        <v>30.87</v>
      </c>
      <c r="V3361">
        <v>9.96</v>
      </c>
      <c r="W3361">
        <v>16445</v>
      </c>
    </row>
    <row r="3362" ht="15" spans="1:23">
      <c r="A3362" s="2" t="s">
        <v>6885</v>
      </c>
      <c r="B3362" t="s">
        <v>6886</v>
      </c>
      <c r="C3362" t="s">
        <v>66</v>
      </c>
      <c r="D3362" t="s">
        <v>135</v>
      </c>
      <c r="E3362">
        <v>70.67</v>
      </c>
      <c r="F3362">
        <v>2.9</v>
      </c>
      <c r="G3362">
        <v>3.23</v>
      </c>
      <c r="H3362">
        <v>157804.27</v>
      </c>
      <c r="I3362">
        <v>93345.81</v>
      </c>
      <c r="J3362">
        <v>26337.38</v>
      </c>
      <c r="K3362">
        <v>17854.59</v>
      </c>
      <c r="L3362">
        <v>0.55</v>
      </c>
      <c r="M3362">
        <v>0.118</v>
      </c>
      <c r="N3362">
        <v>2.72</v>
      </c>
      <c r="O3362">
        <v>4.1</v>
      </c>
      <c r="P3362">
        <v>20141009</v>
      </c>
      <c r="Q3362">
        <v>33912.98</v>
      </c>
      <c r="R3362">
        <v>1.05</v>
      </c>
      <c r="S3362">
        <v>23.66</v>
      </c>
      <c r="T3362">
        <v>37.05</v>
      </c>
      <c r="U3362">
        <v>35.42</v>
      </c>
      <c r="V3362">
        <v>7.54</v>
      </c>
      <c r="W3362">
        <v>27405</v>
      </c>
    </row>
    <row r="3363" ht="15" spans="1:23">
      <c r="A3363" s="2" t="s">
        <v>6887</v>
      </c>
      <c r="B3363" t="s">
        <v>6888</v>
      </c>
      <c r="C3363" t="s">
        <v>539</v>
      </c>
      <c r="D3363" t="s">
        <v>67</v>
      </c>
      <c r="E3363">
        <v>45.58</v>
      </c>
      <c r="F3363">
        <v>7.53</v>
      </c>
      <c r="G3363">
        <v>8.3</v>
      </c>
      <c r="H3363">
        <v>707102.13</v>
      </c>
      <c r="I3363">
        <v>298083.69</v>
      </c>
      <c r="J3363">
        <v>59466.32</v>
      </c>
      <c r="K3363">
        <v>262577.66</v>
      </c>
      <c r="L3363">
        <v>3.16</v>
      </c>
      <c r="M3363">
        <v>0.209</v>
      </c>
      <c r="N3363">
        <v>5.1</v>
      </c>
      <c r="O3363">
        <v>2.5</v>
      </c>
      <c r="P3363">
        <v>20100713</v>
      </c>
      <c r="Q3363">
        <v>79357.65</v>
      </c>
      <c r="R3363">
        <v>0.96</v>
      </c>
      <c r="S3363">
        <v>24.54</v>
      </c>
      <c r="T3363">
        <v>31.07</v>
      </c>
      <c r="U3363">
        <v>42.6</v>
      </c>
      <c r="V3363">
        <v>17.23</v>
      </c>
      <c r="W3363">
        <v>21597</v>
      </c>
    </row>
    <row r="3364" ht="15" spans="1:23">
      <c r="A3364" s="2" t="s">
        <v>6889</v>
      </c>
      <c r="B3364" t="s">
        <v>6890</v>
      </c>
      <c r="C3364" t="s">
        <v>349</v>
      </c>
      <c r="D3364" t="s">
        <v>34</v>
      </c>
      <c r="E3364">
        <v>41.17</v>
      </c>
      <c r="F3364">
        <v>6.16</v>
      </c>
      <c r="G3364">
        <v>14.8</v>
      </c>
      <c r="H3364">
        <v>903627.63</v>
      </c>
      <c r="I3364">
        <v>351286.03</v>
      </c>
      <c r="J3364">
        <v>85347.86</v>
      </c>
      <c r="K3364">
        <v>328699.59</v>
      </c>
      <c r="L3364">
        <v>2.22</v>
      </c>
      <c r="M3364">
        <v>0.22</v>
      </c>
      <c r="N3364">
        <v>4.17</v>
      </c>
      <c r="O3364">
        <v>2.47</v>
      </c>
      <c r="P3364">
        <v>20120605</v>
      </c>
      <c r="Q3364">
        <v>121071.05</v>
      </c>
      <c r="R3364">
        <v>0.82</v>
      </c>
      <c r="S3364">
        <v>29.44</v>
      </c>
      <c r="T3364">
        <v>15.65</v>
      </c>
      <c r="U3364">
        <v>29.05</v>
      </c>
      <c r="V3364">
        <v>15.51</v>
      </c>
      <c r="W3364">
        <v>43000</v>
      </c>
    </row>
    <row r="3365" ht="15" spans="1:23">
      <c r="A3365" s="2" t="s">
        <v>6891</v>
      </c>
      <c r="B3365" t="s">
        <v>6892</v>
      </c>
      <c r="C3365" t="s">
        <v>59</v>
      </c>
      <c r="D3365" t="s">
        <v>246</v>
      </c>
      <c r="E3365">
        <v>0</v>
      </c>
      <c r="F3365">
        <v>6</v>
      </c>
      <c r="G3365">
        <v>8.17</v>
      </c>
      <c r="H3365">
        <v>74052.86</v>
      </c>
      <c r="I3365">
        <v>33663.31</v>
      </c>
      <c r="J3365">
        <v>14184.75</v>
      </c>
      <c r="K3365">
        <v>29485.81</v>
      </c>
      <c r="L3365">
        <v>0.36</v>
      </c>
      <c r="M3365">
        <v>-0.025</v>
      </c>
      <c r="N3365">
        <v>0.84</v>
      </c>
      <c r="O3365">
        <v>6.65</v>
      </c>
      <c r="P3365">
        <v>19961217</v>
      </c>
      <c r="Q3365">
        <v>8322.99</v>
      </c>
      <c r="R3365">
        <v>0.1</v>
      </c>
      <c r="S3365">
        <v>-46.33</v>
      </c>
      <c r="T3365">
        <v>-220.15</v>
      </c>
      <c r="U3365">
        <v>39.66</v>
      </c>
      <c r="V3365">
        <v>-9.97</v>
      </c>
      <c r="W3365">
        <v>94813</v>
      </c>
    </row>
    <row r="3366" ht="15" spans="1:23">
      <c r="A3366" s="2" t="s">
        <v>6893</v>
      </c>
      <c r="B3366" t="s">
        <v>6894</v>
      </c>
      <c r="C3366" t="s">
        <v>733</v>
      </c>
      <c r="D3366" t="s">
        <v>99</v>
      </c>
      <c r="E3366">
        <v>199.22</v>
      </c>
      <c r="F3366">
        <v>2</v>
      </c>
      <c r="G3366">
        <v>2</v>
      </c>
      <c r="H3366">
        <v>111378.36</v>
      </c>
      <c r="I3366">
        <v>35708.64</v>
      </c>
      <c r="J3366">
        <v>45983.12</v>
      </c>
      <c r="K3366">
        <v>10375.15</v>
      </c>
      <c r="L3366">
        <v>0.52</v>
      </c>
      <c r="M3366">
        <v>0.06</v>
      </c>
      <c r="N3366">
        <v>2.47</v>
      </c>
      <c r="O3366">
        <v>6.41</v>
      </c>
      <c r="P3366">
        <v>20091211</v>
      </c>
      <c r="Q3366">
        <v>13801.7</v>
      </c>
      <c r="R3366">
        <v>0.69</v>
      </c>
      <c r="S3366">
        <v>1.5</v>
      </c>
      <c r="T3366">
        <v>143.41</v>
      </c>
      <c r="U3366">
        <v>26.38</v>
      </c>
      <c r="V3366">
        <v>2.93</v>
      </c>
      <c r="W3366">
        <v>20813</v>
      </c>
    </row>
    <row r="3367" ht="15" spans="1:23">
      <c r="A3367" s="2" t="s">
        <v>6895</v>
      </c>
      <c r="B3367" t="s">
        <v>6896</v>
      </c>
      <c r="C3367" t="s">
        <v>106</v>
      </c>
      <c r="D3367" t="s">
        <v>56</v>
      </c>
      <c r="E3367">
        <v>85.24</v>
      </c>
      <c r="F3367">
        <v>1.77</v>
      </c>
      <c r="G3367">
        <v>1.94</v>
      </c>
      <c r="H3367">
        <v>145963.5</v>
      </c>
      <c r="I3367">
        <v>80899.05</v>
      </c>
      <c r="J3367">
        <v>18368.27</v>
      </c>
      <c r="K3367">
        <v>79242.21</v>
      </c>
      <c r="L3367">
        <v>4.09</v>
      </c>
      <c r="M3367">
        <v>0.295</v>
      </c>
      <c r="N3367">
        <v>6.61</v>
      </c>
      <c r="O3367">
        <v>5.08</v>
      </c>
      <c r="P3367">
        <v>20110629</v>
      </c>
      <c r="Q3367">
        <v>26227.25</v>
      </c>
      <c r="R3367">
        <v>1.35</v>
      </c>
      <c r="S3367">
        <v>16.23</v>
      </c>
      <c r="T3367">
        <v>35.36</v>
      </c>
      <c r="U3367">
        <v>39.68</v>
      </c>
      <c r="V3367">
        <v>15.74</v>
      </c>
      <c r="W3367">
        <v>14904</v>
      </c>
    </row>
    <row r="3368" ht="15" spans="1:23">
      <c r="A3368" s="2" t="s">
        <v>6897</v>
      </c>
      <c r="B3368" t="s">
        <v>6898</v>
      </c>
      <c r="C3368" t="s">
        <v>325</v>
      </c>
      <c r="D3368" t="s">
        <v>56</v>
      </c>
      <c r="E3368">
        <v>419.37</v>
      </c>
      <c r="F3368">
        <v>0.16</v>
      </c>
      <c r="G3368">
        <v>0.63</v>
      </c>
      <c r="H3368">
        <v>41813.73</v>
      </c>
      <c r="I3368">
        <v>30487.98</v>
      </c>
      <c r="J3368">
        <v>6666.91</v>
      </c>
      <c r="K3368">
        <v>17421.46</v>
      </c>
      <c r="L3368">
        <v>2.76</v>
      </c>
      <c r="M3368">
        <v>0.06</v>
      </c>
      <c r="N3368">
        <v>6.37</v>
      </c>
      <c r="O3368">
        <v>5.26</v>
      </c>
      <c r="P3368">
        <v>20170324</v>
      </c>
      <c r="Q3368">
        <v>11501.69</v>
      </c>
      <c r="R3368">
        <v>1.82</v>
      </c>
      <c r="S3368">
        <v>0</v>
      </c>
      <c r="T3368">
        <v>0</v>
      </c>
      <c r="U3368">
        <v>28.86</v>
      </c>
      <c r="V3368">
        <v>2.96</v>
      </c>
      <c r="W3368">
        <v>7318</v>
      </c>
    </row>
    <row r="3369" ht="15" spans="1:23">
      <c r="A3369" s="2" t="s">
        <v>6899</v>
      </c>
      <c r="B3369" t="s">
        <v>6900</v>
      </c>
      <c r="C3369" t="s">
        <v>2432</v>
      </c>
      <c r="D3369" t="s">
        <v>648</v>
      </c>
      <c r="E3369">
        <v>68.33</v>
      </c>
      <c r="F3369">
        <v>8.79</v>
      </c>
      <c r="G3369">
        <v>14.17</v>
      </c>
      <c r="H3369">
        <v>539348.56</v>
      </c>
      <c r="I3369">
        <v>137023.42</v>
      </c>
      <c r="J3369">
        <v>63234.83</v>
      </c>
      <c r="K3369">
        <v>205086.94</v>
      </c>
      <c r="L3369">
        <v>1.45</v>
      </c>
      <c r="M3369">
        <v>0.21</v>
      </c>
      <c r="N3369">
        <v>3.71</v>
      </c>
      <c r="O3369">
        <v>3.97</v>
      </c>
      <c r="P3369">
        <v>20000608</v>
      </c>
      <c r="Q3369">
        <v>65629.53</v>
      </c>
      <c r="R3369">
        <v>0.46</v>
      </c>
      <c r="S3369">
        <v>69.4</v>
      </c>
      <c r="T3369">
        <v>40.01</v>
      </c>
      <c r="U3369">
        <v>57.64</v>
      </c>
      <c r="V3369">
        <v>24.29</v>
      </c>
      <c r="W3369">
        <v>23742</v>
      </c>
    </row>
    <row r="3370" ht="15" spans="1:23">
      <c r="A3370" s="2" t="s">
        <v>6901</v>
      </c>
      <c r="B3370" t="s">
        <v>6902</v>
      </c>
      <c r="C3370" t="s">
        <v>59</v>
      </c>
      <c r="D3370" t="s">
        <v>99</v>
      </c>
      <c r="E3370">
        <v>903.67</v>
      </c>
      <c r="F3370">
        <v>6.37</v>
      </c>
      <c r="G3370">
        <v>11.35</v>
      </c>
      <c r="H3370">
        <v>147096.19</v>
      </c>
      <c r="I3370">
        <v>92123.78</v>
      </c>
      <c r="J3370">
        <v>16804.28</v>
      </c>
      <c r="K3370">
        <v>9336.41</v>
      </c>
      <c r="L3370">
        <v>0.08</v>
      </c>
      <c r="M3370">
        <v>0.005</v>
      </c>
      <c r="N3370">
        <v>1.15</v>
      </c>
      <c r="O3370">
        <v>5.35</v>
      </c>
      <c r="P3370">
        <v>20070720</v>
      </c>
      <c r="Q3370">
        <v>5748.91</v>
      </c>
      <c r="R3370">
        <v>0.05</v>
      </c>
      <c r="S3370">
        <v>45.36</v>
      </c>
      <c r="T3370">
        <v>-15.61</v>
      </c>
      <c r="U3370">
        <v>10.63</v>
      </c>
      <c r="V3370">
        <v>0.69</v>
      </c>
      <c r="W3370">
        <v>81249</v>
      </c>
    </row>
    <row r="3371" ht="15" spans="1:23">
      <c r="A3371" s="2" t="s">
        <v>6903</v>
      </c>
      <c r="B3371" t="s">
        <v>6904</v>
      </c>
      <c r="C3371" t="s">
        <v>115</v>
      </c>
      <c r="D3371" t="s">
        <v>141</v>
      </c>
      <c r="E3371">
        <v>633.03</v>
      </c>
      <c r="F3371">
        <v>5.02</v>
      </c>
      <c r="G3371">
        <v>5.02</v>
      </c>
      <c r="H3371">
        <v>164284.67</v>
      </c>
      <c r="I3371">
        <v>57070.8</v>
      </c>
      <c r="J3371">
        <v>82812.77</v>
      </c>
      <c r="K3371">
        <v>48517.96</v>
      </c>
      <c r="L3371">
        <v>0.97</v>
      </c>
      <c r="M3371">
        <v>0.009</v>
      </c>
      <c r="N3371">
        <v>2.63</v>
      </c>
      <c r="O3371">
        <v>2.91</v>
      </c>
      <c r="P3371">
        <v>20100106</v>
      </c>
      <c r="Q3371">
        <v>31516.72</v>
      </c>
      <c r="R3371">
        <v>0.63</v>
      </c>
      <c r="S3371">
        <v>-7.4</v>
      </c>
      <c r="T3371">
        <v>-75.32</v>
      </c>
      <c r="U3371">
        <v>12.25</v>
      </c>
      <c r="V3371">
        <v>0.41</v>
      </c>
      <c r="W3371">
        <v>29415</v>
      </c>
    </row>
    <row r="3372" ht="15" spans="1:23">
      <c r="A3372" s="2" t="s">
        <v>6905</v>
      </c>
      <c r="B3372" t="s">
        <v>6906</v>
      </c>
      <c r="C3372" t="s">
        <v>55</v>
      </c>
      <c r="D3372" t="s">
        <v>52</v>
      </c>
      <c r="E3372">
        <v>143.92</v>
      </c>
      <c r="F3372">
        <v>10.26</v>
      </c>
      <c r="G3372">
        <v>12.83</v>
      </c>
      <c r="H3372">
        <v>972349.81</v>
      </c>
      <c r="I3372">
        <v>443932.41</v>
      </c>
      <c r="J3372">
        <v>64104.5</v>
      </c>
      <c r="K3372">
        <v>423629.81</v>
      </c>
      <c r="L3372">
        <v>3.3</v>
      </c>
      <c r="M3372">
        <v>0.13</v>
      </c>
      <c r="N3372">
        <v>5.12</v>
      </c>
      <c r="O3372">
        <v>4.63</v>
      </c>
      <c r="P3372">
        <v>20100518</v>
      </c>
      <c r="Q3372">
        <v>100726.18</v>
      </c>
      <c r="R3372">
        <v>0.79</v>
      </c>
      <c r="S3372">
        <v>26.15</v>
      </c>
      <c r="T3372">
        <v>57.33</v>
      </c>
      <c r="U3372">
        <v>74.43</v>
      </c>
      <c r="V3372">
        <v>11.95</v>
      </c>
      <c r="W3372">
        <v>113902</v>
      </c>
    </row>
    <row r="3373" ht="15" spans="1:23">
      <c r="A3373" s="2" t="s">
        <v>6907</v>
      </c>
      <c r="B3373" t="s">
        <v>6908</v>
      </c>
      <c r="C3373" t="s">
        <v>55</v>
      </c>
      <c r="D3373" t="s">
        <v>34</v>
      </c>
      <c r="E3373">
        <v>0</v>
      </c>
      <c r="F3373">
        <v>3.15</v>
      </c>
      <c r="G3373">
        <v>3.93</v>
      </c>
      <c r="H3373">
        <v>317528.22</v>
      </c>
      <c r="I3373">
        <v>168804.66</v>
      </c>
      <c r="J3373">
        <v>14758.4</v>
      </c>
      <c r="K3373">
        <v>24764.07</v>
      </c>
      <c r="L3373">
        <v>0.63</v>
      </c>
      <c r="M3373">
        <v>-0.131</v>
      </c>
      <c r="N3373">
        <v>2.12</v>
      </c>
      <c r="O3373">
        <v>4.68</v>
      </c>
      <c r="P3373">
        <v>20091209</v>
      </c>
      <c r="Q3373">
        <v>12939.45</v>
      </c>
      <c r="R3373">
        <v>0.33</v>
      </c>
      <c r="S3373">
        <v>-30.57</v>
      </c>
      <c r="T3373">
        <v>-94.82</v>
      </c>
      <c r="U3373">
        <v>12.98</v>
      </c>
      <c r="V3373">
        <v>-16.88</v>
      </c>
      <c r="W3373">
        <v>17516</v>
      </c>
    </row>
    <row r="3374" ht="15" spans="1:23">
      <c r="A3374" s="2" t="s">
        <v>6909</v>
      </c>
      <c r="B3374" t="s">
        <v>6910</v>
      </c>
      <c r="C3374" t="s">
        <v>55</v>
      </c>
      <c r="D3374" t="s">
        <v>52</v>
      </c>
      <c r="E3374">
        <v>0</v>
      </c>
      <c r="F3374">
        <v>13.83</v>
      </c>
      <c r="G3374">
        <v>19.61</v>
      </c>
      <c r="H3374">
        <v>752262.94</v>
      </c>
      <c r="I3374">
        <v>337564.59</v>
      </c>
      <c r="J3374">
        <v>41663.73</v>
      </c>
      <c r="K3374">
        <v>40002.12</v>
      </c>
      <c r="L3374">
        <v>0.2</v>
      </c>
      <c r="M3374">
        <v>-0.019</v>
      </c>
      <c r="N3374">
        <v>2.53</v>
      </c>
      <c r="O3374">
        <v>2.68</v>
      </c>
      <c r="P3374">
        <v>20091030</v>
      </c>
      <c r="Q3374">
        <v>238090.7</v>
      </c>
      <c r="R3374">
        <v>1.21</v>
      </c>
      <c r="S3374">
        <v>-23.14</v>
      </c>
      <c r="T3374">
        <v>-110.46</v>
      </c>
      <c r="U3374">
        <v>46.46</v>
      </c>
      <c r="V3374">
        <v>-2.24</v>
      </c>
      <c r="W3374">
        <v>54368</v>
      </c>
    </row>
    <row r="3375" ht="15" spans="1:23">
      <c r="A3375" s="2" t="s">
        <v>6911</v>
      </c>
      <c r="B3375" t="s">
        <v>6912</v>
      </c>
      <c r="C3375" t="s">
        <v>349</v>
      </c>
      <c r="D3375" t="s">
        <v>99</v>
      </c>
      <c r="E3375">
        <v>39.18</v>
      </c>
      <c r="F3375">
        <v>3.9</v>
      </c>
      <c r="G3375">
        <v>6.35</v>
      </c>
      <c r="H3375">
        <v>1013294.13</v>
      </c>
      <c r="I3375">
        <v>730122.38</v>
      </c>
      <c r="J3375">
        <v>122914.52</v>
      </c>
      <c r="K3375">
        <v>116891.57</v>
      </c>
      <c r="L3375">
        <v>1.84</v>
      </c>
      <c r="M3375">
        <v>0.7</v>
      </c>
      <c r="N3375">
        <v>5.43</v>
      </c>
      <c r="O3375">
        <v>4.55</v>
      </c>
      <c r="P3375">
        <v>20120416</v>
      </c>
      <c r="Q3375">
        <v>143617.63</v>
      </c>
      <c r="R3375">
        <v>2.26</v>
      </c>
      <c r="S3375">
        <v>30.52</v>
      </c>
      <c r="T3375">
        <v>10.51</v>
      </c>
      <c r="U3375">
        <v>27.88</v>
      </c>
      <c r="V3375">
        <v>5.76</v>
      </c>
      <c r="W3375">
        <v>18009</v>
      </c>
    </row>
    <row r="3376" ht="15" spans="1:23">
      <c r="A3376" s="2" t="s">
        <v>6913</v>
      </c>
      <c r="B3376" t="s">
        <v>6914</v>
      </c>
      <c r="C3376" t="s">
        <v>33</v>
      </c>
      <c r="D3376" t="s">
        <v>56</v>
      </c>
      <c r="E3376">
        <v>209.08</v>
      </c>
      <c r="F3376">
        <v>1.51</v>
      </c>
      <c r="G3376">
        <v>1.59</v>
      </c>
      <c r="H3376">
        <v>829829.56</v>
      </c>
      <c r="I3376">
        <v>793541.19</v>
      </c>
      <c r="J3376">
        <v>20343.07</v>
      </c>
      <c r="K3376">
        <v>45404.12</v>
      </c>
      <c r="L3376">
        <v>2.85</v>
      </c>
      <c r="M3376">
        <v>0.213</v>
      </c>
      <c r="N3376">
        <v>3.4</v>
      </c>
      <c r="O3376">
        <v>17.49</v>
      </c>
      <c r="P3376">
        <v>20110608</v>
      </c>
      <c r="Q3376">
        <v>-9153.12</v>
      </c>
      <c r="R3376">
        <v>-0.57</v>
      </c>
      <c r="S3376">
        <v>92.25</v>
      </c>
      <c r="T3376">
        <v>111.75</v>
      </c>
      <c r="U3376">
        <v>0.63</v>
      </c>
      <c r="V3376">
        <v>0.07</v>
      </c>
      <c r="W3376">
        <v>17160</v>
      </c>
    </row>
    <row r="3377" ht="15" spans="1:23">
      <c r="A3377" s="2" t="s">
        <v>6915</v>
      </c>
      <c r="B3377" t="s">
        <v>6916</v>
      </c>
      <c r="C3377" t="s">
        <v>55</v>
      </c>
      <c r="D3377" t="s">
        <v>52</v>
      </c>
      <c r="E3377">
        <v>510.89</v>
      </c>
      <c r="F3377">
        <v>0.61</v>
      </c>
      <c r="G3377">
        <v>1.22</v>
      </c>
      <c r="H3377">
        <v>79881.11</v>
      </c>
      <c r="I3377">
        <v>75087</v>
      </c>
      <c r="J3377">
        <v>1722.51</v>
      </c>
      <c r="K3377">
        <v>22343.17</v>
      </c>
      <c r="L3377">
        <v>1.83</v>
      </c>
      <c r="M3377">
        <v>0.047</v>
      </c>
      <c r="N3377">
        <v>4.42</v>
      </c>
      <c r="O3377">
        <v>7.21</v>
      </c>
      <c r="P3377">
        <v>20160530</v>
      </c>
      <c r="Q3377">
        <v>17415.1</v>
      </c>
      <c r="R3377">
        <v>1.43</v>
      </c>
      <c r="S3377">
        <v>24.52</v>
      </c>
      <c r="T3377">
        <v>52.52</v>
      </c>
      <c r="U3377">
        <v>27.48</v>
      </c>
      <c r="V3377">
        <v>2.57</v>
      </c>
      <c r="W3377">
        <v>13905</v>
      </c>
    </row>
    <row r="3378" ht="15" spans="1:23">
      <c r="A3378" s="2" t="s">
        <v>6917</v>
      </c>
      <c r="B3378" t="s">
        <v>6918</v>
      </c>
      <c r="C3378" t="s">
        <v>106</v>
      </c>
      <c r="D3378" t="s">
        <v>34</v>
      </c>
      <c r="E3378">
        <v>57.39</v>
      </c>
      <c r="F3378">
        <v>1.4</v>
      </c>
      <c r="G3378">
        <v>3.2</v>
      </c>
      <c r="H3378">
        <v>181074.52</v>
      </c>
      <c r="I3378">
        <v>123636.3</v>
      </c>
      <c r="J3378">
        <v>34596.1</v>
      </c>
      <c r="K3378">
        <v>6983.99</v>
      </c>
      <c r="L3378">
        <v>0.22</v>
      </c>
      <c r="M3378">
        <v>0.17</v>
      </c>
      <c r="N3378">
        <v>3.12</v>
      </c>
      <c r="O3378">
        <v>4.26</v>
      </c>
      <c r="P3378">
        <v>20140801</v>
      </c>
      <c r="Q3378">
        <v>53482.08</v>
      </c>
      <c r="R3378">
        <v>1.67</v>
      </c>
      <c r="S3378">
        <v>10.98</v>
      </c>
      <c r="T3378">
        <v>-42.46</v>
      </c>
      <c r="U3378">
        <v>36.74</v>
      </c>
      <c r="V3378">
        <v>6.29</v>
      </c>
      <c r="W3378">
        <v>14056</v>
      </c>
    </row>
    <row r="3379" ht="15" spans="1:23">
      <c r="A3379" s="2" t="s">
        <v>6919</v>
      </c>
      <c r="B3379" t="s">
        <v>6920</v>
      </c>
      <c r="C3379" t="s">
        <v>109</v>
      </c>
      <c r="D3379" t="s">
        <v>135</v>
      </c>
      <c r="E3379">
        <v>24.57</v>
      </c>
      <c r="F3379">
        <v>2.71</v>
      </c>
      <c r="G3379">
        <v>4.1</v>
      </c>
      <c r="H3379">
        <v>181839.67</v>
      </c>
      <c r="I3379">
        <v>147191.34</v>
      </c>
      <c r="J3379">
        <v>6035.93</v>
      </c>
      <c r="K3379">
        <v>4739.73</v>
      </c>
      <c r="L3379">
        <v>0.12</v>
      </c>
      <c r="M3379">
        <v>0.33</v>
      </c>
      <c r="N3379">
        <v>3.79</v>
      </c>
      <c r="O3379">
        <v>2.53</v>
      </c>
      <c r="P3379">
        <v>20140121</v>
      </c>
      <c r="Q3379">
        <v>85819.6</v>
      </c>
      <c r="R3379">
        <v>2.1</v>
      </c>
      <c r="S3379">
        <v>-21.67</v>
      </c>
      <c r="T3379">
        <v>-39.68</v>
      </c>
      <c r="U3379">
        <v>32.89</v>
      </c>
      <c r="V3379">
        <v>16.93</v>
      </c>
      <c r="W3379">
        <v>16273</v>
      </c>
    </row>
    <row r="3380" ht="15" spans="1:23">
      <c r="A3380" s="2" t="s">
        <v>6921</v>
      </c>
      <c r="B3380" t="s">
        <v>6922</v>
      </c>
      <c r="C3380" t="s">
        <v>70</v>
      </c>
      <c r="D3380" t="s">
        <v>246</v>
      </c>
      <c r="E3380">
        <v>0</v>
      </c>
      <c r="F3380">
        <v>5.3</v>
      </c>
      <c r="G3380">
        <v>5.65</v>
      </c>
      <c r="H3380">
        <v>225832.41</v>
      </c>
      <c r="I3380">
        <v>162391.23</v>
      </c>
      <c r="J3380">
        <v>43734.78</v>
      </c>
      <c r="K3380">
        <v>82533.31</v>
      </c>
      <c r="L3380">
        <v>1.46</v>
      </c>
      <c r="M3380">
        <v>-0.647</v>
      </c>
      <c r="N3380">
        <v>2.65</v>
      </c>
      <c r="O3380">
        <v>3.34</v>
      </c>
      <c r="P3380">
        <v>20071207</v>
      </c>
      <c r="Q3380">
        <v>4718.05</v>
      </c>
      <c r="R3380">
        <v>0.08</v>
      </c>
      <c r="S3380">
        <v>-9.95</v>
      </c>
      <c r="T3380">
        <v>-485.03</v>
      </c>
      <c r="U3380">
        <v>-12.24</v>
      </c>
      <c r="V3380">
        <v>-32.04</v>
      </c>
      <c r="W3380">
        <v>57372</v>
      </c>
    </row>
    <row r="3381" ht="15" spans="1:23">
      <c r="A3381" s="2" t="s">
        <v>6923</v>
      </c>
      <c r="B3381" t="s">
        <v>6924</v>
      </c>
      <c r="C3381" t="s">
        <v>106</v>
      </c>
      <c r="D3381" t="s">
        <v>67</v>
      </c>
      <c r="E3381">
        <v>81.25</v>
      </c>
      <c r="F3381">
        <v>9.72</v>
      </c>
      <c r="G3381">
        <v>11.54</v>
      </c>
      <c r="H3381">
        <v>1177710.75</v>
      </c>
      <c r="I3381">
        <v>423204.09</v>
      </c>
      <c r="J3381">
        <v>512184</v>
      </c>
      <c r="K3381">
        <v>202619.97</v>
      </c>
      <c r="L3381">
        <v>1.76</v>
      </c>
      <c r="M3381">
        <v>0.13</v>
      </c>
      <c r="N3381">
        <v>4.14</v>
      </c>
      <c r="O3381">
        <v>2.83</v>
      </c>
      <c r="P3381">
        <v>20070816</v>
      </c>
      <c r="Q3381">
        <v>90604.96</v>
      </c>
      <c r="R3381">
        <v>0.79</v>
      </c>
      <c r="S3381">
        <v>51.19</v>
      </c>
      <c r="T3381">
        <v>0.44</v>
      </c>
      <c r="U3381">
        <v>14.53</v>
      </c>
      <c r="V3381">
        <v>2.57</v>
      </c>
      <c r="W3381">
        <v>80881</v>
      </c>
    </row>
    <row r="3382" ht="15" spans="1:23">
      <c r="A3382" s="2" t="s">
        <v>6925</v>
      </c>
      <c r="B3382" t="s">
        <v>6926</v>
      </c>
      <c r="C3382" t="s">
        <v>47</v>
      </c>
      <c r="D3382" t="s">
        <v>135</v>
      </c>
      <c r="E3382">
        <v>116.43</v>
      </c>
      <c r="F3382">
        <v>0.19</v>
      </c>
      <c r="G3382">
        <v>0.78</v>
      </c>
      <c r="H3382">
        <v>45659.45</v>
      </c>
      <c r="I3382">
        <v>40452.9</v>
      </c>
      <c r="J3382">
        <v>469.01</v>
      </c>
      <c r="K3382">
        <v>22787.25</v>
      </c>
      <c r="L3382">
        <v>2.92</v>
      </c>
      <c r="M3382">
        <v>0.37</v>
      </c>
      <c r="N3382">
        <v>5.13</v>
      </c>
      <c r="O3382">
        <v>9.81</v>
      </c>
      <c r="P3382">
        <v>20170417</v>
      </c>
      <c r="Q3382">
        <v>7984.97</v>
      </c>
      <c r="R3382">
        <v>1.02</v>
      </c>
      <c r="S3382">
        <v>0</v>
      </c>
      <c r="T3382">
        <v>0</v>
      </c>
      <c r="U3382">
        <v>57.5</v>
      </c>
      <c r="V3382">
        <v>25.64</v>
      </c>
      <c r="W3382">
        <v>7750</v>
      </c>
    </row>
    <row r="3383" ht="15" spans="1:23">
      <c r="A3383" s="2" t="s">
        <v>6927</v>
      </c>
      <c r="B3383" t="s">
        <v>6928</v>
      </c>
      <c r="C3383" t="s">
        <v>59</v>
      </c>
      <c r="D3383" t="s">
        <v>99</v>
      </c>
      <c r="E3383">
        <v>37.8</v>
      </c>
      <c r="F3383">
        <v>0.41</v>
      </c>
      <c r="G3383">
        <v>4.07</v>
      </c>
      <c r="H3383">
        <v>541879.5</v>
      </c>
      <c r="I3383">
        <v>463160.06</v>
      </c>
      <c r="J3383">
        <v>44692.76</v>
      </c>
      <c r="K3383">
        <v>81343.8</v>
      </c>
      <c r="L3383">
        <v>2</v>
      </c>
      <c r="M3383">
        <v>1.49</v>
      </c>
      <c r="N3383">
        <v>6.17</v>
      </c>
      <c r="O3383">
        <v>11.97</v>
      </c>
      <c r="P3383">
        <v>20170119</v>
      </c>
      <c r="Q3383">
        <v>123421.35</v>
      </c>
      <c r="R3383">
        <v>3.03</v>
      </c>
      <c r="S3383">
        <v>23.2</v>
      </c>
      <c r="T3383">
        <v>0.28</v>
      </c>
      <c r="U3383">
        <v>21.11</v>
      </c>
      <c r="V3383">
        <v>7.99</v>
      </c>
      <c r="W3383">
        <v>11385</v>
      </c>
    </row>
    <row r="3384" ht="15" spans="1:23">
      <c r="A3384" s="2" t="s">
        <v>6929</v>
      </c>
      <c r="B3384" t="s">
        <v>6930</v>
      </c>
      <c r="C3384" t="s">
        <v>66</v>
      </c>
      <c r="D3384" t="s">
        <v>67</v>
      </c>
      <c r="E3384">
        <v>26.95</v>
      </c>
      <c r="F3384">
        <v>6.31</v>
      </c>
      <c r="G3384">
        <v>11.37</v>
      </c>
      <c r="H3384">
        <v>1280474.38</v>
      </c>
      <c r="I3384">
        <v>728787.69</v>
      </c>
      <c r="J3384">
        <v>273518.66</v>
      </c>
      <c r="K3384">
        <v>131342.77</v>
      </c>
      <c r="L3384">
        <v>1.16</v>
      </c>
      <c r="M3384">
        <v>0.73</v>
      </c>
      <c r="N3384">
        <v>7.31</v>
      </c>
      <c r="O3384">
        <v>2.77</v>
      </c>
      <c r="P3384">
        <v>20061018</v>
      </c>
      <c r="Q3384">
        <v>242827.25</v>
      </c>
      <c r="R3384">
        <v>2.14</v>
      </c>
      <c r="S3384">
        <v>9.7</v>
      </c>
      <c r="T3384">
        <v>-13.27</v>
      </c>
      <c r="U3384">
        <v>37.24</v>
      </c>
      <c r="V3384">
        <v>17.04</v>
      </c>
      <c r="W3384">
        <v>69028</v>
      </c>
    </row>
    <row r="3385" ht="15" spans="1:23">
      <c r="A3385" s="2" t="s">
        <v>6931</v>
      </c>
      <c r="B3385" t="s">
        <v>6932</v>
      </c>
      <c r="C3385" t="s">
        <v>126</v>
      </c>
      <c r="D3385" t="s">
        <v>52</v>
      </c>
      <c r="E3385">
        <v>35.85</v>
      </c>
      <c r="F3385">
        <v>2.11</v>
      </c>
      <c r="G3385">
        <v>4</v>
      </c>
      <c r="H3385">
        <v>626925.69</v>
      </c>
      <c r="I3385">
        <v>180985.91</v>
      </c>
      <c r="J3385">
        <v>40251.93</v>
      </c>
      <c r="K3385">
        <v>147238.7</v>
      </c>
      <c r="L3385">
        <v>3.68</v>
      </c>
      <c r="M3385">
        <v>0.256</v>
      </c>
      <c r="N3385">
        <v>6.41</v>
      </c>
      <c r="O3385">
        <v>1.91</v>
      </c>
      <c r="P3385">
        <v>20110830</v>
      </c>
      <c r="Q3385">
        <v>61603.18</v>
      </c>
      <c r="R3385">
        <v>1.54</v>
      </c>
      <c r="S3385">
        <v>99.07</v>
      </c>
      <c r="T3385">
        <v>24.04</v>
      </c>
      <c r="U3385">
        <v>54.2</v>
      </c>
      <c r="V3385">
        <v>6.22</v>
      </c>
      <c r="W3385">
        <v>29807</v>
      </c>
    </row>
    <row r="3386" ht="15" spans="1:23">
      <c r="A3386" s="2" t="s">
        <v>6933</v>
      </c>
      <c r="B3386" t="s">
        <v>6934</v>
      </c>
      <c r="C3386" t="s">
        <v>121</v>
      </c>
      <c r="D3386" t="s">
        <v>34</v>
      </c>
      <c r="E3386">
        <v>27.84</v>
      </c>
      <c r="F3386">
        <v>1.19</v>
      </c>
      <c r="G3386">
        <v>4</v>
      </c>
      <c r="H3386">
        <v>814957</v>
      </c>
      <c r="I3386">
        <v>542176.19</v>
      </c>
      <c r="J3386">
        <v>165292.94</v>
      </c>
      <c r="K3386">
        <v>137343</v>
      </c>
      <c r="L3386">
        <v>3.43</v>
      </c>
      <c r="M3386">
        <v>1.528</v>
      </c>
      <c r="N3386">
        <v>12.5</v>
      </c>
      <c r="O3386">
        <v>4.54</v>
      </c>
      <c r="P3386">
        <v>20161216</v>
      </c>
      <c r="Q3386">
        <v>276662.25</v>
      </c>
      <c r="R3386">
        <v>6.92</v>
      </c>
      <c r="S3386">
        <v>25.94</v>
      </c>
      <c r="T3386">
        <v>10.9</v>
      </c>
      <c r="U3386">
        <v>31.74</v>
      </c>
      <c r="V3386">
        <v>13.51</v>
      </c>
      <c r="W3386">
        <v>13754</v>
      </c>
    </row>
    <row r="3387" ht="15" spans="1:23">
      <c r="A3387" s="2" t="s">
        <v>6935</v>
      </c>
      <c r="B3387" t="s">
        <v>6936</v>
      </c>
      <c r="C3387" t="s">
        <v>70</v>
      </c>
      <c r="D3387" t="s">
        <v>48</v>
      </c>
      <c r="E3387">
        <v>234.06</v>
      </c>
      <c r="F3387">
        <v>5.49</v>
      </c>
      <c r="G3387">
        <v>5.56</v>
      </c>
      <c r="H3387">
        <v>117775.17</v>
      </c>
      <c r="I3387">
        <v>85875.47</v>
      </c>
      <c r="J3387">
        <v>7940.68</v>
      </c>
      <c r="K3387">
        <v>4757.45</v>
      </c>
      <c r="L3387">
        <v>0.09</v>
      </c>
      <c r="M3387">
        <v>0.043</v>
      </c>
      <c r="N3387">
        <v>1.54</v>
      </c>
      <c r="O3387">
        <v>8.77</v>
      </c>
      <c r="P3387">
        <v>20100806</v>
      </c>
      <c r="Q3387">
        <v>23295.34</v>
      </c>
      <c r="R3387">
        <v>0.42</v>
      </c>
      <c r="S3387">
        <v>-29.18</v>
      </c>
      <c r="T3387">
        <v>-63.14</v>
      </c>
      <c r="U3387">
        <v>57.61</v>
      </c>
      <c r="V3387">
        <v>8.97</v>
      </c>
      <c r="W3387">
        <v>58607</v>
      </c>
    </row>
    <row r="3388" ht="15" spans="1:23">
      <c r="A3388" s="2" t="s">
        <v>6937</v>
      </c>
      <c r="B3388" t="s">
        <v>6938</v>
      </c>
      <c r="C3388" t="s">
        <v>126</v>
      </c>
      <c r="D3388" t="s">
        <v>135</v>
      </c>
      <c r="E3388">
        <v>0</v>
      </c>
      <c r="F3388">
        <v>1.39</v>
      </c>
      <c r="G3388">
        <v>1.4</v>
      </c>
      <c r="H3388">
        <v>69154.18</v>
      </c>
      <c r="I3388">
        <v>49338.53</v>
      </c>
      <c r="J3388">
        <v>4817.5</v>
      </c>
      <c r="K3388">
        <v>31881.38</v>
      </c>
      <c r="L3388">
        <v>2.28</v>
      </c>
      <c r="M3388">
        <v>-0.162</v>
      </c>
      <c r="N3388">
        <v>3.59</v>
      </c>
      <c r="O3388">
        <v>5.34</v>
      </c>
      <c r="P3388">
        <v>20110412</v>
      </c>
      <c r="Q3388">
        <v>1225.72</v>
      </c>
      <c r="R3388">
        <v>0.09</v>
      </c>
      <c r="S3388">
        <v>6.2</v>
      </c>
      <c r="T3388">
        <v>18.66</v>
      </c>
      <c r="U3388">
        <v>30.39</v>
      </c>
      <c r="V3388">
        <v>-8.7</v>
      </c>
      <c r="W3388">
        <v>3440</v>
      </c>
    </row>
    <row r="3389" ht="15" spans="1:23">
      <c r="A3389" s="2" t="s">
        <v>6939</v>
      </c>
      <c r="B3389" t="s">
        <v>6940</v>
      </c>
      <c r="C3389" t="s">
        <v>59</v>
      </c>
      <c r="D3389" t="s">
        <v>99</v>
      </c>
      <c r="E3389">
        <v>35.18</v>
      </c>
      <c r="F3389">
        <v>8.19</v>
      </c>
      <c r="G3389">
        <v>8.56</v>
      </c>
      <c r="H3389">
        <v>671288.25</v>
      </c>
      <c r="I3389">
        <v>258546.05</v>
      </c>
      <c r="J3389">
        <v>194077.06</v>
      </c>
      <c r="K3389">
        <v>25142.15</v>
      </c>
      <c r="L3389">
        <v>0.29</v>
      </c>
      <c r="M3389">
        <v>0.38</v>
      </c>
      <c r="N3389">
        <v>3.6</v>
      </c>
      <c r="O3389">
        <v>4.92</v>
      </c>
      <c r="P3389">
        <v>20091030</v>
      </c>
      <c r="Q3389">
        <v>103241.93</v>
      </c>
      <c r="R3389">
        <v>1.21</v>
      </c>
      <c r="S3389">
        <v>37.21</v>
      </c>
      <c r="T3389">
        <v>103.53</v>
      </c>
      <c r="U3389">
        <v>31.3</v>
      </c>
      <c r="V3389">
        <v>16.26</v>
      </c>
      <c r="W3389">
        <v>93860</v>
      </c>
    </row>
    <row r="3390" ht="15" spans="1:23">
      <c r="A3390" s="2" t="s">
        <v>6941</v>
      </c>
      <c r="B3390" t="s">
        <v>6942</v>
      </c>
      <c r="C3390" t="s">
        <v>70</v>
      </c>
      <c r="D3390" t="s">
        <v>99</v>
      </c>
      <c r="E3390">
        <v>96.32</v>
      </c>
      <c r="F3390">
        <v>18.43</v>
      </c>
      <c r="G3390">
        <v>23.07</v>
      </c>
      <c r="H3390">
        <v>1159841.13</v>
      </c>
      <c r="I3390">
        <v>687258.75</v>
      </c>
      <c r="J3390">
        <v>137416.88</v>
      </c>
      <c r="K3390">
        <v>379912.25</v>
      </c>
      <c r="L3390">
        <v>1.65</v>
      </c>
      <c r="M3390">
        <v>0.077</v>
      </c>
      <c r="N3390">
        <v>3.47</v>
      </c>
      <c r="O3390">
        <v>2.85</v>
      </c>
      <c r="P3390">
        <v>20100831</v>
      </c>
      <c r="Q3390">
        <v>161930.13</v>
      </c>
      <c r="R3390">
        <v>0.7</v>
      </c>
      <c r="S3390">
        <v>-5.75</v>
      </c>
      <c r="T3390">
        <v>-29.25</v>
      </c>
      <c r="U3390">
        <v>39.77</v>
      </c>
      <c r="V3390">
        <v>7.86</v>
      </c>
      <c r="W3390">
        <v>129312</v>
      </c>
    </row>
    <row r="3391" ht="15" spans="1:23">
      <c r="A3391" s="2" t="s">
        <v>6943</v>
      </c>
      <c r="B3391" t="s">
        <v>6944</v>
      </c>
      <c r="C3391" t="s">
        <v>59</v>
      </c>
      <c r="D3391" t="s">
        <v>34</v>
      </c>
      <c r="E3391">
        <v>64.15</v>
      </c>
      <c r="F3391">
        <v>2.79</v>
      </c>
      <c r="G3391">
        <v>4.22</v>
      </c>
      <c r="H3391">
        <v>203884.5</v>
      </c>
      <c r="I3391">
        <v>148940.69</v>
      </c>
      <c r="J3391">
        <v>10375.28</v>
      </c>
      <c r="K3391">
        <v>26385.09</v>
      </c>
      <c r="L3391">
        <v>0.62</v>
      </c>
      <c r="M3391">
        <v>0.107</v>
      </c>
      <c r="N3391">
        <v>3.49</v>
      </c>
      <c r="O3391">
        <v>2.61</v>
      </c>
      <c r="P3391">
        <v>19931028</v>
      </c>
      <c r="Q3391">
        <v>53116.03</v>
      </c>
      <c r="R3391">
        <v>1.26</v>
      </c>
      <c r="S3391">
        <v>-24.19</v>
      </c>
      <c r="T3391">
        <v>-21.12</v>
      </c>
      <c r="U3391">
        <v>18.36</v>
      </c>
      <c r="V3391">
        <v>3.97</v>
      </c>
      <c r="W3391">
        <v>23792</v>
      </c>
    </row>
    <row r="3392" ht="15" spans="1:23">
      <c r="A3392" s="2" t="s">
        <v>6945</v>
      </c>
      <c r="B3392" t="s">
        <v>6946</v>
      </c>
      <c r="C3392" t="s">
        <v>231</v>
      </c>
      <c r="D3392" t="s">
        <v>34</v>
      </c>
      <c r="E3392">
        <v>139.14</v>
      </c>
      <c r="F3392">
        <v>7.08</v>
      </c>
      <c r="G3392">
        <v>10.87</v>
      </c>
      <c r="H3392">
        <v>1062083.5</v>
      </c>
      <c r="I3392">
        <v>193455.77</v>
      </c>
      <c r="J3392">
        <v>265848.91</v>
      </c>
      <c r="K3392">
        <v>475903.34</v>
      </c>
      <c r="L3392">
        <v>4.38</v>
      </c>
      <c r="M3392">
        <v>0.27</v>
      </c>
      <c r="N3392">
        <v>5.6</v>
      </c>
      <c r="O3392">
        <v>4.5</v>
      </c>
      <c r="P3392">
        <v>20100210</v>
      </c>
      <c r="Q3392">
        <v>14465.6</v>
      </c>
      <c r="R3392">
        <v>0.13</v>
      </c>
      <c r="S3392">
        <v>136.57</v>
      </c>
      <c r="T3392">
        <v>389.35</v>
      </c>
      <c r="U3392">
        <v>31.22</v>
      </c>
      <c r="V3392">
        <v>10.31</v>
      </c>
      <c r="W3392">
        <v>8419</v>
      </c>
    </row>
    <row r="3393" ht="15" spans="1:23">
      <c r="A3393" s="2" t="s">
        <v>6947</v>
      </c>
      <c r="B3393" t="s">
        <v>6948</v>
      </c>
      <c r="C3393" t="s">
        <v>168</v>
      </c>
      <c r="D3393" t="s">
        <v>141</v>
      </c>
      <c r="E3393">
        <v>10.97</v>
      </c>
      <c r="F3393">
        <v>8.95</v>
      </c>
      <c r="G3393">
        <v>8.95</v>
      </c>
      <c r="H3393">
        <v>430853.69</v>
      </c>
      <c r="I3393">
        <v>213346.67</v>
      </c>
      <c r="J3393">
        <v>174650.61</v>
      </c>
      <c r="K3393">
        <v>150700.81</v>
      </c>
      <c r="L3393">
        <v>1.68</v>
      </c>
      <c r="M3393">
        <v>0.765</v>
      </c>
      <c r="N3393">
        <v>3.16</v>
      </c>
      <c r="O3393">
        <v>2.65</v>
      </c>
      <c r="P3393">
        <v>19980703</v>
      </c>
      <c r="Q3393">
        <v>8837.5</v>
      </c>
      <c r="R3393">
        <v>0.1</v>
      </c>
      <c r="S3393">
        <v>43.33</v>
      </c>
      <c r="T3393">
        <v>656.67</v>
      </c>
      <c r="U3393">
        <v>24.01</v>
      </c>
      <c r="V3393">
        <v>14.22</v>
      </c>
      <c r="W3393">
        <v>75702</v>
      </c>
    </row>
    <row r="3394" ht="15" spans="1:23">
      <c r="A3394" s="2" t="s">
        <v>6949</v>
      </c>
      <c r="B3394" t="s">
        <v>6950</v>
      </c>
      <c r="C3394" t="s">
        <v>462</v>
      </c>
      <c r="D3394" t="s">
        <v>99</v>
      </c>
      <c r="E3394">
        <v>78.47</v>
      </c>
      <c r="F3394">
        <v>3.33</v>
      </c>
      <c r="G3394">
        <v>4.07</v>
      </c>
      <c r="H3394">
        <v>356855.56</v>
      </c>
      <c r="I3394">
        <v>155178.02</v>
      </c>
      <c r="J3394">
        <v>88638.86</v>
      </c>
      <c r="K3394">
        <v>104464.75</v>
      </c>
      <c r="L3394">
        <v>2.57</v>
      </c>
      <c r="M3394">
        <v>0.107</v>
      </c>
      <c r="N3394">
        <v>4.72</v>
      </c>
      <c r="O3394">
        <v>2.37</v>
      </c>
      <c r="P3394">
        <v>20140128</v>
      </c>
      <c r="Q3394">
        <v>42700.1</v>
      </c>
      <c r="R3394">
        <v>1.05</v>
      </c>
      <c r="S3394">
        <v>-1.66</v>
      </c>
      <c r="T3394">
        <v>-34.56</v>
      </c>
      <c r="U3394">
        <v>38.21</v>
      </c>
      <c r="V3394">
        <v>4.46</v>
      </c>
      <c r="W3394">
        <v>22306</v>
      </c>
    </row>
    <row r="3395" ht="15" spans="1:23">
      <c r="A3395" s="2" t="s">
        <v>6951</v>
      </c>
      <c r="B3395" t="s">
        <v>6952</v>
      </c>
      <c r="C3395" t="s">
        <v>98</v>
      </c>
      <c r="D3395" t="s">
        <v>296</v>
      </c>
      <c r="E3395">
        <v>105.63</v>
      </c>
      <c r="F3395">
        <v>0.56</v>
      </c>
      <c r="G3395">
        <v>1.42</v>
      </c>
      <c r="H3395">
        <v>72906.78</v>
      </c>
      <c r="I3395">
        <v>47551.64</v>
      </c>
      <c r="J3395">
        <v>11022.99</v>
      </c>
      <c r="K3395">
        <v>23910.67</v>
      </c>
      <c r="L3395">
        <v>1.69</v>
      </c>
      <c r="M3395">
        <v>0.208</v>
      </c>
      <c r="N3395">
        <v>3.9</v>
      </c>
      <c r="O3395">
        <v>7.49</v>
      </c>
      <c r="P3395">
        <v>20150422</v>
      </c>
      <c r="Q3395">
        <v>19143.89</v>
      </c>
      <c r="R3395">
        <v>1.35</v>
      </c>
      <c r="S3395">
        <v>-1.99</v>
      </c>
      <c r="T3395">
        <v>-50.34</v>
      </c>
      <c r="U3395">
        <v>86.91</v>
      </c>
      <c r="V3395">
        <v>13.21</v>
      </c>
      <c r="W3395">
        <v>17337</v>
      </c>
    </row>
    <row r="3396" ht="15" spans="1:23">
      <c r="A3396" s="2" t="s">
        <v>6953</v>
      </c>
      <c r="B3396" t="s">
        <v>6954</v>
      </c>
      <c r="C3396" t="s">
        <v>207</v>
      </c>
      <c r="D3396" t="s">
        <v>38</v>
      </c>
      <c r="E3396">
        <v>32.57</v>
      </c>
      <c r="F3396">
        <v>2.2</v>
      </c>
      <c r="G3396">
        <v>2.39</v>
      </c>
      <c r="H3396">
        <v>77163.06</v>
      </c>
      <c r="I3396">
        <v>26852.25</v>
      </c>
      <c r="J3396">
        <v>14279.45</v>
      </c>
      <c r="K3396">
        <v>22058.7</v>
      </c>
      <c r="L3396">
        <v>0.92</v>
      </c>
      <c r="M3396">
        <v>0.187</v>
      </c>
      <c r="N3396">
        <v>1.58</v>
      </c>
      <c r="O3396">
        <v>5.13</v>
      </c>
      <c r="P3396">
        <v>20080128</v>
      </c>
      <c r="Q3396">
        <v>-12541.58</v>
      </c>
      <c r="R3396">
        <v>-0.52</v>
      </c>
      <c r="S3396">
        <v>-13.67</v>
      </c>
      <c r="T3396">
        <v>159.48</v>
      </c>
      <c r="U3396">
        <v>6.06</v>
      </c>
      <c r="V3396">
        <v>33.6</v>
      </c>
      <c r="W3396">
        <v>34386</v>
      </c>
    </row>
    <row r="3397" ht="15" spans="1:23">
      <c r="A3397" s="2" t="s">
        <v>6955</v>
      </c>
      <c r="B3397" t="s">
        <v>6956</v>
      </c>
      <c r="C3397" t="s">
        <v>59</v>
      </c>
      <c r="D3397" t="s">
        <v>34</v>
      </c>
      <c r="E3397">
        <v>31.92</v>
      </c>
      <c r="F3397">
        <v>5.1</v>
      </c>
      <c r="G3397">
        <v>6.8</v>
      </c>
      <c r="H3397">
        <v>304712.34</v>
      </c>
      <c r="I3397">
        <v>179718.55</v>
      </c>
      <c r="J3397">
        <v>47843.76</v>
      </c>
      <c r="K3397">
        <v>76650.07</v>
      </c>
      <c r="L3397">
        <v>1.13</v>
      </c>
      <c r="M3397">
        <v>0.26</v>
      </c>
      <c r="N3397">
        <v>2.85</v>
      </c>
      <c r="O3397">
        <v>3.79</v>
      </c>
      <c r="P3397">
        <v>20070629</v>
      </c>
      <c r="Q3397">
        <v>46661.01</v>
      </c>
      <c r="R3397">
        <v>0.69</v>
      </c>
      <c r="S3397">
        <v>53.73</v>
      </c>
      <c r="T3397">
        <v>63.96</v>
      </c>
      <c r="U3397">
        <v>24.32</v>
      </c>
      <c r="V3397">
        <v>8.73</v>
      </c>
      <c r="W3397">
        <v>42428</v>
      </c>
    </row>
    <row r="3398" ht="15" spans="1:23">
      <c r="A3398" s="2" t="s">
        <v>6957</v>
      </c>
      <c r="B3398" t="s">
        <v>6958</v>
      </c>
      <c r="C3398" t="s">
        <v>59</v>
      </c>
      <c r="D3398" t="s">
        <v>135</v>
      </c>
      <c r="E3398">
        <v>42.03</v>
      </c>
      <c r="F3398">
        <v>0.58</v>
      </c>
      <c r="G3398">
        <v>2.56</v>
      </c>
      <c r="H3398">
        <v>156297.41</v>
      </c>
      <c r="I3398">
        <v>77747.75</v>
      </c>
      <c r="J3398">
        <v>65208.28</v>
      </c>
      <c r="K3398">
        <v>64600.44</v>
      </c>
      <c r="L3398">
        <v>2.53</v>
      </c>
      <c r="M3398">
        <v>0.79</v>
      </c>
      <c r="N3398">
        <v>5.27</v>
      </c>
      <c r="O3398">
        <v>6.12</v>
      </c>
      <c r="P3398">
        <v>20170407</v>
      </c>
      <c r="Q3398">
        <v>40015.18</v>
      </c>
      <c r="R3398">
        <v>1.56</v>
      </c>
      <c r="S3398">
        <v>32.26</v>
      </c>
      <c r="T3398">
        <v>42.07</v>
      </c>
      <c r="U3398">
        <v>40.13</v>
      </c>
      <c r="V3398">
        <v>19.69</v>
      </c>
      <c r="W3398">
        <v>21600</v>
      </c>
    </row>
    <row r="3399" ht="15" spans="1:23">
      <c r="A3399" s="2" t="s">
        <v>6959</v>
      </c>
      <c r="B3399" t="s">
        <v>6960</v>
      </c>
      <c r="C3399" t="s">
        <v>282</v>
      </c>
      <c r="D3399" t="s">
        <v>52</v>
      </c>
      <c r="E3399">
        <v>35.1</v>
      </c>
      <c r="F3399">
        <v>18.37</v>
      </c>
      <c r="G3399">
        <v>18.97</v>
      </c>
      <c r="H3399">
        <v>4859331</v>
      </c>
      <c r="I3399">
        <v>3418946.5</v>
      </c>
      <c r="J3399">
        <v>393869</v>
      </c>
      <c r="K3399">
        <v>211023.45</v>
      </c>
      <c r="L3399">
        <v>1.11</v>
      </c>
      <c r="M3399">
        <v>0.129</v>
      </c>
      <c r="N3399">
        <v>3.29</v>
      </c>
      <c r="O3399">
        <v>1.83</v>
      </c>
      <c r="P3399">
        <v>19961029</v>
      </c>
      <c r="Q3399">
        <v>340017.72</v>
      </c>
      <c r="R3399">
        <v>1.79</v>
      </c>
      <c r="S3399">
        <v>30.31</v>
      </c>
      <c r="T3399">
        <v>47.53</v>
      </c>
      <c r="U3399">
        <v>28.56</v>
      </c>
      <c r="V3399">
        <v>6.6</v>
      </c>
      <c r="W3399">
        <v>43174</v>
      </c>
    </row>
    <row r="3400" ht="15" spans="1:23">
      <c r="A3400" s="2" t="s">
        <v>6961</v>
      </c>
      <c r="B3400" t="s">
        <v>6962</v>
      </c>
      <c r="C3400" t="s">
        <v>129</v>
      </c>
      <c r="D3400" t="s">
        <v>38</v>
      </c>
      <c r="E3400">
        <v>58.04</v>
      </c>
      <c r="F3400">
        <v>3.13</v>
      </c>
      <c r="G3400">
        <v>4.22</v>
      </c>
      <c r="H3400">
        <v>110827.25</v>
      </c>
      <c r="I3400">
        <v>60370.82</v>
      </c>
      <c r="J3400">
        <v>38918.35</v>
      </c>
      <c r="K3400">
        <v>2375.48</v>
      </c>
      <c r="L3400">
        <v>0.06</v>
      </c>
      <c r="M3400">
        <v>0.121</v>
      </c>
      <c r="N3400">
        <v>2.22</v>
      </c>
      <c r="O3400">
        <v>4.22</v>
      </c>
      <c r="P3400">
        <v>20120921</v>
      </c>
      <c r="Q3400">
        <v>43631.05</v>
      </c>
      <c r="R3400">
        <v>1.03</v>
      </c>
      <c r="S3400">
        <v>-3.88</v>
      </c>
      <c r="T3400">
        <v>-7.36</v>
      </c>
      <c r="U3400">
        <v>37.23</v>
      </c>
      <c r="V3400">
        <v>21.57</v>
      </c>
      <c r="W3400">
        <v>23913</v>
      </c>
    </row>
    <row r="3401" ht="15" spans="1:23">
      <c r="A3401" s="2" t="s">
        <v>6963</v>
      </c>
      <c r="B3401" t="s">
        <v>6964</v>
      </c>
      <c r="C3401" t="s">
        <v>47</v>
      </c>
      <c r="D3401" t="s">
        <v>99</v>
      </c>
      <c r="E3401">
        <v>49.62</v>
      </c>
      <c r="F3401">
        <v>0.95</v>
      </c>
      <c r="G3401">
        <v>1.44</v>
      </c>
      <c r="H3401">
        <v>55227.88</v>
      </c>
      <c r="I3401">
        <v>44336.6</v>
      </c>
      <c r="J3401">
        <v>2426.07</v>
      </c>
      <c r="K3401">
        <v>14005.65</v>
      </c>
      <c r="L3401">
        <v>0.97</v>
      </c>
      <c r="M3401">
        <v>0.201</v>
      </c>
      <c r="N3401">
        <v>3.38</v>
      </c>
      <c r="O3401">
        <v>3.95</v>
      </c>
      <c r="P3401">
        <v>20160705</v>
      </c>
      <c r="Q3401">
        <v>18866.18</v>
      </c>
      <c r="R3401">
        <v>1.31</v>
      </c>
      <c r="S3401">
        <v>-1.43</v>
      </c>
      <c r="T3401">
        <v>-10.4</v>
      </c>
      <c r="U3401">
        <v>50.35</v>
      </c>
      <c r="V3401">
        <v>21.4</v>
      </c>
      <c r="W3401">
        <v>13025</v>
      </c>
    </row>
    <row r="3402" ht="15" spans="1:23">
      <c r="A3402" s="2" t="s">
        <v>6965</v>
      </c>
      <c r="B3402" t="s">
        <v>6966</v>
      </c>
      <c r="C3402" t="s">
        <v>325</v>
      </c>
      <c r="D3402" t="s">
        <v>67</v>
      </c>
      <c r="E3402">
        <v>96.3</v>
      </c>
      <c r="F3402">
        <v>0.19</v>
      </c>
      <c r="G3402">
        <v>0.76</v>
      </c>
      <c r="H3402">
        <v>76873.36</v>
      </c>
      <c r="I3402">
        <v>42817.45</v>
      </c>
      <c r="J3402">
        <v>17594.25</v>
      </c>
      <c r="K3402">
        <v>24851.65</v>
      </c>
      <c r="L3402">
        <v>3.28</v>
      </c>
      <c r="M3402">
        <v>0.35</v>
      </c>
      <c r="N3402">
        <v>7.78</v>
      </c>
      <c r="O3402">
        <v>4.45</v>
      </c>
      <c r="P3402">
        <v>20170509</v>
      </c>
      <c r="Q3402">
        <v>24442.67</v>
      </c>
      <c r="R3402">
        <v>3.23</v>
      </c>
      <c r="S3402">
        <v>0</v>
      </c>
      <c r="T3402">
        <v>0</v>
      </c>
      <c r="U3402">
        <v>43.68</v>
      </c>
      <c r="V3402">
        <v>10.29</v>
      </c>
      <c r="W3402">
        <v>8673</v>
      </c>
    </row>
    <row r="3403" ht="15" spans="1:23">
      <c r="A3403" s="2" t="s">
        <v>6967</v>
      </c>
      <c r="B3403" t="s">
        <v>6968</v>
      </c>
      <c r="C3403" t="s">
        <v>134</v>
      </c>
      <c r="D3403" t="s">
        <v>67</v>
      </c>
      <c r="E3403">
        <v>29.66</v>
      </c>
      <c r="F3403">
        <v>12.18</v>
      </c>
      <c r="G3403">
        <v>12.18</v>
      </c>
      <c r="H3403">
        <v>444724.41</v>
      </c>
      <c r="I3403">
        <v>217765.72</v>
      </c>
      <c r="J3403">
        <v>38286.6</v>
      </c>
      <c r="K3403">
        <v>64300.43</v>
      </c>
      <c r="L3403">
        <v>0.53</v>
      </c>
      <c r="M3403">
        <v>0.164</v>
      </c>
      <c r="N3403">
        <v>2.94</v>
      </c>
      <c r="O3403">
        <v>2.21</v>
      </c>
      <c r="P3403">
        <v>20000529</v>
      </c>
      <c r="Q3403">
        <v>133662.63</v>
      </c>
      <c r="R3403">
        <v>1.1</v>
      </c>
      <c r="S3403">
        <v>48.49</v>
      </c>
      <c r="T3403">
        <v>39.22</v>
      </c>
      <c r="U3403">
        <v>30.39</v>
      </c>
      <c r="V3403">
        <v>24.29</v>
      </c>
      <c r="W3403">
        <v>108049</v>
      </c>
    </row>
    <row r="3404" ht="15" spans="1:23">
      <c r="A3404" s="2" t="s">
        <v>6969</v>
      </c>
      <c r="B3404" t="s">
        <v>6970</v>
      </c>
      <c r="C3404" t="s">
        <v>112</v>
      </c>
      <c r="D3404" t="s">
        <v>34</v>
      </c>
      <c r="E3404">
        <v>40.15</v>
      </c>
      <c r="F3404">
        <v>1.9</v>
      </c>
      <c r="G3404">
        <v>3.77</v>
      </c>
      <c r="H3404">
        <v>981181.38</v>
      </c>
      <c r="I3404">
        <v>950731.13</v>
      </c>
      <c r="J3404">
        <v>729.45</v>
      </c>
      <c r="K3404">
        <v>28897.16</v>
      </c>
      <c r="L3404">
        <v>0.77</v>
      </c>
      <c r="M3404">
        <v>0.398</v>
      </c>
      <c r="N3404">
        <v>3.54</v>
      </c>
      <c r="O3404">
        <v>6.02</v>
      </c>
      <c r="P3404">
        <v>20150629</v>
      </c>
      <c r="Q3404">
        <v>64253.66</v>
      </c>
      <c r="R3404">
        <v>1.71</v>
      </c>
      <c r="S3404">
        <v>55.42</v>
      </c>
      <c r="T3404">
        <v>-4.32</v>
      </c>
      <c r="U3404">
        <v>6.76</v>
      </c>
      <c r="V3404">
        <v>3.75</v>
      </c>
      <c r="W3404">
        <v>34063</v>
      </c>
    </row>
    <row r="3405" ht="15" spans="1:23">
      <c r="A3405" s="2" t="s">
        <v>6971</v>
      </c>
      <c r="B3405" t="s">
        <v>6972</v>
      </c>
      <c r="C3405" t="s">
        <v>450</v>
      </c>
      <c r="D3405" t="s">
        <v>38</v>
      </c>
      <c r="E3405">
        <v>98.7</v>
      </c>
      <c r="F3405">
        <v>0.85</v>
      </c>
      <c r="G3405">
        <v>1.09</v>
      </c>
      <c r="H3405">
        <v>142535.66</v>
      </c>
      <c r="I3405">
        <v>75029.78</v>
      </c>
      <c r="J3405">
        <v>21428.25</v>
      </c>
      <c r="K3405">
        <v>74741.28</v>
      </c>
      <c r="L3405">
        <v>6.87</v>
      </c>
      <c r="M3405">
        <v>0.216</v>
      </c>
      <c r="N3405">
        <v>10.66</v>
      </c>
      <c r="O3405">
        <v>2.66</v>
      </c>
      <c r="P3405">
        <v>20140128</v>
      </c>
      <c r="Q3405">
        <v>30065.14</v>
      </c>
      <c r="R3405">
        <v>2.76</v>
      </c>
      <c r="S3405">
        <v>-1.68</v>
      </c>
      <c r="T3405">
        <v>-49.02</v>
      </c>
      <c r="U3405">
        <v>43.95</v>
      </c>
      <c r="V3405">
        <v>5.63</v>
      </c>
      <c r="W3405">
        <v>13035</v>
      </c>
    </row>
    <row r="3406" ht="15" spans="1:23">
      <c r="A3406" s="2" t="s">
        <v>6973</v>
      </c>
      <c r="B3406" t="s">
        <v>6974</v>
      </c>
      <c r="C3406" t="s">
        <v>263</v>
      </c>
      <c r="D3406" t="s">
        <v>34</v>
      </c>
      <c r="E3406">
        <v>65.87</v>
      </c>
      <c r="F3406">
        <v>1.12</v>
      </c>
      <c r="G3406">
        <v>1.34</v>
      </c>
      <c r="H3406">
        <v>92975.4</v>
      </c>
      <c r="I3406">
        <v>68173.82</v>
      </c>
      <c r="J3406">
        <v>4633.33</v>
      </c>
      <c r="K3406">
        <v>60245.71</v>
      </c>
      <c r="L3406">
        <v>4.51</v>
      </c>
      <c r="M3406">
        <v>0.274</v>
      </c>
      <c r="N3406">
        <v>6.79</v>
      </c>
      <c r="O3406">
        <v>3.55</v>
      </c>
      <c r="P3406">
        <v>20100108</v>
      </c>
      <c r="Q3406">
        <v>13371.65</v>
      </c>
      <c r="R3406">
        <v>1</v>
      </c>
      <c r="S3406">
        <v>88.69</v>
      </c>
      <c r="T3406">
        <v>9.41</v>
      </c>
      <c r="U3406">
        <v>9.29</v>
      </c>
      <c r="V3406">
        <v>5.06</v>
      </c>
      <c r="W3406">
        <v>6016</v>
      </c>
    </row>
    <row r="3407" ht="15" spans="1:23">
      <c r="A3407" s="2" t="s">
        <v>6975</v>
      </c>
      <c r="B3407" t="s">
        <v>6976</v>
      </c>
      <c r="C3407" t="s">
        <v>76</v>
      </c>
      <c r="D3407" t="s">
        <v>67</v>
      </c>
      <c r="E3407">
        <v>24</v>
      </c>
      <c r="F3407">
        <v>2.38</v>
      </c>
      <c r="G3407">
        <v>3.59</v>
      </c>
      <c r="H3407">
        <v>389239.97</v>
      </c>
      <c r="I3407">
        <v>170560.19</v>
      </c>
      <c r="J3407">
        <v>188558.31</v>
      </c>
      <c r="K3407">
        <v>162984.81</v>
      </c>
      <c r="L3407">
        <v>4.53</v>
      </c>
      <c r="M3407">
        <v>0.456</v>
      </c>
      <c r="N3407">
        <v>8.48</v>
      </c>
      <c r="O3407">
        <v>1.72</v>
      </c>
      <c r="P3407">
        <v>20100416</v>
      </c>
      <c r="Q3407">
        <v>85924.75</v>
      </c>
      <c r="R3407">
        <v>2.39</v>
      </c>
      <c r="S3407">
        <v>13.86</v>
      </c>
      <c r="T3407">
        <v>21.25</v>
      </c>
      <c r="U3407">
        <v>28.55</v>
      </c>
      <c r="V3407">
        <v>10.71</v>
      </c>
      <c r="W3407">
        <v>18034</v>
      </c>
    </row>
    <row r="3408" ht="15" spans="1:23">
      <c r="A3408" s="2" t="s">
        <v>6977</v>
      </c>
      <c r="B3408" t="s">
        <v>6978</v>
      </c>
      <c r="C3408" t="s">
        <v>2088</v>
      </c>
      <c r="D3408" t="s">
        <v>135</v>
      </c>
      <c r="E3408">
        <v>113.88</v>
      </c>
      <c r="F3408">
        <v>4.54</v>
      </c>
      <c r="G3408">
        <v>4.54</v>
      </c>
      <c r="H3408">
        <v>383431.44</v>
      </c>
      <c r="I3408">
        <v>206408.73</v>
      </c>
      <c r="J3408">
        <v>74325.45</v>
      </c>
      <c r="K3408">
        <v>133568.52</v>
      </c>
      <c r="L3408">
        <v>2.95</v>
      </c>
      <c r="M3408">
        <v>0.113</v>
      </c>
      <c r="N3408">
        <v>5.36</v>
      </c>
      <c r="O3408">
        <v>3.19</v>
      </c>
      <c r="P3408">
        <v>19990514</v>
      </c>
      <c r="Q3408">
        <v>32681.36</v>
      </c>
      <c r="R3408">
        <v>0.72</v>
      </c>
      <c r="S3408">
        <v>18.73</v>
      </c>
      <c r="T3408">
        <v>-7.36</v>
      </c>
      <c r="U3408">
        <v>21.66</v>
      </c>
      <c r="V3408">
        <v>2.75</v>
      </c>
      <c r="W3408">
        <v>13503</v>
      </c>
    </row>
    <row r="3409" ht="15" spans="1:23">
      <c r="A3409" s="2" t="s">
        <v>6979</v>
      </c>
      <c r="B3409" t="s">
        <v>6980</v>
      </c>
      <c r="C3409" t="s">
        <v>70</v>
      </c>
      <c r="D3409" t="s">
        <v>48</v>
      </c>
      <c r="E3409">
        <v>0</v>
      </c>
      <c r="F3409">
        <v>3.44</v>
      </c>
      <c r="G3409">
        <v>3.44</v>
      </c>
      <c r="H3409">
        <v>46385.03</v>
      </c>
      <c r="I3409">
        <v>8961.6</v>
      </c>
      <c r="J3409">
        <v>2821.67</v>
      </c>
      <c r="K3409">
        <v>31058.13</v>
      </c>
      <c r="L3409">
        <v>0.9</v>
      </c>
      <c r="M3409">
        <v>-0.087</v>
      </c>
      <c r="N3409">
        <v>0.93</v>
      </c>
      <c r="O3409">
        <v>4.76</v>
      </c>
      <c r="P3409">
        <v>20091030</v>
      </c>
      <c r="Q3409">
        <v>-33474.96</v>
      </c>
      <c r="R3409">
        <v>-0.97</v>
      </c>
      <c r="S3409">
        <v>-89.74</v>
      </c>
      <c r="T3409">
        <v>-444.77</v>
      </c>
      <c r="U3409">
        <v>-25.96</v>
      </c>
      <c r="V3409">
        <v>-203.9</v>
      </c>
      <c r="W3409">
        <v>51121</v>
      </c>
    </row>
    <row r="3410" ht="15" spans="1:23">
      <c r="A3410" s="2" t="s">
        <v>6981</v>
      </c>
      <c r="B3410" t="s">
        <v>6982</v>
      </c>
      <c r="C3410" t="s">
        <v>47</v>
      </c>
      <c r="D3410" t="s">
        <v>99</v>
      </c>
      <c r="E3410">
        <v>59.1</v>
      </c>
      <c r="F3410">
        <v>0.57</v>
      </c>
      <c r="G3410">
        <v>1.3</v>
      </c>
      <c r="H3410">
        <v>110437.32</v>
      </c>
      <c r="I3410">
        <v>94982.15</v>
      </c>
      <c r="J3410">
        <v>1629.29</v>
      </c>
      <c r="K3410">
        <v>36946.31</v>
      </c>
      <c r="L3410">
        <v>2.83</v>
      </c>
      <c r="M3410">
        <v>0.82</v>
      </c>
      <c r="N3410">
        <v>5.87</v>
      </c>
      <c r="O3410">
        <v>10.67</v>
      </c>
      <c r="P3410">
        <v>20170209</v>
      </c>
      <c r="Q3410">
        <v>20896.4</v>
      </c>
      <c r="R3410">
        <v>1.6</v>
      </c>
      <c r="S3410">
        <v>98.9</v>
      </c>
      <c r="T3410">
        <v>120.58</v>
      </c>
      <c r="U3410">
        <v>39.33</v>
      </c>
      <c r="V3410">
        <v>20.42</v>
      </c>
      <c r="W3410">
        <v>10416</v>
      </c>
    </row>
    <row r="3411" ht="15" spans="1:23">
      <c r="A3411" s="2" t="s">
        <v>6983</v>
      </c>
      <c r="B3411" t="s">
        <v>6984</v>
      </c>
      <c r="C3411" t="s">
        <v>220</v>
      </c>
      <c r="D3411" t="s">
        <v>34</v>
      </c>
      <c r="E3411">
        <v>99.79</v>
      </c>
      <c r="F3411">
        <v>4.57</v>
      </c>
      <c r="G3411">
        <v>5.11</v>
      </c>
      <c r="H3411">
        <v>409081.22</v>
      </c>
      <c r="I3411">
        <v>285440.81</v>
      </c>
      <c r="J3411">
        <v>67131.36</v>
      </c>
      <c r="K3411">
        <v>183720.52</v>
      </c>
      <c r="L3411">
        <v>3.59</v>
      </c>
      <c r="M3411">
        <v>0.07</v>
      </c>
      <c r="N3411">
        <v>4.68</v>
      </c>
      <c r="O3411">
        <v>1.87</v>
      </c>
      <c r="P3411">
        <v>19940815</v>
      </c>
      <c r="Q3411">
        <v>-4757.62</v>
      </c>
      <c r="R3411">
        <v>-0.09</v>
      </c>
      <c r="S3411">
        <v>24.77</v>
      </c>
      <c r="T3411">
        <v>164.28</v>
      </c>
      <c r="U3411">
        <v>10.03</v>
      </c>
      <c r="V3411">
        <v>3.15</v>
      </c>
      <c r="W3411">
        <v>40954</v>
      </c>
    </row>
    <row r="3412" ht="15" spans="1:23">
      <c r="A3412" s="2" t="s">
        <v>6985</v>
      </c>
      <c r="B3412" t="s">
        <v>6986</v>
      </c>
      <c r="C3412" t="s">
        <v>115</v>
      </c>
      <c r="D3412" t="s">
        <v>38</v>
      </c>
      <c r="E3412">
        <v>26.93</v>
      </c>
      <c r="F3412">
        <v>7.71</v>
      </c>
      <c r="G3412">
        <v>7.71</v>
      </c>
      <c r="H3412">
        <v>245393.47</v>
      </c>
      <c r="I3412">
        <v>128605.01</v>
      </c>
      <c r="J3412">
        <v>78134.11</v>
      </c>
      <c r="K3412">
        <v>107309.3</v>
      </c>
      <c r="L3412">
        <v>1.39</v>
      </c>
      <c r="M3412">
        <v>0.104</v>
      </c>
      <c r="N3412">
        <v>1.18</v>
      </c>
      <c r="O3412">
        <v>3.14</v>
      </c>
      <c r="P3412">
        <v>20000926</v>
      </c>
      <c r="Q3412">
        <v>-102190.6</v>
      </c>
      <c r="R3412">
        <v>-1.32</v>
      </c>
      <c r="S3412">
        <v>17.95</v>
      </c>
      <c r="T3412">
        <v>187.56</v>
      </c>
      <c r="U3412">
        <v>12.46</v>
      </c>
      <c r="V3412">
        <v>21.74</v>
      </c>
      <c r="W3412">
        <v>51738</v>
      </c>
    </row>
    <row r="3413" ht="15" spans="1:23">
      <c r="A3413" s="2" t="s">
        <v>6987</v>
      </c>
      <c r="B3413" t="s">
        <v>6988</v>
      </c>
      <c r="C3413" t="s">
        <v>59</v>
      </c>
      <c r="D3413" t="s">
        <v>34</v>
      </c>
      <c r="E3413">
        <v>43.59</v>
      </c>
      <c r="F3413">
        <v>14.01</v>
      </c>
      <c r="G3413">
        <v>20.48</v>
      </c>
      <c r="H3413">
        <v>2965226</v>
      </c>
      <c r="I3413">
        <v>1126023.38</v>
      </c>
      <c r="J3413">
        <v>662211.5</v>
      </c>
      <c r="K3413">
        <v>1133764.63</v>
      </c>
      <c r="L3413">
        <v>5.54</v>
      </c>
      <c r="M3413">
        <v>0.58</v>
      </c>
      <c r="N3413">
        <v>10.33</v>
      </c>
      <c r="O3413">
        <v>1.66</v>
      </c>
      <c r="P3413">
        <v>19950315</v>
      </c>
      <c r="Q3413">
        <v>165669.66</v>
      </c>
      <c r="R3413">
        <v>0.81</v>
      </c>
      <c r="S3413">
        <v>30.51</v>
      </c>
      <c r="T3413">
        <v>41.82</v>
      </c>
      <c r="U3413">
        <v>20.85</v>
      </c>
      <c r="V3413">
        <v>5.76</v>
      </c>
      <c r="W3413">
        <v>84276</v>
      </c>
    </row>
    <row r="3414" ht="15" spans="1:23">
      <c r="A3414" s="2" t="s">
        <v>6989</v>
      </c>
      <c r="B3414" t="s">
        <v>6990</v>
      </c>
      <c r="C3414" t="s">
        <v>98</v>
      </c>
      <c r="D3414" t="s">
        <v>154</v>
      </c>
      <c r="E3414">
        <v>41.86</v>
      </c>
      <c r="F3414">
        <v>4.83</v>
      </c>
      <c r="G3414">
        <v>10.8</v>
      </c>
      <c r="H3414">
        <v>386558.47</v>
      </c>
      <c r="I3414">
        <v>167878.05</v>
      </c>
      <c r="J3414">
        <v>61129.5</v>
      </c>
      <c r="K3414">
        <v>2792.73</v>
      </c>
      <c r="L3414">
        <v>0.03</v>
      </c>
      <c r="M3414">
        <v>0.197</v>
      </c>
      <c r="N3414">
        <v>1.83</v>
      </c>
      <c r="O3414">
        <v>6.01</v>
      </c>
      <c r="P3414">
        <v>20120117</v>
      </c>
      <c r="Q3414">
        <v>77135.78</v>
      </c>
      <c r="R3414">
        <v>0.71</v>
      </c>
      <c r="S3414">
        <v>39.21</v>
      </c>
      <c r="T3414">
        <v>-31.56</v>
      </c>
      <c r="U3414">
        <v>69.88</v>
      </c>
      <c r="V3414">
        <v>16.21</v>
      </c>
      <c r="W3414">
        <v>17897</v>
      </c>
    </row>
    <row r="3415" ht="15" spans="1:23">
      <c r="A3415" s="2" t="s">
        <v>6991</v>
      </c>
      <c r="B3415" t="s">
        <v>6992</v>
      </c>
      <c r="C3415" t="s">
        <v>66</v>
      </c>
      <c r="D3415" t="s">
        <v>34</v>
      </c>
      <c r="E3415">
        <v>52.65</v>
      </c>
      <c r="F3415">
        <v>3.12</v>
      </c>
      <c r="G3415">
        <v>3.5</v>
      </c>
      <c r="H3415">
        <v>407047.47</v>
      </c>
      <c r="I3415">
        <v>320398.38</v>
      </c>
      <c r="J3415">
        <v>29525.25</v>
      </c>
      <c r="K3415">
        <v>123413.51</v>
      </c>
      <c r="L3415">
        <v>3.52</v>
      </c>
      <c r="M3415">
        <v>0.201</v>
      </c>
      <c r="N3415">
        <v>6.2</v>
      </c>
      <c r="O3415">
        <v>2.27</v>
      </c>
      <c r="P3415">
        <v>20141203</v>
      </c>
      <c r="Q3415">
        <v>59979.92</v>
      </c>
      <c r="R3415">
        <v>1.71</v>
      </c>
      <c r="S3415">
        <v>10.29</v>
      </c>
      <c r="T3415">
        <v>-24.58</v>
      </c>
      <c r="U3415">
        <v>14.24</v>
      </c>
      <c r="V3415">
        <v>3.55</v>
      </c>
      <c r="W3415">
        <v>33457</v>
      </c>
    </row>
    <row r="3416" ht="15" spans="1:23">
      <c r="A3416" s="2" t="s">
        <v>6993</v>
      </c>
      <c r="B3416" t="s">
        <v>6994</v>
      </c>
      <c r="C3416" t="s">
        <v>73</v>
      </c>
      <c r="D3416" t="s">
        <v>135</v>
      </c>
      <c r="E3416">
        <v>43.41</v>
      </c>
      <c r="F3416">
        <v>4.35</v>
      </c>
      <c r="G3416">
        <v>4.8</v>
      </c>
      <c r="H3416">
        <v>343507.75</v>
      </c>
      <c r="I3416">
        <v>215546.3</v>
      </c>
      <c r="J3416">
        <v>56139.66</v>
      </c>
      <c r="K3416">
        <v>79001.22</v>
      </c>
      <c r="L3416">
        <v>1.65</v>
      </c>
      <c r="M3416">
        <v>0.197</v>
      </c>
      <c r="N3416">
        <v>3.75</v>
      </c>
      <c r="O3416">
        <v>3.03</v>
      </c>
      <c r="P3416">
        <v>20110610</v>
      </c>
      <c r="Q3416">
        <v>46794.76</v>
      </c>
      <c r="R3416">
        <v>0.98</v>
      </c>
      <c r="S3416">
        <v>9.27</v>
      </c>
      <c r="T3416">
        <v>21.51</v>
      </c>
      <c r="U3416">
        <v>27.7</v>
      </c>
      <c r="V3416">
        <v>5.7</v>
      </c>
      <c r="W3416">
        <v>54593</v>
      </c>
    </row>
    <row r="3417" ht="15" spans="1:23">
      <c r="A3417" s="2" t="s">
        <v>6995</v>
      </c>
      <c r="B3417" t="s">
        <v>6996</v>
      </c>
      <c r="C3417" t="s">
        <v>59</v>
      </c>
      <c r="D3417" t="s">
        <v>141</v>
      </c>
      <c r="E3417">
        <v>26.16</v>
      </c>
      <c r="F3417">
        <v>27.2</v>
      </c>
      <c r="G3417">
        <v>32.45</v>
      </c>
      <c r="H3417">
        <v>2613673.75</v>
      </c>
      <c r="I3417">
        <v>1319743.75</v>
      </c>
      <c r="J3417">
        <v>801700.38</v>
      </c>
      <c r="K3417">
        <v>288208.94</v>
      </c>
      <c r="L3417">
        <v>0.89</v>
      </c>
      <c r="M3417">
        <v>0.44</v>
      </c>
      <c r="N3417">
        <v>4.62</v>
      </c>
      <c r="O3417">
        <v>3.22</v>
      </c>
      <c r="P3417">
        <v>20080522</v>
      </c>
      <c r="Q3417">
        <v>736623.56</v>
      </c>
      <c r="R3417">
        <v>2.27</v>
      </c>
      <c r="S3417">
        <v>36.93</v>
      </c>
      <c r="T3417">
        <v>33.66</v>
      </c>
      <c r="U3417">
        <v>21.05</v>
      </c>
      <c r="V3417">
        <v>8.03</v>
      </c>
      <c r="W3417">
        <v>104048</v>
      </c>
    </row>
    <row r="3418" ht="15" spans="1:23">
      <c r="A3418" s="2" t="s">
        <v>6997</v>
      </c>
      <c r="B3418" t="s">
        <v>6998</v>
      </c>
      <c r="C3418" t="s">
        <v>494</v>
      </c>
      <c r="D3418" t="s">
        <v>42</v>
      </c>
      <c r="E3418">
        <v>1879.15</v>
      </c>
      <c r="F3418">
        <v>3.17</v>
      </c>
      <c r="G3418">
        <v>6.95</v>
      </c>
      <c r="H3418">
        <v>294349.06</v>
      </c>
      <c r="I3418">
        <v>168485.75</v>
      </c>
      <c r="J3418">
        <v>74648.49</v>
      </c>
      <c r="K3418">
        <v>195943.09</v>
      </c>
      <c r="L3418">
        <v>2.82</v>
      </c>
      <c r="M3418">
        <v>0.005</v>
      </c>
      <c r="N3418">
        <v>2.83</v>
      </c>
      <c r="O3418">
        <v>4.6</v>
      </c>
      <c r="P3418">
        <v>19980609</v>
      </c>
      <c r="Q3418">
        <v>-75488.15</v>
      </c>
      <c r="R3418">
        <v>-1.09</v>
      </c>
      <c r="S3418">
        <v>54.33</v>
      </c>
      <c r="T3418">
        <v>105.42</v>
      </c>
      <c r="U3418">
        <v>12.55</v>
      </c>
      <c r="V3418">
        <v>0.6</v>
      </c>
      <c r="W3418">
        <v>22985</v>
      </c>
    </row>
    <row r="3419" ht="15" spans="1:23">
      <c r="A3419" s="2" t="s">
        <v>6999</v>
      </c>
      <c r="B3419" t="s">
        <v>7000</v>
      </c>
      <c r="C3419" t="s">
        <v>59</v>
      </c>
      <c r="D3419" t="s">
        <v>99</v>
      </c>
      <c r="E3419">
        <v>976.97</v>
      </c>
      <c r="F3419">
        <v>1.51</v>
      </c>
      <c r="G3419">
        <v>3.33</v>
      </c>
      <c r="H3419">
        <v>224074.02</v>
      </c>
      <c r="I3419">
        <v>186700.23</v>
      </c>
      <c r="J3419">
        <v>14512.2</v>
      </c>
      <c r="K3419">
        <v>66986.59</v>
      </c>
      <c r="L3419">
        <v>2.01</v>
      </c>
      <c r="M3419">
        <v>0.017</v>
      </c>
      <c r="N3419">
        <v>6.03</v>
      </c>
      <c r="O3419">
        <v>3.62</v>
      </c>
      <c r="P3419">
        <v>20150515</v>
      </c>
      <c r="Q3419">
        <v>95740.42</v>
      </c>
      <c r="R3419">
        <v>2.88</v>
      </c>
      <c r="S3419">
        <v>-13.13</v>
      </c>
      <c r="T3419">
        <v>-95.96</v>
      </c>
      <c r="U3419">
        <v>41.03</v>
      </c>
      <c r="V3419">
        <v>0.73</v>
      </c>
      <c r="W3419">
        <v>29424</v>
      </c>
    </row>
    <row r="3420" ht="15" spans="1:23">
      <c r="A3420" s="2" t="s">
        <v>7001</v>
      </c>
      <c r="B3420" t="s">
        <v>7002</v>
      </c>
      <c r="C3420" t="s">
        <v>55</v>
      </c>
      <c r="D3420" t="s">
        <v>52</v>
      </c>
      <c r="E3420">
        <v>61.04</v>
      </c>
      <c r="F3420">
        <v>2.74</v>
      </c>
      <c r="G3420">
        <v>3.62</v>
      </c>
      <c r="H3420">
        <v>214925.16</v>
      </c>
      <c r="I3420">
        <v>147978.11</v>
      </c>
      <c r="J3420">
        <v>7116.58</v>
      </c>
      <c r="K3420">
        <v>66926.45</v>
      </c>
      <c r="L3420">
        <v>1.85</v>
      </c>
      <c r="M3420">
        <v>0.202</v>
      </c>
      <c r="N3420">
        <v>3.31</v>
      </c>
      <c r="O3420">
        <v>4.96</v>
      </c>
      <c r="P3420">
        <v>20100326</v>
      </c>
      <c r="Q3420">
        <v>13832.7</v>
      </c>
      <c r="R3420">
        <v>0.38</v>
      </c>
      <c r="S3420">
        <v>10.93</v>
      </c>
      <c r="T3420">
        <v>45.31</v>
      </c>
      <c r="U3420">
        <v>47.24</v>
      </c>
      <c r="V3420">
        <v>14.78</v>
      </c>
      <c r="W3420">
        <v>21717</v>
      </c>
    </row>
    <row r="3421" ht="15" spans="1:23">
      <c r="A3421" s="2" t="s">
        <v>7003</v>
      </c>
      <c r="B3421" t="s">
        <v>7004</v>
      </c>
      <c r="C3421" t="s">
        <v>115</v>
      </c>
      <c r="D3421" t="s">
        <v>251</v>
      </c>
      <c r="E3421">
        <v>51.98</v>
      </c>
      <c r="F3421">
        <v>4.53</v>
      </c>
      <c r="G3421">
        <v>5</v>
      </c>
      <c r="H3421">
        <v>208157.05</v>
      </c>
      <c r="I3421">
        <v>135899.73</v>
      </c>
      <c r="J3421">
        <v>50927.85</v>
      </c>
      <c r="K3421">
        <v>61436.26</v>
      </c>
      <c r="L3421">
        <v>1.23</v>
      </c>
      <c r="M3421">
        <v>0.244</v>
      </c>
      <c r="N3421">
        <v>3.41</v>
      </c>
      <c r="O3421">
        <v>4.96</v>
      </c>
      <c r="P3421">
        <v>20120905</v>
      </c>
      <c r="Q3421">
        <v>52758.17</v>
      </c>
      <c r="R3421">
        <v>1.06</v>
      </c>
      <c r="S3421">
        <v>19.2</v>
      </c>
      <c r="T3421">
        <v>49.19</v>
      </c>
      <c r="U3421">
        <v>34.93</v>
      </c>
      <c r="V3421">
        <v>10.77</v>
      </c>
      <c r="W3421">
        <v>95066</v>
      </c>
    </row>
    <row r="3422" ht="15" spans="1:23">
      <c r="A3422" s="2" t="s">
        <v>7005</v>
      </c>
      <c r="B3422" t="s">
        <v>7006</v>
      </c>
      <c r="C3422" t="s">
        <v>168</v>
      </c>
      <c r="D3422" t="s">
        <v>26</v>
      </c>
      <c r="E3422">
        <v>14.38</v>
      </c>
      <c r="F3422">
        <v>5.6</v>
      </c>
      <c r="G3422">
        <v>5.64</v>
      </c>
      <c r="H3422">
        <v>567344.94</v>
      </c>
      <c r="I3422">
        <v>399129.06</v>
      </c>
      <c r="J3422">
        <v>133308.02</v>
      </c>
      <c r="K3422">
        <v>50544.64</v>
      </c>
      <c r="L3422">
        <v>0.9</v>
      </c>
      <c r="M3422">
        <v>1.812</v>
      </c>
      <c r="N3422">
        <v>6.11</v>
      </c>
      <c r="O3422">
        <v>4.26</v>
      </c>
      <c r="P3422">
        <v>20110707</v>
      </c>
      <c r="Q3422">
        <v>190890.27</v>
      </c>
      <c r="R3422">
        <v>3.38</v>
      </c>
      <c r="S3422">
        <v>19.3</v>
      </c>
      <c r="T3422">
        <v>85.37</v>
      </c>
      <c r="U3422">
        <v>33.79</v>
      </c>
      <c r="V3422">
        <v>22.82</v>
      </c>
      <c r="W3422">
        <v>33700</v>
      </c>
    </row>
    <row r="3423" ht="15" spans="1:23">
      <c r="A3423" s="2" t="s">
        <v>7007</v>
      </c>
      <c r="B3423" t="s">
        <v>7008</v>
      </c>
      <c r="C3423" t="s">
        <v>47</v>
      </c>
      <c r="D3423" t="s">
        <v>99</v>
      </c>
      <c r="E3423">
        <v>28.46</v>
      </c>
      <c r="F3423">
        <v>0.61</v>
      </c>
      <c r="G3423">
        <v>1.35</v>
      </c>
      <c r="H3423">
        <v>106141.42</v>
      </c>
      <c r="I3423">
        <v>84932.96</v>
      </c>
      <c r="J3423">
        <v>13542.4</v>
      </c>
      <c r="K3423">
        <v>32809.37</v>
      </c>
      <c r="L3423">
        <v>2.42</v>
      </c>
      <c r="M3423">
        <v>1.45</v>
      </c>
      <c r="N3423">
        <v>6.91</v>
      </c>
      <c r="O3423">
        <v>7.86</v>
      </c>
      <c r="P3423">
        <v>20161228</v>
      </c>
      <c r="Q3423">
        <v>39719.84</v>
      </c>
      <c r="R3423">
        <v>2.94</v>
      </c>
      <c r="S3423">
        <v>59.83</v>
      </c>
      <c r="T3423">
        <v>61.26</v>
      </c>
      <c r="U3423">
        <v>39.02</v>
      </c>
      <c r="V3423">
        <v>30.92</v>
      </c>
      <c r="W3423">
        <v>9696</v>
      </c>
    </row>
    <row r="3424" ht="15" spans="1:23">
      <c r="A3424" s="2" t="s">
        <v>7009</v>
      </c>
      <c r="B3424" t="s">
        <v>7010</v>
      </c>
      <c r="C3424" t="s">
        <v>62</v>
      </c>
      <c r="D3424" t="s">
        <v>381</v>
      </c>
      <c r="E3424">
        <v>0</v>
      </c>
      <c r="F3424">
        <v>3.41</v>
      </c>
      <c r="G3424">
        <v>5.24</v>
      </c>
      <c r="H3424">
        <v>233714.25</v>
      </c>
      <c r="I3424">
        <v>99655.46</v>
      </c>
      <c r="J3424">
        <v>60908.98</v>
      </c>
      <c r="K3424">
        <v>82103.93</v>
      </c>
      <c r="L3424">
        <v>1.57</v>
      </c>
      <c r="M3424">
        <v>-0.03</v>
      </c>
      <c r="N3424">
        <v>3.82</v>
      </c>
      <c r="O3424">
        <v>2.1</v>
      </c>
      <c r="P3424">
        <v>20050526</v>
      </c>
      <c r="Q3424">
        <v>12080.17</v>
      </c>
      <c r="R3424">
        <v>0.23</v>
      </c>
      <c r="S3424">
        <v>17.47</v>
      </c>
      <c r="T3424">
        <v>75.28</v>
      </c>
      <c r="U3424">
        <v>23.38</v>
      </c>
      <c r="V3424">
        <v>-3.05</v>
      </c>
      <c r="W3424">
        <v>33298</v>
      </c>
    </row>
    <row r="3425" ht="15" spans="1:23">
      <c r="A3425" s="2" t="s">
        <v>7011</v>
      </c>
      <c r="B3425" t="s">
        <v>7012</v>
      </c>
      <c r="C3425" t="s">
        <v>73</v>
      </c>
      <c r="D3425" t="s">
        <v>48</v>
      </c>
      <c r="E3425">
        <v>9839.4</v>
      </c>
      <c r="F3425">
        <v>3.45</v>
      </c>
      <c r="G3425">
        <v>3.59</v>
      </c>
      <c r="H3425">
        <v>906465.5</v>
      </c>
      <c r="I3425">
        <v>470228.09</v>
      </c>
      <c r="J3425">
        <v>283566.25</v>
      </c>
      <c r="K3425">
        <v>97584.71</v>
      </c>
      <c r="L3425">
        <v>2.72</v>
      </c>
      <c r="M3425">
        <v>0.002</v>
      </c>
      <c r="N3425">
        <v>4.87</v>
      </c>
      <c r="O3425">
        <v>4.57</v>
      </c>
      <c r="P3425">
        <v>20071203</v>
      </c>
      <c r="Q3425">
        <v>33715.1</v>
      </c>
      <c r="R3425">
        <v>0.94</v>
      </c>
      <c r="S3425">
        <v>-21.19</v>
      </c>
      <c r="T3425">
        <v>-99.32</v>
      </c>
      <c r="U3425">
        <v>20.12</v>
      </c>
      <c r="V3425">
        <v>0.06</v>
      </c>
      <c r="W3425">
        <v>50936</v>
      </c>
    </row>
    <row r="3426" ht="15" spans="1:23">
      <c r="A3426" s="2" t="s">
        <v>7013</v>
      </c>
      <c r="B3426" t="s">
        <v>7014</v>
      </c>
      <c r="C3426" t="s">
        <v>367</v>
      </c>
      <c r="D3426" t="s">
        <v>99</v>
      </c>
      <c r="E3426">
        <v>129.12</v>
      </c>
      <c r="F3426">
        <v>4.46</v>
      </c>
      <c r="G3426">
        <v>5.23</v>
      </c>
      <c r="H3426">
        <v>442406</v>
      </c>
      <c r="I3426">
        <v>361701.09</v>
      </c>
      <c r="J3426">
        <v>44288.98</v>
      </c>
      <c r="K3426">
        <v>103263.96</v>
      </c>
      <c r="L3426">
        <v>1.97</v>
      </c>
      <c r="M3426">
        <v>0.043</v>
      </c>
      <c r="N3426">
        <v>3.42</v>
      </c>
      <c r="O3426">
        <v>2.17</v>
      </c>
      <c r="P3426">
        <v>19931108</v>
      </c>
      <c r="Q3426">
        <v>17523.78</v>
      </c>
      <c r="R3426">
        <v>0.34</v>
      </c>
      <c r="S3426">
        <v>24.45</v>
      </c>
      <c r="T3426">
        <v>11.14</v>
      </c>
      <c r="U3426">
        <v>2.83</v>
      </c>
      <c r="V3426">
        <v>0.27</v>
      </c>
      <c r="W3426">
        <v>38819</v>
      </c>
    </row>
    <row r="3427" ht="15" spans="1:23">
      <c r="A3427" s="2" t="s">
        <v>7015</v>
      </c>
      <c r="B3427" t="s">
        <v>7016</v>
      </c>
      <c r="C3427" t="s">
        <v>62</v>
      </c>
      <c r="D3427" t="s">
        <v>67</v>
      </c>
      <c r="E3427">
        <v>114.86</v>
      </c>
      <c r="F3427">
        <v>2.82</v>
      </c>
      <c r="G3427">
        <v>8.38</v>
      </c>
      <c r="H3427">
        <v>254638.72</v>
      </c>
      <c r="I3427">
        <v>158633.81</v>
      </c>
      <c r="J3427">
        <v>18553.67</v>
      </c>
      <c r="K3427">
        <v>48598.18</v>
      </c>
      <c r="L3427">
        <v>0.58</v>
      </c>
      <c r="M3427">
        <v>0.07</v>
      </c>
      <c r="N3427">
        <v>1.74</v>
      </c>
      <c r="O3427">
        <v>6.18</v>
      </c>
      <c r="P3427">
        <v>20150320</v>
      </c>
      <c r="Q3427">
        <v>20325.07</v>
      </c>
      <c r="R3427">
        <v>0.24</v>
      </c>
      <c r="S3427">
        <v>49.84</v>
      </c>
      <c r="T3427">
        <v>47.07</v>
      </c>
      <c r="U3427">
        <v>32.67</v>
      </c>
      <c r="V3427">
        <v>8.86</v>
      </c>
      <c r="W3427">
        <v>38935</v>
      </c>
    </row>
    <row r="3428" ht="15" spans="1:23">
      <c r="A3428" s="2" t="s">
        <v>7017</v>
      </c>
      <c r="B3428" t="s">
        <v>7018</v>
      </c>
      <c r="C3428" t="s">
        <v>33</v>
      </c>
      <c r="D3428" t="s">
        <v>52</v>
      </c>
      <c r="E3428">
        <v>38.57</v>
      </c>
      <c r="F3428">
        <v>5.85</v>
      </c>
      <c r="G3428">
        <v>11.52</v>
      </c>
      <c r="H3428">
        <v>766781.31</v>
      </c>
      <c r="I3428">
        <v>223022.59</v>
      </c>
      <c r="J3428">
        <v>2334.51</v>
      </c>
      <c r="K3428">
        <v>146379.86</v>
      </c>
      <c r="L3428">
        <v>1.27</v>
      </c>
      <c r="M3428">
        <v>0.5</v>
      </c>
      <c r="N3428">
        <v>3.59</v>
      </c>
      <c r="O3428">
        <v>7.15</v>
      </c>
      <c r="P3428">
        <v>20150121</v>
      </c>
      <c r="Q3428">
        <v>175823.69</v>
      </c>
      <c r="R3428">
        <v>1.53</v>
      </c>
      <c r="S3428">
        <v>44.89</v>
      </c>
      <c r="T3428">
        <v>16.88</v>
      </c>
      <c r="U3428">
        <v>80.22</v>
      </c>
      <c r="V3428">
        <v>21.56</v>
      </c>
      <c r="W3428">
        <v>92814</v>
      </c>
    </row>
    <row r="3429" ht="15" spans="1:23">
      <c r="A3429" s="2" t="s">
        <v>7019</v>
      </c>
      <c r="B3429" t="s">
        <v>7020</v>
      </c>
      <c r="C3429" t="s">
        <v>59</v>
      </c>
      <c r="D3429" t="s">
        <v>95</v>
      </c>
      <c r="E3429">
        <v>116.98</v>
      </c>
      <c r="F3429">
        <v>0.67</v>
      </c>
      <c r="G3429">
        <v>2.7</v>
      </c>
      <c r="H3429">
        <v>116032.52</v>
      </c>
      <c r="I3429">
        <v>82336.15</v>
      </c>
      <c r="J3429">
        <v>1966.98</v>
      </c>
      <c r="K3429">
        <v>29551.75</v>
      </c>
      <c r="L3429">
        <v>1.09</v>
      </c>
      <c r="M3429">
        <v>0.439</v>
      </c>
      <c r="N3429">
        <v>3.69</v>
      </c>
      <c r="O3429">
        <v>13.93</v>
      </c>
      <c r="P3429">
        <v>20160331</v>
      </c>
      <c r="Q3429">
        <v>41658.12</v>
      </c>
      <c r="R3429">
        <v>1.54</v>
      </c>
      <c r="S3429">
        <v>10.16</v>
      </c>
      <c r="T3429">
        <v>12.86</v>
      </c>
      <c r="U3429">
        <v>78.78</v>
      </c>
      <c r="V3429">
        <v>38.8</v>
      </c>
      <c r="W3429">
        <v>23760</v>
      </c>
    </row>
    <row r="3430" ht="15" spans="1:23">
      <c r="A3430" s="2" t="s">
        <v>7021</v>
      </c>
      <c r="B3430" t="s">
        <v>7022</v>
      </c>
      <c r="C3430" t="s">
        <v>59</v>
      </c>
      <c r="D3430" t="s">
        <v>63</v>
      </c>
      <c r="E3430">
        <v>99.23</v>
      </c>
      <c r="F3430">
        <v>6.03</v>
      </c>
      <c r="G3430">
        <v>6.07</v>
      </c>
      <c r="H3430">
        <v>488134.59</v>
      </c>
      <c r="I3430">
        <v>251718.59</v>
      </c>
      <c r="J3430">
        <v>28341.45</v>
      </c>
      <c r="K3430">
        <v>61902.13</v>
      </c>
      <c r="L3430">
        <v>1.02</v>
      </c>
      <c r="M3430">
        <v>0.351</v>
      </c>
      <c r="N3430">
        <v>5.76</v>
      </c>
      <c r="O3430">
        <v>8.06</v>
      </c>
      <c r="P3430">
        <v>20050606</v>
      </c>
      <c r="Q3430">
        <v>205453.81</v>
      </c>
      <c r="R3430">
        <v>3.39</v>
      </c>
      <c r="S3430">
        <v>31.31</v>
      </c>
      <c r="T3430">
        <v>-22.91</v>
      </c>
      <c r="U3430">
        <v>32.78</v>
      </c>
      <c r="V3430">
        <v>16.29</v>
      </c>
      <c r="W3430">
        <v>107975</v>
      </c>
    </row>
    <row r="3431" ht="15" spans="1:23">
      <c r="A3431" s="2" t="s">
        <v>7023</v>
      </c>
      <c r="B3431" t="s">
        <v>7024</v>
      </c>
      <c r="C3431" t="s">
        <v>441</v>
      </c>
      <c r="D3431" t="s">
        <v>141</v>
      </c>
      <c r="E3431">
        <v>0</v>
      </c>
      <c r="F3431">
        <v>1.75</v>
      </c>
      <c r="G3431">
        <v>3.37</v>
      </c>
      <c r="H3431">
        <v>199672.56</v>
      </c>
      <c r="I3431">
        <v>35352.4</v>
      </c>
      <c r="J3431">
        <v>99414.65</v>
      </c>
      <c r="K3431">
        <v>102250.27</v>
      </c>
      <c r="L3431">
        <v>3.03</v>
      </c>
      <c r="M3431">
        <v>-0.549</v>
      </c>
      <c r="N3431">
        <v>3.96</v>
      </c>
      <c r="O3431">
        <v>3.34</v>
      </c>
      <c r="P3431">
        <v>20100810</v>
      </c>
      <c r="Q3431">
        <v>-8238.51</v>
      </c>
      <c r="R3431">
        <v>-0.24</v>
      </c>
      <c r="S3431">
        <v>-62.42</v>
      </c>
      <c r="T3431">
        <v>-136.67</v>
      </c>
      <c r="U3431">
        <v>-14.73</v>
      </c>
      <c r="V3431">
        <v>-38.65</v>
      </c>
      <c r="W3431">
        <v>19499</v>
      </c>
    </row>
    <row r="3432" ht="15" spans="1:23">
      <c r="A3432" s="2" t="s">
        <v>7025</v>
      </c>
      <c r="B3432" t="s">
        <v>7026</v>
      </c>
      <c r="C3432" t="s">
        <v>70</v>
      </c>
      <c r="D3432" t="s">
        <v>67</v>
      </c>
      <c r="E3432">
        <v>185.94</v>
      </c>
      <c r="F3432">
        <v>8</v>
      </c>
      <c r="G3432">
        <v>11.28</v>
      </c>
      <c r="H3432">
        <v>872624.38</v>
      </c>
      <c r="I3432">
        <v>465978.16</v>
      </c>
      <c r="J3432">
        <v>167639.97</v>
      </c>
      <c r="K3432">
        <v>144012.63</v>
      </c>
      <c r="L3432">
        <v>1.28</v>
      </c>
      <c r="M3432">
        <v>0.038</v>
      </c>
      <c r="N3432">
        <v>2.39</v>
      </c>
      <c r="O3432">
        <v>3.92</v>
      </c>
      <c r="P3432">
        <v>20110218</v>
      </c>
      <c r="Q3432">
        <v>48082.85</v>
      </c>
      <c r="R3432">
        <v>0.43</v>
      </c>
      <c r="S3432">
        <v>41.85</v>
      </c>
      <c r="T3432">
        <v>-68.3</v>
      </c>
      <c r="U3432">
        <v>17.35</v>
      </c>
      <c r="V3432">
        <v>1.67</v>
      </c>
      <c r="W3432">
        <v>58346</v>
      </c>
    </row>
    <row r="3433" ht="15" spans="1:23">
      <c r="A3433" s="2" t="s">
        <v>7027</v>
      </c>
      <c r="B3433" t="s">
        <v>7028</v>
      </c>
      <c r="C3433" t="s">
        <v>33</v>
      </c>
      <c r="D3433" t="s">
        <v>26</v>
      </c>
      <c r="E3433">
        <v>27.05</v>
      </c>
      <c r="F3433">
        <v>11.67</v>
      </c>
      <c r="G3433">
        <v>21.48</v>
      </c>
      <c r="H3433">
        <v>873319.5</v>
      </c>
      <c r="I3433">
        <v>284776.44</v>
      </c>
      <c r="J3433">
        <v>26405.72</v>
      </c>
      <c r="K3433">
        <v>195185.88</v>
      </c>
      <c r="L3433">
        <v>0.91</v>
      </c>
      <c r="M3433">
        <v>0.57</v>
      </c>
      <c r="N3433">
        <v>3.07</v>
      </c>
      <c r="O3433">
        <v>6.63</v>
      </c>
      <c r="P3433">
        <v>20110302</v>
      </c>
      <c r="Q3433">
        <v>241642.75</v>
      </c>
      <c r="R3433">
        <v>1.12</v>
      </c>
      <c r="S3433">
        <v>21.73</v>
      </c>
      <c r="T3433">
        <v>61.04</v>
      </c>
      <c r="U3433">
        <v>68.69</v>
      </c>
      <c r="V3433">
        <v>27.13</v>
      </c>
      <c r="W3433">
        <v>40126</v>
      </c>
    </row>
    <row r="3434" ht="15" spans="1:23">
      <c r="A3434" s="2" t="s">
        <v>7029</v>
      </c>
      <c r="B3434" t="s">
        <v>7030</v>
      </c>
      <c r="C3434" t="s">
        <v>989</v>
      </c>
      <c r="D3434" t="s">
        <v>99</v>
      </c>
      <c r="E3434">
        <v>54.67</v>
      </c>
      <c r="F3434">
        <v>4.92</v>
      </c>
      <c r="G3434">
        <v>14.98</v>
      </c>
      <c r="H3434">
        <v>2561462</v>
      </c>
      <c r="I3434">
        <v>1747454.25</v>
      </c>
      <c r="J3434">
        <v>7238.82</v>
      </c>
      <c r="K3434">
        <v>945964.81</v>
      </c>
      <c r="L3434">
        <v>6.32</v>
      </c>
      <c r="M3434">
        <v>0.225</v>
      </c>
      <c r="N3434">
        <v>7.93</v>
      </c>
      <c r="O3434">
        <v>2.07</v>
      </c>
      <c r="P3434">
        <v>20120416</v>
      </c>
      <c r="Q3434">
        <v>91934.61</v>
      </c>
      <c r="R3434">
        <v>0.61</v>
      </c>
      <c r="S3434">
        <v>1.68</v>
      </c>
      <c r="T3434">
        <v>44.88</v>
      </c>
      <c r="U3434">
        <v>12.38</v>
      </c>
      <c r="V3434">
        <v>53.03</v>
      </c>
      <c r="W3434">
        <v>26116</v>
      </c>
    </row>
    <row r="3435" ht="15" spans="1:23">
      <c r="A3435" s="2" t="s">
        <v>7031</v>
      </c>
      <c r="B3435" t="s">
        <v>7032</v>
      </c>
      <c r="C3435" t="s">
        <v>539</v>
      </c>
      <c r="D3435" t="s">
        <v>135</v>
      </c>
      <c r="E3435">
        <v>29.23</v>
      </c>
      <c r="F3435">
        <v>4.66</v>
      </c>
      <c r="G3435">
        <v>13.15</v>
      </c>
      <c r="H3435">
        <v>1664498.25</v>
      </c>
      <c r="I3435">
        <v>1013521.88</v>
      </c>
      <c r="J3435">
        <v>49339.59</v>
      </c>
      <c r="K3435">
        <v>359192.22</v>
      </c>
      <c r="L3435">
        <v>2.73</v>
      </c>
      <c r="M3435">
        <v>0.82</v>
      </c>
      <c r="N3435">
        <v>6.05</v>
      </c>
      <c r="O3435">
        <v>5.28</v>
      </c>
      <c r="P3435">
        <v>20111028</v>
      </c>
      <c r="Q3435">
        <v>257361.5</v>
      </c>
      <c r="R3435">
        <v>1.96</v>
      </c>
      <c r="S3435">
        <v>55.96</v>
      </c>
      <c r="T3435">
        <v>50.29</v>
      </c>
      <c r="U3435">
        <v>57.36</v>
      </c>
      <c r="V3435">
        <v>19.52</v>
      </c>
      <c r="W3435">
        <v>11956</v>
      </c>
    </row>
    <row r="3436" ht="15" spans="1:23">
      <c r="A3436" s="2" t="s">
        <v>7033</v>
      </c>
      <c r="B3436" t="s">
        <v>7034</v>
      </c>
      <c r="C3436" t="s">
        <v>168</v>
      </c>
      <c r="D3436" t="s">
        <v>457</v>
      </c>
      <c r="E3436">
        <v>23.85</v>
      </c>
      <c r="F3436">
        <v>0.86</v>
      </c>
      <c r="G3436">
        <v>2.22</v>
      </c>
      <c r="H3436">
        <v>167224.11</v>
      </c>
      <c r="I3436">
        <v>96560.68</v>
      </c>
      <c r="J3436">
        <v>41332.42</v>
      </c>
      <c r="K3436">
        <v>26611.09</v>
      </c>
      <c r="L3436">
        <v>1.2</v>
      </c>
      <c r="M3436">
        <v>0.63</v>
      </c>
      <c r="N3436">
        <v>4.71</v>
      </c>
      <c r="O3436">
        <v>4.26</v>
      </c>
      <c r="P3436">
        <v>20150519</v>
      </c>
      <c r="Q3436">
        <v>50863.3</v>
      </c>
      <c r="R3436">
        <v>2.29</v>
      </c>
      <c r="S3436">
        <v>79.6</v>
      </c>
      <c r="T3436">
        <v>183.6</v>
      </c>
      <c r="U3436">
        <v>24.05</v>
      </c>
      <c r="V3436">
        <v>10.49</v>
      </c>
      <c r="W3436">
        <v>17501</v>
      </c>
    </row>
    <row r="3437" ht="15" spans="1:23">
      <c r="A3437" s="2" t="s">
        <v>7035</v>
      </c>
      <c r="B3437" t="s">
        <v>7036</v>
      </c>
      <c r="C3437" t="s">
        <v>47</v>
      </c>
      <c r="D3437" t="s">
        <v>472</v>
      </c>
      <c r="E3437">
        <v>95.55</v>
      </c>
      <c r="F3437">
        <v>2.68</v>
      </c>
      <c r="G3437">
        <v>2.7</v>
      </c>
      <c r="H3437">
        <v>311533.59</v>
      </c>
      <c r="I3437">
        <v>228373.7</v>
      </c>
      <c r="J3437">
        <v>25916.17</v>
      </c>
      <c r="K3437">
        <v>15907.65</v>
      </c>
      <c r="L3437">
        <v>0.59</v>
      </c>
      <c r="M3437">
        <v>0.078</v>
      </c>
      <c r="N3437">
        <v>2.56</v>
      </c>
      <c r="O3437">
        <v>3.9</v>
      </c>
      <c r="P3437">
        <v>20120308</v>
      </c>
      <c r="Q3437">
        <v>19930.46</v>
      </c>
      <c r="R3437">
        <v>0.74</v>
      </c>
      <c r="S3437">
        <v>494.62</v>
      </c>
      <c r="T3437">
        <v>1375.64</v>
      </c>
      <c r="U3437">
        <v>27.9</v>
      </c>
      <c r="V3437">
        <v>2.44</v>
      </c>
      <c r="W3437">
        <v>19890</v>
      </c>
    </row>
    <row r="3438" ht="15" spans="1:23">
      <c r="A3438" s="2" t="s">
        <v>7037</v>
      </c>
      <c r="B3438" t="s">
        <v>7038</v>
      </c>
      <c r="C3438" t="s">
        <v>106</v>
      </c>
      <c r="D3438" t="s">
        <v>99</v>
      </c>
      <c r="E3438">
        <v>58.84</v>
      </c>
      <c r="F3438">
        <v>9.79</v>
      </c>
      <c r="G3438">
        <v>15.19</v>
      </c>
      <c r="H3438">
        <v>739822.81</v>
      </c>
      <c r="I3438">
        <v>427817.59</v>
      </c>
      <c r="J3438">
        <v>27235.19</v>
      </c>
      <c r="K3438">
        <v>346182.94</v>
      </c>
      <c r="L3438">
        <v>2.28</v>
      </c>
      <c r="M3438">
        <v>0.067</v>
      </c>
      <c r="N3438">
        <v>3.41</v>
      </c>
      <c r="O3438">
        <v>1.53</v>
      </c>
      <c r="P3438">
        <v>20111125</v>
      </c>
      <c r="Q3438">
        <v>13798.49</v>
      </c>
      <c r="R3438">
        <v>0.09</v>
      </c>
      <c r="S3438">
        <v>85.41</v>
      </c>
      <c r="T3438">
        <v>106.25</v>
      </c>
      <c r="U3438">
        <v>28.01</v>
      </c>
      <c r="V3438">
        <v>8.59</v>
      </c>
      <c r="W3438">
        <v>31280</v>
      </c>
    </row>
    <row r="3439" ht="15" spans="1:23">
      <c r="A3439" s="2" t="s">
        <v>7039</v>
      </c>
      <c r="B3439" t="s">
        <v>7040</v>
      </c>
      <c r="C3439" t="s">
        <v>126</v>
      </c>
      <c r="D3439" t="s">
        <v>34</v>
      </c>
      <c r="E3439">
        <v>57.42</v>
      </c>
      <c r="F3439">
        <v>2.84</v>
      </c>
      <c r="G3439">
        <v>3.1</v>
      </c>
      <c r="H3439">
        <v>620769.19</v>
      </c>
      <c r="I3439">
        <v>375367.97</v>
      </c>
      <c r="J3439">
        <v>20159.89</v>
      </c>
      <c r="K3439">
        <v>99032.81</v>
      </c>
      <c r="L3439">
        <v>3.19</v>
      </c>
      <c r="M3439">
        <v>0.369</v>
      </c>
      <c r="N3439">
        <v>5.66</v>
      </c>
      <c r="O3439">
        <v>4.98</v>
      </c>
      <c r="P3439">
        <v>20100209</v>
      </c>
      <c r="Q3439">
        <v>43418.42</v>
      </c>
      <c r="R3439">
        <v>1.4</v>
      </c>
      <c r="S3439">
        <v>23.67</v>
      </c>
      <c r="T3439">
        <v>-12.26</v>
      </c>
      <c r="U3439">
        <v>45.1</v>
      </c>
      <c r="V3439">
        <v>6.06</v>
      </c>
      <c r="W3439">
        <v>13166</v>
      </c>
    </row>
    <row r="3440" ht="15" spans="1:23">
      <c r="A3440" s="2" t="s">
        <v>7041</v>
      </c>
      <c r="B3440" t="s">
        <v>7042</v>
      </c>
      <c r="C3440" t="s">
        <v>70</v>
      </c>
      <c r="D3440" t="s">
        <v>56</v>
      </c>
      <c r="E3440">
        <v>67.82</v>
      </c>
      <c r="F3440">
        <v>0.3</v>
      </c>
      <c r="G3440">
        <v>1.23</v>
      </c>
      <c r="H3440">
        <v>95269.3</v>
      </c>
      <c r="I3440">
        <v>88869.28</v>
      </c>
      <c r="J3440">
        <v>2105.35</v>
      </c>
      <c r="K3440">
        <v>37333.87</v>
      </c>
      <c r="L3440">
        <v>3.03</v>
      </c>
      <c r="M3440">
        <v>0.59</v>
      </c>
      <c r="N3440">
        <v>6.51</v>
      </c>
      <c r="O3440">
        <v>7.23</v>
      </c>
      <c r="P3440">
        <v>20170321</v>
      </c>
      <c r="Q3440">
        <v>19288.67</v>
      </c>
      <c r="R3440">
        <v>1.56</v>
      </c>
      <c r="S3440">
        <v>0</v>
      </c>
      <c r="T3440">
        <v>0</v>
      </c>
      <c r="U3440">
        <v>54.56</v>
      </c>
      <c r="V3440">
        <v>14.97</v>
      </c>
      <c r="W3440">
        <v>24100</v>
      </c>
    </row>
    <row r="3441" ht="15" spans="1:23">
      <c r="A3441" s="2" t="s">
        <v>7043</v>
      </c>
      <c r="B3441" t="s">
        <v>7044</v>
      </c>
      <c r="C3441" t="s">
        <v>51</v>
      </c>
      <c r="D3441" t="s">
        <v>34</v>
      </c>
      <c r="E3441">
        <v>60.84</v>
      </c>
      <c r="F3441">
        <v>1.39</v>
      </c>
      <c r="G3441">
        <v>1.39</v>
      </c>
      <c r="H3441">
        <v>185730.52</v>
      </c>
      <c r="I3441">
        <v>166439.91</v>
      </c>
      <c r="J3441">
        <v>13738.07</v>
      </c>
      <c r="K3441">
        <v>10253.23</v>
      </c>
      <c r="L3441">
        <v>0.74</v>
      </c>
      <c r="M3441">
        <v>0.244</v>
      </c>
      <c r="N3441">
        <v>3</v>
      </c>
      <c r="O3441">
        <v>6.6</v>
      </c>
      <c r="P3441">
        <v>19930429</v>
      </c>
      <c r="Q3441">
        <v>12540.66</v>
      </c>
      <c r="R3441">
        <v>0.9</v>
      </c>
      <c r="S3441">
        <v>19.12</v>
      </c>
      <c r="T3441">
        <v>309.41</v>
      </c>
      <c r="U3441">
        <v>11.13</v>
      </c>
      <c r="V3441">
        <v>3.92</v>
      </c>
      <c r="W3441">
        <v>11983</v>
      </c>
    </row>
    <row r="3442" ht="15" spans="1:23">
      <c r="A3442" s="2" t="s">
        <v>7045</v>
      </c>
      <c r="B3442" t="s">
        <v>7046</v>
      </c>
      <c r="C3442" t="s">
        <v>106</v>
      </c>
      <c r="D3442" t="s">
        <v>52</v>
      </c>
      <c r="E3442">
        <v>505.87</v>
      </c>
      <c r="F3442">
        <v>0.99</v>
      </c>
      <c r="G3442">
        <v>1.66</v>
      </c>
      <c r="H3442">
        <v>115314.2</v>
      </c>
      <c r="I3442">
        <v>85313.06</v>
      </c>
      <c r="J3442">
        <v>3691.81</v>
      </c>
      <c r="K3442">
        <v>75210.59</v>
      </c>
      <c r="L3442">
        <v>4.52</v>
      </c>
      <c r="M3442">
        <v>0.041</v>
      </c>
      <c r="N3442">
        <v>6.74</v>
      </c>
      <c r="O3442">
        <v>4.14</v>
      </c>
      <c r="P3442">
        <v>20110531</v>
      </c>
      <c r="Q3442">
        <v>16742.1</v>
      </c>
      <c r="R3442">
        <v>1.01</v>
      </c>
      <c r="S3442">
        <v>97.41</v>
      </c>
      <c r="T3442">
        <v>-15.54</v>
      </c>
      <c r="U3442">
        <v>38.64</v>
      </c>
      <c r="V3442">
        <v>5.59</v>
      </c>
      <c r="W3442">
        <v>24848</v>
      </c>
    </row>
    <row r="3443" ht="15" spans="1:23">
      <c r="A3443" s="2" t="s">
        <v>7047</v>
      </c>
      <c r="B3443" t="s">
        <v>7048</v>
      </c>
      <c r="C3443" t="s">
        <v>202</v>
      </c>
      <c r="D3443" t="s">
        <v>67</v>
      </c>
      <c r="E3443">
        <v>36.2</v>
      </c>
      <c r="F3443">
        <v>7.48</v>
      </c>
      <c r="G3443">
        <v>8.86</v>
      </c>
      <c r="H3443">
        <v>1108599</v>
      </c>
      <c r="I3443">
        <v>331612.88</v>
      </c>
      <c r="J3443">
        <v>33208.18</v>
      </c>
      <c r="K3443">
        <v>50707.65</v>
      </c>
      <c r="L3443">
        <v>0.57</v>
      </c>
      <c r="M3443">
        <v>0.146</v>
      </c>
      <c r="N3443">
        <v>5.36</v>
      </c>
      <c r="O3443">
        <v>1.32</v>
      </c>
      <c r="P3443">
        <v>19990810</v>
      </c>
      <c r="Q3443">
        <v>133242.23</v>
      </c>
      <c r="R3443">
        <v>1.5</v>
      </c>
      <c r="S3443">
        <v>47.56</v>
      </c>
      <c r="T3443">
        <v>-75.79</v>
      </c>
      <c r="U3443">
        <v>9.83</v>
      </c>
      <c r="V3443">
        <v>5.87</v>
      </c>
      <c r="W3443">
        <v>55841</v>
      </c>
    </row>
    <row r="3444" ht="15" spans="1:23">
      <c r="A3444" s="2" t="s">
        <v>7049</v>
      </c>
      <c r="B3444" t="s">
        <v>7050</v>
      </c>
      <c r="C3444" t="s">
        <v>539</v>
      </c>
      <c r="D3444" t="s">
        <v>135</v>
      </c>
      <c r="E3444">
        <v>54.26</v>
      </c>
      <c r="F3444">
        <v>12.2</v>
      </c>
      <c r="G3444">
        <v>17.7</v>
      </c>
      <c r="H3444">
        <v>1191937.88</v>
      </c>
      <c r="I3444">
        <v>867245.38</v>
      </c>
      <c r="J3444">
        <v>3068.92</v>
      </c>
      <c r="K3444">
        <v>295029.66</v>
      </c>
      <c r="L3444">
        <v>1.67</v>
      </c>
      <c r="M3444">
        <v>0.18</v>
      </c>
      <c r="N3444">
        <v>3.97</v>
      </c>
      <c r="O3444">
        <v>3.17</v>
      </c>
      <c r="P3444">
        <v>20101026</v>
      </c>
      <c r="Q3444">
        <v>204170.19</v>
      </c>
      <c r="R3444">
        <v>1.15</v>
      </c>
      <c r="S3444">
        <v>6.04</v>
      </c>
      <c r="T3444">
        <v>9.93</v>
      </c>
      <c r="U3444">
        <v>27.11</v>
      </c>
      <c r="V3444">
        <v>12.33</v>
      </c>
      <c r="W3444">
        <v>42618</v>
      </c>
    </row>
    <row r="3445" ht="15" spans="1:23">
      <c r="A3445" s="2" t="s">
        <v>7051</v>
      </c>
      <c r="B3445" t="s">
        <v>7052</v>
      </c>
      <c r="C3445" t="s">
        <v>106</v>
      </c>
      <c r="D3445" t="s">
        <v>99</v>
      </c>
      <c r="E3445">
        <v>25.72</v>
      </c>
      <c r="F3445">
        <v>4.07</v>
      </c>
      <c r="G3445">
        <v>4.76</v>
      </c>
      <c r="H3445">
        <v>608617.94</v>
      </c>
      <c r="I3445">
        <v>364228.03</v>
      </c>
      <c r="J3445">
        <v>195736.8</v>
      </c>
      <c r="K3445">
        <v>162906.84</v>
      </c>
      <c r="L3445">
        <v>3.42</v>
      </c>
      <c r="M3445">
        <v>0.543</v>
      </c>
      <c r="N3445">
        <v>6.43</v>
      </c>
      <c r="O3445">
        <v>2.9</v>
      </c>
      <c r="P3445">
        <v>20100716</v>
      </c>
      <c r="Q3445">
        <v>82408.36</v>
      </c>
      <c r="R3445">
        <v>1.73</v>
      </c>
      <c r="S3445">
        <v>54.1</v>
      </c>
      <c r="T3445">
        <v>97.41</v>
      </c>
      <c r="U3445">
        <v>22.34</v>
      </c>
      <c r="V3445">
        <v>10.01</v>
      </c>
      <c r="W3445">
        <v>25425</v>
      </c>
    </row>
    <row r="3446" ht="15" spans="1:23">
      <c r="A3446" s="2" t="s">
        <v>7053</v>
      </c>
      <c r="B3446" t="s">
        <v>7054</v>
      </c>
      <c r="C3446" t="s">
        <v>55</v>
      </c>
      <c r="D3446" t="s">
        <v>52</v>
      </c>
      <c r="E3446">
        <v>81.43</v>
      </c>
      <c r="F3446">
        <v>4.84</v>
      </c>
      <c r="G3446">
        <v>10.67</v>
      </c>
      <c r="H3446">
        <v>624929.69</v>
      </c>
      <c r="I3446">
        <v>355845.25</v>
      </c>
      <c r="J3446">
        <v>33730.09</v>
      </c>
      <c r="K3446">
        <v>163874.5</v>
      </c>
      <c r="L3446">
        <v>1.54</v>
      </c>
      <c r="M3446">
        <v>0.261</v>
      </c>
      <c r="N3446">
        <v>4.85</v>
      </c>
      <c r="O3446">
        <v>5.85</v>
      </c>
      <c r="P3446">
        <v>20070813</v>
      </c>
      <c r="Q3446">
        <v>246502.38</v>
      </c>
      <c r="R3446">
        <v>2.31</v>
      </c>
      <c r="S3446">
        <v>19.3</v>
      </c>
      <c r="T3446">
        <v>5.23</v>
      </c>
      <c r="U3446">
        <v>44.95</v>
      </c>
      <c r="V3446">
        <v>14.17</v>
      </c>
      <c r="W3446">
        <v>23529</v>
      </c>
    </row>
    <row r="3447" ht="15" spans="1:23">
      <c r="A3447" s="2" t="s">
        <v>7055</v>
      </c>
      <c r="B3447" t="s">
        <v>7056</v>
      </c>
      <c r="C3447" t="s">
        <v>55</v>
      </c>
      <c r="D3447" t="s">
        <v>34</v>
      </c>
      <c r="E3447">
        <v>0</v>
      </c>
      <c r="F3447">
        <v>3.34</v>
      </c>
      <c r="G3447">
        <v>3.35</v>
      </c>
      <c r="H3447">
        <v>62416.96</v>
      </c>
      <c r="I3447">
        <v>56641.16</v>
      </c>
      <c r="J3447">
        <v>3643.01</v>
      </c>
      <c r="K3447">
        <v>8288.05</v>
      </c>
      <c r="L3447">
        <v>0.25</v>
      </c>
      <c r="M3447">
        <v>-0.011</v>
      </c>
      <c r="N3447">
        <v>1.39</v>
      </c>
      <c r="O3447">
        <v>8.14</v>
      </c>
      <c r="P3447">
        <v>20111123</v>
      </c>
      <c r="Q3447">
        <v>2956.4</v>
      </c>
      <c r="R3447">
        <v>0.09</v>
      </c>
      <c r="S3447">
        <v>28.2</v>
      </c>
      <c r="T3447">
        <v>79.86</v>
      </c>
      <c r="U3447">
        <v>16.95</v>
      </c>
      <c r="V3447">
        <v>-3.13</v>
      </c>
      <c r="W3447">
        <v>12806</v>
      </c>
    </row>
    <row r="3448" ht="15" spans="1:23">
      <c r="A3448" s="2" t="s">
        <v>7057</v>
      </c>
      <c r="B3448" t="s">
        <v>7058</v>
      </c>
      <c r="C3448" t="s">
        <v>220</v>
      </c>
      <c r="D3448" t="s">
        <v>271</v>
      </c>
      <c r="E3448">
        <v>0</v>
      </c>
      <c r="F3448">
        <v>5.38</v>
      </c>
      <c r="G3448">
        <v>5.38</v>
      </c>
      <c r="H3448">
        <v>140784.42</v>
      </c>
      <c r="I3448">
        <v>68316.99</v>
      </c>
      <c r="J3448">
        <v>46174.09</v>
      </c>
      <c r="K3448">
        <v>53404.93</v>
      </c>
      <c r="L3448">
        <v>0.99</v>
      </c>
      <c r="M3448">
        <v>-0.085</v>
      </c>
      <c r="N3448">
        <v>1.25</v>
      </c>
      <c r="O3448">
        <v>5.53</v>
      </c>
      <c r="P3448">
        <v>19991209</v>
      </c>
      <c r="Q3448">
        <v>-40120.17</v>
      </c>
      <c r="R3448">
        <v>-0.75</v>
      </c>
      <c r="S3448">
        <v>36.59</v>
      </c>
      <c r="T3448">
        <v>-155.81</v>
      </c>
      <c r="U3448">
        <v>12.15</v>
      </c>
      <c r="V3448">
        <v>-9.58</v>
      </c>
      <c r="W3448">
        <v>33494</v>
      </c>
    </row>
    <row r="3449" ht="15" spans="1:23">
      <c r="A3449" s="2" t="s">
        <v>7059</v>
      </c>
      <c r="B3449" t="s">
        <v>7060</v>
      </c>
      <c r="C3449" t="s">
        <v>2235</v>
      </c>
      <c r="D3449" t="s">
        <v>99</v>
      </c>
      <c r="E3449">
        <v>38.5</v>
      </c>
      <c r="F3449">
        <v>7.46</v>
      </c>
      <c r="G3449">
        <v>7.84</v>
      </c>
      <c r="H3449">
        <v>375907.28</v>
      </c>
      <c r="I3449">
        <v>310635.59</v>
      </c>
      <c r="J3449">
        <v>32794.23</v>
      </c>
      <c r="K3449">
        <v>59143.86</v>
      </c>
      <c r="L3449">
        <v>0.75</v>
      </c>
      <c r="M3449">
        <v>0.143</v>
      </c>
      <c r="N3449">
        <v>2.44</v>
      </c>
      <c r="O3449">
        <v>3.02</v>
      </c>
      <c r="P3449">
        <v>20100708</v>
      </c>
      <c r="Q3449">
        <v>49262.18</v>
      </c>
      <c r="R3449">
        <v>0.63</v>
      </c>
      <c r="S3449">
        <v>62.66</v>
      </c>
      <c r="T3449">
        <v>78.46</v>
      </c>
      <c r="U3449">
        <v>12.93</v>
      </c>
      <c r="V3449">
        <v>3.72</v>
      </c>
      <c r="W3449">
        <v>26116</v>
      </c>
    </row>
    <row r="3450" ht="15" spans="1:23">
      <c r="A3450" s="2" t="s">
        <v>7061</v>
      </c>
      <c r="B3450" t="s">
        <v>7062</v>
      </c>
      <c r="C3450" t="s">
        <v>453</v>
      </c>
      <c r="D3450" t="s">
        <v>135</v>
      </c>
      <c r="E3450">
        <v>0</v>
      </c>
      <c r="F3450">
        <v>6.88</v>
      </c>
      <c r="G3450">
        <v>6.88</v>
      </c>
      <c r="H3450">
        <v>179187.34</v>
      </c>
      <c r="I3450">
        <v>118024.17</v>
      </c>
      <c r="J3450">
        <v>21879.96</v>
      </c>
      <c r="K3450">
        <v>50035.28</v>
      </c>
      <c r="L3450">
        <v>0.73</v>
      </c>
      <c r="M3450">
        <v>-0.085</v>
      </c>
      <c r="N3450">
        <v>1.41</v>
      </c>
      <c r="O3450">
        <v>2.75</v>
      </c>
      <c r="P3450">
        <v>20040715</v>
      </c>
      <c r="Q3450">
        <v>-25471.55</v>
      </c>
      <c r="R3450">
        <v>-0.37</v>
      </c>
      <c r="S3450">
        <v>42.15</v>
      </c>
      <c r="T3450">
        <v>20.28</v>
      </c>
      <c r="U3450">
        <v>17.85</v>
      </c>
      <c r="V3450">
        <v>-8.52</v>
      </c>
      <c r="W3450">
        <v>31060</v>
      </c>
    </row>
    <row r="3451" ht="15" spans="1:23">
      <c r="A3451" s="2" t="s">
        <v>7063</v>
      </c>
      <c r="B3451" t="s">
        <v>7064</v>
      </c>
      <c r="C3451" t="s">
        <v>47</v>
      </c>
      <c r="D3451" t="s">
        <v>52</v>
      </c>
      <c r="E3451">
        <v>157.62</v>
      </c>
      <c r="F3451">
        <v>3.5</v>
      </c>
      <c r="G3451">
        <v>4.58</v>
      </c>
      <c r="H3451">
        <v>772036.56</v>
      </c>
      <c r="I3451">
        <v>429780.25</v>
      </c>
      <c r="J3451">
        <v>132647.91</v>
      </c>
      <c r="K3451">
        <v>188788.98</v>
      </c>
      <c r="L3451">
        <v>4.12</v>
      </c>
      <c r="M3451">
        <v>0.175</v>
      </c>
      <c r="N3451">
        <v>7.22</v>
      </c>
      <c r="O3451">
        <v>5.1</v>
      </c>
      <c r="P3451">
        <v>20100316</v>
      </c>
      <c r="Q3451">
        <v>84836.46</v>
      </c>
      <c r="R3451">
        <v>1.85</v>
      </c>
      <c r="S3451">
        <v>49.25</v>
      </c>
      <c r="T3451">
        <v>27.86</v>
      </c>
      <c r="U3451">
        <v>38.77</v>
      </c>
      <c r="V3451">
        <v>5.18</v>
      </c>
      <c r="W3451">
        <v>30792</v>
      </c>
    </row>
    <row r="3452" ht="15" spans="1:23">
      <c r="A3452" s="2" t="s">
        <v>7065</v>
      </c>
      <c r="B3452" t="s">
        <v>7066</v>
      </c>
      <c r="C3452" t="s">
        <v>70</v>
      </c>
      <c r="D3452" t="s">
        <v>30</v>
      </c>
      <c r="E3452">
        <v>74.31</v>
      </c>
      <c r="F3452">
        <v>11.83</v>
      </c>
      <c r="G3452">
        <v>12.08</v>
      </c>
      <c r="H3452">
        <v>273369.34</v>
      </c>
      <c r="I3452">
        <v>171673.77</v>
      </c>
      <c r="J3452">
        <v>41673.23</v>
      </c>
      <c r="K3452">
        <v>20100.76</v>
      </c>
      <c r="L3452">
        <v>0.17</v>
      </c>
      <c r="M3452">
        <v>0.053</v>
      </c>
      <c r="N3452">
        <v>1.44</v>
      </c>
      <c r="O3452">
        <v>3.62</v>
      </c>
      <c r="P3452">
        <v>19970929</v>
      </c>
      <c r="Q3452">
        <v>27974.3</v>
      </c>
      <c r="R3452">
        <v>0.23</v>
      </c>
      <c r="S3452">
        <v>12.39</v>
      </c>
      <c r="T3452">
        <v>119.71</v>
      </c>
      <c r="U3452">
        <v>12.61</v>
      </c>
      <c r="V3452">
        <v>4.34</v>
      </c>
      <c r="W3452">
        <v>31199</v>
      </c>
    </row>
    <row r="3453" ht="15" spans="1:23">
      <c r="A3453" s="2" t="s">
        <v>7067</v>
      </c>
      <c r="B3453" t="s">
        <v>7068</v>
      </c>
      <c r="C3453" t="s">
        <v>62</v>
      </c>
      <c r="D3453" t="s">
        <v>26</v>
      </c>
      <c r="E3453">
        <v>170.6</v>
      </c>
      <c r="F3453">
        <v>3.28</v>
      </c>
      <c r="G3453">
        <v>4.49</v>
      </c>
      <c r="H3453">
        <v>186159.94</v>
      </c>
      <c r="I3453">
        <v>130986.15</v>
      </c>
      <c r="J3453">
        <v>28832.75</v>
      </c>
      <c r="K3453">
        <v>50257.28</v>
      </c>
      <c r="L3453">
        <v>1.12</v>
      </c>
      <c r="M3453">
        <v>0.023</v>
      </c>
      <c r="N3453">
        <v>2.7</v>
      </c>
      <c r="O3453">
        <v>1.92</v>
      </c>
      <c r="P3453">
        <v>20100128</v>
      </c>
      <c r="Q3453">
        <v>22365.89</v>
      </c>
      <c r="R3453">
        <v>0.5</v>
      </c>
      <c r="S3453">
        <v>2.69</v>
      </c>
      <c r="T3453">
        <v>-26.15</v>
      </c>
      <c r="U3453">
        <v>35.24</v>
      </c>
      <c r="V3453">
        <v>3.43</v>
      </c>
      <c r="W3453">
        <v>40199</v>
      </c>
    </row>
    <row r="3454" ht="15" spans="1:23">
      <c r="A3454" s="2" t="s">
        <v>7069</v>
      </c>
      <c r="B3454" t="s">
        <v>7070</v>
      </c>
      <c r="C3454" t="s">
        <v>1710</v>
      </c>
      <c r="D3454" t="s">
        <v>34</v>
      </c>
      <c r="E3454">
        <v>0</v>
      </c>
      <c r="F3454">
        <v>9.51</v>
      </c>
      <c r="G3454">
        <v>10.59</v>
      </c>
      <c r="H3454">
        <v>279286.84</v>
      </c>
      <c r="I3454">
        <v>121158.11</v>
      </c>
      <c r="J3454">
        <v>3997.41</v>
      </c>
      <c r="K3454">
        <v>63805.23</v>
      </c>
      <c r="L3454">
        <v>0.6</v>
      </c>
      <c r="M3454">
        <v>-0.015</v>
      </c>
      <c r="N3454">
        <v>1.2</v>
      </c>
      <c r="O3454">
        <v>3.49</v>
      </c>
      <c r="P3454">
        <v>19901210</v>
      </c>
      <c r="Q3454">
        <v>-47732.8</v>
      </c>
      <c r="R3454">
        <v>-0.45</v>
      </c>
      <c r="S3454">
        <v>-10.35</v>
      </c>
      <c r="T3454">
        <v>-112.12</v>
      </c>
      <c r="U3454">
        <v>29.86</v>
      </c>
      <c r="V3454">
        <v>-5.16</v>
      </c>
      <c r="W3454">
        <v>129430</v>
      </c>
    </row>
    <row r="3455" ht="15" spans="1:23">
      <c r="A3455" s="2" t="s">
        <v>7071</v>
      </c>
      <c r="B3455" t="s">
        <v>7072</v>
      </c>
      <c r="C3455" t="s">
        <v>25</v>
      </c>
      <c r="D3455" t="s">
        <v>30</v>
      </c>
      <c r="E3455">
        <v>137.75</v>
      </c>
      <c r="F3455">
        <v>5.13</v>
      </c>
      <c r="G3455">
        <v>18.63</v>
      </c>
      <c r="H3455">
        <v>2008389.25</v>
      </c>
      <c r="I3455">
        <v>1947822.25</v>
      </c>
      <c r="J3455">
        <v>422.41</v>
      </c>
      <c r="K3455">
        <v>8667.44</v>
      </c>
      <c r="L3455">
        <v>0.05</v>
      </c>
      <c r="M3455">
        <v>0.26</v>
      </c>
      <c r="N3455">
        <v>5.19</v>
      </c>
      <c r="O3455">
        <v>2.5</v>
      </c>
      <c r="P3455">
        <v>19931210</v>
      </c>
      <c r="Q3455">
        <v>173082.72</v>
      </c>
      <c r="R3455">
        <v>0.93</v>
      </c>
      <c r="S3455">
        <v>61.72</v>
      </c>
      <c r="T3455">
        <v>-47.61</v>
      </c>
      <c r="U3455">
        <v>23.69</v>
      </c>
      <c r="V3455">
        <v>4.5</v>
      </c>
      <c r="W3455">
        <v>33941</v>
      </c>
    </row>
    <row r="3456" ht="15" spans="1:23">
      <c r="A3456" s="2" t="s">
        <v>7073</v>
      </c>
      <c r="B3456" t="s">
        <v>7074</v>
      </c>
      <c r="C3456" t="s">
        <v>168</v>
      </c>
      <c r="D3456" t="s">
        <v>67</v>
      </c>
      <c r="E3456">
        <v>49.62</v>
      </c>
      <c r="F3456">
        <v>1</v>
      </c>
      <c r="G3456">
        <v>2.57</v>
      </c>
      <c r="H3456">
        <v>117633.7</v>
      </c>
      <c r="I3456">
        <v>44279.35</v>
      </c>
      <c r="J3456">
        <v>29233.96</v>
      </c>
      <c r="K3456">
        <v>38163.15</v>
      </c>
      <c r="L3456">
        <v>1.48</v>
      </c>
      <c r="M3456">
        <v>0.414</v>
      </c>
      <c r="N3456">
        <v>4.05</v>
      </c>
      <c r="O3456">
        <v>6.75</v>
      </c>
      <c r="P3456">
        <v>20150324</v>
      </c>
      <c r="Q3456">
        <v>38306.48</v>
      </c>
      <c r="R3456">
        <v>1.49</v>
      </c>
      <c r="S3456">
        <v>45.77</v>
      </c>
      <c r="T3456">
        <v>12.48</v>
      </c>
      <c r="U3456">
        <v>41.84</v>
      </c>
      <c r="V3456">
        <v>22.54</v>
      </c>
      <c r="W3456">
        <v>14158</v>
      </c>
    </row>
    <row r="3457" ht="15" spans="1:23">
      <c r="A3457" s="2" t="s">
        <v>7075</v>
      </c>
      <c r="B3457" t="s">
        <v>7076</v>
      </c>
      <c r="C3457" t="s">
        <v>62</v>
      </c>
      <c r="D3457" t="s">
        <v>67</v>
      </c>
      <c r="E3457">
        <v>52.1</v>
      </c>
      <c r="F3457">
        <v>4.11</v>
      </c>
      <c r="G3457">
        <v>5.61</v>
      </c>
      <c r="H3457">
        <v>379606.59</v>
      </c>
      <c r="I3457">
        <v>221963.45</v>
      </c>
      <c r="J3457">
        <v>57390.96</v>
      </c>
      <c r="K3457">
        <v>16432.85</v>
      </c>
      <c r="L3457">
        <v>0.29</v>
      </c>
      <c r="M3457">
        <v>0.076</v>
      </c>
      <c r="N3457">
        <v>4.11</v>
      </c>
      <c r="O3457">
        <v>1.29</v>
      </c>
      <c r="P3457">
        <v>19940701</v>
      </c>
      <c r="Q3457">
        <v>67727.61</v>
      </c>
      <c r="R3457">
        <v>1.21</v>
      </c>
      <c r="S3457">
        <v>5.13</v>
      </c>
      <c r="T3457">
        <v>-22.42</v>
      </c>
      <c r="U3457">
        <v>13.3</v>
      </c>
      <c r="V3457">
        <v>2.3</v>
      </c>
      <c r="W3457">
        <v>52641</v>
      </c>
    </row>
    <row r="3458" ht="15" spans="1:23">
      <c r="A3458" s="2" t="s">
        <v>7077</v>
      </c>
      <c r="B3458" t="s">
        <v>7078</v>
      </c>
      <c r="C3458" t="s">
        <v>202</v>
      </c>
      <c r="D3458" t="s">
        <v>67</v>
      </c>
      <c r="E3458">
        <v>0</v>
      </c>
      <c r="F3458">
        <v>4.01</v>
      </c>
      <c r="G3458">
        <v>4.01</v>
      </c>
      <c r="H3458">
        <v>32873.48</v>
      </c>
      <c r="I3458">
        <v>22475.5</v>
      </c>
      <c r="J3458">
        <v>6752.22</v>
      </c>
      <c r="K3458">
        <v>102306.63</v>
      </c>
      <c r="L3458">
        <v>2.55</v>
      </c>
      <c r="M3458">
        <v>-0.009</v>
      </c>
      <c r="N3458">
        <v>0.75</v>
      </c>
      <c r="O3458">
        <v>8.21</v>
      </c>
      <c r="P3458">
        <v>20040708</v>
      </c>
      <c r="Q3458">
        <v>-114051.92</v>
      </c>
      <c r="R3458">
        <v>-2.85</v>
      </c>
      <c r="S3458">
        <v>-17.51</v>
      </c>
      <c r="T3458">
        <v>87.45</v>
      </c>
      <c r="U3458">
        <v>7.54</v>
      </c>
      <c r="V3458">
        <v>-1.37</v>
      </c>
      <c r="W3458">
        <v>20542</v>
      </c>
    </row>
    <row r="3459" ht="15" spans="1:23">
      <c r="A3459" s="2" t="s">
        <v>7079</v>
      </c>
      <c r="B3459" t="s">
        <v>7080</v>
      </c>
      <c r="C3459" t="s">
        <v>59</v>
      </c>
      <c r="D3459" t="s">
        <v>67</v>
      </c>
      <c r="E3459">
        <v>0</v>
      </c>
      <c r="F3459">
        <v>24.42</v>
      </c>
      <c r="G3459">
        <v>45.3</v>
      </c>
      <c r="H3459">
        <v>3406886.5</v>
      </c>
      <c r="I3459">
        <v>572943.44</v>
      </c>
      <c r="J3459">
        <v>2511721.75</v>
      </c>
      <c r="K3459">
        <v>657352.69</v>
      </c>
      <c r="L3459">
        <v>1.45</v>
      </c>
      <c r="M3459">
        <v>-0.061</v>
      </c>
      <c r="N3459">
        <v>2.32</v>
      </c>
      <c r="O3459">
        <v>1.13</v>
      </c>
      <c r="P3459">
        <v>19970520</v>
      </c>
      <c r="Q3459">
        <v>-70678.36</v>
      </c>
      <c r="R3459">
        <v>-0.16</v>
      </c>
      <c r="S3459">
        <v>564.38</v>
      </c>
      <c r="T3459">
        <v>-593.24</v>
      </c>
      <c r="U3459">
        <v>-2.09</v>
      </c>
      <c r="V3459">
        <v>-6.24</v>
      </c>
      <c r="W3459">
        <v>128818</v>
      </c>
    </row>
    <row r="3460" ht="15" spans="1:23">
      <c r="A3460" s="2" t="s">
        <v>7081</v>
      </c>
      <c r="B3460" t="s">
        <v>7082</v>
      </c>
      <c r="C3460" t="s">
        <v>55</v>
      </c>
      <c r="D3460" t="s">
        <v>34</v>
      </c>
      <c r="E3460">
        <v>86.07</v>
      </c>
      <c r="F3460">
        <v>5.1</v>
      </c>
      <c r="G3460">
        <v>7.42</v>
      </c>
      <c r="H3460">
        <v>275695.53</v>
      </c>
      <c r="I3460">
        <v>134277.81</v>
      </c>
      <c r="J3460">
        <v>8984.57</v>
      </c>
      <c r="K3460">
        <v>159481.34</v>
      </c>
      <c r="L3460">
        <v>2.15</v>
      </c>
      <c r="M3460">
        <v>0.112</v>
      </c>
      <c r="N3460">
        <v>3.47</v>
      </c>
      <c r="O3460">
        <v>3.72</v>
      </c>
      <c r="P3460">
        <v>20140127</v>
      </c>
      <c r="Q3460">
        <v>24352.47</v>
      </c>
      <c r="R3460">
        <v>0.33</v>
      </c>
      <c r="S3460">
        <v>36.67</v>
      </c>
      <c r="T3460">
        <v>170.27</v>
      </c>
      <c r="U3460">
        <v>80.64</v>
      </c>
      <c r="V3460">
        <v>26.69</v>
      </c>
      <c r="W3460">
        <v>68570</v>
      </c>
    </row>
    <row r="3461" ht="15" spans="1:23">
      <c r="A3461" s="2" t="s">
        <v>7083</v>
      </c>
      <c r="B3461" t="s">
        <v>7084</v>
      </c>
      <c r="C3461" t="s">
        <v>407</v>
      </c>
      <c r="D3461" t="s">
        <v>271</v>
      </c>
      <c r="E3461">
        <v>1129.65</v>
      </c>
      <c r="F3461">
        <v>2.66</v>
      </c>
      <c r="G3461">
        <v>3.64</v>
      </c>
      <c r="H3461">
        <v>8746.66</v>
      </c>
      <c r="I3461">
        <v>1382.31</v>
      </c>
      <c r="J3461">
        <v>3908.87</v>
      </c>
      <c r="K3461">
        <v>5414.27</v>
      </c>
      <c r="L3461">
        <v>0.15</v>
      </c>
      <c r="M3461">
        <v>0.008</v>
      </c>
      <c r="N3461">
        <v>0.21</v>
      </c>
      <c r="O3461">
        <v>41.87</v>
      </c>
      <c r="P3461">
        <v>19970128</v>
      </c>
      <c r="Q3461">
        <v>-34110.73</v>
      </c>
      <c r="R3461">
        <v>-0.94</v>
      </c>
      <c r="S3461">
        <v>28.55</v>
      </c>
      <c r="T3461">
        <v>207.44</v>
      </c>
      <c r="U3461">
        <v>60.08</v>
      </c>
      <c r="V3461">
        <v>10.24</v>
      </c>
      <c r="W3461">
        <v>20000</v>
      </c>
    </row>
    <row r="3462" ht="15" spans="1:23">
      <c r="A3462" s="2" t="s">
        <v>7085</v>
      </c>
      <c r="B3462" t="s">
        <v>7086</v>
      </c>
      <c r="C3462" t="s">
        <v>539</v>
      </c>
      <c r="D3462" t="s">
        <v>95</v>
      </c>
      <c r="E3462">
        <v>77.48</v>
      </c>
      <c r="F3462">
        <v>12.95</v>
      </c>
      <c r="G3462">
        <v>14.18</v>
      </c>
      <c r="H3462">
        <v>2314143.5</v>
      </c>
      <c r="I3462">
        <v>796200.44</v>
      </c>
      <c r="J3462">
        <v>592534.25</v>
      </c>
      <c r="K3462">
        <v>613074.94</v>
      </c>
      <c r="L3462">
        <v>4.32</v>
      </c>
      <c r="M3462">
        <v>0.078</v>
      </c>
      <c r="N3462">
        <v>7.58</v>
      </c>
      <c r="O3462">
        <v>1.06</v>
      </c>
      <c r="P3462">
        <v>19990325</v>
      </c>
      <c r="Q3462">
        <v>262215.34</v>
      </c>
      <c r="R3462">
        <v>1.85</v>
      </c>
      <c r="S3462">
        <v>12.42</v>
      </c>
      <c r="T3462">
        <v>-48.68</v>
      </c>
      <c r="U3462">
        <v>21.29</v>
      </c>
      <c r="V3462">
        <v>1.87</v>
      </c>
      <c r="W3462">
        <v>110475</v>
      </c>
    </row>
    <row r="3463" ht="15" spans="1:23">
      <c r="A3463" s="2" t="s">
        <v>7087</v>
      </c>
      <c r="B3463" t="s">
        <v>7088</v>
      </c>
      <c r="C3463" t="s">
        <v>73</v>
      </c>
      <c r="D3463" t="s">
        <v>34</v>
      </c>
      <c r="E3463">
        <v>220.27</v>
      </c>
      <c r="F3463">
        <v>0.3</v>
      </c>
      <c r="G3463">
        <v>1.2</v>
      </c>
      <c r="H3463">
        <v>134949.38</v>
      </c>
      <c r="I3463">
        <v>85686.11</v>
      </c>
      <c r="J3463">
        <v>39900.7</v>
      </c>
      <c r="K3463">
        <v>20449.9</v>
      </c>
      <c r="L3463">
        <v>1.7</v>
      </c>
      <c r="M3463">
        <v>0.102</v>
      </c>
      <c r="N3463">
        <v>5.38</v>
      </c>
      <c r="O3463">
        <v>5.56</v>
      </c>
      <c r="P3463">
        <v>20161012</v>
      </c>
      <c r="Q3463">
        <v>28438.13</v>
      </c>
      <c r="R3463">
        <v>2.37</v>
      </c>
      <c r="S3463">
        <v>0.53</v>
      </c>
      <c r="T3463">
        <v>-68.29</v>
      </c>
      <c r="U3463">
        <v>27.08</v>
      </c>
      <c r="V3463">
        <v>2.21</v>
      </c>
      <c r="W3463">
        <v>22003</v>
      </c>
    </row>
    <row r="3464" ht="15" spans="1:23">
      <c r="A3464" s="2" t="s">
        <v>7089</v>
      </c>
      <c r="B3464" t="s">
        <v>7090</v>
      </c>
      <c r="C3464" t="s">
        <v>178</v>
      </c>
      <c r="D3464" t="s">
        <v>95</v>
      </c>
      <c r="E3464">
        <v>153.59</v>
      </c>
      <c r="F3464">
        <v>2.23</v>
      </c>
      <c r="G3464">
        <v>2.39</v>
      </c>
      <c r="H3464">
        <v>81560.31</v>
      </c>
      <c r="I3464">
        <v>45711.01</v>
      </c>
      <c r="J3464">
        <v>13596.9</v>
      </c>
      <c r="K3464">
        <v>41545.44</v>
      </c>
      <c r="L3464">
        <v>1.73</v>
      </c>
      <c r="M3464">
        <v>0.061</v>
      </c>
      <c r="N3464">
        <v>2.32</v>
      </c>
      <c r="O3464">
        <v>5.39</v>
      </c>
      <c r="P3464">
        <v>19960119</v>
      </c>
      <c r="Q3464">
        <v>-14610.22</v>
      </c>
      <c r="R3464">
        <v>-0.61</v>
      </c>
      <c r="S3464">
        <v>-3.02</v>
      </c>
      <c r="T3464">
        <v>18.38</v>
      </c>
      <c r="U3464">
        <v>55.74</v>
      </c>
      <c r="V3464">
        <v>6.67</v>
      </c>
      <c r="W3464">
        <v>12167</v>
      </c>
    </row>
    <row r="3465" ht="15" spans="1:23">
      <c r="A3465" s="2" t="s">
        <v>7091</v>
      </c>
      <c r="B3465" t="s">
        <v>7092</v>
      </c>
      <c r="C3465" t="s">
        <v>3576</v>
      </c>
      <c r="D3465" t="s">
        <v>271</v>
      </c>
      <c r="E3465">
        <v>47.04</v>
      </c>
      <c r="F3465">
        <v>2.07</v>
      </c>
      <c r="G3465">
        <v>5.08</v>
      </c>
      <c r="H3465">
        <v>383814.06</v>
      </c>
      <c r="I3465">
        <v>127624.9</v>
      </c>
      <c r="J3465">
        <v>237275.55</v>
      </c>
      <c r="K3465">
        <v>201856.23</v>
      </c>
      <c r="L3465">
        <v>3.97</v>
      </c>
      <c r="M3465">
        <v>0.419</v>
      </c>
      <c r="N3465">
        <v>7.04</v>
      </c>
      <c r="O3465">
        <v>3.73</v>
      </c>
      <c r="P3465">
        <v>20091216</v>
      </c>
      <c r="Q3465">
        <v>79879.03</v>
      </c>
      <c r="R3465">
        <v>1.57</v>
      </c>
      <c r="S3465">
        <v>28.34</v>
      </c>
      <c r="T3465">
        <v>74.87</v>
      </c>
      <c r="U3465">
        <v>45.22</v>
      </c>
      <c r="V3465">
        <v>28.6</v>
      </c>
      <c r="W3465">
        <v>23000</v>
      </c>
    </row>
    <row r="3466" ht="15" spans="1:23">
      <c r="A3466" s="2" t="s">
        <v>7093</v>
      </c>
      <c r="B3466" t="s">
        <v>7094</v>
      </c>
      <c r="C3466" t="s">
        <v>491</v>
      </c>
      <c r="D3466" t="s">
        <v>67</v>
      </c>
      <c r="E3466">
        <v>0</v>
      </c>
      <c r="F3466">
        <v>13.36</v>
      </c>
      <c r="G3466">
        <v>14.19</v>
      </c>
      <c r="H3466">
        <v>673987.06</v>
      </c>
      <c r="I3466">
        <v>330007.94</v>
      </c>
      <c r="J3466">
        <v>122205.76</v>
      </c>
      <c r="K3466">
        <v>141436.27</v>
      </c>
      <c r="L3466">
        <v>1</v>
      </c>
      <c r="M3466">
        <v>-0.045</v>
      </c>
      <c r="N3466">
        <v>2.31</v>
      </c>
      <c r="O3466">
        <v>1.77</v>
      </c>
      <c r="P3466">
        <v>19970818</v>
      </c>
      <c r="Q3466">
        <v>35759.96</v>
      </c>
      <c r="R3466">
        <v>0.25</v>
      </c>
      <c r="S3466">
        <v>-8.8</v>
      </c>
      <c r="T3466">
        <v>-876.28</v>
      </c>
      <c r="U3466">
        <v>11.8</v>
      </c>
      <c r="V3466">
        <v>-4.74</v>
      </c>
      <c r="W3466">
        <v>88573</v>
      </c>
    </row>
    <row r="3467" ht="15" spans="1:23">
      <c r="A3467" s="2" t="s">
        <v>7095</v>
      </c>
      <c r="B3467" t="s">
        <v>7096</v>
      </c>
      <c r="C3467" t="s">
        <v>121</v>
      </c>
      <c r="D3467" t="s">
        <v>296</v>
      </c>
      <c r="E3467">
        <v>76.31</v>
      </c>
      <c r="F3467">
        <v>1.6</v>
      </c>
      <c r="G3467">
        <v>8.33</v>
      </c>
      <c r="H3467">
        <v>320149.72</v>
      </c>
      <c r="I3467">
        <v>147345.88</v>
      </c>
      <c r="J3467">
        <v>111447.86</v>
      </c>
      <c r="K3467">
        <v>29043.9</v>
      </c>
      <c r="L3467">
        <v>0.35</v>
      </c>
      <c r="M3467">
        <v>0.084</v>
      </c>
      <c r="N3467">
        <v>2.13</v>
      </c>
      <c r="O3467">
        <v>4.03</v>
      </c>
      <c r="P3467">
        <v>20150422</v>
      </c>
      <c r="Q3467">
        <v>60787.63</v>
      </c>
      <c r="R3467">
        <v>0.73</v>
      </c>
      <c r="S3467">
        <v>-1.65</v>
      </c>
      <c r="T3467">
        <v>-48.34</v>
      </c>
      <c r="U3467">
        <v>15.75</v>
      </c>
      <c r="V3467">
        <v>4.73</v>
      </c>
      <c r="W3467">
        <v>29029</v>
      </c>
    </row>
    <row r="3468" ht="15" spans="1:23">
      <c r="A3468" s="2" t="s">
        <v>7097</v>
      </c>
      <c r="B3468" t="s">
        <v>7098</v>
      </c>
      <c r="C3468" t="s">
        <v>140</v>
      </c>
      <c r="D3468" t="s">
        <v>30</v>
      </c>
      <c r="E3468">
        <v>0</v>
      </c>
      <c r="F3468">
        <v>4.33</v>
      </c>
      <c r="G3468">
        <v>4.33</v>
      </c>
      <c r="H3468">
        <v>214149.45</v>
      </c>
      <c r="I3468">
        <v>121867.52</v>
      </c>
      <c r="J3468">
        <v>19571.84</v>
      </c>
      <c r="K3468">
        <v>115957.97</v>
      </c>
      <c r="L3468">
        <v>2.68</v>
      </c>
      <c r="M3468">
        <v>-0.202</v>
      </c>
      <c r="N3468">
        <v>3.05</v>
      </c>
      <c r="O3468">
        <v>2.91</v>
      </c>
      <c r="P3468">
        <v>20100610</v>
      </c>
      <c r="Q3468">
        <v>-16103.34</v>
      </c>
      <c r="R3468">
        <v>-0.37</v>
      </c>
      <c r="S3468">
        <v>39.81</v>
      </c>
      <c r="T3468">
        <v>11.28</v>
      </c>
      <c r="U3468">
        <v>31.43</v>
      </c>
      <c r="V3468">
        <v>-18.39</v>
      </c>
      <c r="W3468">
        <v>72600</v>
      </c>
    </row>
    <row r="3469" ht="15" spans="1:23">
      <c r="A3469" s="2" t="s">
        <v>7099</v>
      </c>
      <c r="B3469" t="s">
        <v>7100</v>
      </c>
      <c r="C3469" t="s">
        <v>1538</v>
      </c>
      <c r="D3469" t="s">
        <v>95</v>
      </c>
      <c r="E3469">
        <v>222.07</v>
      </c>
      <c r="F3469">
        <v>2.06</v>
      </c>
      <c r="G3469">
        <v>4.01</v>
      </c>
      <c r="H3469">
        <v>227427.97</v>
      </c>
      <c r="I3469">
        <v>199518.45</v>
      </c>
      <c r="J3469">
        <v>11563.87</v>
      </c>
      <c r="K3469">
        <v>67782.49</v>
      </c>
      <c r="L3469">
        <v>1.69</v>
      </c>
      <c r="M3469">
        <v>0.181</v>
      </c>
      <c r="N3469">
        <v>4.19</v>
      </c>
      <c r="O3469">
        <v>9.59</v>
      </c>
      <c r="P3469">
        <v>20150121</v>
      </c>
      <c r="Q3469">
        <v>51775.1</v>
      </c>
      <c r="R3469">
        <v>1.29</v>
      </c>
      <c r="S3469">
        <v>-7.32</v>
      </c>
      <c r="T3469">
        <v>9.03</v>
      </c>
      <c r="U3469">
        <v>22.72</v>
      </c>
      <c r="V3469">
        <v>2.43</v>
      </c>
      <c r="W3469">
        <v>24400</v>
      </c>
    </row>
    <row r="3470" ht="15" spans="1:23">
      <c r="A3470" s="2" t="s">
        <v>7101</v>
      </c>
      <c r="B3470" t="s">
        <v>7102</v>
      </c>
      <c r="C3470" t="s">
        <v>501</v>
      </c>
      <c r="D3470" t="s">
        <v>48</v>
      </c>
      <c r="E3470">
        <v>33.42</v>
      </c>
      <c r="F3470">
        <v>11.36</v>
      </c>
      <c r="G3470">
        <v>11.42</v>
      </c>
      <c r="H3470">
        <v>1432325.38</v>
      </c>
      <c r="I3470">
        <v>526228.19</v>
      </c>
      <c r="J3470">
        <v>150541.47</v>
      </c>
      <c r="K3470">
        <v>265952.88</v>
      </c>
      <c r="L3470">
        <v>2.33</v>
      </c>
      <c r="M3470">
        <v>1.54</v>
      </c>
      <c r="N3470">
        <v>7.95</v>
      </c>
      <c r="O3470">
        <v>7.45</v>
      </c>
      <c r="P3470">
        <v>20100831</v>
      </c>
      <c r="Q3470">
        <v>303495.75</v>
      </c>
      <c r="R3470">
        <v>2.66</v>
      </c>
      <c r="S3470">
        <v>42.96</v>
      </c>
      <c r="T3470">
        <v>26.17</v>
      </c>
      <c r="U3470">
        <v>69.77</v>
      </c>
      <c r="V3470">
        <v>38.34</v>
      </c>
      <c r="W3470">
        <v>130221</v>
      </c>
    </row>
    <row r="3471" ht="15" spans="1:23">
      <c r="A3471" s="2" t="s">
        <v>7103</v>
      </c>
      <c r="B3471" t="s">
        <v>7104</v>
      </c>
      <c r="C3471" t="s">
        <v>47</v>
      </c>
      <c r="D3471" t="s">
        <v>99</v>
      </c>
      <c r="E3471">
        <v>3159.14</v>
      </c>
      <c r="F3471">
        <v>1.9</v>
      </c>
      <c r="G3471">
        <v>2.6</v>
      </c>
      <c r="H3471">
        <v>98671.18</v>
      </c>
      <c r="I3471">
        <v>33738.69</v>
      </c>
      <c r="J3471">
        <v>13029.3</v>
      </c>
      <c r="K3471">
        <v>51093.01</v>
      </c>
      <c r="L3471">
        <v>1.97</v>
      </c>
      <c r="M3471">
        <v>0.007</v>
      </c>
      <c r="N3471">
        <v>2.97</v>
      </c>
      <c r="O3471">
        <v>9.32</v>
      </c>
      <c r="P3471">
        <v>20071205</v>
      </c>
      <c r="Q3471">
        <v>-5070.81</v>
      </c>
      <c r="R3471">
        <v>-0.2</v>
      </c>
      <c r="S3471">
        <v>7.77</v>
      </c>
      <c r="T3471">
        <v>88.18</v>
      </c>
      <c r="U3471">
        <v>30.24</v>
      </c>
      <c r="V3471">
        <v>1.01</v>
      </c>
      <c r="W3471">
        <v>27971</v>
      </c>
    </row>
    <row r="3472" ht="15" spans="1:23">
      <c r="A3472" s="2" t="s">
        <v>7105</v>
      </c>
      <c r="B3472" t="s">
        <v>7106</v>
      </c>
      <c r="C3472" t="s">
        <v>106</v>
      </c>
      <c r="D3472" t="s">
        <v>246</v>
      </c>
      <c r="E3472">
        <v>32.65</v>
      </c>
      <c r="F3472">
        <v>6.9</v>
      </c>
      <c r="G3472">
        <v>8.42</v>
      </c>
      <c r="H3472">
        <v>915585.88</v>
      </c>
      <c r="I3472">
        <v>318100.69</v>
      </c>
      <c r="J3472">
        <v>343959.97</v>
      </c>
      <c r="K3472">
        <v>220198.25</v>
      </c>
      <c r="L3472">
        <v>2.61</v>
      </c>
      <c r="M3472">
        <v>0.44</v>
      </c>
      <c r="N3472">
        <v>4.66</v>
      </c>
      <c r="O3472">
        <v>4.12</v>
      </c>
      <c r="P3472">
        <v>20120601</v>
      </c>
      <c r="Q3472">
        <v>75429.74</v>
      </c>
      <c r="R3472">
        <v>0.9</v>
      </c>
      <c r="S3472">
        <v>74.78</v>
      </c>
      <c r="T3472">
        <v>163.47</v>
      </c>
      <c r="U3472">
        <v>33.8</v>
      </c>
      <c r="V3472">
        <v>19.86</v>
      </c>
      <c r="W3472">
        <v>22184</v>
      </c>
    </row>
    <row r="3473" ht="15" spans="1:23">
      <c r="A3473" s="2" t="s">
        <v>7107</v>
      </c>
      <c r="B3473" t="s">
        <v>7108</v>
      </c>
      <c r="C3473" t="s">
        <v>59</v>
      </c>
      <c r="D3473" t="s">
        <v>99</v>
      </c>
      <c r="E3473">
        <v>182.51</v>
      </c>
      <c r="F3473">
        <v>13.28</v>
      </c>
      <c r="G3473">
        <v>67.84</v>
      </c>
      <c r="H3473">
        <v>1325006.25</v>
      </c>
      <c r="I3473">
        <v>776807.81</v>
      </c>
      <c r="J3473">
        <v>214805.47</v>
      </c>
      <c r="K3473">
        <v>255056.17</v>
      </c>
      <c r="L3473">
        <v>0.38</v>
      </c>
      <c r="M3473">
        <v>0.1</v>
      </c>
      <c r="N3473">
        <v>2.22</v>
      </c>
      <c r="O3473">
        <v>3.73</v>
      </c>
      <c r="P3473">
        <v>20110715</v>
      </c>
      <c r="Q3473">
        <v>42190.92</v>
      </c>
      <c r="R3473">
        <v>0.06</v>
      </c>
      <c r="S3473">
        <v>43.19</v>
      </c>
      <c r="T3473">
        <v>38.34</v>
      </c>
      <c r="U3473">
        <v>10.68</v>
      </c>
      <c r="V3473">
        <v>1.95</v>
      </c>
      <c r="W3473">
        <v>131264</v>
      </c>
    </row>
    <row r="3474" ht="15" spans="1:23">
      <c r="A3474" s="2" t="s">
        <v>7109</v>
      </c>
      <c r="B3474" t="s">
        <v>7110</v>
      </c>
      <c r="C3474" t="s">
        <v>33</v>
      </c>
      <c r="D3474" t="s">
        <v>135</v>
      </c>
      <c r="E3474">
        <v>63.93</v>
      </c>
      <c r="F3474">
        <v>0.35</v>
      </c>
      <c r="G3474">
        <v>0.8</v>
      </c>
      <c r="H3474">
        <v>61515.44</v>
      </c>
      <c r="I3474">
        <v>44847.46</v>
      </c>
      <c r="J3474">
        <v>189.66</v>
      </c>
      <c r="K3474">
        <v>5034.55</v>
      </c>
      <c r="L3474">
        <v>0.63</v>
      </c>
      <c r="M3474">
        <v>0.767</v>
      </c>
      <c r="N3474">
        <v>3.77</v>
      </c>
      <c r="O3474">
        <v>17.34</v>
      </c>
      <c r="P3474">
        <v>20161213</v>
      </c>
      <c r="Q3474">
        <v>16188.2</v>
      </c>
      <c r="R3474">
        <v>2.02</v>
      </c>
      <c r="S3474">
        <v>122.28</v>
      </c>
      <c r="T3474">
        <v>72.67</v>
      </c>
      <c r="U3474">
        <v>21.22</v>
      </c>
      <c r="V3474">
        <v>9.35</v>
      </c>
      <c r="W3474">
        <v>7837</v>
      </c>
    </row>
    <row r="3475" ht="15" spans="1:23">
      <c r="A3475" s="2" t="s">
        <v>7111</v>
      </c>
      <c r="B3475" t="s">
        <v>7112</v>
      </c>
      <c r="C3475" t="s">
        <v>441</v>
      </c>
      <c r="D3475" t="s">
        <v>141</v>
      </c>
      <c r="E3475">
        <v>0</v>
      </c>
      <c r="F3475">
        <v>2.06</v>
      </c>
      <c r="G3475">
        <v>3.02</v>
      </c>
      <c r="H3475">
        <v>218804.2</v>
      </c>
      <c r="I3475">
        <v>58015.48</v>
      </c>
      <c r="J3475">
        <v>101710.78</v>
      </c>
      <c r="K3475">
        <v>86187.93</v>
      </c>
      <c r="L3475">
        <v>2.85</v>
      </c>
      <c r="M3475">
        <v>-0.958</v>
      </c>
      <c r="N3475">
        <v>2.45</v>
      </c>
      <c r="O3475">
        <v>4.31</v>
      </c>
      <c r="P3475">
        <v>20080516</v>
      </c>
      <c r="Q3475">
        <v>-54140.36</v>
      </c>
      <c r="R3475">
        <v>-1.79</v>
      </c>
      <c r="S3475">
        <v>-31.32</v>
      </c>
      <c r="T3475">
        <v>-215.81</v>
      </c>
      <c r="U3475">
        <v>-11.33</v>
      </c>
      <c r="V3475">
        <v>-40.19</v>
      </c>
      <c r="W3475">
        <v>35397</v>
      </c>
    </row>
    <row r="3476" ht="15" spans="1:23">
      <c r="A3476" s="2" t="s">
        <v>7113</v>
      </c>
      <c r="B3476" t="s">
        <v>7114</v>
      </c>
      <c r="C3476" t="s">
        <v>140</v>
      </c>
      <c r="D3476" t="s">
        <v>141</v>
      </c>
      <c r="E3476">
        <v>48.05</v>
      </c>
      <c r="F3476">
        <v>0.24</v>
      </c>
      <c r="G3476">
        <v>0.98</v>
      </c>
      <c r="H3476">
        <v>165823.69</v>
      </c>
      <c r="I3476">
        <v>85487.75</v>
      </c>
      <c r="J3476">
        <v>63891.05</v>
      </c>
      <c r="K3476">
        <v>70667.9</v>
      </c>
      <c r="L3476">
        <v>7.19</v>
      </c>
      <c r="M3476">
        <v>1.75</v>
      </c>
      <c r="N3476">
        <v>11.07</v>
      </c>
      <c r="O3476">
        <v>6.41</v>
      </c>
      <c r="P3476">
        <v>20170721</v>
      </c>
      <c r="Q3476">
        <v>29952.25</v>
      </c>
      <c r="R3476">
        <v>3.05</v>
      </c>
      <c r="S3476">
        <v>47.96</v>
      </c>
      <c r="T3476">
        <v>68.61</v>
      </c>
      <c r="U3476">
        <v>24.92</v>
      </c>
      <c r="V3476">
        <v>8.29</v>
      </c>
      <c r="W3476">
        <v>11500</v>
      </c>
    </row>
    <row r="3477" ht="15" spans="1:23">
      <c r="A3477" s="2" t="s">
        <v>7115</v>
      </c>
      <c r="B3477" t="s">
        <v>7116</v>
      </c>
      <c r="C3477" t="s">
        <v>66</v>
      </c>
      <c r="D3477" t="s">
        <v>95</v>
      </c>
      <c r="E3477">
        <v>31.63</v>
      </c>
      <c r="F3477">
        <v>3.82</v>
      </c>
      <c r="G3477">
        <v>5.25</v>
      </c>
      <c r="H3477">
        <v>300864.81</v>
      </c>
      <c r="I3477">
        <v>230939.16</v>
      </c>
      <c r="J3477">
        <v>26997.75</v>
      </c>
      <c r="K3477">
        <v>22732.07</v>
      </c>
      <c r="L3477">
        <v>0.43</v>
      </c>
      <c r="M3477">
        <v>0.139</v>
      </c>
      <c r="N3477">
        <v>2.59</v>
      </c>
      <c r="O3477">
        <v>2.26</v>
      </c>
      <c r="P3477">
        <v>20100720</v>
      </c>
      <c r="Q3477">
        <v>54949.41</v>
      </c>
      <c r="R3477">
        <v>1.05</v>
      </c>
      <c r="S3477">
        <v>7.47</v>
      </c>
      <c r="T3477">
        <v>5.94</v>
      </c>
      <c r="U3477">
        <v>28.18</v>
      </c>
      <c r="V3477">
        <v>7.36</v>
      </c>
      <c r="W3477">
        <v>46522</v>
      </c>
    </row>
    <row r="3478" ht="15" spans="1:23">
      <c r="A3478" s="2" t="s">
        <v>7117</v>
      </c>
      <c r="B3478" t="s">
        <v>7118</v>
      </c>
      <c r="C3478" t="s">
        <v>47</v>
      </c>
      <c r="D3478" t="s">
        <v>67</v>
      </c>
      <c r="E3478">
        <v>81.06</v>
      </c>
      <c r="F3478">
        <v>1.69</v>
      </c>
      <c r="G3478">
        <v>4.4</v>
      </c>
      <c r="H3478">
        <v>711358.63</v>
      </c>
      <c r="I3478">
        <v>553178.44</v>
      </c>
      <c r="J3478">
        <v>20740.59</v>
      </c>
      <c r="K3478">
        <v>140465.92</v>
      </c>
      <c r="L3478">
        <v>3.19</v>
      </c>
      <c r="M3478">
        <v>0.68</v>
      </c>
      <c r="N3478">
        <v>5.87</v>
      </c>
      <c r="O3478">
        <v>11.65</v>
      </c>
      <c r="P3478">
        <v>20150518</v>
      </c>
      <c r="Q3478">
        <v>61964</v>
      </c>
      <c r="R3478">
        <v>1.41</v>
      </c>
      <c r="S3478">
        <v>76.75</v>
      </c>
      <c r="T3478">
        <v>82.06</v>
      </c>
      <c r="U3478">
        <v>42</v>
      </c>
      <c r="V3478">
        <v>26.58</v>
      </c>
      <c r="W3478">
        <v>15367</v>
      </c>
    </row>
    <row r="3479" ht="15" spans="1:23">
      <c r="A3479" s="2" t="s">
        <v>7119</v>
      </c>
      <c r="B3479" t="s">
        <v>7120</v>
      </c>
      <c r="C3479" t="s">
        <v>428</v>
      </c>
      <c r="D3479" t="s">
        <v>315</v>
      </c>
      <c r="E3479">
        <v>65.07</v>
      </c>
      <c r="F3479">
        <v>5.31</v>
      </c>
      <c r="G3479">
        <v>6.82</v>
      </c>
      <c r="H3479">
        <v>251968.8</v>
      </c>
      <c r="I3479">
        <v>188555.34</v>
      </c>
      <c r="J3479">
        <v>20691.88</v>
      </c>
      <c r="K3479">
        <v>20286</v>
      </c>
      <c r="L3479">
        <v>0.3</v>
      </c>
      <c r="M3479">
        <v>0.132</v>
      </c>
      <c r="N3479">
        <v>2.74</v>
      </c>
      <c r="O3479">
        <v>4.17</v>
      </c>
      <c r="P3479">
        <v>20120911</v>
      </c>
      <c r="Q3479">
        <v>85726.77</v>
      </c>
      <c r="R3479">
        <v>1.26</v>
      </c>
      <c r="S3479">
        <v>22.65</v>
      </c>
      <c r="T3479">
        <v>28.45</v>
      </c>
      <c r="U3479">
        <v>37.26</v>
      </c>
      <c r="V3479">
        <v>17.18</v>
      </c>
      <c r="W3479">
        <v>32707</v>
      </c>
    </row>
    <row r="3480" ht="15" spans="1:23">
      <c r="A3480" s="2" t="s">
        <v>7121</v>
      </c>
      <c r="B3480" t="s">
        <v>7122</v>
      </c>
      <c r="C3480" t="s">
        <v>733</v>
      </c>
      <c r="D3480" t="s">
        <v>99</v>
      </c>
      <c r="E3480">
        <v>23.45</v>
      </c>
      <c r="F3480">
        <v>4.1</v>
      </c>
      <c r="G3480">
        <v>7.26</v>
      </c>
      <c r="H3480">
        <v>399348.28</v>
      </c>
      <c r="I3480">
        <v>204335.23</v>
      </c>
      <c r="J3480">
        <v>29196.84</v>
      </c>
      <c r="K3480">
        <v>118806.97</v>
      </c>
      <c r="L3480">
        <v>1.64</v>
      </c>
      <c r="M3480">
        <v>0.162</v>
      </c>
      <c r="N3480">
        <v>3.19</v>
      </c>
      <c r="O3480">
        <v>1.59</v>
      </c>
      <c r="P3480">
        <v>20100326</v>
      </c>
      <c r="Q3480">
        <v>38330.7</v>
      </c>
      <c r="R3480">
        <v>0.53</v>
      </c>
      <c r="S3480">
        <v>26.2</v>
      </c>
      <c r="T3480">
        <v>-4.32</v>
      </c>
      <c r="U3480">
        <v>8.72</v>
      </c>
      <c r="V3480">
        <v>2.46</v>
      </c>
      <c r="W3480">
        <v>41005</v>
      </c>
    </row>
    <row r="3481" ht="15" spans="1:23">
      <c r="A3481" s="2" t="s">
        <v>7123</v>
      </c>
      <c r="B3481" t="s">
        <v>7124</v>
      </c>
      <c r="C3481" t="s">
        <v>121</v>
      </c>
      <c r="D3481" t="s">
        <v>118</v>
      </c>
      <c r="E3481">
        <v>93.2</v>
      </c>
      <c r="F3481">
        <v>0.63</v>
      </c>
      <c r="G3481">
        <v>1.36</v>
      </c>
      <c r="H3481">
        <v>203798.81</v>
      </c>
      <c r="I3481">
        <v>143173.3</v>
      </c>
      <c r="J3481">
        <v>49916.01</v>
      </c>
      <c r="K3481">
        <v>104770.28</v>
      </c>
      <c r="L3481">
        <v>7.68</v>
      </c>
      <c r="M3481">
        <v>1.15</v>
      </c>
      <c r="N3481">
        <v>12.13</v>
      </c>
      <c r="O3481">
        <v>8.78</v>
      </c>
      <c r="P3481">
        <v>20160914</v>
      </c>
      <c r="Q3481">
        <v>44501.56</v>
      </c>
      <c r="R3481">
        <v>3.26</v>
      </c>
      <c r="S3481">
        <v>6.47</v>
      </c>
      <c r="T3481">
        <v>-5.72</v>
      </c>
      <c r="U3481">
        <v>26.86</v>
      </c>
      <c r="V3481">
        <v>12.78</v>
      </c>
      <c r="W3481">
        <v>7002</v>
      </c>
    </row>
    <row r="3482" ht="15" spans="1:23">
      <c r="A3482" s="2" t="s">
        <v>7125</v>
      </c>
      <c r="B3482" t="s">
        <v>7126</v>
      </c>
      <c r="C3482" t="s">
        <v>66</v>
      </c>
      <c r="D3482" t="s">
        <v>251</v>
      </c>
      <c r="E3482">
        <v>60.31</v>
      </c>
      <c r="F3482">
        <v>13.81</v>
      </c>
      <c r="G3482">
        <v>14.69</v>
      </c>
      <c r="H3482">
        <v>837357.38</v>
      </c>
      <c r="I3482">
        <v>430278.84</v>
      </c>
      <c r="J3482">
        <v>137421.06</v>
      </c>
      <c r="K3482">
        <v>172535.31</v>
      </c>
      <c r="L3482">
        <v>1.17</v>
      </c>
      <c r="M3482">
        <v>0.143</v>
      </c>
      <c r="N3482">
        <v>2.67</v>
      </c>
      <c r="O3482">
        <v>4.32</v>
      </c>
      <c r="P3482">
        <v>20071012</v>
      </c>
      <c r="Q3482">
        <v>67732.61</v>
      </c>
      <c r="R3482">
        <v>0.46</v>
      </c>
      <c r="S3482">
        <v>-7.5</v>
      </c>
      <c r="T3482">
        <v>21.87</v>
      </c>
      <c r="U3482">
        <v>27.34</v>
      </c>
      <c r="V3482">
        <v>10.86</v>
      </c>
      <c r="W3482">
        <v>137325</v>
      </c>
    </row>
    <row r="3483" ht="15" spans="1:23">
      <c r="A3483" s="2" t="s">
        <v>7127</v>
      </c>
      <c r="B3483" t="s">
        <v>7128</v>
      </c>
      <c r="C3483" t="s">
        <v>33</v>
      </c>
      <c r="D3483" t="s">
        <v>67</v>
      </c>
      <c r="E3483">
        <v>82.39</v>
      </c>
      <c r="F3483">
        <v>2.8</v>
      </c>
      <c r="G3483">
        <v>7.01</v>
      </c>
      <c r="H3483">
        <v>386399.72</v>
      </c>
      <c r="I3483">
        <v>88626.18</v>
      </c>
      <c r="J3483">
        <v>430.48</v>
      </c>
      <c r="K3483">
        <v>160035.42</v>
      </c>
      <c r="L3483">
        <v>2.28</v>
      </c>
      <c r="M3483">
        <v>0.232</v>
      </c>
      <c r="N3483">
        <v>3.51</v>
      </c>
      <c r="O3483">
        <v>7.27</v>
      </c>
      <c r="P3483">
        <v>19970121</v>
      </c>
      <c r="Q3483">
        <v>78952.86</v>
      </c>
      <c r="R3483">
        <v>1.13</v>
      </c>
      <c r="S3483">
        <v>21.52</v>
      </c>
      <c r="T3483">
        <v>32.12</v>
      </c>
      <c r="U3483">
        <v>61.91</v>
      </c>
      <c r="V3483">
        <v>28.06</v>
      </c>
      <c r="W3483">
        <v>29191</v>
      </c>
    </row>
    <row r="3484" ht="15" spans="1:23">
      <c r="A3484" s="2" t="s">
        <v>7129</v>
      </c>
      <c r="B3484" t="s">
        <v>7130</v>
      </c>
      <c r="C3484" t="s">
        <v>47</v>
      </c>
      <c r="D3484" t="s">
        <v>67</v>
      </c>
      <c r="E3484">
        <v>42.89</v>
      </c>
      <c r="F3484">
        <v>1.49</v>
      </c>
      <c r="G3484">
        <v>2.09</v>
      </c>
      <c r="H3484">
        <v>206112</v>
      </c>
      <c r="I3484">
        <v>99772.55</v>
      </c>
      <c r="J3484">
        <v>33986.82</v>
      </c>
      <c r="K3484">
        <v>107329.63</v>
      </c>
      <c r="L3484">
        <v>5.12</v>
      </c>
      <c r="M3484">
        <v>0.418</v>
      </c>
      <c r="N3484">
        <v>7.82</v>
      </c>
      <c r="O3484">
        <v>3.06</v>
      </c>
      <c r="P3484">
        <v>20111220</v>
      </c>
      <c r="Q3484">
        <v>31800.71</v>
      </c>
      <c r="R3484">
        <v>1.52</v>
      </c>
      <c r="S3484">
        <v>30.94</v>
      </c>
      <c r="T3484">
        <v>78.72</v>
      </c>
      <c r="U3484">
        <v>21.44</v>
      </c>
      <c r="V3484">
        <v>9.39</v>
      </c>
      <c r="W3484">
        <v>13142</v>
      </c>
    </row>
    <row r="3485" ht="15" spans="1:23">
      <c r="A3485" s="2" t="s">
        <v>7131</v>
      </c>
      <c r="B3485" t="s">
        <v>7132</v>
      </c>
      <c r="C3485" t="s">
        <v>263</v>
      </c>
      <c r="D3485" t="s">
        <v>141</v>
      </c>
      <c r="E3485">
        <v>36.43</v>
      </c>
      <c r="F3485">
        <v>5.74</v>
      </c>
      <c r="G3485">
        <v>6.31</v>
      </c>
      <c r="H3485">
        <v>385506.63</v>
      </c>
      <c r="I3485">
        <v>177704.73</v>
      </c>
      <c r="J3485">
        <v>95010.13</v>
      </c>
      <c r="K3485">
        <v>65412.73</v>
      </c>
      <c r="L3485">
        <v>1.04</v>
      </c>
      <c r="M3485">
        <v>0.303</v>
      </c>
      <c r="N3485">
        <v>4.08</v>
      </c>
      <c r="O3485">
        <v>3.61</v>
      </c>
      <c r="P3485">
        <v>20100323</v>
      </c>
      <c r="Q3485">
        <v>98448.06</v>
      </c>
      <c r="R3485">
        <v>1.56</v>
      </c>
      <c r="S3485">
        <v>19.16</v>
      </c>
      <c r="T3485">
        <v>38.34</v>
      </c>
      <c r="U3485">
        <v>40.19</v>
      </c>
      <c r="V3485">
        <v>15.11</v>
      </c>
      <c r="W3485">
        <v>32890</v>
      </c>
    </row>
    <row r="3486" ht="15" spans="1:23">
      <c r="A3486" s="2" t="s">
        <v>7133</v>
      </c>
      <c r="B3486" t="s">
        <v>7134</v>
      </c>
      <c r="C3486" t="s">
        <v>168</v>
      </c>
      <c r="D3486" t="s">
        <v>99</v>
      </c>
      <c r="E3486">
        <v>42.75</v>
      </c>
      <c r="F3486">
        <v>1.89</v>
      </c>
      <c r="G3486">
        <v>3.4</v>
      </c>
      <c r="H3486">
        <v>361669.84</v>
      </c>
      <c r="I3486">
        <v>195983.09</v>
      </c>
      <c r="J3486">
        <v>74065.88</v>
      </c>
      <c r="K3486">
        <v>113862.15</v>
      </c>
      <c r="L3486">
        <v>3.35</v>
      </c>
      <c r="M3486">
        <v>0.85</v>
      </c>
      <c r="N3486">
        <v>7.2</v>
      </c>
      <c r="O3486">
        <v>6.48</v>
      </c>
      <c r="P3486">
        <v>20140123</v>
      </c>
      <c r="Q3486">
        <v>93042.13</v>
      </c>
      <c r="R3486">
        <v>2.74</v>
      </c>
      <c r="S3486">
        <v>13.96</v>
      </c>
      <c r="T3486">
        <v>-12.26</v>
      </c>
      <c r="U3486">
        <v>35.1</v>
      </c>
      <c r="V3486">
        <v>18.12</v>
      </c>
      <c r="W3486">
        <v>36061</v>
      </c>
    </row>
    <row r="3487" ht="15" spans="1:23">
      <c r="A3487" s="2" t="s">
        <v>7135</v>
      </c>
      <c r="B3487" t="s">
        <v>7136</v>
      </c>
      <c r="C3487" t="s">
        <v>501</v>
      </c>
      <c r="D3487" t="s">
        <v>251</v>
      </c>
      <c r="E3487">
        <v>39.5</v>
      </c>
      <c r="F3487">
        <v>5.2</v>
      </c>
      <c r="G3487">
        <v>7.42</v>
      </c>
      <c r="H3487">
        <v>616668.81</v>
      </c>
      <c r="I3487">
        <v>322717.56</v>
      </c>
      <c r="J3487">
        <v>80884.43</v>
      </c>
      <c r="K3487">
        <v>55093.65</v>
      </c>
      <c r="L3487">
        <v>0.74</v>
      </c>
      <c r="M3487">
        <v>1.35</v>
      </c>
      <c r="N3487">
        <v>5.49</v>
      </c>
      <c r="O3487">
        <v>12.98</v>
      </c>
      <c r="P3487">
        <v>20100810</v>
      </c>
      <c r="Q3487">
        <v>162443.86</v>
      </c>
      <c r="R3487">
        <v>2.19</v>
      </c>
      <c r="S3487">
        <v>40.51</v>
      </c>
      <c r="T3487">
        <v>106.57</v>
      </c>
      <c r="U3487">
        <v>37.59</v>
      </c>
      <c r="V3487">
        <v>35.31</v>
      </c>
      <c r="W3487">
        <v>110499</v>
      </c>
    </row>
    <row r="3488" ht="15" spans="1:23">
      <c r="A3488" s="2" t="s">
        <v>7137</v>
      </c>
      <c r="B3488" t="s">
        <v>7138</v>
      </c>
      <c r="C3488" t="s">
        <v>168</v>
      </c>
      <c r="D3488" t="s">
        <v>48</v>
      </c>
      <c r="E3488">
        <v>58.75</v>
      </c>
      <c r="F3488">
        <v>8.15</v>
      </c>
      <c r="G3488">
        <v>9.6</v>
      </c>
      <c r="H3488">
        <v>408606</v>
      </c>
      <c r="I3488">
        <v>131194.11</v>
      </c>
      <c r="J3488">
        <v>93815.5</v>
      </c>
      <c r="K3488">
        <v>37847.42</v>
      </c>
      <c r="L3488">
        <v>0.39</v>
      </c>
      <c r="M3488">
        <v>0.171</v>
      </c>
      <c r="N3488">
        <v>2.74</v>
      </c>
      <c r="O3488">
        <v>4.9</v>
      </c>
      <c r="P3488">
        <v>20101109</v>
      </c>
      <c r="Q3488">
        <v>91175.8</v>
      </c>
      <c r="R3488">
        <v>0.95</v>
      </c>
      <c r="S3488">
        <v>52.07</v>
      </c>
      <c r="T3488">
        <v>68.79</v>
      </c>
      <c r="U3488">
        <v>34.56</v>
      </c>
      <c r="V3488">
        <v>9.75</v>
      </c>
      <c r="W3488">
        <v>124000</v>
      </c>
    </row>
    <row r="3489" ht="15" spans="1:23">
      <c r="A3489" s="2" t="s">
        <v>7139</v>
      </c>
      <c r="B3489" t="s">
        <v>7140</v>
      </c>
      <c r="C3489" t="s">
        <v>325</v>
      </c>
      <c r="D3489" t="s">
        <v>99</v>
      </c>
      <c r="E3489">
        <v>51.39</v>
      </c>
      <c r="F3489">
        <v>0.2</v>
      </c>
      <c r="G3489">
        <v>0.8</v>
      </c>
      <c r="H3489">
        <v>59427.5</v>
      </c>
      <c r="I3489">
        <v>47001.55</v>
      </c>
      <c r="J3489">
        <v>8707.07</v>
      </c>
      <c r="K3489">
        <v>30780.23</v>
      </c>
      <c r="L3489">
        <v>3.85</v>
      </c>
      <c r="M3489">
        <v>0.47</v>
      </c>
      <c r="N3489">
        <v>6.77</v>
      </c>
      <c r="O3489">
        <v>4.24</v>
      </c>
      <c r="P3489">
        <v>20170411</v>
      </c>
      <c r="Q3489">
        <v>13146.13</v>
      </c>
      <c r="R3489">
        <v>1.64</v>
      </c>
      <c r="S3489">
        <v>0</v>
      </c>
      <c r="T3489">
        <v>0</v>
      </c>
      <c r="U3489">
        <v>28</v>
      </c>
      <c r="V3489">
        <v>9.89</v>
      </c>
      <c r="W3489">
        <v>5602</v>
      </c>
    </row>
    <row r="3490" ht="15" spans="1:23">
      <c r="A3490" s="2" t="s">
        <v>7141</v>
      </c>
      <c r="B3490" t="s">
        <v>7142</v>
      </c>
      <c r="C3490" t="s">
        <v>501</v>
      </c>
      <c r="D3490" t="s">
        <v>67</v>
      </c>
      <c r="E3490">
        <v>76.88</v>
      </c>
      <c r="F3490">
        <v>0.3</v>
      </c>
      <c r="G3490">
        <v>1.2</v>
      </c>
      <c r="H3490">
        <v>217386.63</v>
      </c>
      <c r="I3490">
        <v>186961.77</v>
      </c>
      <c r="J3490">
        <v>23365.28</v>
      </c>
      <c r="K3490">
        <v>43278.15</v>
      </c>
      <c r="L3490">
        <v>3.61</v>
      </c>
      <c r="M3490">
        <v>3.91</v>
      </c>
      <c r="N3490">
        <v>9.28</v>
      </c>
      <c r="O3490">
        <v>31.02</v>
      </c>
      <c r="P3490">
        <v>20170306</v>
      </c>
      <c r="Q3490">
        <v>56197.96</v>
      </c>
      <c r="R3490">
        <v>4.68</v>
      </c>
      <c r="S3490">
        <v>97.16</v>
      </c>
      <c r="T3490">
        <v>575.04</v>
      </c>
      <c r="U3490">
        <v>48.9</v>
      </c>
      <c r="V3490">
        <v>30.68</v>
      </c>
      <c r="W3490">
        <v>20600</v>
      </c>
    </row>
    <row r="3491" ht="15" spans="1:23">
      <c r="A3491" s="2" t="s">
        <v>7143</v>
      </c>
      <c r="B3491" t="s">
        <v>7144</v>
      </c>
      <c r="C3491" t="s">
        <v>41</v>
      </c>
      <c r="D3491" t="s">
        <v>246</v>
      </c>
      <c r="E3491">
        <v>248.25</v>
      </c>
      <c r="F3491">
        <v>4.95</v>
      </c>
      <c r="G3491">
        <v>5.97</v>
      </c>
      <c r="H3491">
        <v>285125.56</v>
      </c>
      <c r="I3491">
        <v>146168.59</v>
      </c>
      <c r="J3491">
        <v>73031.2</v>
      </c>
      <c r="K3491">
        <v>50470.21</v>
      </c>
      <c r="L3491">
        <v>0.85</v>
      </c>
      <c r="M3491">
        <v>0.033</v>
      </c>
      <c r="N3491">
        <v>1.68</v>
      </c>
      <c r="O3491">
        <v>6.47</v>
      </c>
      <c r="P3491">
        <v>20120816</v>
      </c>
      <c r="Q3491">
        <v>23042.82</v>
      </c>
      <c r="R3491">
        <v>0.39</v>
      </c>
      <c r="S3491">
        <v>26.24</v>
      </c>
      <c r="T3491">
        <v>33.25</v>
      </c>
      <c r="U3491">
        <v>22.04</v>
      </c>
      <c r="V3491">
        <v>1.38</v>
      </c>
      <c r="W3491">
        <v>5631</v>
      </c>
    </row>
    <row r="3492" ht="15" spans="1:23">
      <c r="A3492" s="2" t="s">
        <v>7145</v>
      </c>
      <c r="B3492" t="s">
        <v>7146</v>
      </c>
      <c r="C3492" t="s">
        <v>59</v>
      </c>
      <c r="D3492" t="s">
        <v>381</v>
      </c>
      <c r="E3492">
        <v>145.71</v>
      </c>
      <c r="F3492">
        <v>1.99</v>
      </c>
      <c r="G3492">
        <v>1.99</v>
      </c>
      <c r="H3492">
        <v>91798.42</v>
      </c>
      <c r="I3492">
        <v>53013.69</v>
      </c>
      <c r="J3492">
        <v>32434.03</v>
      </c>
      <c r="K3492">
        <v>18514.51</v>
      </c>
      <c r="L3492">
        <v>0.93</v>
      </c>
      <c r="M3492">
        <v>0.11</v>
      </c>
      <c r="N3492">
        <v>2.78</v>
      </c>
      <c r="O3492">
        <v>5.72</v>
      </c>
      <c r="P3492">
        <v>20071203</v>
      </c>
      <c r="Q3492">
        <v>14644.25</v>
      </c>
      <c r="R3492">
        <v>0.74</v>
      </c>
      <c r="S3492">
        <v>10.74</v>
      </c>
      <c r="T3492">
        <v>25.59</v>
      </c>
      <c r="U3492">
        <v>16.17</v>
      </c>
      <c r="V3492">
        <v>2.38</v>
      </c>
      <c r="W3492">
        <v>32488</v>
      </c>
    </row>
    <row r="3493" ht="15" spans="1:23">
      <c r="A3493" s="2" t="s">
        <v>7147</v>
      </c>
      <c r="B3493" t="s">
        <v>7148</v>
      </c>
      <c r="C3493" t="s">
        <v>121</v>
      </c>
      <c r="D3493" t="s">
        <v>296</v>
      </c>
      <c r="E3493">
        <v>0</v>
      </c>
      <c r="F3493">
        <v>3.69</v>
      </c>
      <c r="G3493">
        <v>5.03</v>
      </c>
      <c r="H3493">
        <v>220498.92</v>
      </c>
      <c r="I3493">
        <v>125505.67</v>
      </c>
      <c r="J3493">
        <v>62414.65</v>
      </c>
      <c r="K3493">
        <v>90337.53</v>
      </c>
      <c r="L3493">
        <v>1.8</v>
      </c>
      <c r="M3493">
        <v>-0.023</v>
      </c>
      <c r="N3493">
        <v>3.22</v>
      </c>
      <c r="O3493">
        <v>3.42</v>
      </c>
      <c r="P3493">
        <v>20080508</v>
      </c>
      <c r="Q3493">
        <v>19361.15</v>
      </c>
      <c r="R3493">
        <v>0.39</v>
      </c>
      <c r="S3493">
        <v>-20.48</v>
      </c>
      <c r="T3493">
        <v>5.57</v>
      </c>
      <c r="U3493">
        <v>20.19</v>
      </c>
      <c r="V3493">
        <v>-2.43</v>
      </c>
      <c r="W3493">
        <v>35501</v>
      </c>
    </row>
    <row r="3494" ht="15" spans="1:23">
      <c r="A3494" s="2" t="s">
        <v>7149</v>
      </c>
      <c r="B3494" t="s">
        <v>7150</v>
      </c>
      <c r="C3494" t="s">
        <v>25</v>
      </c>
      <c r="D3494" t="s">
        <v>34</v>
      </c>
      <c r="E3494">
        <v>26.48</v>
      </c>
      <c r="F3494">
        <v>13.45</v>
      </c>
      <c r="G3494">
        <v>13.5</v>
      </c>
      <c r="H3494">
        <v>1322269.13</v>
      </c>
      <c r="I3494">
        <v>1116878.63</v>
      </c>
      <c r="J3494">
        <v>296.15</v>
      </c>
      <c r="K3494">
        <v>48432.15</v>
      </c>
      <c r="L3494">
        <v>0.36</v>
      </c>
      <c r="M3494">
        <v>0.251</v>
      </c>
      <c r="N3494">
        <v>3.78</v>
      </c>
      <c r="O3494">
        <v>2.35</v>
      </c>
      <c r="P3494">
        <v>19920427</v>
      </c>
      <c r="Q3494">
        <v>200825.06</v>
      </c>
      <c r="R3494">
        <v>1.49</v>
      </c>
      <c r="S3494">
        <v>102.43</v>
      </c>
      <c r="T3494">
        <v>196.23</v>
      </c>
      <c r="U3494">
        <v>30.48</v>
      </c>
      <c r="V3494">
        <v>14.62</v>
      </c>
      <c r="W3494">
        <v>80457</v>
      </c>
    </row>
    <row r="3495" ht="15" spans="1:23">
      <c r="A3495" s="2" t="s">
        <v>7151</v>
      </c>
      <c r="B3495" t="s">
        <v>7152</v>
      </c>
      <c r="C3495" t="s">
        <v>59</v>
      </c>
      <c r="D3495" t="s">
        <v>99</v>
      </c>
      <c r="E3495">
        <v>146.57</v>
      </c>
      <c r="F3495">
        <v>6.4</v>
      </c>
      <c r="G3495">
        <v>10.95</v>
      </c>
      <c r="H3495">
        <v>776648.06</v>
      </c>
      <c r="I3495">
        <v>334209.25</v>
      </c>
      <c r="J3495">
        <v>50756.53</v>
      </c>
      <c r="K3495">
        <v>108035.05</v>
      </c>
      <c r="L3495">
        <v>0.99</v>
      </c>
      <c r="M3495">
        <v>0.067</v>
      </c>
      <c r="N3495">
        <v>2.59</v>
      </c>
      <c r="O3495">
        <v>5.09</v>
      </c>
      <c r="P3495">
        <v>20101203</v>
      </c>
      <c r="Q3495">
        <v>62413.57</v>
      </c>
      <c r="R3495">
        <v>0.57</v>
      </c>
      <c r="S3495">
        <v>-2.53</v>
      </c>
      <c r="T3495">
        <v>18.06</v>
      </c>
      <c r="U3495">
        <v>13.74</v>
      </c>
      <c r="V3495">
        <v>3.21</v>
      </c>
      <c r="W3495">
        <v>16638</v>
      </c>
    </row>
    <row r="3496" ht="15" spans="1:23">
      <c r="A3496" s="2" t="s">
        <v>7153</v>
      </c>
      <c r="B3496" t="s">
        <v>7154</v>
      </c>
      <c r="C3496" t="s">
        <v>1531</v>
      </c>
      <c r="D3496" t="s">
        <v>48</v>
      </c>
      <c r="E3496">
        <v>0</v>
      </c>
      <c r="F3496">
        <v>47.67</v>
      </c>
      <c r="G3496">
        <v>85.9</v>
      </c>
      <c r="H3496">
        <v>999802.19</v>
      </c>
      <c r="I3496">
        <v>379422.75</v>
      </c>
      <c r="J3496">
        <v>442935.09</v>
      </c>
      <c r="K3496">
        <v>552790.38</v>
      </c>
      <c r="L3496">
        <v>0.64</v>
      </c>
      <c r="M3496">
        <v>0.078</v>
      </c>
      <c r="N3496">
        <v>0.48</v>
      </c>
      <c r="O3496">
        <v>0</v>
      </c>
      <c r="P3496">
        <v>19961115</v>
      </c>
      <c r="Q3496">
        <v>-1146276.5</v>
      </c>
      <c r="R3496">
        <v>-1.33</v>
      </c>
      <c r="S3496">
        <v>-29.09</v>
      </c>
      <c r="T3496">
        <v>155.19</v>
      </c>
      <c r="U3496">
        <v>20.06</v>
      </c>
      <c r="V3496">
        <v>10.35</v>
      </c>
      <c r="W3496">
        <v>309056</v>
      </c>
    </row>
    <row r="3497" ht="15" spans="1:23">
      <c r="A3497" s="2" t="s">
        <v>7155</v>
      </c>
      <c r="B3497" t="s">
        <v>7156</v>
      </c>
      <c r="C3497" t="s">
        <v>542</v>
      </c>
      <c r="D3497" t="s">
        <v>472</v>
      </c>
      <c r="E3497">
        <v>0</v>
      </c>
      <c r="F3497">
        <v>11.55</v>
      </c>
      <c r="G3497">
        <v>11.55</v>
      </c>
      <c r="H3497">
        <v>346274.91</v>
      </c>
      <c r="I3497">
        <v>312833.03</v>
      </c>
      <c r="J3497">
        <v>2405.45</v>
      </c>
      <c r="K3497">
        <v>29655.31</v>
      </c>
      <c r="L3497">
        <v>0.26</v>
      </c>
      <c r="M3497">
        <v>-0.109</v>
      </c>
      <c r="N3497">
        <v>0.87</v>
      </c>
      <c r="O3497">
        <v>0</v>
      </c>
      <c r="P3497">
        <v>19930518</v>
      </c>
      <c r="Q3497">
        <v>-63425.48</v>
      </c>
      <c r="R3497">
        <v>-0.55</v>
      </c>
      <c r="S3497">
        <v>43.62</v>
      </c>
      <c r="T3497">
        <v>-55.46</v>
      </c>
      <c r="U3497">
        <v>0.22</v>
      </c>
      <c r="V3497">
        <v>-14.68</v>
      </c>
      <c r="W3497">
        <v>164822</v>
      </c>
    </row>
    <row r="3498" ht="15" spans="1:23">
      <c r="A3498" s="2" t="s">
        <v>7157</v>
      </c>
      <c r="B3498" t="s">
        <v>7158</v>
      </c>
      <c r="C3498" t="s">
        <v>115</v>
      </c>
      <c r="D3498" t="s">
        <v>95</v>
      </c>
      <c r="E3498">
        <v>0</v>
      </c>
      <c r="F3498">
        <v>0</v>
      </c>
      <c r="G3498">
        <v>0</v>
      </c>
      <c r="H3498">
        <v>310491.63</v>
      </c>
      <c r="I3498">
        <v>78859.31</v>
      </c>
      <c r="J3498">
        <v>139873.81</v>
      </c>
      <c r="K3498">
        <v>24281.5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71625.13</v>
      </c>
      <c r="R3498">
        <v>0</v>
      </c>
      <c r="S3498">
        <v>1.3</v>
      </c>
      <c r="T3498">
        <v>15.06</v>
      </c>
      <c r="U3498">
        <v>47.71</v>
      </c>
      <c r="V3498">
        <v>7.24</v>
      </c>
      <c r="W3498">
        <v>0</v>
      </c>
    </row>
    <row r="3499" ht="15" spans="1:23">
      <c r="A3499" s="2" t="s">
        <v>7159</v>
      </c>
      <c r="B3499" t="s">
        <v>7160</v>
      </c>
      <c r="C3499" t="s">
        <v>338</v>
      </c>
      <c r="D3499" t="s">
        <v>118</v>
      </c>
      <c r="E3499">
        <v>0</v>
      </c>
      <c r="F3499">
        <v>3.9</v>
      </c>
      <c r="G3499">
        <v>5.31</v>
      </c>
      <c r="H3499">
        <v>193646.66</v>
      </c>
      <c r="I3499">
        <v>121889.97</v>
      </c>
      <c r="J3499">
        <v>45542.53</v>
      </c>
      <c r="K3499">
        <v>1976.5</v>
      </c>
      <c r="L3499">
        <v>0.04</v>
      </c>
      <c r="M3499">
        <v>-0.379</v>
      </c>
      <c r="N3499">
        <v>0.41</v>
      </c>
      <c r="O3499">
        <v>0</v>
      </c>
      <c r="P3499">
        <v>19940103</v>
      </c>
      <c r="Q3499">
        <v>-45091.93</v>
      </c>
      <c r="R3499">
        <v>-0.85</v>
      </c>
      <c r="S3499">
        <v>21.07</v>
      </c>
      <c r="T3499">
        <v>-23.37</v>
      </c>
      <c r="U3499">
        <v>3.6</v>
      </c>
      <c r="V3499">
        <v>-51.43</v>
      </c>
      <c r="W3499">
        <v>33099</v>
      </c>
    </row>
    <row r="3500" ht="15" spans="1:23">
      <c r="A3500" s="2" t="s">
        <v>7161</v>
      </c>
      <c r="B3500" t="s">
        <v>7162</v>
      </c>
      <c r="C3500" t="s">
        <v>501</v>
      </c>
      <c r="D3500" t="s">
        <v>516</v>
      </c>
      <c r="E3500">
        <v>0</v>
      </c>
      <c r="F3500">
        <v>16.04</v>
      </c>
      <c r="G3500">
        <v>16.04</v>
      </c>
      <c r="H3500">
        <v>1373541.75</v>
      </c>
      <c r="I3500">
        <v>297409.28</v>
      </c>
      <c r="J3500">
        <v>768094.25</v>
      </c>
      <c r="K3500">
        <v>626871.94</v>
      </c>
      <c r="L3500">
        <v>3.91</v>
      </c>
      <c r="M3500">
        <v>-0.59</v>
      </c>
      <c r="N3500">
        <v>0.88</v>
      </c>
      <c r="O3500">
        <v>0</v>
      </c>
      <c r="P3500">
        <v>20030905</v>
      </c>
      <c r="Q3500">
        <v>-549617.19</v>
      </c>
      <c r="R3500">
        <v>-3.43</v>
      </c>
      <c r="S3500">
        <v>9.91</v>
      </c>
      <c r="T3500">
        <v>-56.24</v>
      </c>
      <c r="U3500">
        <v>15.12</v>
      </c>
      <c r="V3500">
        <v>-42.86</v>
      </c>
      <c r="W3500">
        <v>70654</v>
      </c>
    </row>
    <row r="3501" ht="15" spans="1:23">
      <c r="A3501" s="2" t="s">
        <v>7163</v>
      </c>
      <c r="B3501" t="s">
        <v>7164</v>
      </c>
      <c r="C3501" t="s">
        <v>55</v>
      </c>
      <c r="D3501" t="s">
        <v>34</v>
      </c>
      <c r="E3501">
        <v>0</v>
      </c>
      <c r="F3501">
        <v>0</v>
      </c>
      <c r="G3501">
        <v>0</v>
      </c>
      <c r="H3501">
        <v>100621.55</v>
      </c>
      <c r="I3501">
        <v>65063.45</v>
      </c>
      <c r="J3501">
        <v>1320.74</v>
      </c>
      <c r="K3501">
        <v>26752.97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19710.35</v>
      </c>
      <c r="R3501">
        <v>0</v>
      </c>
      <c r="S3501">
        <v>33.46</v>
      </c>
      <c r="T3501">
        <v>44.54</v>
      </c>
      <c r="U3501">
        <v>48.01</v>
      </c>
      <c r="V3501">
        <v>21.36</v>
      </c>
      <c r="W3501">
        <v>0</v>
      </c>
    </row>
    <row r="3502" ht="15" spans="1:23">
      <c r="A3502" s="2" t="s">
        <v>7165</v>
      </c>
      <c r="B3502" t="s">
        <v>7166</v>
      </c>
      <c r="C3502" t="s">
        <v>112</v>
      </c>
      <c r="D3502" t="s">
        <v>99</v>
      </c>
      <c r="E3502">
        <v>0</v>
      </c>
      <c r="F3502">
        <v>0</v>
      </c>
      <c r="G3502">
        <v>0</v>
      </c>
      <c r="H3502">
        <v>187270.8</v>
      </c>
      <c r="I3502">
        <v>13539.2</v>
      </c>
      <c r="J3502">
        <v>103894.4</v>
      </c>
      <c r="K3502">
        <v>60574.51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38270.21</v>
      </c>
      <c r="R3502">
        <v>0</v>
      </c>
      <c r="S3502">
        <v>-0.74</v>
      </c>
      <c r="T3502">
        <v>10.33</v>
      </c>
      <c r="U3502">
        <v>56.59</v>
      </c>
      <c r="V3502">
        <v>25.41</v>
      </c>
      <c r="W3502">
        <v>0</v>
      </c>
    </row>
    <row r="3503" ht="15" spans="1:23">
      <c r="A3503" s="2" t="s">
        <v>7167</v>
      </c>
      <c r="B3503" t="s">
        <v>7168</v>
      </c>
      <c r="C3503" t="s">
        <v>76</v>
      </c>
      <c r="D3503" t="s">
        <v>82</v>
      </c>
      <c r="E3503">
        <v>0</v>
      </c>
      <c r="F3503">
        <v>5.99</v>
      </c>
      <c r="G3503">
        <v>17.28</v>
      </c>
      <c r="H3503">
        <v>1562395.13</v>
      </c>
      <c r="I3503">
        <v>1296451.63</v>
      </c>
      <c r="J3503">
        <v>48986.46</v>
      </c>
      <c r="K3503">
        <v>259775.59</v>
      </c>
      <c r="L3503">
        <v>1.5</v>
      </c>
      <c r="M3503">
        <v>0.53</v>
      </c>
      <c r="N3503">
        <v>3.8</v>
      </c>
      <c r="O3503">
        <v>0</v>
      </c>
      <c r="P3503">
        <v>19990916</v>
      </c>
      <c r="Q3503">
        <v>193228.36</v>
      </c>
      <c r="R3503">
        <v>1.12</v>
      </c>
      <c r="S3503">
        <v>1.16</v>
      </c>
      <c r="T3503">
        <v>758.44</v>
      </c>
      <c r="U3503">
        <v>9.07</v>
      </c>
      <c r="V3503">
        <v>5.2</v>
      </c>
      <c r="W3503">
        <v>30624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02"/>
  <sheetViews>
    <sheetView tabSelected="1" topLeftCell="A2079" workbookViewId="0">
      <selection activeCell="D2092" sqref="D2092"/>
    </sheetView>
  </sheetViews>
  <sheetFormatPr defaultColWidth="9" defaultRowHeight="13.5" outlineLevelCol="2"/>
  <cols>
    <col min="2" max="2" width="58.25" customWidth="1"/>
    <col min="3" max="3" width="73.75" customWidth="1"/>
  </cols>
  <sheetData>
    <row r="1" spans="1:3">
      <c r="A1" s="1" t="s">
        <v>2318</v>
      </c>
      <c r="B1" t="str">
        <f>"http://image.sinajs.cn/newchart/daily/n/"&amp;"sz"&amp;A1&amp;".gif"</f>
        <v>http://image.sinajs.cn/newchart/daily/n/sz000001.gif</v>
      </c>
      <c r="C1" t="str">
        <f>"&lt;img src='"&amp;B1&amp;"' /&gt;"</f>
        <v>&lt;img src='http://image.sinajs.cn/newchart/daily/n/sz000001.gif' /&gt;</v>
      </c>
    </row>
    <row r="2" spans="1:3">
      <c r="A2" s="1" t="s">
        <v>970</v>
      </c>
      <c r="B2" t="str">
        <f t="shared" ref="B2:B65" si="0">"http://image.sinajs.cn/newchart/daily/n/"&amp;"sz"&amp;A2&amp;".gif"</f>
        <v>http://image.sinajs.cn/newchart/daily/n/sz000002.gif</v>
      </c>
      <c r="C2" t="str">
        <f t="shared" ref="C2:C65" si="1">"&lt;img src='"&amp;B2&amp;"' /&gt;"</f>
        <v>&lt;img src='http://image.sinajs.cn/newchart/daily/n/sz000002.gif' /&gt;</v>
      </c>
    </row>
    <row r="3" spans="1:3">
      <c r="A3" s="1" t="s">
        <v>2343</v>
      </c>
      <c r="B3" t="str">
        <f t="shared" si="0"/>
        <v>http://image.sinajs.cn/newchart/daily/n/sz000004.gif</v>
      </c>
      <c r="C3" t="str">
        <f t="shared" si="1"/>
        <v>&lt;img src='http://image.sinajs.cn/newchart/daily/n/sz000004.gif' /&gt;</v>
      </c>
    </row>
    <row r="4" spans="1:3">
      <c r="A4" s="1" t="s">
        <v>7069</v>
      </c>
      <c r="B4" t="str">
        <f t="shared" si="0"/>
        <v>http://image.sinajs.cn/newchart/daily/n/sz000005.gif</v>
      </c>
      <c r="C4" t="str">
        <f t="shared" si="1"/>
        <v>&lt;img src='http://image.sinajs.cn/newchart/daily/n/sz000005.gif' /&gt;</v>
      </c>
    </row>
    <row r="5" spans="1:3">
      <c r="A5" s="1" t="s">
        <v>7149</v>
      </c>
      <c r="B5" t="str">
        <f t="shared" si="0"/>
        <v>http://image.sinajs.cn/newchart/daily/n/sz000006.gif</v>
      </c>
      <c r="C5" t="str">
        <f t="shared" si="1"/>
        <v>&lt;img src='http://image.sinajs.cn/newchart/daily/n/sz000006.gif' /&gt;</v>
      </c>
    </row>
    <row r="6" spans="1:3">
      <c r="A6" s="1" t="s">
        <v>6178</v>
      </c>
      <c r="B6" t="str">
        <f t="shared" si="0"/>
        <v>http://image.sinajs.cn/newchart/daily/n/sz000007.gif</v>
      </c>
      <c r="C6" t="str">
        <f t="shared" si="1"/>
        <v>&lt;img src='http://image.sinajs.cn/newchart/daily/n/sz000007.gif' /&gt;</v>
      </c>
    </row>
    <row r="7" spans="1:3">
      <c r="A7" s="1" t="s">
        <v>6480</v>
      </c>
      <c r="B7" t="str">
        <f t="shared" si="0"/>
        <v>http://image.sinajs.cn/newchart/daily/n/sz000008.gif</v>
      </c>
      <c r="C7" t="str">
        <f t="shared" si="1"/>
        <v>&lt;img src='http://image.sinajs.cn/newchart/daily/n/sz000008.gif' /&gt;</v>
      </c>
    </row>
    <row r="8" spans="1:3">
      <c r="A8" s="1" t="s">
        <v>1780</v>
      </c>
      <c r="B8" t="str">
        <f t="shared" si="0"/>
        <v>http://image.sinajs.cn/newchart/daily/n/sz000009.gif</v>
      </c>
      <c r="C8" t="str">
        <f t="shared" si="1"/>
        <v>&lt;img src='http://image.sinajs.cn/newchart/daily/n/sz000009.gif' /&gt;</v>
      </c>
    </row>
    <row r="9" spans="1:3">
      <c r="A9" s="1" t="s">
        <v>2725</v>
      </c>
      <c r="B9" t="str">
        <f t="shared" si="0"/>
        <v>http://image.sinajs.cn/newchart/daily/n/sz000010.gif</v>
      </c>
      <c r="C9" t="str">
        <f t="shared" si="1"/>
        <v>&lt;img src='http://image.sinajs.cn/newchart/daily/n/sz000010.gif' /&gt;</v>
      </c>
    </row>
    <row r="10" spans="1:3">
      <c r="A10" s="1" t="s">
        <v>6873</v>
      </c>
      <c r="B10" t="str">
        <f t="shared" si="0"/>
        <v>http://image.sinajs.cn/newchart/daily/n/sz000011.gif</v>
      </c>
      <c r="C10" t="str">
        <f t="shared" si="1"/>
        <v>&lt;img src='http://image.sinajs.cn/newchart/daily/n/sz000011.gif' /&gt;</v>
      </c>
    </row>
    <row r="11" spans="1:3">
      <c r="A11" s="1" t="s">
        <v>1147</v>
      </c>
      <c r="B11" t="str">
        <f t="shared" si="0"/>
        <v>http://image.sinajs.cn/newchart/daily/n/sz000012.gif</v>
      </c>
      <c r="C11" t="str">
        <f t="shared" si="1"/>
        <v>&lt;img src='http://image.sinajs.cn/newchart/daily/n/sz000012.gif' /&gt;</v>
      </c>
    </row>
    <row r="12" spans="1:3">
      <c r="A12" s="1" t="s">
        <v>6646</v>
      </c>
      <c r="B12" t="str">
        <f t="shared" si="0"/>
        <v>http://image.sinajs.cn/newchart/daily/n/sz000014.gif</v>
      </c>
      <c r="C12" t="str">
        <f t="shared" si="1"/>
        <v>&lt;img src='http://image.sinajs.cn/newchart/daily/n/sz000014.gif' /&gt;</v>
      </c>
    </row>
    <row r="13" spans="1:3">
      <c r="A13" s="1" t="s">
        <v>1421</v>
      </c>
      <c r="B13" t="str">
        <f t="shared" si="0"/>
        <v>http://image.sinajs.cn/newchart/daily/n/sz000016.gif</v>
      </c>
      <c r="C13" t="str">
        <f t="shared" si="1"/>
        <v>&lt;img src='http://image.sinajs.cn/newchart/daily/n/sz000016.gif' /&gt;</v>
      </c>
    </row>
    <row r="14" spans="1:3">
      <c r="A14" s="1" t="s">
        <v>391</v>
      </c>
      <c r="B14" t="str">
        <f t="shared" si="0"/>
        <v>http://image.sinajs.cn/newchart/daily/n/sz000017.gif</v>
      </c>
      <c r="C14" t="str">
        <f t="shared" si="1"/>
        <v>&lt;img src='http://image.sinajs.cn/newchart/daily/n/sz000017.gif' /&gt;</v>
      </c>
    </row>
    <row r="15" spans="1:3">
      <c r="A15" s="1" t="s">
        <v>1244</v>
      </c>
      <c r="B15" t="str">
        <f t="shared" si="0"/>
        <v>http://image.sinajs.cn/newchart/daily/n/sz000018.gif</v>
      </c>
      <c r="C15" t="str">
        <f t="shared" si="1"/>
        <v>&lt;img src='http://image.sinajs.cn/newchart/daily/n/sz000018.gif' /&gt;</v>
      </c>
    </row>
    <row r="16" spans="1:3">
      <c r="A16" s="1" t="s">
        <v>6176</v>
      </c>
      <c r="B16" t="str">
        <f t="shared" si="0"/>
        <v>http://image.sinajs.cn/newchart/daily/n/sz000019.gif</v>
      </c>
      <c r="C16" t="str">
        <f t="shared" si="1"/>
        <v>&lt;img src='http://image.sinajs.cn/newchart/daily/n/sz000019.gif' /&gt;</v>
      </c>
    </row>
    <row r="17" spans="1:3">
      <c r="A17" s="1" t="s">
        <v>57</v>
      </c>
      <c r="B17" t="str">
        <f t="shared" si="0"/>
        <v>http://image.sinajs.cn/newchart/daily/n/sz000020.gif</v>
      </c>
      <c r="C17" t="str">
        <f t="shared" si="1"/>
        <v>&lt;img src='http://image.sinajs.cn/newchart/daily/n/sz000020.gif' /&gt;</v>
      </c>
    </row>
    <row r="18" spans="1:3">
      <c r="A18" s="1" t="s">
        <v>1647</v>
      </c>
      <c r="B18" t="str">
        <f t="shared" si="0"/>
        <v>http://image.sinajs.cn/newchart/daily/n/sz000021.gif</v>
      </c>
      <c r="C18" t="str">
        <f t="shared" si="1"/>
        <v>&lt;img src='http://image.sinajs.cn/newchart/daily/n/sz000021.gif' /&gt;</v>
      </c>
    </row>
    <row r="19" spans="1:3">
      <c r="A19" s="1" t="s">
        <v>6174</v>
      </c>
      <c r="B19" t="str">
        <f t="shared" si="0"/>
        <v>http://image.sinajs.cn/newchart/daily/n/sz000022.gif</v>
      </c>
      <c r="C19" t="str">
        <f t="shared" si="1"/>
        <v>&lt;img src='http://image.sinajs.cn/newchart/daily/n/sz000022.gif' /&gt;</v>
      </c>
    </row>
    <row r="20" spans="1:3">
      <c r="A20" s="1" t="s">
        <v>7043</v>
      </c>
      <c r="B20" t="str">
        <f t="shared" si="0"/>
        <v>http://image.sinajs.cn/newchart/daily/n/sz000023.gif</v>
      </c>
      <c r="C20" t="str">
        <f t="shared" si="1"/>
        <v>&lt;img src='http://image.sinajs.cn/newchart/daily/n/sz000023.gif' /&gt;</v>
      </c>
    </row>
    <row r="21" spans="1:3">
      <c r="A21" s="1" t="s">
        <v>2481</v>
      </c>
      <c r="B21" t="str">
        <f t="shared" si="0"/>
        <v>http://image.sinajs.cn/newchart/daily/n/sz000025.gif</v>
      </c>
      <c r="C21" t="str">
        <f t="shared" si="1"/>
        <v>&lt;img src='http://image.sinajs.cn/newchart/daily/n/sz000025.gif' /&gt;</v>
      </c>
    </row>
    <row r="22" spans="1:3">
      <c r="A22" s="1" t="s">
        <v>1996</v>
      </c>
      <c r="B22" t="str">
        <f t="shared" si="0"/>
        <v>http://image.sinajs.cn/newchart/daily/n/sz000026.gif</v>
      </c>
      <c r="C22" t="str">
        <f t="shared" si="1"/>
        <v>&lt;img src='http://image.sinajs.cn/newchart/daily/n/sz000026.gif' /&gt;</v>
      </c>
    </row>
    <row r="23" spans="1:3">
      <c r="A23" s="1" t="s">
        <v>1143</v>
      </c>
      <c r="B23" t="str">
        <f t="shared" si="0"/>
        <v>http://image.sinajs.cn/newchart/daily/n/sz000027.gif</v>
      </c>
      <c r="C23" t="str">
        <f t="shared" si="1"/>
        <v>&lt;img src='http://image.sinajs.cn/newchart/daily/n/sz000027.gif' /&gt;</v>
      </c>
    </row>
    <row r="24" spans="1:3">
      <c r="A24" s="1" t="s">
        <v>1986</v>
      </c>
      <c r="B24" t="str">
        <f t="shared" si="0"/>
        <v>http://image.sinajs.cn/newchart/daily/n/sz000028.gif</v>
      </c>
      <c r="C24" t="str">
        <f t="shared" si="1"/>
        <v>&lt;img src='http://image.sinajs.cn/newchart/daily/n/sz000028.gif' /&gt;</v>
      </c>
    </row>
    <row r="25" spans="1:3">
      <c r="A25" s="1" t="s">
        <v>6172</v>
      </c>
      <c r="B25" t="str">
        <f t="shared" si="0"/>
        <v>http://image.sinajs.cn/newchart/daily/n/sz000029.gif</v>
      </c>
      <c r="C25" t="str">
        <f t="shared" si="1"/>
        <v>&lt;img src='http://image.sinajs.cn/newchart/daily/n/sz000029.gif' /&gt;</v>
      </c>
    </row>
    <row r="26" spans="1:3">
      <c r="A26" s="1" t="s">
        <v>2455</v>
      </c>
      <c r="B26" t="str">
        <f t="shared" si="0"/>
        <v>http://image.sinajs.cn/newchart/daily/n/sz000030.gif</v>
      </c>
      <c r="C26" t="str">
        <f t="shared" si="1"/>
        <v>&lt;img src='http://image.sinajs.cn/newchart/daily/n/sz000030.gif' /&gt;</v>
      </c>
    </row>
    <row r="27" spans="1:3">
      <c r="A27" s="1" t="s">
        <v>6170</v>
      </c>
      <c r="B27" t="str">
        <f t="shared" si="0"/>
        <v>http://image.sinajs.cn/newchart/daily/n/sz000031.gif</v>
      </c>
      <c r="C27" t="str">
        <f t="shared" si="1"/>
        <v>&lt;img src='http://image.sinajs.cn/newchart/daily/n/sz000031.gif' /&gt;</v>
      </c>
    </row>
    <row r="28" spans="1:3">
      <c r="A28" s="1" t="s">
        <v>6943</v>
      </c>
      <c r="B28" t="str">
        <f t="shared" si="0"/>
        <v>http://image.sinajs.cn/newchart/daily/n/sz000032.gif</v>
      </c>
      <c r="C28" t="str">
        <f t="shared" si="1"/>
        <v>&lt;img src='http://image.sinajs.cn/newchart/daily/n/sz000032.gif' /&gt;</v>
      </c>
    </row>
    <row r="29" spans="1:3">
      <c r="A29" s="1" t="s">
        <v>6168</v>
      </c>
      <c r="B29" t="str">
        <f t="shared" si="0"/>
        <v>http://image.sinajs.cn/newchart/daily/n/sz000034.gif</v>
      </c>
      <c r="C29" t="str">
        <f t="shared" si="1"/>
        <v>&lt;img src='http://image.sinajs.cn/newchart/daily/n/sz000034.gif' /&gt;</v>
      </c>
    </row>
    <row r="30" spans="1:3">
      <c r="A30" s="1" t="s">
        <v>6166</v>
      </c>
      <c r="B30" t="str">
        <f t="shared" si="0"/>
        <v>http://image.sinajs.cn/newchart/daily/n/sz000035.gif</v>
      </c>
      <c r="C30" t="str">
        <f t="shared" si="1"/>
        <v>&lt;img src='http://image.sinajs.cn/newchart/daily/n/sz000035.gif' /&gt;</v>
      </c>
    </row>
    <row r="31" spans="1:3">
      <c r="A31" s="1" t="s">
        <v>6164</v>
      </c>
      <c r="B31" t="str">
        <f t="shared" si="0"/>
        <v>http://image.sinajs.cn/newchart/daily/n/sz000036.gif</v>
      </c>
      <c r="C31" t="str">
        <f t="shared" si="1"/>
        <v>&lt;img src='http://image.sinajs.cn/newchart/daily/n/sz000036.gif' /&gt;</v>
      </c>
    </row>
    <row r="32" spans="1:3">
      <c r="A32" s="1" t="s">
        <v>90</v>
      </c>
      <c r="B32" t="str">
        <f t="shared" si="0"/>
        <v>http://image.sinajs.cn/newchart/daily/n/sz000037.gif</v>
      </c>
      <c r="C32" t="str">
        <f t="shared" si="1"/>
        <v>&lt;img src='http://image.sinajs.cn/newchart/daily/n/sz000037.gif' /&gt;</v>
      </c>
    </row>
    <row r="33" spans="1:3">
      <c r="A33" s="1" t="s">
        <v>6162</v>
      </c>
      <c r="B33" t="str">
        <f t="shared" si="0"/>
        <v>http://image.sinajs.cn/newchart/daily/n/sz000038.gif</v>
      </c>
      <c r="C33" t="str">
        <f t="shared" si="1"/>
        <v>&lt;img src='http://image.sinajs.cn/newchart/daily/n/sz000038.gif' /&gt;</v>
      </c>
    </row>
    <row r="34" spans="1:3">
      <c r="A34" s="1" t="s">
        <v>557</v>
      </c>
      <c r="B34" t="str">
        <f t="shared" si="0"/>
        <v>http://image.sinajs.cn/newchart/daily/n/sz000039.gif</v>
      </c>
      <c r="C34" t="str">
        <f t="shared" si="1"/>
        <v>&lt;img src='http://image.sinajs.cn/newchart/daily/n/sz000039.gif' /&gt;</v>
      </c>
    </row>
    <row r="35" spans="1:3">
      <c r="A35" s="1" t="s">
        <v>1663</v>
      </c>
      <c r="B35" t="str">
        <f t="shared" si="0"/>
        <v>http://image.sinajs.cn/newchart/daily/n/sz000040.gif</v>
      </c>
      <c r="C35" t="str">
        <f t="shared" si="1"/>
        <v>&lt;img src='http://image.sinajs.cn/newchart/daily/n/sz000040.gif' /&gt;</v>
      </c>
    </row>
    <row r="36" spans="1:3">
      <c r="A36" s="1" t="s">
        <v>6420</v>
      </c>
      <c r="B36" t="str">
        <f t="shared" si="0"/>
        <v>http://image.sinajs.cn/newchart/daily/n/sz000042.gif</v>
      </c>
      <c r="C36" t="str">
        <f t="shared" si="1"/>
        <v>&lt;img src='http://image.sinajs.cn/newchart/daily/n/sz000042.gif' /&gt;</v>
      </c>
    </row>
    <row r="37" spans="1:3">
      <c r="A37" s="1" t="s">
        <v>6346</v>
      </c>
      <c r="B37" t="str">
        <f t="shared" si="0"/>
        <v>http://image.sinajs.cn/newchart/daily/n/sz000043.gif</v>
      </c>
      <c r="C37" t="str">
        <f t="shared" si="1"/>
        <v>&lt;img src='http://image.sinajs.cn/newchart/daily/n/sz000043.gif' /&gt;</v>
      </c>
    </row>
    <row r="38" spans="1:3">
      <c r="A38" s="1" t="s">
        <v>6983</v>
      </c>
      <c r="B38" t="str">
        <f t="shared" si="0"/>
        <v>http://image.sinajs.cn/newchart/daily/n/sz000045.gif</v>
      </c>
      <c r="C38" t="str">
        <f t="shared" si="1"/>
        <v>&lt;img src='http://image.sinajs.cn/newchart/daily/n/sz000045.gif' /&gt;</v>
      </c>
    </row>
    <row r="39" spans="1:3">
      <c r="A39" s="1" t="s">
        <v>6160</v>
      </c>
      <c r="B39" t="str">
        <f t="shared" si="0"/>
        <v>http://image.sinajs.cn/newchart/daily/n/sz000046.gif</v>
      </c>
      <c r="C39" t="str">
        <f t="shared" si="1"/>
        <v>&lt;img src='http://image.sinajs.cn/newchart/daily/n/sz000046.gif' /&gt;</v>
      </c>
    </row>
    <row r="40" spans="1:3">
      <c r="A40" s="1" t="s">
        <v>2918</v>
      </c>
      <c r="B40" t="str">
        <f t="shared" si="0"/>
        <v>http://image.sinajs.cn/newchart/daily/n/sz000048.gif</v>
      </c>
      <c r="C40" t="str">
        <f t="shared" si="1"/>
        <v>&lt;img src='http://image.sinajs.cn/newchart/daily/n/sz000048.gif' /&gt;</v>
      </c>
    </row>
    <row r="41" spans="1:3">
      <c r="A41" s="1" t="s">
        <v>2884</v>
      </c>
      <c r="B41" t="str">
        <f t="shared" si="0"/>
        <v>http://image.sinajs.cn/newchart/daily/n/sz000049.gif</v>
      </c>
      <c r="C41" t="str">
        <f t="shared" si="1"/>
        <v>&lt;img src='http://image.sinajs.cn/newchart/daily/n/sz000049.gif' /&gt;</v>
      </c>
    </row>
    <row r="42" spans="1:3">
      <c r="A42" s="1" t="s">
        <v>6987</v>
      </c>
      <c r="B42" t="str">
        <f t="shared" si="0"/>
        <v>http://image.sinajs.cn/newchart/daily/n/sz000050.gif</v>
      </c>
      <c r="C42" t="str">
        <f t="shared" si="1"/>
        <v>&lt;img src='http://image.sinajs.cn/newchart/daily/n/sz000050.gif' /&gt;</v>
      </c>
    </row>
    <row r="43" spans="1:3">
      <c r="A43" s="1" t="s">
        <v>1907</v>
      </c>
      <c r="B43" t="str">
        <f t="shared" si="0"/>
        <v>http://image.sinajs.cn/newchart/daily/n/sz000055.gif</v>
      </c>
      <c r="C43" t="str">
        <f t="shared" si="1"/>
        <v>&lt;img src='http://image.sinajs.cn/newchart/daily/n/sz000055.gif' /&gt;</v>
      </c>
    </row>
    <row r="44" spans="1:3">
      <c r="A44" s="1" t="s">
        <v>6158</v>
      </c>
      <c r="B44" t="str">
        <f t="shared" si="0"/>
        <v>http://image.sinajs.cn/newchart/daily/n/sz000056.gif</v>
      </c>
      <c r="C44" t="str">
        <f t="shared" si="1"/>
        <v>&lt;img src='http://image.sinajs.cn/newchart/daily/n/sz000056.gif' /&gt;</v>
      </c>
    </row>
    <row r="45" spans="1:3">
      <c r="A45" s="1" t="s">
        <v>6156</v>
      </c>
      <c r="B45" t="str">
        <f t="shared" si="0"/>
        <v>http://image.sinajs.cn/newchart/daily/n/sz000058.gif</v>
      </c>
      <c r="C45" t="str">
        <f t="shared" si="1"/>
        <v>&lt;img src='http://image.sinajs.cn/newchart/daily/n/sz000058.gif' /&gt;</v>
      </c>
    </row>
    <row r="46" spans="1:3">
      <c r="A46" s="1" t="s">
        <v>2151</v>
      </c>
      <c r="B46" t="str">
        <f t="shared" si="0"/>
        <v>http://image.sinajs.cn/newchart/daily/n/sz000059.gif</v>
      </c>
      <c r="C46" t="str">
        <f t="shared" si="1"/>
        <v>&lt;img src='http://image.sinajs.cn/newchart/daily/n/sz000059.gif' /&gt;</v>
      </c>
    </row>
    <row r="47" spans="1:3">
      <c r="A47" s="1" t="s">
        <v>2449</v>
      </c>
      <c r="B47" t="str">
        <f t="shared" si="0"/>
        <v>http://image.sinajs.cn/newchart/daily/n/sz000060.gif</v>
      </c>
      <c r="C47" t="str">
        <f t="shared" si="1"/>
        <v>&lt;img src='http://image.sinajs.cn/newchart/daily/n/sz000060.gif' /&gt;</v>
      </c>
    </row>
    <row r="48" spans="1:3">
      <c r="A48" s="1" t="s">
        <v>2412</v>
      </c>
      <c r="B48" t="str">
        <f t="shared" si="0"/>
        <v>http://image.sinajs.cn/newchart/daily/n/sz000061.gif</v>
      </c>
      <c r="C48" t="str">
        <f t="shared" si="1"/>
        <v>&lt;img src='http://image.sinajs.cn/newchart/daily/n/sz000061.gif' /&gt;</v>
      </c>
    </row>
    <row r="49" spans="1:3">
      <c r="A49" s="1" t="s">
        <v>932</v>
      </c>
      <c r="B49" t="str">
        <f t="shared" si="0"/>
        <v>http://image.sinajs.cn/newchart/daily/n/sz000062.gif</v>
      </c>
      <c r="C49" t="str">
        <f t="shared" si="1"/>
        <v>&lt;img src='http://image.sinajs.cn/newchart/daily/n/sz000062.gif' /&gt;</v>
      </c>
    </row>
    <row r="50" spans="1:3">
      <c r="A50" s="1" t="s">
        <v>2926</v>
      </c>
      <c r="B50" t="str">
        <f t="shared" si="0"/>
        <v>http://image.sinajs.cn/newchart/daily/n/sz000063.gif</v>
      </c>
      <c r="C50" t="str">
        <f t="shared" si="1"/>
        <v>&lt;img src='http://image.sinajs.cn/newchart/daily/n/sz000063.gif' /&gt;</v>
      </c>
    </row>
    <row r="51" spans="1:3">
      <c r="A51" s="1" t="s">
        <v>707</v>
      </c>
      <c r="B51" t="str">
        <f t="shared" si="0"/>
        <v>http://image.sinajs.cn/newchart/daily/n/sz000065.gif</v>
      </c>
      <c r="C51" t="str">
        <f t="shared" si="1"/>
        <v>&lt;img src='http://image.sinajs.cn/newchart/daily/n/sz000065.gif' /&gt;</v>
      </c>
    </row>
    <row r="52" spans="1:3">
      <c r="A52" s="1" t="s">
        <v>6793</v>
      </c>
      <c r="B52" t="str">
        <f t="shared" si="0"/>
        <v>http://image.sinajs.cn/newchart/daily/n/sz000066.gif</v>
      </c>
      <c r="C52" t="str">
        <f t="shared" si="1"/>
        <v>&lt;img src='http://image.sinajs.cn/newchart/daily/n/sz000066.gif' /&gt;</v>
      </c>
    </row>
    <row r="53" spans="1:3">
      <c r="A53" s="1" t="s">
        <v>6829</v>
      </c>
      <c r="B53" t="str">
        <f t="shared" si="0"/>
        <v>http://image.sinajs.cn/newchart/daily/n/sz000068.gif</v>
      </c>
      <c r="C53" t="str">
        <f t="shared" si="1"/>
        <v>&lt;img src='http://image.sinajs.cn/newchart/daily/n/sz000068.gif' /&gt;</v>
      </c>
    </row>
    <row r="54" spans="1:3">
      <c r="A54" s="1" t="s">
        <v>1086</v>
      </c>
      <c r="B54" t="str">
        <f t="shared" si="0"/>
        <v>http://image.sinajs.cn/newchart/daily/n/sz000069.gif</v>
      </c>
      <c r="C54" t="str">
        <f t="shared" si="1"/>
        <v>&lt;img src='http://image.sinajs.cn/newchart/daily/n/sz000069.gif' /&gt;</v>
      </c>
    </row>
    <row r="55" spans="1:3">
      <c r="A55" s="1" t="s">
        <v>6342</v>
      </c>
      <c r="B55" t="str">
        <f t="shared" si="0"/>
        <v>http://image.sinajs.cn/newchart/daily/n/sz000070.gif</v>
      </c>
      <c r="C55" t="str">
        <f t="shared" si="1"/>
        <v>&lt;img src='http://image.sinajs.cn/newchart/daily/n/sz000070.gif' /&gt;</v>
      </c>
    </row>
    <row r="56" spans="1:3">
      <c r="A56" s="1" t="s">
        <v>6304</v>
      </c>
      <c r="B56" t="str">
        <f t="shared" si="0"/>
        <v>http://image.sinajs.cn/newchart/daily/n/sz000078.gif</v>
      </c>
      <c r="C56" t="str">
        <f t="shared" si="1"/>
        <v>&lt;img src='http://image.sinajs.cn/newchart/daily/n/sz000078.gif' /&gt;</v>
      </c>
    </row>
    <row r="57" spans="1:3">
      <c r="A57" s="1" t="s">
        <v>6268</v>
      </c>
      <c r="B57" t="str">
        <f t="shared" si="0"/>
        <v>http://image.sinajs.cn/newchart/daily/n/sz000088.gif</v>
      </c>
      <c r="C57" t="str">
        <f t="shared" si="1"/>
        <v>&lt;img src='http://image.sinajs.cn/newchart/daily/n/sz000088.gif' /&gt;</v>
      </c>
    </row>
    <row r="58" spans="1:3">
      <c r="A58" s="1" t="s">
        <v>2696</v>
      </c>
      <c r="B58" t="str">
        <f t="shared" si="0"/>
        <v>http://image.sinajs.cn/newchart/daily/n/sz000089.gif</v>
      </c>
      <c r="C58" t="str">
        <f t="shared" si="1"/>
        <v>&lt;img src='http://image.sinajs.cn/newchart/daily/n/sz000089.gif' /&gt;</v>
      </c>
    </row>
    <row r="59" spans="1:3">
      <c r="A59" s="1" t="s">
        <v>6226</v>
      </c>
      <c r="B59" t="str">
        <f t="shared" si="0"/>
        <v>http://image.sinajs.cn/newchart/daily/n/sz000090.gif</v>
      </c>
      <c r="C59" t="str">
        <f t="shared" si="1"/>
        <v>&lt;img src='http://image.sinajs.cn/newchart/daily/n/sz000090.gif' /&gt;</v>
      </c>
    </row>
    <row r="60" spans="1:3">
      <c r="A60" s="1" t="s">
        <v>2574</v>
      </c>
      <c r="B60" t="str">
        <f t="shared" si="0"/>
        <v>http://image.sinajs.cn/newchart/daily/n/sz000096.gif</v>
      </c>
      <c r="C60" t="str">
        <f t="shared" si="1"/>
        <v>&lt;img src='http://image.sinajs.cn/newchart/daily/n/sz000096.gif' /&gt;</v>
      </c>
    </row>
    <row r="61" spans="1:3">
      <c r="A61" s="1" t="s">
        <v>2329</v>
      </c>
      <c r="B61" t="str">
        <f t="shared" si="0"/>
        <v>http://image.sinajs.cn/newchart/daily/n/sz000099.gif</v>
      </c>
      <c r="C61" t="str">
        <f t="shared" si="1"/>
        <v>&lt;img src='http://image.sinajs.cn/newchart/daily/n/sz000099.gif' /&gt;</v>
      </c>
    </row>
    <row r="62" spans="1:3">
      <c r="A62" s="1" t="s">
        <v>1306</v>
      </c>
      <c r="B62" t="str">
        <f t="shared" si="0"/>
        <v>http://image.sinajs.cn/newchart/daily/n/sz000100.gif</v>
      </c>
      <c r="C62" t="str">
        <f t="shared" si="1"/>
        <v>&lt;img src='http://image.sinajs.cn/newchart/daily/n/sz000100.gif' /&gt;</v>
      </c>
    </row>
    <row r="63" spans="1:3">
      <c r="A63" s="1" t="s">
        <v>6837</v>
      </c>
      <c r="B63" t="str">
        <f t="shared" si="0"/>
        <v>http://image.sinajs.cn/newchart/daily/n/sz000150.gif</v>
      </c>
      <c r="C63" t="str">
        <f t="shared" si="1"/>
        <v>&lt;img src='http://image.sinajs.cn/newchart/daily/n/sz000150.gif' /&gt;</v>
      </c>
    </row>
    <row r="64" spans="1:3">
      <c r="A64" s="1" t="s">
        <v>1923</v>
      </c>
      <c r="B64" t="str">
        <f t="shared" si="0"/>
        <v>http://image.sinajs.cn/newchart/daily/n/sz000151.gif</v>
      </c>
      <c r="C64" t="str">
        <f t="shared" si="1"/>
        <v>&lt;img src='http://image.sinajs.cn/newchart/daily/n/sz000151.gif' /&gt;</v>
      </c>
    </row>
    <row r="65" spans="1:3">
      <c r="A65" s="1" t="s">
        <v>6855</v>
      </c>
      <c r="B65" t="str">
        <f t="shared" si="0"/>
        <v>http://image.sinajs.cn/newchart/daily/n/sz000153.gif</v>
      </c>
      <c r="C65" t="str">
        <f t="shared" si="1"/>
        <v>&lt;img src='http://image.sinajs.cn/newchart/daily/n/sz000153.gif' /&gt;</v>
      </c>
    </row>
    <row r="66" spans="1:3">
      <c r="A66" s="1" t="s">
        <v>6586</v>
      </c>
      <c r="B66" t="str">
        <f t="shared" ref="B66:B129" si="2">"http://image.sinajs.cn/newchart/daily/n/"&amp;"sz"&amp;A66&amp;".gif"</f>
        <v>http://image.sinajs.cn/newchart/daily/n/sz000155.gif</v>
      </c>
      <c r="C66" t="str">
        <f t="shared" ref="C66:C129" si="3">"&lt;img src='"&amp;B66&amp;"' /&gt;"</f>
        <v>&lt;img src='http://image.sinajs.cn/newchart/daily/n/sz000155.gif' /&gt;</v>
      </c>
    </row>
    <row r="67" spans="1:3">
      <c r="A67" s="1" t="s">
        <v>6154</v>
      </c>
      <c r="B67" t="str">
        <f t="shared" si="2"/>
        <v>http://image.sinajs.cn/newchart/daily/n/sz000156.gif</v>
      </c>
      <c r="C67" t="str">
        <f t="shared" si="3"/>
        <v>&lt;img src='http://image.sinajs.cn/newchart/daily/n/sz000156.gif' /&gt;</v>
      </c>
    </row>
    <row r="68" spans="1:3">
      <c r="A68" s="1" t="s">
        <v>2689</v>
      </c>
      <c r="B68" t="str">
        <f t="shared" si="2"/>
        <v>http://image.sinajs.cn/newchart/daily/n/sz000157.gif</v>
      </c>
      <c r="C68" t="str">
        <f t="shared" si="3"/>
        <v>&lt;img src='http://image.sinajs.cn/newchart/daily/n/sz000157.gif' /&gt;</v>
      </c>
    </row>
    <row r="69" spans="1:3">
      <c r="A69" s="1" t="s">
        <v>772</v>
      </c>
      <c r="B69" t="str">
        <f t="shared" si="2"/>
        <v>http://image.sinajs.cn/newchart/daily/n/sz000158.gif</v>
      </c>
      <c r="C69" t="str">
        <f t="shared" si="3"/>
        <v>&lt;img src='http://image.sinajs.cn/newchart/daily/n/sz000158.gif' /&gt;</v>
      </c>
    </row>
    <row r="70" spans="1:3">
      <c r="A70" s="1" t="s">
        <v>2409</v>
      </c>
      <c r="B70" t="str">
        <f t="shared" si="2"/>
        <v>http://image.sinajs.cn/newchart/daily/n/sz000159.gif</v>
      </c>
      <c r="C70" t="str">
        <f t="shared" si="3"/>
        <v>&lt;img src='http://image.sinajs.cn/newchart/daily/n/sz000159.gif' /&gt;</v>
      </c>
    </row>
    <row r="71" spans="1:3">
      <c r="A71" s="1" t="s">
        <v>2187</v>
      </c>
      <c r="B71" t="str">
        <f t="shared" si="2"/>
        <v>http://image.sinajs.cn/newchart/daily/n/sz000166.gif</v>
      </c>
      <c r="C71" t="str">
        <f t="shared" si="3"/>
        <v>&lt;img src='http://image.sinajs.cn/newchart/daily/n/sz000166.gif' /&gt;</v>
      </c>
    </row>
    <row r="72" spans="1:3">
      <c r="A72" s="1" t="s">
        <v>6967</v>
      </c>
      <c r="B72" t="str">
        <f t="shared" si="2"/>
        <v>http://image.sinajs.cn/newchart/daily/n/sz000301.gif</v>
      </c>
      <c r="C72" t="str">
        <f t="shared" si="3"/>
        <v>&lt;img src='http://image.sinajs.cn/newchart/daily/n/sz000301.gif' /&gt;</v>
      </c>
    </row>
    <row r="73" spans="1:3">
      <c r="A73" s="1" t="s">
        <v>347</v>
      </c>
      <c r="B73" t="str">
        <f t="shared" si="2"/>
        <v>http://image.sinajs.cn/newchart/daily/n/sz000333.gif</v>
      </c>
      <c r="C73" t="str">
        <f t="shared" si="3"/>
        <v>&lt;img src='http://image.sinajs.cn/newchart/daily/n/sz000333.gif' /&gt;</v>
      </c>
    </row>
    <row r="74" spans="1:3">
      <c r="A74" s="1" t="s">
        <v>6262</v>
      </c>
      <c r="B74" t="str">
        <f t="shared" si="2"/>
        <v>http://image.sinajs.cn/newchart/daily/n/sz000338.gif</v>
      </c>
      <c r="C74" t="str">
        <f t="shared" si="3"/>
        <v>&lt;img src='http://image.sinajs.cn/newchart/daily/n/sz000338.gif' /&gt;</v>
      </c>
    </row>
    <row r="75" spans="1:3">
      <c r="A75" s="1" t="s">
        <v>2414</v>
      </c>
      <c r="B75" t="str">
        <f t="shared" si="2"/>
        <v>http://image.sinajs.cn/newchart/daily/n/sz000400.gif</v>
      </c>
      <c r="C75" t="str">
        <f t="shared" si="3"/>
        <v>&lt;img src='http://image.sinajs.cn/newchart/daily/n/sz000400.gif' /&gt;</v>
      </c>
    </row>
    <row r="76" spans="1:3">
      <c r="A76" s="1" t="s">
        <v>287</v>
      </c>
      <c r="B76" t="str">
        <f t="shared" si="2"/>
        <v>http://image.sinajs.cn/newchart/daily/n/sz000401.gif</v>
      </c>
      <c r="C76" t="str">
        <f t="shared" si="3"/>
        <v>&lt;img src='http://image.sinajs.cn/newchart/daily/n/sz000401.gif' /&gt;</v>
      </c>
    </row>
    <row r="77" spans="1:3">
      <c r="A77" s="1" t="s">
        <v>2594</v>
      </c>
      <c r="B77" t="str">
        <f t="shared" si="2"/>
        <v>http://image.sinajs.cn/newchart/daily/n/sz000402.gif</v>
      </c>
      <c r="C77" t="str">
        <f t="shared" si="3"/>
        <v>&lt;img src='http://image.sinajs.cn/newchart/daily/n/sz000402.gif' /&gt;</v>
      </c>
    </row>
    <row r="78" spans="1:3">
      <c r="A78" s="1" t="s">
        <v>1994</v>
      </c>
      <c r="B78" t="str">
        <f t="shared" si="2"/>
        <v>http://image.sinajs.cn/newchart/daily/n/sz000403.gif</v>
      </c>
      <c r="C78" t="str">
        <f t="shared" si="3"/>
        <v>&lt;img src='http://image.sinajs.cn/newchart/daily/n/sz000403.gif' /&gt;</v>
      </c>
    </row>
    <row r="79" spans="1:3">
      <c r="A79" s="1" t="s">
        <v>249</v>
      </c>
      <c r="B79" t="str">
        <f t="shared" si="2"/>
        <v>http://image.sinajs.cn/newchart/daily/n/sz000404.gif</v>
      </c>
      <c r="C79" t="str">
        <f t="shared" si="3"/>
        <v>&lt;img src='http://image.sinajs.cn/newchart/daily/n/sz000404.gif' /&gt;</v>
      </c>
    </row>
    <row r="80" spans="1:3">
      <c r="A80" s="1" t="s">
        <v>1171</v>
      </c>
      <c r="B80" t="str">
        <f t="shared" si="2"/>
        <v>http://image.sinajs.cn/newchart/daily/n/sz000407.gif</v>
      </c>
      <c r="C80" t="str">
        <f t="shared" si="3"/>
        <v>&lt;img src='http://image.sinajs.cn/newchart/daily/n/sz000407.gif' /&gt;</v>
      </c>
    </row>
    <row r="81" spans="1:3">
      <c r="A81" s="1" t="s">
        <v>1723</v>
      </c>
      <c r="B81" t="str">
        <f t="shared" si="2"/>
        <v>http://image.sinajs.cn/newchart/daily/n/sz000408.gif</v>
      </c>
      <c r="C81" t="str">
        <f t="shared" si="3"/>
        <v>&lt;img src='http://image.sinajs.cn/newchart/daily/n/sz000408.gif' /&gt;</v>
      </c>
    </row>
    <row r="82" spans="1:3">
      <c r="A82" s="1" t="s">
        <v>6552</v>
      </c>
      <c r="B82" t="str">
        <f t="shared" si="2"/>
        <v>http://image.sinajs.cn/newchart/daily/n/sz000409.gif</v>
      </c>
      <c r="C82" t="str">
        <f t="shared" si="3"/>
        <v>&lt;img src='http://image.sinajs.cn/newchart/daily/n/sz000409.gif' /&gt;</v>
      </c>
    </row>
    <row r="83" spans="1:3">
      <c r="A83" s="1" t="s">
        <v>6803</v>
      </c>
      <c r="B83" t="str">
        <f t="shared" si="2"/>
        <v>http://image.sinajs.cn/newchart/daily/n/sz000410.gif</v>
      </c>
      <c r="C83" t="str">
        <f t="shared" si="3"/>
        <v>&lt;img src='http://image.sinajs.cn/newchart/daily/n/sz000410.gif' /&gt;</v>
      </c>
    </row>
    <row r="84" spans="1:3">
      <c r="A84" s="1" t="s">
        <v>6188</v>
      </c>
      <c r="B84" t="str">
        <f t="shared" si="2"/>
        <v>http://image.sinajs.cn/newchart/daily/n/sz000411.gif</v>
      </c>
      <c r="C84" t="str">
        <f t="shared" si="3"/>
        <v>&lt;img src='http://image.sinajs.cn/newchart/daily/n/sz000411.gif' /&gt;</v>
      </c>
    </row>
    <row r="85" spans="1:3">
      <c r="A85" s="1" t="s">
        <v>6260</v>
      </c>
      <c r="B85" t="str">
        <f t="shared" si="2"/>
        <v>http://image.sinajs.cn/newchart/daily/n/sz000413.gif</v>
      </c>
      <c r="C85" t="str">
        <f t="shared" si="3"/>
        <v>&lt;img src='http://image.sinajs.cn/newchart/daily/n/sz000413.gif' /&gt;</v>
      </c>
    </row>
    <row r="86" spans="1:3">
      <c r="A86" s="1" t="s">
        <v>6152</v>
      </c>
      <c r="B86" t="str">
        <f t="shared" si="2"/>
        <v>http://image.sinajs.cn/newchart/daily/n/sz000415.gif</v>
      </c>
      <c r="C86" t="str">
        <f t="shared" si="3"/>
        <v>&lt;img src='http://image.sinajs.cn/newchart/daily/n/sz000415.gif' /&gt;</v>
      </c>
    </row>
    <row r="87" spans="1:3">
      <c r="A87" s="1" t="s">
        <v>6454</v>
      </c>
      <c r="B87" t="str">
        <f t="shared" si="2"/>
        <v>http://image.sinajs.cn/newchart/daily/n/sz000416.gif</v>
      </c>
      <c r="C87" t="str">
        <f t="shared" si="3"/>
        <v>&lt;img src='http://image.sinajs.cn/newchart/daily/n/sz000416.gif' /&gt;</v>
      </c>
    </row>
    <row r="88" spans="1:3">
      <c r="A88" s="1" t="s">
        <v>2473</v>
      </c>
      <c r="B88" t="str">
        <f t="shared" si="2"/>
        <v>http://image.sinajs.cn/newchart/daily/n/sz000417.gif</v>
      </c>
      <c r="C88" t="str">
        <f t="shared" si="3"/>
        <v>&lt;img src='http://image.sinajs.cn/newchart/daily/n/sz000417.gif' /&gt;</v>
      </c>
    </row>
    <row r="89" spans="1:3">
      <c r="A89" s="1" t="s">
        <v>1600</v>
      </c>
      <c r="B89" t="str">
        <f t="shared" si="2"/>
        <v>http://image.sinajs.cn/newchart/daily/n/sz000418.gif</v>
      </c>
      <c r="C89" t="str">
        <f t="shared" si="3"/>
        <v>&lt;img src='http://image.sinajs.cn/newchart/daily/n/sz000418.gif' /&gt;</v>
      </c>
    </row>
    <row r="90" spans="1:3">
      <c r="A90" s="1" t="s">
        <v>2509</v>
      </c>
      <c r="B90" t="str">
        <f t="shared" si="2"/>
        <v>http://image.sinajs.cn/newchart/daily/n/sz000419.gif</v>
      </c>
      <c r="C90" t="str">
        <f t="shared" si="3"/>
        <v>&lt;img src='http://image.sinajs.cn/newchart/daily/n/sz000419.gif' /&gt;</v>
      </c>
    </row>
    <row r="91" spans="1:3">
      <c r="A91" s="1" t="s">
        <v>1277</v>
      </c>
      <c r="B91" t="str">
        <f t="shared" si="2"/>
        <v>http://image.sinajs.cn/newchart/daily/n/sz000420.gif</v>
      </c>
      <c r="C91" t="str">
        <f t="shared" si="3"/>
        <v>&lt;img src='http://image.sinajs.cn/newchart/daily/n/sz000420.gif' /&gt;</v>
      </c>
    </row>
    <row r="92" spans="1:3">
      <c r="A92" s="1" t="s">
        <v>1149</v>
      </c>
      <c r="B92" t="str">
        <f t="shared" si="2"/>
        <v>http://image.sinajs.cn/newchart/daily/n/sz000421.gif</v>
      </c>
      <c r="C92" t="str">
        <f t="shared" si="3"/>
        <v>&lt;img src='http://image.sinajs.cn/newchart/daily/n/sz000421.gif' /&gt;</v>
      </c>
    </row>
    <row r="93" spans="1:3">
      <c r="A93" s="1" t="s">
        <v>6150</v>
      </c>
      <c r="B93" t="str">
        <f t="shared" si="2"/>
        <v>http://image.sinajs.cn/newchart/daily/n/sz000422.gif</v>
      </c>
      <c r="C93" t="str">
        <f t="shared" si="3"/>
        <v>&lt;img src='http://image.sinajs.cn/newchart/daily/n/sz000422.gif' /&gt;</v>
      </c>
    </row>
    <row r="94" spans="1:3">
      <c r="A94" s="1" t="s">
        <v>1505</v>
      </c>
      <c r="B94" t="str">
        <f t="shared" si="2"/>
        <v>http://image.sinajs.cn/newchart/daily/n/sz000423.gif</v>
      </c>
      <c r="C94" t="str">
        <f t="shared" si="3"/>
        <v>&lt;img src='http://image.sinajs.cn/newchart/daily/n/sz000423.gif' /&gt;</v>
      </c>
    </row>
    <row r="95" spans="1:3">
      <c r="A95" s="1" t="s">
        <v>2701</v>
      </c>
      <c r="B95" t="str">
        <f t="shared" si="2"/>
        <v>http://image.sinajs.cn/newchart/daily/n/sz000425.gif</v>
      </c>
      <c r="C95" t="str">
        <f t="shared" si="3"/>
        <v>&lt;img src='http://image.sinajs.cn/newchart/daily/n/sz000425.gif' /&gt;</v>
      </c>
    </row>
    <row r="96" spans="1:3">
      <c r="A96" s="1" t="s">
        <v>2602</v>
      </c>
      <c r="B96" t="str">
        <f t="shared" si="2"/>
        <v>http://image.sinajs.cn/newchart/daily/n/sz000426.gif</v>
      </c>
      <c r="C96" t="str">
        <f t="shared" si="3"/>
        <v>&lt;img src='http://image.sinajs.cn/newchart/daily/n/sz000426.gif' /&gt;</v>
      </c>
    </row>
    <row r="97" spans="1:3">
      <c r="A97" s="1" t="s">
        <v>1507</v>
      </c>
      <c r="B97" t="str">
        <f t="shared" si="2"/>
        <v>http://image.sinajs.cn/newchart/daily/n/sz000428.gif</v>
      </c>
      <c r="C97" t="str">
        <f t="shared" si="3"/>
        <v>&lt;img src='http://image.sinajs.cn/newchart/daily/n/sz000428.gif' /&gt;</v>
      </c>
    </row>
    <row r="98" spans="1:3">
      <c r="A98" s="1" t="s">
        <v>2648</v>
      </c>
      <c r="B98" t="str">
        <f t="shared" si="2"/>
        <v>http://image.sinajs.cn/newchart/daily/n/sz000429.gif</v>
      </c>
      <c r="C98" t="str">
        <f t="shared" si="3"/>
        <v>&lt;img src='http://image.sinajs.cn/newchart/daily/n/sz000429.gif' /&gt;</v>
      </c>
    </row>
    <row r="99" spans="1:3">
      <c r="A99" s="1" t="s">
        <v>2650</v>
      </c>
      <c r="B99" t="str">
        <f t="shared" si="2"/>
        <v>http://image.sinajs.cn/newchart/daily/n/sz000430.gif</v>
      </c>
      <c r="C99" t="str">
        <f t="shared" si="3"/>
        <v>&lt;img src='http://image.sinajs.cn/newchart/daily/n/sz000430.gif' /&gt;</v>
      </c>
    </row>
    <row r="100" spans="1:3">
      <c r="A100" s="1" t="s">
        <v>492</v>
      </c>
      <c r="B100" t="str">
        <f t="shared" si="2"/>
        <v>http://image.sinajs.cn/newchart/daily/n/sz000488.gif</v>
      </c>
      <c r="C100" t="str">
        <f t="shared" si="3"/>
        <v>&lt;img src='http://image.sinajs.cn/newchart/daily/n/sz000488.gif' /&gt;</v>
      </c>
    </row>
    <row r="101" spans="1:3">
      <c r="A101" s="1" t="s">
        <v>2804</v>
      </c>
      <c r="B101" t="str">
        <f t="shared" si="2"/>
        <v>http://image.sinajs.cn/newchart/daily/n/sz000498.gif</v>
      </c>
      <c r="C101" t="str">
        <f t="shared" si="3"/>
        <v>&lt;img src='http://image.sinajs.cn/newchart/daily/n/sz000498.gif' /&gt;</v>
      </c>
    </row>
    <row r="102" spans="1:3">
      <c r="A102" s="1" t="s">
        <v>2774</v>
      </c>
      <c r="B102" t="str">
        <f t="shared" si="2"/>
        <v>http://image.sinajs.cn/newchart/daily/n/sz000501.gif</v>
      </c>
      <c r="C102" t="str">
        <f t="shared" si="3"/>
        <v>&lt;img src='http://image.sinajs.cn/newchart/daily/n/sz000501.gif' /&gt;</v>
      </c>
    </row>
    <row r="103" spans="1:3">
      <c r="A103" s="1" t="s">
        <v>6797</v>
      </c>
      <c r="B103" t="str">
        <f t="shared" si="2"/>
        <v>http://image.sinajs.cn/newchart/daily/n/sz000502.gif</v>
      </c>
      <c r="C103" t="str">
        <f t="shared" si="3"/>
        <v>&lt;img src='http://image.sinajs.cn/newchart/daily/n/sz000502.gif' /&gt;</v>
      </c>
    </row>
    <row r="104" spans="1:3">
      <c r="A104" s="1" t="s">
        <v>2910</v>
      </c>
      <c r="B104" t="str">
        <f t="shared" si="2"/>
        <v>http://image.sinajs.cn/newchart/daily/n/sz000503.gif</v>
      </c>
      <c r="C104" t="str">
        <f t="shared" si="3"/>
        <v>&lt;img src='http://image.sinajs.cn/newchart/daily/n/sz000503.gif' /&gt;</v>
      </c>
    </row>
    <row r="105" spans="1:3">
      <c r="A105" s="1" t="s">
        <v>837</v>
      </c>
      <c r="B105" t="str">
        <f t="shared" si="2"/>
        <v>http://image.sinajs.cn/newchart/daily/n/sz000504.gif</v>
      </c>
      <c r="C105" t="str">
        <f t="shared" si="3"/>
        <v>&lt;img src='http://image.sinajs.cn/newchart/daily/n/sz000504.gif' /&gt;</v>
      </c>
    </row>
    <row r="106" spans="1:3">
      <c r="A106" s="1" t="s">
        <v>6654</v>
      </c>
      <c r="B106" t="str">
        <f t="shared" si="2"/>
        <v>http://image.sinajs.cn/newchart/daily/n/sz000505.gif</v>
      </c>
      <c r="C106" t="str">
        <f t="shared" si="3"/>
        <v>&lt;img src='http://image.sinajs.cn/newchart/daily/n/sz000505.gif' /&gt;</v>
      </c>
    </row>
    <row r="107" spans="1:3">
      <c r="A107" s="1" t="s">
        <v>6148</v>
      </c>
      <c r="B107" t="str">
        <f t="shared" si="2"/>
        <v>http://image.sinajs.cn/newchart/daily/n/sz000506.gif</v>
      </c>
      <c r="C107" t="str">
        <f t="shared" si="3"/>
        <v>&lt;img src='http://image.sinajs.cn/newchart/daily/n/sz000506.gif' /&gt;</v>
      </c>
    </row>
    <row r="108" spans="1:3">
      <c r="A108" s="1" t="s">
        <v>1496</v>
      </c>
      <c r="B108" t="str">
        <f t="shared" si="2"/>
        <v>http://image.sinajs.cn/newchart/daily/n/sz000507.gif</v>
      </c>
      <c r="C108" t="str">
        <f t="shared" si="3"/>
        <v>&lt;img src='http://image.sinajs.cn/newchart/daily/n/sz000507.gif' /&gt;</v>
      </c>
    </row>
    <row r="109" spans="1:3">
      <c r="A109" s="1" t="s">
        <v>6146</v>
      </c>
      <c r="B109" t="str">
        <f t="shared" si="2"/>
        <v>http://image.sinajs.cn/newchart/daily/n/sz000509.gif</v>
      </c>
      <c r="C109" t="str">
        <f t="shared" si="3"/>
        <v>&lt;img src='http://image.sinajs.cn/newchart/daily/n/sz000509.gif' /&gt;</v>
      </c>
    </row>
    <row r="110" spans="1:3">
      <c r="A110" s="1" t="s">
        <v>2822</v>
      </c>
      <c r="B110" t="str">
        <f t="shared" si="2"/>
        <v>http://image.sinajs.cn/newchart/daily/n/sz000510.gif</v>
      </c>
      <c r="C110" t="str">
        <f t="shared" si="3"/>
        <v>&lt;img src='http://image.sinajs.cn/newchart/daily/n/sz000510.gif' /&gt;</v>
      </c>
    </row>
    <row r="111" spans="1:3">
      <c r="A111" s="1" t="s">
        <v>7155</v>
      </c>
      <c r="B111" t="str">
        <f t="shared" si="2"/>
        <v>http://image.sinajs.cn/newchart/daily/n/sz000511.gif</v>
      </c>
      <c r="C111" t="str">
        <f t="shared" si="3"/>
        <v>&lt;img src='http://image.sinajs.cn/newchart/daily/n/sz000511.gif' /&gt;</v>
      </c>
    </row>
    <row r="112" spans="1:3">
      <c r="A112" s="1" t="s">
        <v>734</v>
      </c>
      <c r="B112" t="str">
        <f t="shared" si="2"/>
        <v>http://image.sinajs.cn/newchart/daily/n/sz000513.gif</v>
      </c>
      <c r="C112" t="str">
        <f t="shared" si="3"/>
        <v>&lt;img src='http://image.sinajs.cn/newchart/daily/n/sz000513.gif' /&gt;</v>
      </c>
    </row>
    <row r="113" spans="1:3">
      <c r="A113" s="1" t="s">
        <v>6791</v>
      </c>
      <c r="B113" t="str">
        <f t="shared" si="2"/>
        <v>http://image.sinajs.cn/newchart/daily/n/sz000514.gif</v>
      </c>
      <c r="C113" t="str">
        <f t="shared" si="3"/>
        <v>&lt;img src='http://image.sinajs.cn/newchart/daily/n/sz000514.gif' /&gt;</v>
      </c>
    </row>
    <row r="114" spans="1:3">
      <c r="A114" s="1" t="s">
        <v>6144</v>
      </c>
      <c r="B114" t="str">
        <f t="shared" si="2"/>
        <v>http://image.sinajs.cn/newchart/daily/n/sz000516.gif</v>
      </c>
      <c r="C114" t="str">
        <f t="shared" si="3"/>
        <v>&lt;img src='http://image.sinajs.cn/newchart/daily/n/sz000516.gif' /&gt;</v>
      </c>
    </row>
    <row r="115" spans="1:3">
      <c r="A115" s="1" t="s">
        <v>6142</v>
      </c>
      <c r="B115" t="str">
        <f t="shared" si="2"/>
        <v>http://image.sinajs.cn/newchart/daily/n/sz000517.gif</v>
      </c>
      <c r="C115" t="str">
        <f t="shared" si="3"/>
        <v>&lt;img src='http://image.sinajs.cn/newchart/daily/n/sz000517.gif' /&gt;</v>
      </c>
    </row>
    <row r="116" spans="1:3">
      <c r="A116" s="1" t="s">
        <v>225</v>
      </c>
      <c r="B116" t="str">
        <f t="shared" si="2"/>
        <v>http://image.sinajs.cn/newchart/daily/n/sz000518.gif</v>
      </c>
      <c r="C116" t="str">
        <f t="shared" si="3"/>
        <v>&lt;img src='http://image.sinajs.cn/newchart/daily/n/sz000518.gif' /&gt;</v>
      </c>
    </row>
    <row r="117" spans="1:3">
      <c r="A117" s="1" t="s">
        <v>6530</v>
      </c>
      <c r="B117" t="str">
        <f t="shared" si="2"/>
        <v>http://image.sinajs.cn/newchart/daily/n/sz000519.gif</v>
      </c>
      <c r="C117" t="str">
        <f t="shared" si="3"/>
        <v>&lt;img src='http://image.sinajs.cn/newchart/daily/n/sz000519.gif' /&gt;</v>
      </c>
    </row>
    <row r="118" spans="1:3">
      <c r="A118" s="1" t="s">
        <v>6588</v>
      </c>
      <c r="B118" t="str">
        <f t="shared" si="2"/>
        <v>http://image.sinajs.cn/newchart/daily/n/sz000520.gif</v>
      </c>
      <c r="C118" t="str">
        <f t="shared" si="3"/>
        <v>&lt;img src='http://image.sinajs.cn/newchart/daily/n/sz000520.gif' /&gt;</v>
      </c>
    </row>
    <row r="119" spans="1:3">
      <c r="A119" s="1" t="s">
        <v>958</v>
      </c>
      <c r="B119" t="str">
        <f t="shared" si="2"/>
        <v>http://image.sinajs.cn/newchart/daily/n/sz000521.gif</v>
      </c>
      <c r="C119" t="str">
        <f t="shared" si="3"/>
        <v>&lt;img src='http://image.sinajs.cn/newchart/daily/n/sz000521.gif' /&gt;</v>
      </c>
    </row>
    <row r="120" spans="1:3">
      <c r="A120" s="1" t="s">
        <v>7013</v>
      </c>
      <c r="B120" t="str">
        <f t="shared" si="2"/>
        <v>http://image.sinajs.cn/newchart/daily/n/sz000523.gif</v>
      </c>
      <c r="C120" t="str">
        <f t="shared" si="3"/>
        <v>&lt;img src='http://image.sinajs.cn/newchart/daily/n/sz000523.gif' /&gt;</v>
      </c>
    </row>
    <row r="121" spans="1:3">
      <c r="A121" s="1" t="s">
        <v>6632</v>
      </c>
      <c r="B121" t="str">
        <f t="shared" si="2"/>
        <v>http://image.sinajs.cn/newchart/daily/n/sz000524.gif</v>
      </c>
      <c r="C121" t="str">
        <f t="shared" si="3"/>
        <v>&lt;img src='http://image.sinajs.cn/newchart/daily/n/sz000524.gif' /&gt;</v>
      </c>
    </row>
    <row r="122" spans="1:3">
      <c r="A122" s="1" t="s">
        <v>2854</v>
      </c>
      <c r="B122" t="str">
        <f t="shared" si="2"/>
        <v>http://image.sinajs.cn/newchart/daily/n/sz000525.gif</v>
      </c>
      <c r="C122" t="str">
        <f t="shared" si="3"/>
        <v>&lt;img src='http://image.sinajs.cn/newchart/daily/n/sz000525.gif' /&gt;</v>
      </c>
    </row>
    <row r="123" spans="1:3">
      <c r="A123" s="1" t="s">
        <v>6424</v>
      </c>
      <c r="B123" t="str">
        <f t="shared" si="2"/>
        <v>http://image.sinajs.cn/newchart/daily/n/sz000526.gif</v>
      </c>
      <c r="C123" t="str">
        <f t="shared" si="3"/>
        <v>&lt;img src='http://image.sinajs.cn/newchart/daily/n/sz000526.gif' /&gt;</v>
      </c>
    </row>
    <row r="124" spans="1:3">
      <c r="A124" s="1" t="s">
        <v>2183</v>
      </c>
      <c r="B124" t="str">
        <f t="shared" si="2"/>
        <v>http://image.sinajs.cn/newchart/daily/n/sz000528.gif</v>
      </c>
      <c r="C124" t="str">
        <f t="shared" si="3"/>
        <v>&lt;img src='http://image.sinajs.cn/newchart/daily/n/sz000528.gif' /&gt;</v>
      </c>
    </row>
    <row r="125" spans="1:3">
      <c r="A125" s="1" t="s">
        <v>6140</v>
      </c>
      <c r="B125" t="str">
        <f t="shared" si="2"/>
        <v>http://image.sinajs.cn/newchart/daily/n/sz000529.gif</v>
      </c>
      <c r="C125" t="str">
        <f t="shared" si="3"/>
        <v>&lt;img src='http://image.sinajs.cn/newchart/daily/n/sz000529.gif' /&gt;</v>
      </c>
    </row>
    <row r="126" spans="1:3">
      <c r="A126" s="1" t="s">
        <v>821</v>
      </c>
      <c r="B126" t="str">
        <f t="shared" si="2"/>
        <v>http://image.sinajs.cn/newchart/daily/n/sz000530.gif</v>
      </c>
      <c r="C126" t="str">
        <f t="shared" si="3"/>
        <v>&lt;img src='http://image.sinajs.cn/newchart/daily/n/sz000530.gif' /&gt;</v>
      </c>
    </row>
    <row r="127" spans="1:3">
      <c r="A127" s="1" t="s">
        <v>1582</v>
      </c>
      <c r="B127" t="str">
        <f t="shared" si="2"/>
        <v>http://image.sinajs.cn/newchart/daily/n/sz000531.gif</v>
      </c>
      <c r="C127" t="str">
        <f t="shared" si="3"/>
        <v>&lt;img src='http://image.sinajs.cn/newchart/daily/n/sz000531.gif' /&gt;</v>
      </c>
    </row>
    <row r="128" spans="1:3">
      <c r="A128" s="1" t="s">
        <v>2217</v>
      </c>
      <c r="B128" t="str">
        <f t="shared" si="2"/>
        <v>http://image.sinajs.cn/newchart/daily/n/sz000532.gif</v>
      </c>
      <c r="C128" t="str">
        <f t="shared" si="3"/>
        <v>&lt;img src='http://image.sinajs.cn/newchart/daily/n/sz000532.gif' /&gt;</v>
      </c>
    </row>
    <row r="129" spans="1:3">
      <c r="A129" s="1" t="s">
        <v>6138</v>
      </c>
      <c r="B129" t="str">
        <f t="shared" si="2"/>
        <v>http://image.sinajs.cn/newchart/daily/n/sz000533.gif</v>
      </c>
      <c r="C129" t="str">
        <f t="shared" si="3"/>
        <v>&lt;img src='http://image.sinajs.cn/newchart/daily/n/sz000533.gif' /&gt;</v>
      </c>
    </row>
    <row r="130" spans="1:3">
      <c r="A130" s="1" t="s">
        <v>6136</v>
      </c>
      <c r="B130" t="str">
        <f t="shared" ref="B130:B193" si="4">"http://image.sinajs.cn/newchart/daily/n/"&amp;"sz"&amp;A130&amp;".gif"</f>
        <v>http://image.sinajs.cn/newchart/daily/n/sz000534.gif</v>
      </c>
      <c r="C130" t="str">
        <f t="shared" ref="C130:C193" si="5">"&lt;img src='"&amp;B130&amp;"' /&gt;"</f>
        <v>&lt;img src='http://image.sinajs.cn/newchart/daily/n/sz000534.gif' /&gt;</v>
      </c>
    </row>
    <row r="131" spans="1:3">
      <c r="A131" s="1" t="s">
        <v>1610</v>
      </c>
      <c r="B131" t="str">
        <f t="shared" si="4"/>
        <v>http://image.sinajs.cn/newchart/daily/n/sz000536.gif</v>
      </c>
      <c r="C131" t="str">
        <f t="shared" si="5"/>
        <v>&lt;img src='http://image.sinajs.cn/newchart/daily/n/sz000536.gif' /&gt;</v>
      </c>
    </row>
    <row r="132" spans="1:3">
      <c r="A132" s="1" t="s">
        <v>7071</v>
      </c>
      <c r="B132" t="str">
        <f t="shared" si="4"/>
        <v>http://image.sinajs.cn/newchart/daily/n/sz000537.gif</v>
      </c>
      <c r="C132" t="str">
        <f t="shared" si="5"/>
        <v>&lt;img src='http://image.sinajs.cn/newchart/daily/n/sz000537.gif' /&gt;</v>
      </c>
    </row>
    <row r="133" spans="1:3">
      <c r="A133" s="1" t="s">
        <v>740</v>
      </c>
      <c r="B133" t="str">
        <f t="shared" si="4"/>
        <v>http://image.sinajs.cn/newchart/daily/n/sz000538.gif</v>
      </c>
      <c r="C133" t="str">
        <f t="shared" si="5"/>
        <v>&lt;img src='http://image.sinajs.cn/newchart/daily/n/sz000538.gif' /&gt;</v>
      </c>
    </row>
    <row r="134" spans="1:3">
      <c r="A134" s="1" t="s">
        <v>1370</v>
      </c>
      <c r="B134" t="str">
        <f t="shared" si="4"/>
        <v>http://image.sinajs.cn/newchart/daily/n/sz000539.gif</v>
      </c>
      <c r="C134" t="str">
        <f t="shared" si="5"/>
        <v>&lt;img src='http://image.sinajs.cn/newchart/daily/n/sz000539.gif' /&gt;</v>
      </c>
    </row>
    <row r="135" spans="1:3">
      <c r="A135" s="1" t="s">
        <v>6134</v>
      </c>
      <c r="B135" t="str">
        <f t="shared" si="4"/>
        <v>http://image.sinajs.cn/newchart/daily/n/sz000540.gif</v>
      </c>
      <c r="C135" t="str">
        <f t="shared" si="5"/>
        <v>&lt;img src='http://image.sinajs.cn/newchart/daily/n/sz000540.gif' /&gt;</v>
      </c>
    </row>
    <row r="136" spans="1:3">
      <c r="A136" s="1" t="s">
        <v>6132</v>
      </c>
      <c r="B136" t="str">
        <f t="shared" si="4"/>
        <v>http://image.sinajs.cn/newchart/daily/n/sz000541.gif</v>
      </c>
      <c r="C136" t="str">
        <f t="shared" si="5"/>
        <v>&lt;img src='http://image.sinajs.cn/newchart/daily/n/sz000541.gif' /&gt;</v>
      </c>
    </row>
    <row r="137" spans="1:3">
      <c r="A137" s="1" t="s">
        <v>401</v>
      </c>
      <c r="B137" t="str">
        <f t="shared" si="4"/>
        <v>http://image.sinajs.cn/newchart/daily/n/sz000543.gif</v>
      </c>
      <c r="C137" t="str">
        <f t="shared" si="5"/>
        <v>&lt;img src='http://image.sinajs.cn/newchart/daily/n/sz000543.gif' /&gt;</v>
      </c>
    </row>
    <row r="138" spans="1:3">
      <c r="A138" s="1" t="s">
        <v>465</v>
      </c>
      <c r="B138" t="str">
        <f t="shared" si="4"/>
        <v>http://image.sinajs.cn/newchart/daily/n/sz000544.gif</v>
      </c>
      <c r="C138" t="str">
        <f t="shared" si="5"/>
        <v>&lt;img src='http://image.sinajs.cn/newchart/daily/n/sz000544.gif' /&gt;</v>
      </c>
    </row>
    <row r="139" spans="1:3">
      <c r="A139" s="1" t="s">
        <v>2416</v>
      </c>
      <c r="B139" t="str">
        <f t="shared" si="4"/>
        <v>http://image.sinajs.cn/newchart/daily/n/sz000545.gif</v>
      </c>
      <c r="C139" t="str">
        <f t="shared" si="5"/>
        <v>&lt;img src='http://image.sinajs.cn/newchart/daily/n/sz000545.gif' /&gt;</v>
      </c>
    </row>
    <row r="140" spans="1:3">
      <c r="A140" s="1" t="s">
        <v>6638</v>
      </c>
      <c r="B140" t="str">
        <f t="shared" si="4"/>
        <v>http://image.sinajs.cn/newchart/daily/n/sz000546.gif</v>
      </c>
      <c r="C140" t="str">
        <f t="shared" si="5"/>
        <v>&lt;img src='http://image.sinajs.cn/newchart/daily/n/sz000546.gif' /&gt;</v>
      </c>
    </row>
    <row r="141" spans="1:3">
      <c r="A141" s="1" t="s">
        <v>6130</v>
      </c>
      <c r="B141" t="str">
        <f t="shared" si="4"/>
        <v>http://image.sinajs.cn/newchart/daily/n/sz000547.gif</v>
      </c>
      <c r="C141" t="str">
        <f t="shared" si="5"/>
        <v>&lt;img src='http://image.sinajs.cn/newchart/daily/n/sz000547.gif' /&gt;</v>
      </c>
    </row>
    <row r="142" spans="1:3">
      <c r="A142" s="1" t="s">
        <v>2335</v>
      </c>
      <c r="B142" t="str">
        <f t="shared" si="4"/>
        <v>http://image.sinajs.cn/newchart/daily/n/sz000548.gif</v>
      </c>
      <c r="C142" t="str">
        <f t="shared" si="5"/>
        <v>&lt;img src='http://image.sinajs.cn/newchart/daily/n/sz000548.gif' /&gt;</v>
      </c>
    </row>
    <row r="143" spans="1:3">
      <c r="A143" s="1" t="s">
        <v>6238</v>
      </c>
      <c r="B143" t="str">
        <f t="shared" si="4"/>
        <v>http://image.sinajs.cn/newchart/daily/n/sz000550.gif</v>
      </c>
      <c r="C143" t="str">
        <f t="shared" si="5"/>
        <v>&lt;img src='http://image.sinajs.cn/newchart/daily/n/sz000550.gif' /&gt;</v>
      </c>
    </row>
    <row r="144" spans="1:3">
      <c r="A144" s="1" t="s">
        <v>1564</v>
      </c>
      <c r="B144" t="str">
        <f t="shared" si="4"/>
        <v>http://image.sinajs.cn/newchart/daily/n/sz000551.gif</v>
      </c>
      <c r="C144" t="str">
        <f t="shared" si="5"/>
        <v>&lt;img src='http://image.sinajs.cn/newchart/daily/n/sz000551.gif' /&gt;</v>
      </c>
    </row>
    <row r="145" spans="1:3">
      <c r="A145" s="1" t="s">
        <v>1486</v>
      </c>
      <c r="B145" t="str">
        <f t="shared" si="4"/>
        <v>http://image.sinajs.cn/newchart/daily/n/sz000552.gif</v>
      </c>
      <c r="C145" t="str">
        <f t="shared" si="5"/>
        <v>&lt;img src='http://image.sinajs.cn/newchart/daily/n/sz000552.gif' /&gt;</v>
      </c>
    </row>
    <row r="146" spans="1:3">
      <c r="A146" s="1" t="s">
        <v>1308</v>
      </c>
      <c r="B146" t="str">
        <f t="shared" si="4"/>
        <v>http://image.sinajs.cn/newchart/daily/n/sz000553.gif</v>
      </c>
      <c r="C146" t="str">
        <f t="shared" si="5"/>
        <v>&lt;img src='http://image.sinajs.cn/newchart/daily/n/sz000553.gif' /&gt;</v>
      </c>
    </row>
    <row r="147" spans="1:3">
      <c r="A147" s="1" t="s">
        <v>2814</v>
      </c>
      <c r="B147" t="str">
        <f t="shared" si="4"/>
        <v>http://image.sinajs.cn/newchart/daily/n/sz000554.gif</v>
      </c>
      <c r="C147" t="str">
        <f t="shared" si="5"/>
        <v>&lt;img src='http://image.sinajs.cn/newchart/daily/n/sz000554.gif' /&gt;</v>
      </c>
    </row>
    <row r="148" spans="1:3">
      <c r="A148" s="1" t="s">
        <v>6128</v>
      </c>
      <c r="B148" t="str">
        <f t="shared" si="4"/>
        <v>http://image.sinajs.cn/newchart/daily/n/sz000555.gif</v>
      </c>
      <c r="C148" t="str">
        <f t="shared" si="5"/>
        <v>&lt;img src='http://image.sinajs.cn/newchart/daily/n/sz000555.gif' /&gt;</v>
      </c>
    </row>
    <row r="149" spans="1:3">
      <c r="A149" s="1" t="s">
        <v>2369</v>
      </c>
      <c r="B149" t="str">
        <f t="shared" si="4"/>
        <v>http://image.sinajs.cn/newchart/daily/n/sz000557.gif</v>
      </c>
      <c r="C149" t="str">
        <f t="shared" si="5"/>
        <v>&lt;img src='http://image.sinajs.cn/newchart/daily/n/sz000557.gif' /&gt;</v>
      </c>
    </row>
    <row r="150" spans="1:3">
      <c r="A150" s="1" t="s">
        <v>1139</v>
      </c>
      <c r="B150" t="str">
        <f t="shared" si="4"/>
        <v>http://image.sinajs.cn/newchart/daily/n/sz000558.gif</v>
      </c>
      <c r="C150" t="str">
        <f t="shared" si="5"/>
        <v>&lt;img src='http://image.sinajs.cn/newchart/daily/n/sz000558.gif' /&gt;</v>
      </c>
    </row>
    <row r="151" spans="1:3">
      <c r="A151" s="1" t="s">
        <v>6250</v>
      </c>
      <c r="B151" t="str">
        <f t="shared" si="4"/>
        <v>http://image.sinajs.cn/newchart/daily/n/sz000559.gif</v>
      </c>
      <c r="C151" t="str">
        <f t="shared" si="5"/>
        <v>&lt;img src='http://image.sinajs.cn/newchart/daily/n/sz000559.gif' /&gt;</v>
      </c>
    </row>
    <row r="152" spans="1:3">
      <c r="A152" s="1" t="s">
        <v>6354</v>
      </c>
      <c r="B152" t="str">
        <f t="shared" si="4"/>
        <v>http://image.sinajs.cn/newchart/daily/n/sz000560.gif</v>
      </c>
      <c r="C152" t="str">
        <f t="shared" si="5"/>
        <v>&lt;img src='http://image.sinajs.cn/newchart/daily/n/sz000560.gif' /&gt;</v>
      </c>
    </row>
    <row r="153" spans="1:3">
      <c r="A153" s="1" t="s">
        <v>2604</v>
      </c>
      <c r="B153" t="str">
        <f t="shared" si="4"/>
        <v>http://image.sinajs.cn/newchart/daily/n/sz000561.gif</v>
      </c>
      <c r="C153" t="str">
        <f t="shared" si="5"/>
        <v>&lt;img src='http://image.sinajs.cn/newchart/daily/n/sz000561.gif' /&gt;</v>
      </c>
    </row>
    <row r="154" spans="1:3">
      <c r="A154" s="1" t="s">
        <v>2656</v>
      </c>
      <c r="B154" t="str">
        <f t="shared" si="4"/>
        <v>http://image.sinajs.cn/newchart/daily/n/sz000563.gif</v>
      </c>
      <c r="C154" t="str">
        <f t="shared" si="5"/>
        <v>&lt;img src='http://image.sinajs.cn/newchart/daily/n/sz000563.gif' /&gt;</v>
      </c>
    </row>
    <row r="155" spans="1:3">
      <c r="A155" s="1" t="s">
        <v>6126</v>
      </c>
      <c r="B155" t="str">
        <f t="shared" si="4"/>
        <v>http://image.sinajs.cn/newchart/daily/n/sz000564.gif</v>
      </c>
      <c r="C155" t="str">
        <f t="shared" si="5"/>
        <v>&lt;img src='http://image.sinajs.cn/newchart/daily/n/sz000564.gif' /&gt;</v>
      </c>
    </row>
    <row r="156" spans="1:3">
      <c r="A156" s="1" t="s">
        <v>1214</v>
      </c>
      <c r="B156" t="str">
        <f t="shared" si="4"/>
        <v>http://image.sinajs.cn/newchart/daily/n/sz000565.gif</v>
      </c>
      <c r="C156" t="str">
        <f t="shared" si="5"/>
        <v>&lt;img src='http://image.sinajs.cn/newchart/daily/n/sz000565.gif' /&gt;</v>
      </c>
    </row>
    <row r="157" spans="1:3">
      <c r="A157" s="1" t="s">
        <v>6124</v>
      </c>
      <c r="B157" t="str">
        <f t="shared" si="4"/>
        <v>http://image.sinajs.cn/newchart/daily/n/sz000566.gif</v>
      </c>
      <c r="C157" t="str">
        <f t="shared" si="5"/>
        <v>&lt;img src='http://image.sinajs.cn/newchart/daily/n/sz000566.gif' /&gt;</v>
      </c>
    </row>
    <row r="158" spans="1:3">
      <c r="A158" s="1" t="s">
        <v>6673</v>
      </c>
      <c r="B158" t="str">
        <f t="shared" si="4"/>
        <v>http://image.sinajs.cn/newchart/daily/n/sz000567.gif</v>
      </c>
      <c r="C158" t="str">
        <f t="shared" si="5"/>
        <v>&lt;img src='http://image.sinajs.cn/newchart/daily/n/sz000567.gif' /&gt;</v>
      </c>
    </row>
    <row r="159" spans="1:3">
      <c r="A159" s="1" t="s">
        <v>942</v>
      </c>
      <c r="B159" t="str">
        <f t="shared" si="4"/>
        <v>http://image.sinajs.cn/newchart/daily/n/sz000568.gif</v>
      </c>
      <c r="C159" t="str">
        <f t="shared" si="5"/>
        <v>&lt;img src='http://image.sinajs.cn/newchart/daily/n/sz000568.gif' /&gt;</v>
      </c>
    </row>
    <row r="160" spans="1:3">
      <c r="A160" s="1" t="s">
        <v>7075</v>
      </c>
      <c r="B160" t="str">
        <f t="shared" si="4"/>
        <v>http://image.sinajs.cn/newchart/daily/n/sz000570.gif</v>
      </c>
      <c r="C160" t="str">
        <f t="shared" si="5"/>
        <v>&lt;img src='http://image.sinajs.cn/newchart/daily/n/sz000570.gif' /&gt;</v>
      </c>
    </row>
    <row r="161" spans="1:3">
      <c r="A161" s="1" t="s">
        <v>1437</v>
      </c>
      <c r="B161" t="str">
        <f t="shared" si="4"/>
        <v>http://image.sinajs.cn/newchart/daily/n/sz000571.gif</v>
      </c>
      <c r="C161" t="str">
        <f t="shared" si="5"/>
        <v>&lt;img src='http://image.sinajs.cn/newchart/daily/n/sz000571.gif' /&gt;</v>
      </c>
    </row>
    <row r="162" spans="1:3">
      <c r="A162" s="1" t="s">
        <v>6701</v>
      </c>
      <c r="B162" t="str">
        <f t="shared" si="4"/>
        <v>http://image.sinajs.cn/newchart/daily/n/sz000572.gif</v>
      </c>
      <c r="C162" t="str">
        <f t="shared" si="5"/>
        <v>&lt;img src='http://image.sinajs.cn/newchart/daily/n/sz000572.gif' /&gt;</v>
      </c>
    </row>
    <row r="163" spans="1:3">
      <c r="A163" s="1" t="s">
        <v>2437</v>
      </c>
      <c r="B163" t="str">
        <f t="shared" si="4"/>
        <v>http://image.sinajs.cn/newchart/daily/n/sz000573.gif</v>
      </c>
      <c r="C163" t="str">
        <f t="shared" si="5"/>
        <v>&lt;img src='http://image.sinajs.cn/newchart/daily/n/sz000573.gif' /&gt;</v>
      </c>
    </row>
    <row r="164" spans="1:3">
      <c r="A164" s="1" t="s">
        <v>6122</v>
      </c>
      <c r="B164" t="str">
        <f t="shared" si="4"/>
        <v>http://image.sinajs.cn/newchart/daily/n/sz000576.gif</v>
      </c>
      <c r="C164" t="str">
        <f t="shared" si="5"/>
        <v>&lt;img src='http://image.sinajs.cn/newchart/daily/n/sz000576.gif' /&gt;</v>
      </c>
    </row>
    <row r="165" spans="1:3">
      <c r="A165" s="1" t="s">
        <v>1179</v>
      </c>
      <c r="B165" t="str">
        <f t="shared" si="4"/>
        <v>http://image.sinajs.cn/newchart/daily/n/sz000581.gif</v>
      </c>
      <c r="C165" t="str">
        <f t="shared" si="5"/>
        <v>&lt;img src='http://image.sinajs.cn/newchart/daily/n/sz000581.gif' /&gt;</v>
      </c>
    </row>
    <row r="166" spans="1:3">
      <c r="A166" s="1" t="s">
        <v>2711</v>
      </c>
      <c r="B166" t="str">
        <f t="shared" si="4"/>
        <v>http://image.sinajs.cn/newchart/daily/n/sz000582.gif</v>
      </c>
      <c r="C166" t="str">
        <f t="shared" si="5"/>
        <v>&lt;img src='http://image.sinajs.cn/newchart/daily/n/sz000582.gif' /&gt;</v>
      </c>
    </row>
    <row r="167" spans="1:3">
      <c r="A167" s="1" t="s">
        <v>6476</v>
      </c>
      <c r="B167" t="str">
        <f t="shared" si="4"/>
        <v>http://image.sinajs.cn/newchart/daily/n/sz000584.gif</v>
      </c>
      <c r="C167" t="str">
        <f t="shared" si="5"/>
        <v>&lt;img src='http://image.sinajs.cn/newchart/daily/n/sz000584.gif' /&gt;</v>
      </c>
    </row>
    <row r="168" spans="1:3">
      <c r="A168" s="1" t="s">
        <v>1044</v>
      </c>
      <c r="B168" t="str">
        <f t="shared" si="4"/>
        <v>http://image.sinajs.cn/newchart/daily/n/sz000585.gif</v>
      </c>
      <c r="C168" t="str">
        <f t="shared" si="5"/>
        <v>&lt;img src='http://image.sinajs.cn/newchart/daily/n/sz000585.gif' /&gt;</v>
      </c>
    </row>
    <row r="169" spans="1:3">
      <c r="A169" s="1" t="s">
        <v>6572</v>
      </c>
      <c r="B169" t="str">
        <f t="shared" si="4"/>
        <v>http://image.sinajs.cn/newchart/daily/n/sz000586.gif</v>
      </c>
      <c r="C169" t="str">
        <f t="shared" si="5"/>
        <v>&lt;img src='http://image.sinajs.cn/newchart/daily/n/sz000586.gif' /&gt;</v>
      </c>
    </row>
    <row r="170" spans="1:3">
      <c r="A170" s="1" t="s">
        <v>6580</v>
      </c>
      <c r="B170" t="str">
        <f t="shared" si="4"/>
        <v>http://image.sinajs.cn/newchart/daily/n/sz000587.gif</v>
      </c>
      <c r="C170" t="str">
        <f t="shared" si="5"/>
        <v>&lt;img src='http://image.sinajs.cn/newchart/daily/n/sz000587.gif' /&gt;</v>
      </c>
    </row>
    <row r="171" spans="1:3">
      <c r="A171" s="1" t="s">
        <v>2365</v>
      </c>
      <c r="B171" t="str">
        <f t="shared" si="4"/>
        <v>http://image.sinajs.cn/newchart/daily/n/sz000589.gif</v>
      </c>
      <c r="C171" t="str">
        <f t="shared" si="5"/>
        <v>&lt;img src='http://image.sinajs.cn/newchart/daily/n/sz000589.gif' /&gt;</v>
      </c>
    </row>
    <row r="172" spans="1:3">
      <c r="A172" s="1" t="s">
        <v>7089</v>
      </c>
      <c r="B172" t="str">
        <f t="shared" si="4"/>
        <v>http://image.sinajs.cn/newchart/daily/n/sz000590.gif</v>
      </c>
      <c r="C172" t="str">
        <f t="shared" si="5"/>
        <v>&lt;img src='http://image.sinajs.cn/newchart/daily/n/sz000590.gif' /&gt;</v>
      </c>
    </row>
    <row r="173" spans="1:3">
      <c r="A173" s="1" t="s">
        <v>1974</v>
      </c>
      <c r="B173" t="str">
        <f t="shared" si="4"/>
        <v>http://image.sinajs.cn/newchart/daily/n/sz000591.gif</v>
      </c>
      <c r="C173" t="str">
        <f t="shared" si="5"/>
        <v>&lt;img src='http://image.sinajs.cn/newchart/daily/n/sz000591.gif' /&gt;</v>
      </c>
    </row>
    <row r="174" spans="1:3">
      <c r="A174" s="1" t="s">
        <v>2717</v>
      </c>
      <c r="B174" t="str">
        <f t="shared" si="4"/>
        <v>http://image.sinajs.cn/newchart/daily/n/sz000592.gif</v>
      </c>
      <c r="C174" t="str">
        <f t="shared" si="5"/>
        <v>&lt;img src='http://image.sinajs.cn/newchart/daily/n/sz000592.gif' /&gt;</v>
      </c>
    </row>
    <row r="175" spans="1:3">
      <c r="A175" s="1" t="s">
        <v>1206</v>
      </c>
      <c r="B175" t="str">
        <f t="shared" si="4"/>
        <v>http://image.sinajs.cn/newchart/daily/n/sz000593.gif</v>
      </c>
      <c r="C175" t="str">
        <f t="shared" si="5"/>
        <v>&lt;img src='http://image.sinajs.cn/newchart/daily/n/sz000593.gif' /&gt;</v>
      </c>
    </row>
    <row r="176" spans="1:3">
      <c r="A176" s="1" t="s">
        <v>6350</v>
      </c>
      <c r="B176" t="str">
        <f t="shared" si="4"/>
        <v>http://image.sinajs.cn/newchart/daily/n/sz000595.gif</v>
      </c>
      <c r="C176" t="str">
        <f t="shared" si="5"/>
        <v>&lt;img src='http://image.sinajs.cn/newchart/daily/n/sz000595.gif' /&gt;</v>
      </c>
    </row>
    <row r="177" spans="1:3">
      <c r="A177" s="1" t="s">
        <v>1155</v>
      </c>
      <c r="B177" t="str">
        <f t="shared" si="4"/>
        <v>http://image.sinajs.cn/newchart/daily/n/sz000596.gif</v>
      </c>
      <c r="C177" t="str">
        <f t="shared" si="5"/>
        <v>&lt;img src='http://image.sinajs.cn/newchart/daily/n/sz000596.gif' /&gt;</v>
      </c>
    </row>
    <row r="178" spans="1:3">
      <c r="A178" s="1" t="s">
        <v>6524</v>
      </c>
      <c r="B178" t="str">
        <f t="shared" si="4"/>
        <v>http://image.sinajs.cn/newchart/daily/n/sz000597.gif</v>
      </c>
      <c r="C178" t="str">
        <f t="shared" si="5"/>
        <v>&lt;img src='http://image.sinajs.cn/newchart/daily/n/sz000597.gif' /&gt;</v>
      </c>
    </row>
    <row r="179" spans="1:3">
      <c r="A179" s="1" t="s">
        <v>2197</v>
      </c>
      <c r="B179" t="str">
        <f t="shared" si="4"/>
        <v>http://image.sinajs.cn/newchart/daily/n/sz000598.gif</v>
      </c>
      <c r="C179" t="str">
        <f t="shared" si="5"/>
        <v>&lt;img src='http://image.sinajs.cn/newchart/daily/n/sz000598.gif' /&gt;</v>
      </c>
    </row>
    <row r="180" spans="1:3">
      <c r="A180" s="1" t="s">
        <v>2345</v>
      </c>
      <c r="B180" t="str">
        <f t="shared" si="4"/>
        <v>http://image.sinajs.cn/newchart/daily/n/sz000599.gif</v>
      </c>
      <c r="C180" t="str">
        <f t="shared" si="5"/>
        <v>&lt;img src='http://image.sinajs.cn/newchart/daily/n/sz000599.gif' /&gt;</v>
      </c>
    </row>
    <row r="181" spans="1:3">
      <c r="A181" s="1" t="s">
        <v>198</v>
      </c>
      <c r="B181" t="str">
        <f t="shared" si="4"/>
        <v>http://image.sinajs.cn/newchart/daily/n/sz000600.gif</v>
      </c>
      <c r="C181" t="str">
        <f t="shared" si="5"/>
        <v>&lt;img src='http://image.sinajs.cn/newchart/daily/n/sz000600.gif' /&gt;</v>
      </c>
    </row>
    <row r="182" spans="1:3">
      <c r="A182" s="1" t="s">
        <v>2205</v>
      </c>
      <c r="B182" t="str">
        <f t="shared" si="4"/>
        <v>http://image.sinajs.cn/newchart/daily/n/sz000601.gif</v>
      </c>
      <c r="C182" t="str">
        <f t="shared" si="5"/>
        <v>&lt;img src='http://image.sinajs.cn/newchart/daily/n/sz000601.gif' /&gt;</v>
      </c>
    </row>
    <row r="183" spans="1:3">
      <c r="A183" s="1" t="s">
        <v>2652</v>
      </c>
      <c r="B183" t="str">
        <f t="shared" si="4"/>
        <v>http://image.sinajs.cn/newchart/daily/n/sz000603.gif</v>
      </c>
      <c r="C183" t="str">
        <f t="shared" si="5"/>
        <v>&lt;img src='http://image.sinajs.cn/newchart/daily/n/sz000603.gif' /&gt;</v>
      </c>
    </row>
    <row r="184" spans="1:3">
      <c r="A184" s="1" t="s">
        <v>191</v>
      </c>
      <c r="B184" t="str">
        <f t="shared" si="4"/>
        <v>http://image.sinajs.cn/newchart/daily/n/sz000605.gif</v>
      </c>
      <c r="C184" t="str">
        <f t="shared" si="5"/>
        <v>&lt;img src='http://image.sinajs.cn/newchart/daily/n/sz000605.gif' /&gt;</v>
      </c>
    </row>
    <row r="185" spans="1:3">
      <c r="A185" s="1" t="s">
        <v>6120</v>
      </c>
      <c r="B185" t="str">
        <f t="shared" si="4"/>
        <v>http://image.sinajs.cn/newchart/daily/n/sz000606.gif</v>
      </c>
      <c r="C185" t="str">
        <f t="shared" si="5"/>
        <v>&lt;img src='http://image.sinajs.cn/newchart/daily/n/sz000606.gif' /&gt;</v>
      </c>
    </row>
    <row r="186" spans="1:3">
      <c r="A186" s="1" t="s">
        <v>966</v>
      </c>
      <c r="B186" t="str">
        <f t="shared" si="4"/>
        <v>http://image.sinajs.cn/newchart/daily/n/sz000607.gif</v>
      </c>
      <c r="C186" t="str">
        <f t="shared" si="5"/>
        <v>&lt;img src='http://image.sinajs.cn/newchart/daily/n/sz000607.gif' /&gt;</v>
      </c>
    </row>
    <row r="187" spans="1:3">
      <c r="A187" s="1" t="s">
        <v>2068</v>
      </c>
      <c r="B187" t="str">
        <f t="shared" si="4"/>
        <v>http://image.sinajs.cn/newchart/daily/n/sz000608.gif</v>
      </c>
      <c r="C187" t="str">
        <f t="shared" si="5"/>
        <v>&lt;img src='http://image.sinajs.cn/newchart/daily/n/sz000608.gif' /&gt;</v>
      </c>
    </row>
    <row r="188" spans="1:3">
      <c r="A188" s="1" t="s">
        <v>6743</v>
      </c>
      <c r="B188" t="str">
        <f t="shared" si="4"/>
        <v>http://image.sinajs.cn/newchart/daily/n/sz000609.gif</v>
      </c>
      <c r="C188" t="str">
        <f t="shared" si="5"/>
        <v>&lt;img src='http://image.sinajs.cn/newchart/daily/n/sz000609.gif' /&gt;</v>
      </c>
    </row>
    <row r="189" spans="1:3">
      <c r="A189" s="1" t="s">
        <v>6727</v>
      </c>
      <c r="B189" t="str">
        <f t="shared" si="4"/>
        <v>http://image.sinajs.cn/newchart/daily/n/sz000610.gif</v>
      </c>
      <c r="C189" t="str">
        <f t="shared" si="5"/>
        <v>&lt;img src='http://image.sinajs.cn/newchart/daily/n/sz000610.gif' /&gt;</v>
      </c>
    </row>
    <row r="190" spans="1:3">
      <c r="A190" s="1" t="s">
        <v>646</v>
      </c>
      <c r="B190" t="str">
        <f t="shared" si="4"/>
        <v>http://image.sinajs.cn/newchart/daily/n/sz000611.gif</v>
      </c>
      <c r="C190" t="str">
        <f t="shared" si="5"/>
        <v>&lt;img src='http://image.sinajs.cn/newchart/daily/n/sz000611.gif' /&gt;</v>
      </c>
    </row>
    <row r="191" spans="1:3">
      <c r="A191" s="1" t="s">
        <v>2640</v>
      </c>
      <c r="B191" t="str">
        <f t="shared" si="4"/>
        <v>http://image.sinajs.cn/newchart/daily/n/sz000612.gif</v>
      </c>
      <c r="C191" t="str">
        <f t="shared" si="5"/>
        <v>&lt;img src='http://image.sinajs.cn/newchart/daily/n/sz000612.gif' /&gt;</v>
      </c>
    </row>
    <row r="192" spans="1:3">
      <c r="A192" s="1" t="s">
        <v>7083</v>
      </c>
      <c r="B192" t="str">
        <f t="shared" si="4"/>
        <v>http://image.sinajs.cn/newchart/daily/n/sz000613.gif</v>
      </c>
      <c r="C192" t="str">
        <f t="shared" si="5"/>
        <v>&lt;img src='http://image.sinajs.cn/newchart/daily/n/sz000613.gif' /&gt;</v>
      </c>
    </row>
    <row r="193" spans="1:3">
      <c r="A193" s="1" t="s">
        <v>280</v>
      </c>
      <c r="B193" t="str">
        <f t="shared" si="4"/>
        <v>http://image.sinajs.cn/newchart/daily/n/sz000615.gif</v>
      </c>
      <c r="C193" t="str">
        <f t="shared" si="5"/>
        <v>&lt;img src='http://image.sinajs.cn/newchart/daily/n/sz000615.gif' /&gt;</v>
      </c>
    </row>
    <row r="194" spans="1:3">
      <c r="A194" s="1" t="s">
        <v>6118</v>
      </c>
      <c r="B194" t="str">
        <f t="shared" ref="B194:B257" si="6">"http://image.sinajs.cn/newchart/daily/n/"&amp;"sz"&amp;A194&amp;".gif"</f>
        <v>http://image.sinajs.cn/newchart/daily/n/sz000616.gif</v>
      </c>
      <c r="C194" t="str">
        <f t="shared" ref="C194:C257" si="7">"&lt;img src='"&amp;B194&amp;"' /&gt;"</f>
        <v>&lt;img src='http://image.sinajs.cn/newchart/daily/n/sz000616.gif' /&gt;</v>
      </c>
    </row>
    <row r="195" spans="1:3">
      <c r="A195" s="1" t="s">
        <v>6208</v>
      </c>
      <c r="B195" t="str">
        <f t="shared" si="6"/>
        <v>http://image.sinajs.cn/newchart/daily/n/sz000617.gif</v>
      </c>
      <c r="C195" t="str">
        <f t="shared" si="7"/>
        <v>&lt;img src='http://image.sinajs.cn/newchart/daily/n/sz000617.gif' /&gt;</v>
      </c>
    </row>
    <row r="196" spans="1:3">
      <c r="A196" s="1" t="s">
        <v>2250</v>
      </c>
      <c r="B196" t="str">
        <f t="shared" si="6"/>
        <v>http://image.sinajs.cn/newchart/daily/n/sz000619.gif</v>
      </c>
      <c r="C196" t="str">
        <f t="shared" si="7"/>
        <v>&lt;img src='http://image.sinajs.cn/newchart/daily/n/sz000619.gif' /&gt;</v>
      </c>
    </row>
    <row r="197" spans="1:3">
      <c r="A197" s="1" t="s">
        <v>6959</v>
      </c>
      <c r="B197" t="str">
        <f t="shared" si="6"/>
        <v>http://image.sinajs.cn/newchart/daily/n/sz000620.gif</v>
      </c>
      <c r="C197" t="str">
        <f t="shared" si="7"/>
        <v>&lt;img src='http://image.sinajs.cn/newchart/daily/n/sz000620.gif' /&gt;</v>
      </c>
    </row>
    <row r="198" spans="1:3">
      <c r="A198" s="1" t="s">
        <v>408</v>
      </c>
      <c r="B198" t="str">
        <f t="shared" si="6"/>
        <v>http://image.sinajs.cn/newchart/daily/n/sz000622.gif</v>
      </c>
      <c r="C198" t="str">
        <f t="shared" si="7"/>
        <v>&lt;img src='http://image.sinajs.cn/newchart/daily/n/sz000622.gif' /&gt;</v>
      </c>
    </row>
    <row r="199" spans="1:3">
      <c r="A199" s="1" t="s">
        <v>1462</v>
      </c>
      <c r="B199" t="str">
        <f t="shared" si="6"/>
        <v>http://image.sinajs.cn/newchart/daily/n/sz000623.gif</v>
      </c>
      <c r="C199" t="str">
        <f t="shared" si="7"/>
        <v>&lt;img src='http://image.sinajs.cn/newchart/daily/n/sz000623.gif' /&gt;</v>
      </c>
    </row>
    <row r="200" spans="1:3">
      <c r="A200" s="1" t="s">
        <v>1933</v>
      </c>
      <c r="B200" t="str">
        <f t="shared" si="6"/>
        <v>http://image.sinajs.cn/newchart/daily/n/sz000625.gif</v>
      </c>
      <c r="C200" t="str">
        <f t="shared" si="7"/>
        <v>&lt;img src='http://image.sinajs.cn/newchart/daily/n/sz000625.gif' /&gt;</v>
      </c>
    </row>
    <row r="201" spans="1:3">
      <c r="A201" s="1" t="s">
        <v>173</v>
      </c>
      <c r="B201" t="str">
        <f t="shared" si="6"/>
        <v>http://image.sinajs.cn/newchart/daily/n/sz000626.gif</v>
      </c>
      <c r="C201" t="str">
        <f t="shared" si="7"/>
        <v>&lt;img src='http://image.sinajs.cn/newchart/daily/n/sz000626.gif' /&gt;</v>
      </c>
    </row>
    <row r="202" spans="1:3">
      <c r="A202" s="1" t="s">
        <v>1557</v>
      </c>
      <c r="B202" t="str">
        <f t="shared" si="6"/>
        <v>http://image.sinajs.cn/newchart/daily/n/sz000627.gif</v>
      </c>
      <c r="C202" t="str">
        <f t="shared" si="7"/>
        <v>&lt;img src='http://image.sinajs.cn/newchart/daily/n/sz000627.gif' /&gt;</v>
      </c>
    </row>
    <row r="203" spans="1:3">
      <c r="A203" s="1" t="s">
        <v>1445</v>
      </c>
      <c r="B203" t="str">
        <f t="shared" si="6"/>
        <v>http://image.sinajs.cn/newchart/daily/n/sz000628.gif</v>
      </c>
      <c r="C203" t="str">
        <f t="shared" si="7"/>
        <v>&lt;img src='http://image.sinajs.cn/newchart/daily/n/sz000628.gif' /&gt;</v>
      </c>
    </row>
    <row r="204" spans="1:3">
      <c r="A204" s="1" t="s">
        <v>7153</v>
      </c>
      <c r="B204" t="str">
        <f t="shared" si="6"/>
        <v>http://image.sinajs.cn/newchart/daily/n/sz000629.gif</v>
      </c>
      <c r="C204" t="str">
        <f t="shared" si="7"/>
        <v>&lt;img src='http://image.sinajs.cn/newchart/daily/n/sz000629.gif' /&gt;</v>
      </c>
    </row>
    <row r="205" spans="1:3">
      <c r="A205" s="1" t="s">
        <v>2507</v>
      </c>
      <c r="B205" t="str">
        <f t="shared" si="6"/>
        <v>http://image.sinajs.cn/newchart/daily/n/sz000630.gif</v>
      </c>
      <c r="C205" t="str">
        <f t="shared" si="7"/>
        <v>&lt;img src='http://image.sinajs.cn/newchart/daily/n/sz000630.gif' /&gt;</v>
      </c>
    </row>
    <row r="206" spans="1:3">
      <c r="A206" s="1" t="s">
        <v>2337</v>
      </c>
      <c r="B206" t="str">
        <f t="shared" si="6"/>
        <v>http://image.sinajs.cn/newchart/daily/n/sz000631.gif</v>
      </c>
      <c r="C206" t="str">
        <f t="shared" si="7"/>
        <v>&lt;img src='http://image.sinajs.cn/newchart/daily/n/sz000631.gif' /&gt;</v>
      </c>
    </row>
    <row r="207" spans="1:3">
      <c r="A207" s="1" t="s">
        <v>1917</v>
      </c>
      <c r="B207" t="str">
        <f t="shared" si="6"/>
        <v>http://image.sinajs.cn/newchart/daily/n/sz000632.gif</v>
      </c>
      <c r="C207" t="str">
        <f t="shared" si="7"/>
        <v>&lt;img src='http://image.sinajs.cn/newchart/daily/n/sz000632.gif' /&gt;</v>
      </c>
    </row>
    <row r="208" spans="1:3">
      <c r="A208" s="1" t="s">
        <v>2675</v>
      </c>
      <c r="B208" t="str">
        <f t="shared" si="6"/>
        <v>http://image.sinajs.cn/newchart/daily/n/sz000633.gif</v>
      </c>
      <c r="C208" t="str">
        <f t="shared" si="7"/>
        <v>&lt;img src='http://image.sinajs.cn/newchart/daily/n/sz000633.gif' /&gt;</v>
      </c>
    </row>
    <row r="209" spans="1:3">
      <c r="A209" s="1" t="s">
        <v>1026</v>
      </c>
      <c r="B209" t="str">
        <f t="shared" si="6"/>
        <v>http://image.sinajs.cn/newchart/daily/n/sz000635.gif</v>
      </c>
      <c r="C209" t="str">
        <f t="shared" si="7"/>
        <v>&lt;img src='http://image.sinajs.cn/newchart/daily/n/sz000635.gif' /&gt;</v>
      </c>
    </row>
    <row r="210" spans="1:3">
      <c r="A210" s="1" t="s">
        <v>2553</v>
      </c>
      <c r="B210" t="str">
        <f t="shared" si="6"/>
        <v>http://image.sinajs.cn/newchart/daily/n/sz000636.gif</v>
      </c>
      <c r="C210" t="str">
        <f t="shared" si="7"/>
        <v>&lt;img src='http://image.sinajs.cn/newchart/daily/n/sz000636.gif' /&gt;</v>
      </c>
    </row>
    <row r="211" spans="1:3">
      <c r="A211" s="1" t="s">
        <v>1666</v>
      </c>
      <c r="B211" t="str">
        <f t="shared" si="6"/>
        <v>http://image.sinajs.cn/newchart/daily/n/sz000637.gif</v>
      </c>
      <c r="C211" t="str">
        <f t="shared" si="7"/>
        <v>&lt;img src='http://image.sinajs.cn/newchart/daily/n/sz000637.gif' /&gt;</v>
      </c>
    </row>
    <row r="212" spans="1:3">
      <c r="A212" s="1" t="s">
        <v>575</v>
      </c>
      <c r="B212" t="str">
        <f t="shared" si="6"/>
        <v>http://image.sinajs.cn/newchart/daily/n/sz000638.gif</v>
      </c>
      <c r="C212" t="str">
        <f t="shared" si="7"/>
        <v>&lt;img src='http://image.sinajs.cn/newchart/daily/n/sz000638.gif' /&gt;</v>
      </c>
    </row>
    <row r="213" spans="1:3">
      <c r="A213" s="1" t="s">
        <v>1410</v>
      </c>
      <c r="B213" t="str">
        <f t="shared" si="6"/>
        <v>http://image.sinajs.cn/newchart/daily/n/sz000639.gif</v>
      </c>
      <c r="C213" t="str">
        <f t="shared" si="7"/>
        <v>&lt;img src='http://image.sinajs.cn/newchart/daily/n/sz000639.gif' /&gt;</v>
      </c>
    </row>
    <row r="214" spans="1:3">
      <c r="A214" s="1" t="s">
        <v>357</v>
      </c>
      <c r="B214" t="str">
        <f t="shared" si="6"/>
        <v>http://image.sinajs.cn/newchart/daily/n/sz000650.gif</v>
      </c>
      <c r="C214" t="str">
        <f t="shared" si="7"/>
        <v>&lt;img src='http://image.sinajs.cn/newchart/daily/n/sz000650.gif' /&gt;</v>
      </c>
    </row>
    <row r="215" spans="1:3">
      <c r="A215" s="1" t="s">
        <v>783</v>
      </c>
      <c r="B215" t="str">
        <f t="shared" si="6"/>
        <v>http://image.sinajs.cn/newchart/daily/n/sz000651.gif</v>
      </c>
      <c r="C215" t="str">
        <f t="shared" si="7"/>
        <v>&lt;img src='http://image.sinajs.cn/newchart/daily/n/sz000651.gif' /&gt;</v>
      </c>
    </row>
    <row r="216" spans="1:3">
      <c r="A216" s="1" t="s">
        <v>1191</v>
      </c>
      <c r="B216" t="str">
        <f t="shared" si="6"/>
        <v>http://image.sinajs.cn/newchart/daily/n/sz000652.gif</v>
      </c>
      <c r="C216" t="str">
        <f t="shared" si="7"/>
        <v>&lt;img src='http://image.sinajs.cn/newchart/daily/n/sz000652.gif' /&gt;</v>
      </c>
    </row>
    <row r="217" spans="1:3">
      <c r="A217" s="1" t="s">
        <v>2772</v>
      </c>
      <c r="B217" t="str">
        <f t="shared" si="6"/>
        <v>http://image.sinajs.cn/newchart/daily/n/sz000655.gif</v>
      </c>
      <c r="C217" t="str">
        <f t="shared" si="7"/>
        <v>&lt;img src='http://image.sinajs.cn/newchart/daily/n/sz000655.gif' /&gt;</v>
      </c>
    </row>
    <row r="218" spans="1:3">
      <c r="A218" s="1" t="s">
        <v>1992</v>
      </c>
      <c r="B218" t="str">
        <f t="shared" si="6"/>
        <v>http://image.sinajs.cn/newchart/daily/n/sz000656.gif</v>
      </c>
      <c r="C218" t="str">
        <f t="shared" si="7"/>
        <v>&lt;img src='http://image.sinajs.cn/newchart/daily/n/sz000656.gif' /&gt;</v>
      </c>
    </row>
    <row r="219" spans="1:3">
      <c r="A219" s="1" t="s">
        <v>2628</v>
      </c>
      <c r="B219" t="str">
        <f t="shared" si="6"/>
        <v>http://image.sinajs.cn/newchart/daily/n/sz000657.gif</v>
      </c>
      <c r="C219" t="str">
        <f t="shared" si="7"/>
        <v>&lt;img src='http://image.sinajs.cn/newchart/daily/n/sz000657.gif' /&gt;</v>
      </c>
    </row>
    <row r="220" spans="1:3">
      <c r="A220" s="1" t="s">
        <v>2608</v>
      </c>
      <c r="B220" t="str">
        <f t="shared" si="6"/>
        <v>http://image.sinajs.cn/newchart/daily/n/sz000659.gif</v>
      </c>
      <c r="C220" t="str">
        <f t="shared" si="7"/>
        <v>&lt;img src='http://image.sinajs.cn/newchart/daily/n/sz000659.gif' /&gt;</v>
      </c>
    </row>
    <row r="221" spans="1:3">
      <c r="A221" s="1" t="s">
        <v>514</v>
      </c>
      <c r="B221" t="str">
        <f t="shared" si="6"/>
        <v>http://image.sinajs.cn/newchart/daily/n/sz000661.gif</v>
      </c>
      <c r="C221" t="str">
        <f t="shared" si="7"/>
        <v>&lt;img src='http://image.sinajs.cn/newchart/daily/n/sz000661.gif' /&gt;</v>
      </c>
    </row>
    <row r="222" spans="1:3">
      <c r="A222" s="1" t="s">
        <v>6422</v>
      </c>
      <c r="B222" t="str">
        <f t="shared" si="6"/>
        <v>http://image.sinajs.cn/newchart/daily/n/sz000662.gif</v>
      </c>
      <c r="C222" t="str">
        <f t="shared" si="7"/>
        <v>&lt;img src='http://image.sinajs.cn/newchart/daily/n/sz000662.gif' /&gt;</v>
      </c>
    </row>
    <row r="223" spans="1:3">
      <c r="A223" s="1" t="s">
        <v>6116</v>
      </c>
      <c r="B223" t="str">
        <f t="shared" si="6"/>
        <v>http://image.sinajs.cn/newchart/daily/n/sz000663.gif</v>
      </c>
      <c r="C223" t="str">
        <f t="shared" si="7"/>
        <v>&lt;img src='http://image.sinajs.cn/newchart/daily/n/sz000663.gif' /&gt;</v>
      </c>
    </row>
    <row r="224" spans="1:3">
      <c r="A224" s="1" t="s">
        <v>2745</v>
      </c>
      <c r="B224" t="str">
        <f t="shared" si="6"/>
        <v>http://image.sinajs.cn/newchart/daily/n/sz000665.gif</v>
      </c>
      <c r="C224" t="str">
        <f t="shared" si="7"/>
        <v>&lt;img src='http://image.sinajs.cn/newchart/daily/n/sz000665.gif' /&gt;</v>
      </c>
    </row>
    <row r="225" spans="1:3">
      <c r="A225" s="1" t="s">
        <v>1568</v>
      </c>
      <c r="B225" t="str">
        <f t="shared" si="6"/>
        <v>http://image.sinajs.cn/newchart/daily/n/sz000666.gif</v>
      </c>
      <c r="C225" t="str">
        <f t="shared" si="7"/>
        <v>&lt;img src='http://image.sinajs.cn/newchart/daily/n/sz000666.gif' /&gt;</v>
      </c>
    </row>
    <row r="226" spans="1:3">
      <c r="A226" s="1" t="s">
        <v>2101</v>
      </c>
      <c r="B226" t="str">
        <f t="shared" si="6"/>
        <v>http://image.sinajs.cn/newchart/daily/n/sz000667.gif</v>
      </c>
      <c r="C226" t="str">
        <f t="shared" si="7"/>
        <v>&lt;img src='http://image.sinajs.cn/newchart/daily/n/sz000667.gif' /&gt;</v>
      </c>
    </row>
    <row r="227" spans="1:3">
      <c r="A227" s="1" t="s">
        <v>2290</v>
      </c>
      <c r="B227" t="str">
        <f t="shared" si="6"/>
        <v>http://image.sinajs.cn/newchart/daily/n/sz000668.gif</v>
      </c>
      <c r="C227" t="str">
        <f t="shared" si="7"/>
        <v>&lt;img src='http://image.sinajs.cn/newchart/daily/n/sz000668.gif' /&gt;</v>
      </c>
    </row>
    <row r="228" spans="1:3">
      <c r="A228" s="1" t="s">
        <v>2541</v>
      </c>
      <c r="B228" t="str">
        <f t="shared" si="6"/>
        <v>http://image.sinajs.cn/newchart/daily/n/sz000669.gif</v>
      </c>
      <c r="C228" t="str">
        <f t="shared" si="7"/>
        <v>&lt;img src='http://image.sinajs.cn/newchart/daily/n/sz000669.gif' /&gt;</v>
      </c>
    </row>
    <row r="229" spans="1:3">
      <c r="A229" s="1" t="s">
        <v>6891</v>
      </c>
      <c r="B229" t="str">
        <f t="shared" si="6"/>
        <v>http://image.sinajs.cn/newchart/daily/n/sz000670.gif</v>
      </c>
      <c r="C229" t="str">
        <f t="shared" si="7"/>
        <v>&lt;img src='http://image.sinajs.cn/newchart/daily/n/sz000670.gif' /&gt;</v>
      </c>
    </row>
    <row r="230" spans="1:3">
      <c r="A230" s="1" t="s">
        <v>531</v>
      </c>
      <c r="B230" t="str">
        <f t="shared" si="6"/>
        <v>http://image.sinajs.cn/newchart/daily/n/sz000671.gif</v>
      </c>
      <c r="C230" t="str">
        <f t="shared" si="7"/>
        <v>&lt;img src='http://image.sinajs.cn/newchart/daily/n/sz000671.gif' /&gt;</v>
      </c>
    </row>
    <row r="231" spans="1:3">
      <c r="A231" s="1" t="s">
        <v>2119</v>
      </c>
      <c r="B231" t="str">
        <f t="shared" si="6"/>
        <v>http://image.sinajs.cn/newchart/daily/n/sz000672.gif</v>
      </c>
      <c r="C231" t="str">
        <f t="shared" si="7"/>
        <v>&lt;img src='http://image.sinajs.cn/newchart/daily/n/sz000672.gif' /&gt;</v>
      </c>
    </row>
    <row r="232" spans="1:3">
      <c r="A232" s="1" t="s">
        <v>2547</v>
      </c>
      <c r="B232" t="str">
        <f t="shared" si="6"/>
        <v>http://image.sinajs.cn/newchart/daily/n/sz000673.gif</v>
      </c>
      <c r="C232" t="str">
        <f t="shared" si="7"/>
        <v>&lt;img src='http://image.sinajs.cn/newchart/daily/n/sz000673.gif' /&gt;</v>
      </c>
    </row>
    <row r="233" spans="1:3">
      <c r="A233" s="1" t="s">
        <v>1038</v>
      </c>
      <c r="B233" t="str">
        <f t="shared" si="6"/>
        <v>http://image.sinajs.cn/newchart/daily/n/sz000676.gif</v>
      </c>
      <c r="C233" t="str">
        <f t="shared" si="7"/>
        <v>&lt;img src='http://image.sinajs.cn/newchart/daily/n/sz000676.gif' /&gt;</v>
      </c>
    </row>
    <row r="234" spans="1:3">
      <c r="A234" s="1" t="s">
        <v>1849</v>
      </c>
      <c r="B234" t="str">
        <f t="shared" si="6"/>
        <v>http://image.sinajs.cn/newchart/daily/n/sz000677.gif</v>
      </c>
      <c r="C234" t="str">
        <f t="shared" si="7"/>
        <v>&lt;img src='http://image.sinajs.cn/newchart/daily/n/sz000677.gif' /&gt;</v>
      </c>
    </row>
    <row r="235" spans="1:3">
      <c r="A235" s="1" t="s">
        <v>621</v>
      </c>
      <c r="B235" t="str">
        <f t="shared" si="6"/>
        <v>http://image.sinajs.cn/newchart/daily/n/sz000678.gif</v>
      </c>
      <c r="C235" t="str">
        <f t="shared" si="7"/>
        <v>&lt;img src='http://image.sinajs.cn/newchart/daily/n/sz000678.gif' /&gt;</v>
      </c>
    </row>
    <row r="236" spans="1:3">
      <c r="A236" s="1" t="s">
        <v>1536</v>
      </c>
      <c r="B236" t="str">
        <f t="shared" si="6"/>
        <v>http://image.sinajs.cn/newchart/daily/n/sz000679.gif</v>
      </c>
      <c r="C236" t="str">
        <f t="shared" si="7"/>
        <v>&lt;img src='http://image.sinajs.cn/newchart/daily/n/sz000679.gif' /&gt;</v>
      </c>
    </row>
    <row r="237" spans="1:3">
      <c r="A237" s="1" t="s">
        <v>1682</v>
      </c>
      <c r="B237" t="str">
        <f t="shared" si="6"/>
        <v>http://image.sinajs.cn/newchart/daily/n/sz000680.gif</v>
      </c>
      <c r="C237" t="str">
        <f t="shared" si="7"/>
        <v>&lt;img src='http://image.sinajs.cn/newchart/daily/n/sz000680.gif' /&gt;</v>
      </c>
    </row>
    <row r="238" spans="1:3">
      <c r="A238" s="1" t="s">
        <v>7127</v>
      </c>
      <c r="B238" t="str">
        <f t="shared" si="6"/>
        <v>http://image.sinajs.cn/newchart/daily/n/sz000681.gif</v>
      </c>
      <c r="C238" t="str">
        <f t="shared" si="7"/>
        <v>&lt;img src='http://image.sinajs.cn/newchart/daily/n/sz000681.gif' /&gt;</v>
      </c>
    </row>
    <row r="239" spans="1:3">
      <c r="A239" s="1" t="s">
        <v>2723</v>
      </c>
      <c r="B239" t="str">
        <f t="shared" si="6"/>
        <v>http://image.sinajs.cn/newchart/daily/n/sz000682.gif</v>
      </c>
      <c r="C239" t="str">
        <f t="shared" si="7"/>
        <v>&lt;img src='http://image.sinajs.cn/newchart/daily/n/sz000682.gif' /&gt;</v>
      </c>
    </row>
    <row r="240" spans="1:3">
      <c r="A240" s="1" t="s">
        <v>2531</v>
      </c>
      <c r="B240" t="str">
        <f t="shared" si="6"/>
        <v>http://image.sinajs.cn/newchart/daily/n/sz000683.gif</v>
      </c>
      <c r="C240" t="str">
        <f t="shared" si="7"/>
        <v>&lt;img src='http://image.sinajs.cn/newchart/daily/n/sz000683.gif' /&gt;</v>
      </c>
    </row>
    <row r="241" spans="1:3">
      <c r="A241" s="1" t="s">
        <v>1943</v>
      </c>
      <c r="B241" t="str">
        <f t="shared" si="6"/>
        <v>http://image.sinajs.cn/newchart/daily/n/sz000685.gif</v>
      </c>
      <c r="C241" t="str">
        <f t="shared" si="7"/>
        <v>&lt;img src='http://image.sinajs.cn/newchart/daily/n/sz000685.gif' /&gt;</v>
      </c>
    </row>
    <row r="242" spans="1:3">
      <c r="A242" s="1" t="s">
        <v>2646</v>
      </c>
      <c r="B242" t="str">
        <f t="shared" si="6"/>
        <v>http://image.sinajs.cn/newchart/daily/n/sz000686.gif</v>
      </c>
      <c r="C242" t="str">
        <f t="shared" si="7"/>
        <v>&lt;img src='http://image.sinajs.cn/newchart/daily/n/sz000686.gif' /&gt;</v>
      </c>
    </row>
    <row r="243" spans="1:3">
      <c r="A243" s="1" t="s">
        <v>1034</v>
      </c>
      <c r="B243" t="str">
        <f t="shared" si="6"/>
        <v>http://image.sinajs.cn/newchart/daily/n/sz000687.gif</v>
      </c>
      <c r="C243" t="str">
        <f t="shared" si="7"/>
        <v>&lt;img src='http://image.sinajs.cn/newchart/daily/n/sz000687.gif' /&gt;</v>
      </c>
    </row>
    <row r="244" spans="1:3">
      <c r="A244" s="1" t="s">
        <v>6236</v>
      </c>
      <c r="B244" t="str">
        <f t="shared" si="6"/>
        <v>http://image.sinajs.cn/newchart/daily/n/sz000688.gif</v>
      </c>
      <c r="C244" t="str">
        <f t="shared" si="7"/>
        <v>&lt;img src='http://image.sinajs.cn/newchart/daily/n/sz000688.gif' /&gt;</v>
      </c>
    </row>
    <row r="245" spans="1:3">
      <c r="A245" s="1" t="s">
        <v>1883</v>
      </c>
      <c r="B245" t="str">
        <f t="shared" si="6"/>
        <v>http://image.sinajs.cn/newchart/daily/n/sz000690.gif</v>
      </c>
      <c r="C245" t="str">
        <f t="shared" si="7"/>
        <v>&lt;img src='http://image.sinajs.cn/newchart/daily/n/sz000690.gif' /&gt;</v>
      </c>
    </row>
    <row r="246" spans="1:3">
      <c r="A246" s="1" t="s">
        <v>6114</v>
      </c>
      <c r="B246" t="str">
        <f t="shared" si="6"/>
        <v>http://image.sinajs.cn/newchart/daily/n/sz000691.gif</v>
      </c>
      <c r="C246" t="str">
        <f t="shared" si="7"/>
        <v>&lt;img src='http://image.sinajs.cn/newchart/daily/n/sz000691.gif' /&gt;</v>
      </c>
    </row>
    <row r="247" spans="1:3">
      <c r="A247" s="1" t="s">
        <v>985</v>
      </c>
      <c r="B247" t="str">
        <f t="shared" si="6"/>
        <v>http://image.sinajs.cn/newchart/daily/n/sz000692.gif</v>
      </c>
      <c r="C247" t="str">
        <f t="shared" si="7"/>
        <v>&lt;img src='http://image.sinajs.cn/newchart/daily/n/sz000692.gif' /&gt;</v>
      </c>
    </row>
    <row r="248" spans="1:3">
      <c r="A248" s="1" t="s">
        <v>6112</v>
      </c>
      <c r="B248" t="str">
        <f t="shared" si="6"/>
        <v>http://image.sinajs.cn/newchart/daily/n/sz000693.gif</v>
      </c>
      <c r="C248" t="str">
        <f t="shared" si="7"/>
        <v>&lt;img src='http://image.sinajs.cn/newchart/daily/n/sz000693.gif' /&gt;</v>
      </c>
    </row>
    <row r="249" spans="1:3">
      <c r="A249" s="1" t="s">
        <v>6753</v>
      </c>
      <c r="B249" t="str">
        <f t="shared" si="6"/>
        <v>http://image.sinajs.cn/newchart/daily/n/sz000695.gif</v>
      </c>
      <c r="C249" t="str">
        <f t="shared" si="7"/>
        <v>&lt;img src='http://image.sinajs.cn/newchart/daily/n/sz000695.gif' /&gt;</v>
      </c>
    </row>
    <row r="250" spans="1:3">
      <c r="A250" s="1" t="s">
        <v>2626</v>
      </c>
      <c r="B250" t="str">
        <f t="shared" si="6"/>
        <v>http://image.sinajs.cn/newchart/daily/n/sz000697.gif</v>
      </c>
      <c r="C250" t="str">
        <f t="shared" si="7"/>
        <v>&lt;img src='http://image.sinajs.cn/newchart/daily/n/sz000697.gif' /&gt;</v>
      </c>
    </row>
    <row r="251" spans="1:3">
      <c r="A251" s="1" t="s">
        <v>2062</v>
      </c>
      <c r="B251" t="str">
        <f t="shared" si="6"/>
        <v>http://image.sinajs.cn/newchart/daily/n/sz000698.gif</v>
      </c>
      <c r="C251" t="str">
        <f t="shared" si="7"/>
        <v>&lt;img src='http://image.sinajs.cn/newchart/daily/n/sz000698.gif' /&gt;</v>
      </c>
    </row>
    <row r="252" spans="1:3">
      <c r="A252" s="1" t="s">
        <v>2193</v>
      </c>
      <c r="B252" t="str">
        <f t="shared" si="6"/>
        <v>http://image.sinajs.cn/newchart/daily/n/sz000700.gif</v>
      </c>
      <c r="C252" t="str">
        <f t="shared" si="7"/>
        <v>&lt;img src='http://image.sinajs.cn/newchart/daily/n/sz000700.gif' /&gt;</v>
      </c>
    </row>
    <row r="253" spans="1:3">
      <c r="A253" s="1" t="s">
        <v>1803</v>
      </c>
      <c r="B253" t="str">
        <f t="shared" si="6"/>
        <v>http://image.sinajs.cn/newchart/daily/n/sz000701.gif</v>
      </c>
      <c r="C253" t="str">
        <f t="shared" si="7"/>
        <v>&lt;img src='http://image.sinajs.cn/newchart/daily/n/sz000701.gif' /&gt;</v>
      </c>
    </row>
    <row r="254" spans="1:3">
      <c r="A254" s="1" t="s">
        <v>1042</v>
      </c>
      <c r="B254" t="str">
        <f t="shared" si="6"/>
        <v>http://image.sinajs.cn/newchart/daily/n/sz000702.gif</v>
      </c>
      <c r="C254" t="str">
        <f t="shared" si="7"/>
        <v>&lt;img src='http://image.sinajs.cn/newchart/daily/n/sz000702.gif' /&gt;</v>
      </c>
    </row>
    <row r="255" spans="1:3">
      <c r="A255" s="1" t="s">
        <v>6110</v>
      </c>
      <c r="B255" t="str">
        <f t="shared" si="6"/>
        <v>http://image.sinajs.cn/newchart/daily/n/sz000703.gif</v>
      </c>
      <c r="C255" t="str">
        <f t="shared" si="7"/>
        <v>&lt;img src='http://image.sinajs.cn/newchart/daily/n/sz000703.gif' /&gt;</v>
      </c>
    </row>
    <row r="256" spans="1:3">
      <c r="A256" s="1" t="s">
        <v>2834</v>
      </c>
      <c r="B256" t="str">
        <f t="shared" si="6"/>
        <v>http://image.sinajs.cn/newchart/daily/n/sz000705.gif</v>
      </c>
      <c r="C256" t="str">
        <f t="shared" si="7"/>
        <v>&lt;img src='http://image.sinajs.cn/newchart/daily/n/sz000705.gif' /&gt;</v>
      </c>
    </row>
    <row r="257" spans="1:3">
      <c r="A257" s="1" t="s">
        <v>2082</v>
      </c>
      <c r="B257" t="str">
        <f t="shared" si="6"/>
        <v>http://image.sinajs.cn/newchart/daily/n/sz000707.gif</v>
      </c>
      <c r="C257" t="str">
        <f t="shared" si="7"/>
        <v>&lt;img src='http://image.sinajs.cn/newchart/daily/n/sz000707.gif' /&gt;</v>
      </c>
    </row>
    <row r="258" spans="1:3">
      <c r="A258" s="1" t="s">
        <v>1637</v>
      </c>
      <c r="B258" t="str">
        <f t="shared" ref="B258:B298" si="8">"http://image.sinajs.cn/newchart/daily/n/"&amp;"sz"&amp;A258&amp;".gif"</f>
        <v>http://image.sinajs.cn/newchart/daily/n/sz000708.gif</v>
      </c>
      <c r="C258" t="str">
        <f t="shared" ref="C258:C321" si="9">"&lt;img src='"&amp;B258&amp;"' /&gt;"</f>
        <v>&lt;img src='http://image.sinajs.cn/newchart/daily/n/sz000708.gif' /&gt;</v>
      </c>
    </row>
    <row r="259" spans="1:3">
      <c r="A259" s="1" t="s">
        <v>1529</v>
      </c>
      <c r="B259" t="str">
        <f t="shared" si="8"/>
        <v>http://image.sinajs.cn/newchart/daily/n/sz000709.gif</v>
      </c>
      <c r="C259" t="str">
        <f t="shared" si="9"/>
        <v>&lt;img src='http://image.sinajs.cn/newchart/daily/n/sz000709.gif' /&gt;</v>
      </c>
    </row>
    <row r="260" spans="1:3">
      <c r="A260" s="1" t="s">
        <v>2505</v>
      </c>
      <c r="B260" t="str">
        <f t="shared" si="8"/>
        <v>http://image.sinajs.cn/newchart/daily/n/sz000710.gif</v>
      </c>
      <c r="C260" t="str">
        <f t="shared" si="9"/>
        <v>&lt;img src='http://image.sinajs.cn/newchart/daily/n/sz000710.gif' /&gt;</v>
      </c>
    </row>
    <row r="261" spans="1:3">
      <c r="A261" s="1" t="s">
        <v>1273</v>
      </c>
      <c r="B261" t="str">
        <f t="shared" si="8"/>
        <v>http://image.sinajs.cn/newchart/daily/n/sz000711.gif</v>
      </c>
      <c r="C261" t="str">
        <f t="shared" si="9"/>
        <v>&lt;img src='http://image.sinajs.cn/newchart/daily/n/sz000711.gif' /&gt;</v>
      </c>
    </row>
    <row r="262" spans="1:3">
      <c r="A262" s="1" t="s">
        <v>987</v>
      </c>
      <c r="B262" t="str">
        <f t="shared" si="8"/>
        <v>http://image.sinajs.cn/newchart/daily/n/sz000712.gif</v>
      </c>
      <c r="C262" t="str">
        <f t="shared" si="9"/>
        <v>&lt;img src='http://image.sinajs.cn/newchart/daily/n/sz000712.gif' /&gt;</v>
      </c>
    </row>
    <row r="263" spans="1:3">
      <c r="A263" s="1" t="s">
        <v>6108</v>
      </c>
      <c r="B263" t="str">
        <f t="shared" si="8"/>
        <v>http://image.sinajs.cn/newchart/daily/n/sz000713.gif</v>
      </c>
      <c r="C263" t="str">
        <f t="shared" si="9"/>
        <v>&lt;img src='http://image.sinajs.cn/newchart/daily/n/sz000713.gif' /&gt;</v>
      </c>
    </row>
    <row r="264" spans="1:3">
      <c r="A264" s="1" t="s">
        <v>6252</v>
      </c>
      <c r="B264" t="str">
        <f t="shared" si="8"/>
        <v>http://image.sinajs.cn/newchart/daily/n/sz000715.gif</v>
      </c>
      <c r="C264" t="str">
        <f t="shared" si="9"/>
        <v>&lt;img src='http://image.sinajs.cn/newchart/daily/n/sz000715.gif' /&gt;</v>
      </c>
    </row>
    <row r="265" spans="1:3">
      <c r="A265" s="1" t="s">
        <v>2764</v>
      </c>
      <c r="B265" t="str">
        <f t="shared" si="8"/>
        <v>http://image.sinajs.cn/newchart/daily/n/sz000716.gif</v>
      </c>
      <c r="C265" t="str">
        <f t="shared" si="9"/>
        <v>&lt;img src='http://image.sinajs.cn/newchart/daily/n/sz000716.gif' /&gt;</v>
      </c>
    </row>
    <row r="266" spans="1:3">
      <c r="A266" s="1" t="s">
        <v>6390</v>
      </c>
      <c r="B266" t="str">
        <f t="shared" si="8"/>
        <v>http://image.sinajs.cn/newchart/daily/n/sz000717.gif</v>
      </c>
      <c r="C266" t="str">
        <f t="shared" si="9"/>
        <v>&lt;img src='http://image.sinajs.cn/newchart/daily/n/sz000717.gif' /&gt;</v>
      </c>
    </row>
    <row r="267" spans="1:3">
      <c r="A267" s="1" t="s">
        <v>2357</v>
      </c>
      <c r="B267" t="str">
        <f t="shared" si="8"/>
        <v>http://image.sinajs.cn/newchart/daily/n/sz000718.gif</v>
      </c>
      <c r="C267" t="str">
        <f t="shared" si="9"/>
        <v>&lt;img src='http://image.sinajs.cn/newchart/daily/n/sz000718.gif' /&gt;</v>
      </c>
    </row>
    <row r="268" spans="1:3">
      <c r="A268" s="1" t="s">
        <v>1945</v>
      </c>
      <c r="B268" t="str">
        <f t="shared" si="8"/>
        <v>http://image.sinajs.cn/newchart/daily/n/sz000719.gif</v>
      </c>
      <c r="C268" t="str">
        <f t="shared" si="9"/>
        <v>&lt;img src='http://image.sinajs.cn/newchart/daily/n/sz000719.gif' /&gt;</v>
      </c>
    </row>
    <row r="269" spans="1:3">
      <c r="A269" s="1" t="s">
        <v>6650</v>
      </c>
      <c r="B269" t="str">
        <f t="shared" si="8"/>
        <v>http://image.sinajs.cn/newchart/daily/n/sz000720.gif</v>
      </c>
      <c r="C269" t="str">
        <f t="shared" si="9"/>
        <v>&lt;img src='http://image.sinajs.cn/newchart/daily/n/sz000720.gif' /&gt;</v>
      </c>
    </row>
    <row r="270" spans="1:3">
      <c r="A270" s="1" t="s">
        <v>6484</v>
      </c>
      <c r="B270" t="str">
        <f t="shared" si="8"/>
        <v>http://image.sinajs.cn/newchart/daily/n/sz000721.gif</v>
      </c>
      <c r="C270" t="str">
        <f t="shared" si="9"/>
        <v>&lt;img src='http://image.sinajs.cn/newchart/daily/n/sz000721.gif' /&gt;</v>
      </c>
    </row>
    <row r="271" spans="1:3">
      <c r="A271" s="1" t="s">
        <v>6839</v>
      </c>
      <c r="B271" t="str">
        <f t="shared" si="8"/>
        <v>http://image.sinajs.cn/newchart/daily/n/sz000722.gif</v>
      </c>
      <c r="C271" t="str">
        <f t="shared" si="9"/>
        <v>&lt;img src='http://image.sinajs.cn/newchart/daily/n/sz000722.gif' /&gt;</v>
      </c>
    </row>
    <row r="272" spans="1:3">
      <c r="A272" s="1" t="s">
        <v>1270</v>
      </c>
      <c r="B272" t="str">
        <f t="shared" si="8"/>
        <v>http://image.sinajs.cn/newchart/daily/n/sz000723.gif</v>
      </c>
      <c r="C272" t="str">
        <f t="shared" si="9"/>
        <v>&lt;img src='http://image.sinajs.cn/newchart/daily/n/sz000723.gif' /&gt;</v>
      </c>
    </row>
    <row r="273" spans="1:3">
      <c r="A273" s="1" t="s">
        <v>2070</v>
      </c>
      <c r="B273" t="str">
        <f t="shared" si="8"/>
        <v>http://image.sinajs.cn/newchart/daily/n/sz000725.gif</v>
      </c>
      <c r="C273" t="str">
        <f t="shared" si="9"/>
        <v>&lt;img src='http://image.sinajs.cn/newchart/daily/n/sz000725.gif' /&gt;</v>
      </c>
    </row>
    <row r="274" spans="1:3">
      <c r="A274" s="1" t="s">
        <v>2105</v>
      </c>
      <c r="B274" t="str">
        <f t="shared" si="8"/>
        <v>http://image.sinajs.cn/newchart/daily/n/sz000726.gif</v>
      </c>
      <c r="C274" t="str">
        <f t="shared" si="9"/>
        <v>&lt;img src='http://image.sinajs.cn/newchart/daily/n/sz000726.gif' /&gt;</v>
      </c>
    </row>
    <row r="275" spans="1:3">
      <c r="A275" s="1" t="s">
        <v>7079</v>
      </c>
      <c r="B275" t="str">
        <f t="shared" si="8"/>
        <v>http://image.sinajs.cn/newchart/daily/n/sz000727.gif</v>
      </c>
      <c r="C275" t="str">
        <f t="shared" si="9"/>
        <v>&lt;img src='http://image.sinajs.cn/newchart/daily/n/sz000727.gif' /&gt;</v>
      </c>
    </row>
    <row r="276" spans="1:3">
      <c r="A276" s="1" t="s">
        <v>6240</v>
      </c>
      <c r="B276" t="str">
        <f t="shared" si="8"/>
        <v>http://image.sinajs.cn/newchart/daily/n/sz000728.gif</v>
      </c>
      <c r="C276" t="str">
        <f t="shared" si="9"/>
        <v>&lt;img src='http://image.sinajs.cn/newchart/daily/n/sz000728.gif' /&gt;</v>
      </c>
    </row>
    <row r="277" spans="1:3">
      <c r="A277" s="1" t="s">
        <v>6106</v>
      </c>
      <c r="B277" t="str">
        <f t="shared" si="8"/>
        <v>http://image.sinajs.cn/newchart/daily/n/sz000729.gif</v>
      </c>
      <c r="C277" t="str">
        <f t="shared" si="9"/>
        <v>&lt;img src='http://image.sinajs.cn/newchart/daily/n/sz000729.gif' /&gt;</v>
      </c>
    </row>
    <row r="278" spans="1:3">
      <c r="A278" s="1" t="s">
        <v>6550</v>
      </c>
      <c r="B278" t="str">
        <f t="shared" si="8"/>
        <v>http://image.sinajs.cn/newchart/daily/n/sz000731.gif</v>
      </c>
      <c r="C278" t="str">
        <f t="shared" si="9"/>
        <v>&lt;img src='http://image.sinajs.cn/newchart/daily/n/sz000731.gif' /&gt;</v>
      </c>
    </row>
    <row r="279" spans="1:3">
      <c r="A279" s="1" t="s">
        <v>1584</v>
      </c>
      <c r="B279" t="str">
        <f t="shared" si="8"/>
        <v>http://image.sinajs.cn/newchart/daily/n/sz000732.gif</v>
      </c>
      <c r="C279" t="str">
        <f t="shared" si="9"/>
        <v>&lt;img src='http://image.sinajs.cn/newchart/daily/n/sz000732.gif' /&gt;</v>
      </c>
    </row>
    <row r="280" spans="1:3">
      <c r="A280" s="1" t="s">
        <v>2802</v>
      </c>
      <c r="B280" t="str">
        <f t="shared" si="8"/>
        <v>http://image.sinajs.cn/newchart/daily/n/sz000733.gif</v>
      </c>
      <c r="C280" t="str">
        <f t="shared" si="9"/>
        <v>&lt;img src='http://image.sinajs.cn/newchart/daily/n/sz000733.gif' /&gt;</v>
      </c>
    </row>
    <row r="281" spans="1:3">
      <c r="A281" s="1" t="s">
        <v>6707</v>
      </c>
      <c r="B281" t="str">
        <f t="shared" si="8"/>
        <v>http://image.sinajs.cn/newchart/daily/n/sz000735.gif</v>
      </c>
      <c r="C281" t="str">
        <f t="shared" si="9"/>
        <v>&lt;img src='http://image.sinajs.cn/newchart/daily/n/sz000735.gif' /&gt;</v>
      </c>
    </row>
    <row r="282" spans="1:3">
      <c r="A282" s="1" t="s">
        <v>6434</v>
      </c>
      <c r="B282" t="str">
        <f t="shared" si="8"/>
        <v>http://image.sinajs.cn/newchart/daily/n/sz000736.gif</v>
      </c>
      <c r="C282" t="str">
        <f t="shared" si="9"/>
        <v>&lt;img src='http://image.sinajs.cn/newchart/daily/n/sz000736.gif' /&gt;</v>
      </c>
    </row>
    <row r="283" spans="1:3">
      <c r="A283" s="1" t="s">
        <v>6648</v>
      </c>
      <c r="B283" t="str">
        <f t="shared" si="8"/>
        <v>http://image.sinajs.cn/newchart/daily/n/sz000737.gif</v>
      </c>
      <c r="C283" t="str">
        <f t="shared" si="9"/>
        <v>&lt;img src='http://image.sinajs.cn/newchart/daily/n/sz000737.gif' /&gt;</v>
      </c>
    </row>
    <row r="284" spans="1:3">
      <c r="A284" s="1" t="s">
        <v>776</v>
      </c>
      <c r="B284" t="str">
        <f t="shared" si="8"/>
        <v>http://image.sinajs.cn/newchart/daily/n/sz000738.gif</v>
      </c>
      <c r="C284" t="str">
        <f t="shared" si="9"/>
        <v>&lt;img src='http://image.sinajs.cn/newchart/daily/n/sz000738.gif' /&gt;</v>
      </c>
    </row>
    <row r="285" spans="1:3">
      <c r="A285" s="1" t="s">
        <v>589</v>
      </c>
      <c r="B285" t="str">
        <f t="shared" si="8"/>
        <v>http://image.sinajs.cn/newchart/daily/n/sz000739.gif</v>
      </c>
      <c r="C285" t="str">
        <f t="shared" si="9"/>
        <v>&lt;img src='http://image.sinajs.cn/newchart/daily/n/sz000739.gif' /&gt;</v>
      </c>
    </row>
    <row r="286" spans="1:3">
      <c r="A286" s="1" t="s">
        <v>6104</v>
      </c>
      <c r="B286" t="str">
        <f t="shared" si="8"/>
        <v>http://image.sinajs.cn/newchart/daily/n/sz000750.gif</v>
      </c>
      <c r="C286" t="str">
        <f t="shared" si="9"/>
        <v>&lt;img src='http://image.sinajs.cn/newchart/daily/n/sz000750.gif' /&gt;</v>
      </c>
    </row>
    <row r="287" spans="1:3">
      <c r="A287" s="1" t="s">
        <v>2430</v>
      </c>
      <c r="B287" t="str">
        <f t="shared" si="8"/>
        <v>http://image.sinajs.cn/newchart/daily/n/sz000751.gif</v>
      </c>
      <c r="C287" t="str">
        <f t="shared" si="9"/>
        <v>&lt;img src='http://image.sinajs.cn/newchart/daily/n/sz000751.gif' /&gt;</v>
      </c>
    </row>
    <row r="288" spans="1:3">
      <c r="A288" s="1" t="s">
        <v>1776</v>
      </c>
      <c r="B288" t="str">
        <f t="shared" si="8"/>
        <v>http://image.sinajs.cn/newchart/daily/n/sz000752.gif</v>
      </c>
      <c r="C288" t="str">
        <f t="shared" si="9"/>
        <v>&lt;img src='http://image.sinajs.cn/newchart/daily/n/sz000752.gif' /&gt;</v>
      </c>
    </row>
    <row r="289" spans="1:3">
      <c r="A289" s="1" t="s">
        <v>6741</v>
      </c>
      <c r="B289" t="str">
        <f t="shared" si="8"/>
        <v>http://image.sinajs.cn/newchart/daily/n/sz000753.gif</v>
      </c>
      <c r="C289" t="str">
        <f t="shared" si="9"/>
        <v>&lt;img src='http://image.sinajs.cn/newchart/daily/n/sz000753.gif' /&gt;</v>
      </c>
    </row>
    <row r="290" spans="1:3">
      <c r="A290" s="1" t="s">
        <v>6502</v>
      </c>
      <c r="B290" t="str">
        <f t="shared" si="8"/>
        <v>http://image.sinajs.cn/newchart/daily/n/sz000755.gif</v>
      </c>
      <c r="C290" t="str">
        <f t="shared" si="9"/>
        <v>&lt;img src='http://image.sinajs.cn/newchart/daily/n/sz000755.gif' /&gt;</v>
      </c>
    </row>
    <row r="291" spans="1:3">
      <c r="A291" s="1" t="s">
        <v>2331</v>
      </c>
      <c r="B291" t="str">
        <f t="shared" si="8"/>
        <v>http://image.sinajs.cn/newchart/daily/n/sz000756.gif</v>
      </c>
      <c r="C291" t="str">
        <f t="shared" si="9"/>
        <v>&lt;img src='http://image.sinajs.cn/newchart/daily/n/sz000756.gif' /&gt;</v>
      </c>
    </row>
    <row r="292" spans="1:3">
      <c r="A292" s="1" t="s">
        <v>6102</v>
      </c>
      <c r="B292" t="str">
        <f t="shared" si="8"/>
        <v>http://image.sinajs.cn/newchart/daily/n/sz000757.gif</v>
      </c>
      <c r="C292" t="str">
        <f t="shared" si="9"/>
        <v>&lt;img src='http://image.sinajs.cn/newchart/daily/n/sz000757.gif' /&gt;</v>
      </c>
    </row>
    <row r="293" spans="1:3">
      <c r="A293" s="1" t="s">
        <v>2798</v>
      </c>
      <c r="B293" t="str">
        <f t="shared" si="8"/>
        <v>http://image.sinajs.cn/newchart/daily/n/sz000758.gif</v>
      </c>
      <c r="C293" t="str">
        <f t="shared" si="9"/>
        <v>&lt;img src='http://image.sinajs.cn/newchart/daily/n/sz000758.gif' /&gt;</v>
      </c>
    </row>
    <row r="294" spans="1:3">
      <c r="A294" s="1" t="s">
        <v>6466</v>
      </c>
      <c r="B294" t="str">
        <f t="shared" si="8"/>
        <v>http://image.sinajs.cn/newchart/daily/n/sz000759.gif</v>
      </c>
      <c r="C294" t="str">
        <f t="shared" si="9"/>
        <v>&lt;img src='http://image.sinajs.cn/newchart/daily/n/sz000759.gif' /&gt;</v>
      </c>
    </row>
    <row r="295" spans="1:3">
      <c r="A295" s="1" t="s">
        <v>6100</v>
      </c>
      <c r="B295" t="str">
        <f t="shared" si="8"/>
        <v>http://image.sinajs.cn/newchart/daily/n/sz000760.gif</v>
      </c>
      <c r="C295" t="str">
        <f t="shared" si="9"/>
        <v>&lt;img src='http://image.sinajs.cn/newchart/daily/n/sz000760.gif' /&gt;</v>
      </c>
    </row>
    <row r="296" spans="1:3">
      <c r="A296" s="1" t="s">
        <v>2461</v>
      </c>
      <c r="B296" t="str">
        <f t="shared" si="8"/>
        <v>http://image.sinajs.cn/newchart/daily/n/sz000761.gif</v>
      </c>
      <c r="C296" t="str">
        <f t="shared" si="9"/>
        <v>&lt;img src='http://image.sinajs.cn/newchart/daily/n/sz000761.gif' /&gt;</v>
      </c>
    </row>
    <row r="297" spans="1:3">
      <c r="A297" s="1" t="s">
        <v>6861</v>
      </c>
      <c r="B297" t="str">
        <f t="shared" si="8"/>
        <v>http://image.sinajs.cn/newchart/daily/n/sz000762.gif</v>
      </c>
      <c r="C297" t="str">
        <f t="shared" si="9"/>
        <v>&lt;img src='http://image.sinajs.cn/newchart/daily/n/sz000762.gif' /&gt;</v>
      </c>
    </row>
    <row r="298" spans="1:3">
      <c r="A298" s="1" t="s">
        <v>6098</v>
      </c>
      <c r="B298" t="str">
        <f t="shared" si="8"/>
        <v>http://image.sinajs.cn/newchart/daily/n/sz000766.gif</v>
      </c>
      <c r="C298" t="str">
        <f t="shared" si="9"/>
        <v>&lt;img src='http://image.sinajs.cn/newchart/daily/n/sz000766.gif' /&gt;</v>
      </c>
    </row>
    <row r="299" spans="1:3">
      <c r="A299" s="1" t="s">
        <v>6452</v>
      </c>
      <c r="B299" t="str">
        <f t="shared" ref="B299:B362" si="10">"http://image.sinajs.cn/newchart/daily/n/"&amp;"sz"&amp;A299&amp;".gif"</f>
        <v>http://image.sinajs.cn/newchart/daily/n/sz000767.gif</v>
      </c>
      <c r="C299" t="str">
        <f t="shared" si="9"/>
        <v>&lt;img src='http://image.sinajs.cn/newchart/daily/n/sz000767.gif' /&gt;</v>
      </c>
    </row>
    <row r="300" spans="1:3">
      <c r="A300" s="1" t="s">
        <v>6374</v>
      </c>
      <c r="B300" t="str">
        <f t="shared" si="10"/>
        <v>http://image.sinajs.cn/newchart/daily/n/sz000768.gif</v>
      </c>
      <c r="C300" t="str">
        <f t="shared" si="9"/>
        <v>&lt;img src='http://image.sinajs.cn/newchart/daily/n/sz000768.gif' /&gt;</v>
      </c>
    </row>
    <row r="301" spans="1:3">
      <c r="A301" s="1" t="s">
        <v>2258</v>
      </c>
      <c r="B301" t="str">
        <f t="shared" si="10"/>
        <v>http://image.sinajs.cn/newchart/daily/n/sz000776.gif</v>
      </c>
      <c r="C301" t="str">
        <f t="shared" si="9"/>
        <v>&lt;img src='http://image.sinajs.cn/newchart/daily/n/sz000776.gif' /&gt;</v>
      </c>
    </row>
    <row r="302" spans="1:3">
      <c r="A302" s="1" t="s">
        <v>6210</v>
      </c>
      <c r="B302" t="str">
        <f t="shared" si="10"/>
        <v>http://image.sinajs.cn/newchart/daily/n/sz000777.gif</v>
      </c>
      <c r="C302" t="str">
        <f t="shared" si="9"/>
        <v>&lt;img src='http://image.sinajs.cn/newchart/daily/n/sz000777.gif' /&gt;</v>
      </c>
    </row>
    <row r="303" spans="1:3">
      <c r="A303" s="1" t="s">
        <v>481</v>
      </c>
      <c r="B303" t="str">
        <f t="shared" si="10"/>
        <v>http://image.sinajs.cn/newchart/daily/n/sz000778.gif</v>
      </c>
      <c r="C303" t="str">
        <f t="shared" si="9"/>
        <v>&lt;img src='http://image.sinajs.cn/newchart/daily/n/sz000778.gif' /&gt;</v>
      </c>
    </row>
    <row r="304" spans="1:3">
      <c r="A304" s="1" t="s">
        <v>1054</v>
      </c>
      <c r="B304" t="str">
        <f t="shared" si="10"/>
        <v>http://image.sinajs.cn/newchart/daily/n/sz000779.gif</v>
      </c>
      <c r="C304" t="str">
        <f t="shared" si="9"/>
        <v>&lt;img src='http://image.sinajs.cn/newchart/daily/n/sz000779.gif' /&gt;</v>
      </c>
    </row>
    <row r="305" spans="1:3">
      <c r="A305" s="1" t="s">
        <v>1984</v>
      </c>
      <c r="B305" t="str">
        <f t="shared" si="10"/>
        <v>http://image.sinajs.cn/newchart/daily/n/sz000780.gif</v>
      </c>
      <c r="C305" t="str">
        <f t="shared" si="9"/>
        <v>&lt;img src='http://image.sinajs.cn/newchart/daily/n/sz000780.gif' /&gt;</v>
      </c>
    </row>
    <row r="306" spans="1:3">
      <c r="A306" s="1" t="s">
        <v>6757</v>
      </c>
      <c r="B306" t="str">
        <f t="shared" si="10"/>
        <v>http://image.sinajs.cn/newchart/daily/n/sz000782.gif</v>
      </c>
      <c r="C306" t="str">
        <f t="shared" si="9"/>
        <v>&lt;img src='http://image.sinajs.cn/newchart/daily/n/sz000782.gif' /&gt;</v>
      </c>
    </row>
    <row r="307" spans="1:3">
      <c r="A307" s="1" t="s">
        <v>2264</v>
      </c>
      <c r="B307" t="str">
        <f t="shared" si="10"/>
        <v>http://image.sinajs.cn/newchart/daily/n/sz000783.gif</v>
      </c>
      <c r="C307" t="str">
        <f t="shared" si="9"/>
        <v>&lt;img src='http://image.sinajs.cn/newchart/daily/n/sz000783.gif' /&gt;</v>
      </c>
    </row>
    <row r="308" spans="1:3">
      <c r="A308" s="1" t="s">
        <v>2727</v>
      </c>
      <c r="B308" t="str">
        <f t="shared" si="10"/>
        <v>http://image.sinajs.cn/newchart/daily/n/sz000785.gif</v>
      </c>
      <c r="C308" t="str">
        <f t="shared" si="9"/>
        <v>&lt;img src='http://image.sinajs.cn/newchart/daily/n/sz000785.gif' /&gt;</v>
      </c>
    </row>
    <row r="309" spans="1:3">
      <c r="A309" s="1" t="s">
        <v>331</v>
      </c>
      <c r="B309" t="str">
        <f t="shared" si="10"/>
        <v>http://image.sinajs.cn/newchart/daily/n/sz000786.gif</v>
      </c>
      <c r="C309" t="str">
        <f t="shared" si="9"/>
        <v>&lt;img src='http://image.sinajs.cn/newchart/daily/n/sz000786.gif' /&gt;</v>
      </c>
    </row>
    <row r="310" spans="1:3">
      <c r="A310" s="1" t="s">
        <v>1058</v>
      </c>
      <c r="B310" t="str">
        <f t="shared" si="10"/>
        <v>http://image.sinajs.cn/newchart/daily/n/sz000788.gif</v>
      </c>
      <c r="C310" t="str">
        <f t="shared" si="9"/>
        <v>&lt;img src='http://image.sinajs.cn/newchart/daily/n/sz000788.gif' /&gt;</v>
      </c>
    </row>
    <row r="311" spans="1:3">
      <c r="A311" s="1" t="s">
        <v>1827</v>
      </c>
      <c r="B311" t="str">
        <f t="shared" si="10"/>
        <v>http://image.sinajs.cn/newchart/daily/n/sz000789.gif</v>
      </c>
      <c r="C311" t="str">
        <f t="shared" si="9"/>
        <v>&lt;img src='http://image.sinajs.cn/newchart/daily/n/sz000789.gif' /&gt;</v>
      </c>
    </row>
    <row r="312" spans="1:3">
      <c r="A312" s="1" t="s">
        <v>176</v>
      </c>
      <c r="B312" t="str">
        <f t="shared" si="10"/>
        <v>http://image.sinajs.cn/newchart/daily/n/sz000790.gif</v>
      </c>
      <c r="C312" t="str">
        <f t="shared" si="9"/>
        <v>&lt;img src='http://image.sinajs.cn/newchart/daily/n/sz000790.gif' /&gt;</v>
      </c>
    </row>
    <row r="313" spans="1:3">
      <c r="A313" s="1" t="s">
        <v>2820</v>
      </c>
      <c r="B313" t="str">
        <f t="shared" si="10"/>
        <v>http://image.sinajs.cn/newchart/daily/n/sz000791.gif</v>
      </c>
      <c r="C313" t="str">
        <f t="shared" si="9"/>
        <v>&lt;img src='http://image.sinajs.cn/newchart/daily/n/sz000791.gif' /&gt;</v>
      </c>
    </row>
    <row r="314" spans="1:3">
      <c r="A314" s="1" t="s">
        <v>6715</v>
      </c>
      <c r="B314" t="str">
        <f t="shared" si="10"/>
        <v>http://image.sinajs.cn/newchart/daily/n/sz000792.gif</v>
      </c>
      <c r="C314" t="str">
        <f t="shared" si="9"/>
        <v>&lt;img src='http://image.sinajs.cn/newchart/daily/n/sz000792.gif' /&gt;</v>
      </c>
    </row>
    <row r="315" spans="1:3">
      <c r="A315" s="1" t="s">
        <v>6096</v>
      </c>
      <c r="B315" t="str">
        <f t="shared" si="10"/>
        <v>http://image.sinajs.cn/newchart/daily/n/sz000793.gif</v>
      </c>
      <c r="C315" t="str">
        <f t="shared" si="9"/>
        <v>&lt;img src='http://image.sinajs.cn/newchart/daily/n/sz000793.gif' /&gt;</v>
      </c>
    </row>
    <row r="316" spans="1:3">
      <c r="A316" s="1" t="s">
        <v>1885</v>
      </c>
      <c r="B316" t="str">
        <f t="shared" si="10"/>
        <v>http://image.sinajs.cn/newchart/daily/n/sz000795.gif</v>
      </c>
      <c r="C316" t="str">
        <f t="shared" si="9"/>
        <v>&lt;img src='http://image.sinajs.cn/newchart/daily/n/sz000795.gif' /&gt;</v>
      </c>
    </row>
    <row r="317" spans="1:3">
      <c r="A317" s="1" t="s">
        <v>6094</v>
      </c>
      <c r="B317" t="str">
        <f t="shared" si="10"/>
        <v>http://image.sinajs.cn/newchart/daily/n/sz000796.gif</v>
      </c>
      <c r="C317" t="str">
        <f t="shared" si="9"/>
        <v>&lt;img src='http://image.sinajs.cn/newchart/daily/n/sz000796.gif' /&gt;</v>
      </c>
    </row>
    <row r="318" spans="1:3">
      <c r="A318" s="1" t="s">
        <v>6244</v>
      </c>
      <c r="B318" t="str">
        <f t="shared" si="10"/>
        <v>http://image.sinajs.cn/newchart/daily/n/sz000797.gif</v>
      </c>
      <c r="C318" t="str">
        <f t="shared" si="9"/>
        <v>&lt;img src='http://image.sinajs.cn/newchart/daily/n/sz000797.gif' /&gt;</v>
      </c>
    </row>
    <row r="319" spans="1:3">
      <c r="A319" s="1" t="s">
        <v>2667</v>
      </c>
      <c r="B319" t="str">
        <f t="shared" si="10"/>
        <v>http://image.sinajs.cn/newchart/daily/n/sz000798.gif</v>
      </c>
      <c r="C319" t="str">
        <f t="shared" si="9"/>
        <v>&lt;img src='http://image.sinajs.cn/newchart/daily/n/sz000798.gif' /&gt;</v>
      </c>
    </row>
    <row r="320" spans="1:3">
      <c r="A320" s="1" t="s">
        <v>6270</v>
      </c>
      <c r="B320" t="str">
        <f t="shared" si="10"/>
        <v>http://image.sinajs.cn/newchart/daily/n/sz000799.gif</v>
      </c>
      <c r="C320" t="str">
        <f t="shared" si="9"/>
        <v>&lt;img src='http://image.sinajs.cn/newchart/daily/n/sz000799.gif' /&gt;</v>
      </c>
    </row>
    <row r="321" spans="1:3">
      <c r="A321" s="1" t="s">
        <v>6320</v>
      </c>
      <c r="B321" t="str">
        <f t="shared" si="10"/>
        <v>http://image.sinajs.cn/newchart/daily/n/sz000800.gif</v>
      </c>
      <c r="C321" t="str">
        <f t="shared" si="9"/>
        <v>&lt;img src='http://image.sinajs.cn/newchart/daily/n/sz000800.gif' /&gt;</v>
      </c>
    </row>
    <row r="322" spans="1:3">
      <c r="A322" s="1" t="s">
        <v>6536</v>
      </c>
      <c r="B322" t="str">
        <f t="shared" si="10"/>
        <v>http://image.sinajs.cn/newchart/daily/n/sz000801.gif</v>
      </c>
      <c r="C322" t="str">
        <f t="shared" ref="C322:C385" si="11">"&lt;img src='"&amp;B322&amp;"' /&gt;"</f>
        <v>&lt;img src='http://image.sinajs.cn/newchart/daily/n/sz000801.gif' /&gt;</v>
      </c>
    </row>
    <row r="323" spans="1:3">
      <c r="A323" s="1" t="s">
        <v>6372</v>
      </c>
      <c r="B323" t="str">
        <f t="shared" si="10"/>
        <v>http://image.sinajs.cn/newchart/daily/n/sz000802.gif</v>
      </c>
      <c r="C323" t="str">
        <f t="shared" si="11"/>
        <v>&lt;img src='http://image.sinajs.cn/newchart/daily/n/sz000802.gif' /&gt;</v>
      </c>
    </row>
    <row r="324" spans="1:3">
      <c r="A324" s="1" t="s">
        <v>475</v>
      </c>
      <c r="B324" t="str">
        <f t="shared" si="10"/>
        <v>http://image.sinajs.cn/newchart/daily/n/sz000803.gif</v>
      </c>
      <c r="C324" t="str">
        <f t="shared" si="11"/>
        <v>&lt;img src='http://image.sinajs.cn/newchart/daily/n/sz000803.gif' /&gt;</v>
      </c>
    </row>
    <row r="325" spans="1:3">
      <c r="A325" s="1" t="s">
        <v>1254</v>
      </c>
      <c r="B325" t="str">
        <f t="shared" si="10"/>
        <v>http://image.sinajs.cn/newchart/daily/n/sz000806.gif</v>
      </c>
      <c r="C325" t="str">
        <f t="shared" si="11"/>
        <v>&lt;img src='http://image.sinajs.cn/newchart/daily/n/sz000806.gif' /&gt;</v>
      </c>
    </row>
    <row r="326" spans="1:3">
      <c r="A326" s="1" t="s">
        <v>1619</v>
      </c>
      <c r="B326" t="str">
        <f t="shared" si="10"/>
        <v>http://image.sinajs.cn/newchart/daily/n/sz000807.gif</v>
      </c>
      <c r="C326" t="str">
        <f t="shared" si="11"/>
        <v>&lt;img src='http://image.sinajs.cn/newchart/daily/n/sz000807.gif' /&gt;</v>
      </c>
    </row>
    <row r="327" spans="1:3">
      <c r="A327" s="1" t="s">
        <v>6092</v>
      </c>
      <c r="B327" t="str">
        <f t="shared" si="10"/>
        <v>http://image.sinajs.cn/newchart/daily/n/sz000809.gif</v>
      </c>
      <c r="C327" t="str">
        <f t="shared" si="11"/>
        <v>&lt;img src='http://image.sinajs.cn/newchart/daily/n/sz000809.gif' /&gt;</v>
      </c>
    </row>
    <row r="328" spans="1:3">
      <c r="A328" s="1" t="s">
        <v>410</v>
      </c>
      <c r="B328" t="str">
        <f t="shared" si="10"/>
        <v>http://image.sinajs.cn/newchart/daily/n/sz000810.gif</v>
      </c>
      <c r="C328" t="str">
        <f t="shared" si="11"/>
        <v>&lt;img src='http://image.sinajs.cn/newchart/daily/n/sz000810.gif' /&gt;</v>
      </c>
    </row>
    <row r="329" spans="1:3">
      <c r="A329" s="1" t="s">
        <v>1947</v>
      </c>
      <c r="B329" t="str">
        <f t="shared" si="10"/>
        <v>http://image.sinajs.cn/newchart/daily/n/sz000811.gif</v>
      </c>
      <c r="C329" t="str">
        <f t="shared" si="11"/>
        <v>&lt;img src='http://image.sinajs.cn/newchart/daily/n/sz000811.gif' /&gt;</v>
      </c>
    </row>
    <row r="330" spans="1:3">
      <c r="A330" s="1" t="s">
        <v>6090</v>
      </c>
      <c r="B330" t="str">
        <f t="shared" si="10"/>
        <v>http://image.sinajs.cn/newchart/daily/n/sz000812.gif</v>
      </c>
      <c r="C330" t="str">
        <f t="shared" si="11"/>
        <v>&lt;img src='http://image.sinajs.cn/newchart/daily/n/sz000812.gif' /&gt;</v>
      </c>
    </row>
    <row r="331" spans="1:3">
      <c r="A331" s="1" t="s">
        <v>2694</v>
      </c>
      <c r="B331" t="str">
        <f t="shared" si="10"/>
        <v>http://image.sinajs.cn/newchart/daily/n/sz000813.gif</v>
      </c>
      <c r="C331" t="str">
        <f t="shared" si="11"/>
        <v>&lt;img src='http://image.sinajs.cn/newchart/daily/n/sz000813.gif' /&gt;</v>
      </c>
    </row>
    <row r="332" spans="1:3">
      <c r="A332" s="1" t="s">
        <v>6997</v>
      </c>
      <c r="B332" t="str">
        <f t="shared" si="10"/>
        <v>http://image.sinajs.cn/newchart/daily/n/sz000815.gif</v>
      </c>
      <c r="C332" t="str">
        <f t="shared" si="11"/>
        <v>&lt;img src='http://image.sinajs.cn/newchart/daily/n/sz000815.gif' /&gt;</v>
      </c>
    </row>
    <row r="333" spans="1:3">
      <c r="A333" s="1" t="s">
        <v>7093</v>
      </c>
      <c r="B333" t="str">
        <f t="shared" si="10"/>
        <v>http://image.sinajs.cn/newchart/daily/n/sz000816.gif</v>
      </c>
      <c r="C333" t="str">
        <f t="shared" si="11"/>
        <v>&lt;img src='http://image.sinajs.cn/newchart/daily/n/sz000816.gif' /&gt;</v>
      </c>
    </row>
    <row r="334" spans="1:3">
      <c r="A334" s="1" t="s">
        <v>6761</v>
      </c>
      <c r="B334" t="str">
        <f t="shared" si="10"/>
        <v>http://image.sinajs.cn/newchart/daily/n/sz000818.gif</v>
      </c>
      <c r="C334" t="str">
        <f t="shared" si="11"/>
        <v>&lt;img src='http://image.sinajs.cn/newchart/daily/n/sz000818.gif' /&gt;</v>
      </c>
    </row>
    <row r="335" spans="1:3">
      <c r="A335" s="1" t="s">
        <v>976</v>
      </c>
      <c r="B335" t="str">
        <f t="shared" si="10"/>
        <v>http://image.sinajs.cn/newchart/daily/n/sz000819.gif</v>
      </c>
      <c r="C335" t="str">
        <f t="shared" si="11"/>
        <v>&lt;img src='http://image.sinajs.cn/newchart/daily/n/sz000819.gif' /&gt;</v>
      </c>
    </row>
    <row r="336" spans="1:3">
      <c r="A336" s="1" t="s">
        <v>6088</v>
      </c>
      <c r="B336" t="str">
        <f t="shared" si="10"/>
        <v>http://image.sinajs.cn/newchart/daily/n/sz000820.gif</v>
      </c>
      <c r="C336" t="str">
        <f t="shared" si="11"/>
        <v>&lt;img src='http://image.sinajs.cn/newchart/daily/n/sz000820.gif' /&gt;</v>
      </c>
    </row>
    <row r="337" spans="1:3">
      <c r="A337" s="1" t="s">
        <v>1378</v>
      </c>
      <c r="B337" t="str">
        <f t="shared" si="10"/>
        <v>http://image.sinajs.cn/newchart/daily/n/sz000821.gif</v>
      </c>
      <c r="C337" t="str">
        <f t="shared" si="11"/>
        <v>&lt;img src='http://image.sinajs.cn/newchart/daily/n/sz000821.gif' /&gt;</v>
      </c>
    </row>
    <row r="338" spans="1:3">
      <c r="A338" s="1" t="s">
        <v>6947</v>
      </c>
      <c r="B338" t="str">
        <f t="shared" si="10"/>
        <v>http://image.sinajs.cn/newchart/daily/n/sz000822.gif</v>
      </c>
      <c r="C338" t="str">
        <f t="shared" si="11"/>
        <v>&lt;img src='http://image.sinajs.cn/newchart/daily/n/sz000822.gif' /&gt;</v>
      </c>
    </row>
    <row r="339" spans="1:3">
      <c r="A339" s="1" t="s">
        <v>6783</v>
      </c>
      <c r="B339" t="str">
        <f t="shared" si="10"/>
        <v>http://image.sinajs.cn/newchart/daily/n/sz000823.gif</v>
      </c>
      <c r="C339" t="str">
        <f t="shared" si="11"/>
        <v>&lt;img src='http://image.sinajs.cn/newchart/daily/n/sz000823.gif' /&gt;</v>
      </c>
    </row>
    <row r="340" spans="1:3">
      <c r="A340" s="1" t="s">
        <v>2582</v>
      </c>
      <c r="B340" t="str">
        <f t="shared" si="10"/>
        <v>http://image.sinajs.cn/newchart/daily/n/sz000825.gif</v>
      </c>
      <c r="C340" t="str">
        <f t="shared" si="11"/>
        <v>&lt;img src='http://image.sinajs.cn/newchart/daily/n/sz000825.gif' /&gt;</v>
      </c>
    </row>
    <row r="341" spans="1:3">
      <c r="A341" s="1" t="s">
        <v>907</v>
      </c>
      <c r="B341" t="str">
        <f t="shared" si="10"/>
        <v>http://image.sinajs.cn/newchart/daily/n/sz000826.gif</v>
      </c>
      <c r="C341" t="str">
        <f t="shared" si="11"/>
        <v>&lt;img src='http://image.sinajs.cn/newchart/daily/n/sz000826.gif' /&gt;</v>
      </c>
    </row>
    <row r="342" spans="1:3">
      <c r="A342" s="1" t="s">
        <v>2495</v>
      </c>
      <c r="B342" t="str">
        <f t="shared" si="10"/>
        <v>http://image.sinajs.cn/newchart/daily/n/sz000828.gif</v>
      </c>
      <c r="C342" t="str">
        <f t="shared" si="11"/>
        <v>&lt;img src='http://image.sinajs.cn/newchart/daily/n/sz000828.gif' /&gt;</v>
      </c>
    </row>
    <row r="343" spans="1:3">
      <c r="A343" s="1" t="s">
        <v>6340</v>
      </c>
      <c r="B343" t="str">
        <f t="shared" si="10"/>
        <v>http://image.sinajs.cn/newchart/daily/n/sz000829.gif</v>
      </c>
      <c r="C343" t="str">
        <f t="shared" si="11"/>
        <v>&lt;img src='http://image.sinajs.cn/newchart/daily/n/sz000829.gif' /&gt;</v>
      </c>
    </row>
    <row r="344" spans="1:3">
      <c r="A344" s="1" t="s">
        <v>1153</v>
      </c>
      <c r="B344" t="str">
        <f t="shared" si="10"/>
        <v>http://image.sinajs.cn/newchart/daily/n/sz000830.gif</v>
      </c>
      <c r="C344" t="str">
        <f t="shared" si="11"/>
        <v>&lt;img src='http://image.sinajs.cn/newchart/daily/n/sz000830.gif' /&gt;</v>
      </c>
    </row>
    <row r="345" spans="1:3">
      <c r="A345" s="1" t="s">
        <v>2036</v>
      </c>
      <c r="B345" t="str">
        <f t="shared" si="10"/>
        <v>http://image.sinajs.cn/newchart/daily/n/sz000831.gif</v>
      </c>
      <c r="C345" t="str">
        <f t="shared" si="11"/>
        <v>&lt;img src='http://image.sinajs.cn/newchart/daily/n/sz000831.gif' /&gt;</v>
      </c>
    </row>
    <row r="346" spans="1:3">
      <c r="A346" s="1" t="s">
        <v>2131</v>
      </c>
      <c r="B346" t="str">
        <f t="shared" si="10"/>
        <v>http://image.sinajs.cn/newchart/daily/n/sz000833.gif</v>
      </c>
      <c r="C346" t="str">
        <f t="shared" si="11"/>
        <v>&lt;img src='http://image.sinajs.cn/newchart/daily/n/sz000833.gif' /&gt;</v>
      </c>
    </row>
    <row r="347" spans="1:3">
      <c r="A347" s="1" t="s">
        <v>1968</v>
      </c>
      <c r="B347" t="str">
        <f t="shared" si="10"/>
        <v>http://image.sinajs.cn/newchart/daily/n/sz000835.gif</v>
      </c>
      <c r="C347" t="str">
        <f t="shared" si="11"/>
        <v>&lt;img src='http://image.sinajs.cn/newchart/daily/n/sz000835.gif' /&gt;</v>
      </c>
    </row>
    <row r="348" spans="1:3">
      <c r="A348" s="1" t="s">
        <v>7065</v>
      </c>
      <c r="B348" t="str">
        <f t="shared" si="10"/>
        <v>http://image.sinajs.cn/newchart/daily/n/sz000836.gif</v>
      </c>
      <c r="C348" t="str">
        <f t="shared" si="11"/>
        <v>&lt;img src='http://image.sinajs.cn/newchart/daily/n/sz000836.gif' /&gt;</v>
      </c>
    </row>
    <row r="349" spans="1:3">
      <c r="A349" s="1" t="s">
        <v>2521</v>
      </c>
      <c r="B349" t="str">
        <f t="shared" si="10"/>
        <v>http://image.sinajs.cn/newchart/daily/n/sz000837.gif</v>
      </c>
      <c r="C349" t="str">
        <f t="shared" si="11"/>
        <v>&lt;img src='http://image.sinajs.cn/newchart/daily/n/sz000837.gif' /&gt;</v>
      </c>
    </row>
    <row r="350" spans="1:3">
      <c r="A350" s="1" t="s">
        <v>2244</v>
      </c>
      <c r="B350" t="str">
        <f t="shared" si="10"/>
        <v>http://image.sinajs.cn/newchart/daily/n/sz000838.gif</v>
      </c>
      <c r="C350" t="str">
        <f t="shared" si="11"/>
        <v>&lt;img src='http://image.sinajs.cn/newchart/daily/n/sz000838.gif' /&gt;</v>
      </c>
    </row>
    <row r="351" spans="1:3">
      <c r="A351" s="1" t="s">
        <v>2107</v>
      </c>
      <c r="B351" t="str">
        <f t="shared" si="10"/>
        <v>http://image.sinajs.cn/newchart/daily/n/sz000839.gif</v>
      </c>
      <c r="C351" t="str">
        <f t="shared" si="11"/>
        <v>&lt;img src='http://image.sinajs.cn/newchart/daily/n/sz000839.gif' /&gt;</v>
      </c>
    </row>
    <row r="352" spans="1:3">
      <c r="A352" s="1" t="s">
        <v>2749</v>
      </c>
      <c r="B352" t="str">
        <f t="shared" si="10"/>
        <v>http://image.sinajs.cn/newchart/daily/n/sz000848.gif</v>
      </c>
      <c r="C352" t="str">
        <f t="shared" si="11"/>
        <v>&lt;img src='http://image.sinajs.cn/newchart/daily/n/sz000848.gif' /&gt;</v>
      </c>
    </row>
    <row r="353" spans="1:3">
      <c r="A353" s="1" t="s">
        <v>2361</v>
      </c>
      <c r="B353" t="str">
        <f t="shared" si="10"/>
        <v>http://image.sinajs.cn/newchart/daily/n/sz000850.gif</v>
      </c>
      <c r="C353" t="str">
        <f t="shared" si="11"/>
        <v>&lt;img src='http://image.sinajs.cn/newchart/daily/n/sz000850.gif' /&gt;</v>
      </c>
    </row>
    <row r="354" spans="1:3">
      <c r="A354" s="1" t="s">
        <v>964</v>
      </c>
      <c r="B354" t="str">
        <f t="shared" si="10"/>
        <v>http://image.sinajs.cn/newchart/daily/n/sz000851.gif</v>
      </c>
      <c r="C354" t="str">
        <f t="shared" si="11"/>
        <v>&lt;img src='http://image.sinajs.cn/newchart/daily/n/sz000851.gif' /&gt;</v>
      </c>
    </row>
    <row r="355" spans="1:3">
      <c r="A355" s="1" t="s">
        <v>477</v>
      </c>
      <c r="B355" t="str">
        <f t="shared" si="10"/>
        <v>http://image.sinajs.cn/newchart/daily/n/sz000852.gif</v>
      </c>
      <c r="C355" t="str">
        <f t="shared" si="11"/>
        <v>&lt;img src='http://image.sinajs.cn/newchart/daily/n/sz000852.gif' /&gt;</v>
      </c>
    </row>
    <row r="356" spans="1:3">
      <c r="A356" s="1" t="s">
        <v>60</v>
      </c>
      <c r="B356" t="str">
        <f t="shared" si="10"/>
        <v>http://image.sinajs.cn/newchart/daily/n/sz000856.gif</v>
      </c>
      <c r="C356" t="str">
        <f t="shared" si="11"/>
        <v>&lt;img src='http://image.sinajs.cn/newchart/daily/n/sz000856.gif' /&gt;</v>
      </c>
    </row>
    <row r="357" spans="1:3">
      <c r="A357" s="1" t="s">
        <v>376</v>
      </c>
      <c r="B357" t="str">
        <f t="shared" si="10"/>
        <v>http://image.sinajs.cn/newchart/daily/n/sz000858.gif</v>
      </c>
      <c r="C357" t="str">
        <f t="shared" si="11"/>
        <v>&lt;img src='http://image.sinajs.cn/newchart/daily/n/sz000858.gif' /&gt;</v>
      </c>
    </row>
    <row r="358" spans="1:3">
      <c r="A358" s="1" t="s">
        <v>1721</v>
      </c>
      <c r="B358" t="str">
        <f t="shared" si="10"/>
        <v>http://image.sinajs.cn/newchart/daily/n/sz000859.gif</v>
      </c>
      <c r="C358" t="str">
        <f t="shared" si="11"/>
        <v>&lt;img src='http://image.sinajs.cn/newchart/daily/n/sz000859.gif' /&gt;</v>
      </c>
    </row>
    <row r="359" spans="1:3">
      <c r="A359" s="1" t="s">
        <v>1799</v>
      </c>
      <c r="B359" t="str">
        <f t="shared" si="10"/>
        <v>http://image.sinajs.cn/newchart/daily/n/sz000860.gif</v>
      </c>
      <c r="C359" t="str">
        <f t="shared" si="11"/>
        <v>&lt;img src='http://image.sinajs.cn/newchart/daily/n/sz000860.gif' /&gt;</v>
      </c>
    </row>
    <row r="360" spans="1:3">
      <c r="A360" s="1" t="s">
        <v>2539</v>
      </c>
      <c r="B360" t="str">
        <f t="shared" si="10"/>
        <v>http://image.sinajs.cn/newchart/daily/n/sz000861.gif</v>
      </c>
      <c r="C360" t="str">
        <f t="shared" si="11"/>
        <v>&lt;img src='http://image.sinajs.cn/newchart/daily/n/sz000861.gif' /&gt;</v>
      </c>
    </row>
    <row r="361" spans="1:3">
      <c r="A361" s="1" t="s">
        <v>6086</v>
      </c>
      <c r="B361" t="str">
        <f t="shared" si="10"/>
        <v>http://image.sinajs.cn/newchart/daily/n/sz000862.gif</v>
      </c>
      <c r="C361" t="str">
        <f t="shared" si="11"/>
        <v>&lt;img src='http://image.sinajs.cn/newchart/daily/n/sz000862.gif' /&gt;</v>
      </c>
    </row>
    <row r="362" spans="1:3">
      <c r="A362" s="1" t="s">
        <v>6869</v>
      </c>
      <c r="B362" t="str">
        <f t="shared" si="10"/>
        <v>http://image.sinajs.cn/newchart/daily/n/sz000863.gif</v>
      </c>
      <c r="C362" t="str">
        <f t="shared" si="11"/>
        <v>&lt;img src='http://image.sinajs.cn/newchart/daily/n/sz000863.gif' /&gt;</v>
      </c>
    </row>
    <row r="363" spans="1:3">
      <c r="A363" s="1" t="s">
        <v>2389</v>
      </c>
      <c r="B363" t="str">
        <f t="shared" ref="B363:B426" si="12">"http://image.sinajs.cn/newchart/daily/n/"&amp;"sz"&amp;A363&amp;".gif"</f>
        <v>http://image.sinajs.cn/newchart/daily/n/sz000868.gif</v>
      </c>
      <c r="C363" t="str">
        <f t="shared" si="11"/>
        <v>&lt;img src='http://image.sinajs.cn/newchart/daily/n/sz000868.gif' /&gt;</v>
      </c>
    </row>
    <row r="364" spans="1:3">
      <c r="A364" s="1" t="s">
        <v>1796</v>
      </c>
      <c r="B364" t="str">
        <f t="shared" si="12"/>
        <v>http://image.sinajs.cn/newchart/daily/n/sz000869.gif</v>
      </c>
      <c r="C364" t="str">
        <f t="shared" si="11"/>
        <v>&lt;img src='http://image.sinajs.cn/newchart/daily/n/sz000869.gif' /&gt;</v>
      </c>
    </row>
    <row r="365" spans="1:3">
      <c r="A365" s="1" t="s">
        <v>1193</v>
      </c>
      <c r="B365" t="str">
        <f t="shared" si="12"/>
        <v>http://image.sinajs.cn/newchart/daily/n/sz000875.gif</v>
      </c>
      <c r="C365" t="str">
        <f t="shared" si="11"/>
        <v>&lt;img src='http://image.sinajs.cn/newchart/daily/n/sz000875.gif' /&gt;</v>
      </c>
    </row>
    <row r="366" spans="1:3">
      <c r="A366" s="1" t="s">
        <v>6380</v>
      </c>
      <c r="B366" t="str">
        <f t="shared" si="12"/>
        <v>http://image.sinajs.cn/newchart/daily/n/sz000876.gif</v>
      </c>
      <c r="C366" t="str">
        <f t="shared" si="11"/>
        <v>&lt;img src='http://image.sinajs.cn/newchart/daily/n/sz000876.gif' /&gt;</v>
      </c>
    </row>
    <row r="367" spans="1:3">
      <c r="A367" s="1" t="s">
        <v>1937</v>
      </c>
      <c r="B367" t="str">
        <f t="shared" si="12"/>
        <v>http://image.sinajs.cn/newchart/daily/n/sz000877.gif</v>
      </c>
      <c r="C367" t="str">
        <f t="shared" si="11"/>
        <v>&lt;img src='http://image.sinajs.cn/newchart/daily/n/sz000877.gif' /&gt;</v>
      </c>
    </row>
    <row r="368" spans="1:3">
      <c r="A368" s="1" t="s">
        <v>2669</v>
      </c>
      <c r="B368" t="str">
        <f t="shared" si="12"/>
        <v>http://image.sinajs.cn/newchart/daily/n/sz000878.gif</v>
      </c>
      <c r="C368" t="str">
        <f t="shared" si="11"/>
        <v>&lt;img src='http://image.sinajs.cn/newchart/daily/n/sz000878.gif' /&gt;</v>
      </c>
    </row>
    <row r="369" spans="1:3">
      <c r="A369" s="1" t="s">
        <v>6430</v>
      </c>
      <c r="B369" t="str">
        <f t="shared" si="12"/>
        <v>http://image.sinajs.cn/newchart/daily/n/sz000880.gif</v>
      </c>
      <c r="C369" t="str">
        <f t="shared" si="11"/>
        <v>&lt;img src='http://image.sinajs.cn/newchart/daily/n/sz000880.gif' /&gt;</v>
      </c>
    </row>
    <row r="370" spans="1:3">
      <c r="A370" s="1" t="s">
        <v>1522</v>
      </c>
      <c r="B370" t="str">
        <f t="shared" si="12"/>
        <v>http://image.sinajs.cn/newchart/daily/n/sz000881.gif</v>
      </c>
      <c r="C370" t="str">
        <f t="shared" si="11"/>
        <v>&lt;img src='http://image.sinajs.cn/newchart/daily/n/sz000881.gif' /&gt;</v>
      </c>
    </row>
    <row r="371" spans="1:3">
      <c r="A371" s="1" t="s">
        <v>6616</v>
      </c>
      <c r="B371" t="str">
        <f t="shared" si="12"/>
        <v>http://image.sinajs.cn/newchart/daily/n/sz000882.gif</v>
      </c>
      <c r="C371" t="str">
        <f t="shared" si="11"/>
        <v>&lt;img src='http://image.sinajs.cn/newchart/daily/n/sz000882.gif' /&gt;</v>
      </c>
    </row>
    <row r="372" spans="1:3">
      <c r="A372" s="1" t="s">
        <v>1518</v>
      </c>
      <c r="B372" t="str">
        <f t="shared" si="12"/>
        <v>http://image.sinajs.cn/newchart/daily/n/sz000883.gif</v>
      </c>
      <c r="C372" t="str">
        <f t="shared" si="11"/>
        <v>&lt;img src='http://image.sinajs.cn/newchart/daily/n/sz000883.gif' /&gt;</v>
      </c>
    </row>
    <row r="373" spans="1:3">
      <c r="A373" s="1" t="s">
        <v>817</v>
      </c>
      <c r="B373" t="str">
        <f t="shared" si="12"/>
        <v>http://image.sinajs.cn/newchart/daily/n/sz000885.gif</v>
      </c>
      <c r="C373" t="str">
        <f t="shared" si="11"/>
        <v>&lt;img src='http://image.sinajs.cn/newchart/daily/n/sz000885.gif' /&gt;</v>
      </c>
    </row>
    <row r="374" spans="1:3">
      <c r="A374" s="1" t="s">
        <v>6606</v>
      </c>
      <c r="B374" t="str">
        <f t="shared" si="12"/>
        <v>http://image.sinajs.cn/newchart/daily/n/sz000886.gif</v>
      </c>
      <c r="C374" t="str">
        <f t="shared" si="11"/>
        <v>&lt;img src='http://image.sinajs.cn/newchart/daily/n/sz000886.gif' /&gt;</v>
      </c>
    </row>
    <row r="375" spans="1:3">
      <c r="A375" s="1" t="s">
        <v>1032</v>
      </c>
      <c r="B375" t="str">
        <f t="shared" si="12"/>
        <v>http://image.sinajs.cn/newchart/daily/n/sz000887.gif</v>
      </c>
      <c r="C375" t="str">
        <f t="shared" si="11"/>
        <v>&lt;img src='http://image.sinajs.cn/newchart/daily/n/sz000887.gif' /&gt;</v>
      </c>
    </row>
    <row r="376" spans="1:3">
      <c r="A376" s="1" t="s">
        <v>2756</v>
      </c>
      <c r="B376" t="str">
        <f t="shared" si="12"/>
        <v>http://image.sinajs.cn/newchart/daily/n/sz000888.gif</v>
      </c>
      <c r="C376" t="str">
        <f t="shared" si="11"/>
        <v>&lt;img src='http://image.sinajs.cn/newchart/daily/n/sz000888.gif' /&gt;</v>
      </c>
    </row>
    <row r="377" spans="1:3">
      <c r="A377" s="1" t="s">
        <v>1490</v>
      </c>
      <c r="B377" t="str">
        <f t="shared" si="12"/>
        <v>http://image.sinajs.cn/newchart/daily/n/sz000889.gif</v>
      </c>
      <c r="C377" t="str">
        <f t="shared" si="11"/>
        <v>&lt;img src='http://image.sinajs.cn/newchart/daily/n/sz000889.gif' /&gt;</v>
      </c>
    </row>
    <row r="378" spans="1:3">
      <c r="A378" s="1" t="s">
        <v>1414</v>
      </c>
      <c r="B378" t="str">
        <f t="shared" si="12"/>
        <v>http://image.sinajs.cn/newchart/daily/n/sz000890.gif</v>
      </c>
      <c r="C378" t="str">
        <f t="shared" si="11"/>
        <v>&lt;img src='http://image.sinajs.cn/newchart/daily/n/sz000890.gif' /&gt;</v>
      </c>
    </row>
    <row r="379" spans="1:3">
      <c r="A379" s="1" t="s">
        <v>6274</v>
      </c>
      <c r="B379" t="str">
        <f t="shared" si="12"/>
        <v>http://image.sinajs.cn/newchart/daily/n/sz000892.gif</v>
      </c>
      <c r="C379" t="str">
        <f t="shared" si="11"/>
        <v>&lt;img src='http://image.sinajs.cn/newchart/daily/n/sz000892.gif' /&gt;</v>
      </c>
    </row>
    <row r="380" spans="1:3">
      <c r="A380" s="1" t="s">
        <v>1680</v>
      </c>
      <c r="B380" t="str">
        <f t="shared" si="12"/>
        <v>http://image.sinajs.cn/newchart/daily/n/sz000893.gif</v>
      </c>
      <c r="C380" t="str">
        <f t="shared" si="11"/>
        <v>&lt;img src='http://image.sinajs.cn/newchart/daily/n/sz000893.gif' /&gt;</v>
      </c>
    </row>
    <row r="381" spans="1:3">
      <c r="A381" s="1" t="s">
        <v>1000</v>
      </c>
      <c r="B381" t="str">
        <f t="shared" si="12"/>
        <v>http://image.sinajs.cn/newchart/daily/n/sz000895.gif</v>
      </c>
      <c r="C381" t="str">
        <f t="shared" si="11"/>
        <v>&lt;img src='http://image.sinajs.cn/newchart/daily/n/sz000895.gif' /&gt;</v>
      </c>
    </row>
    <row r="382" spans="1:3">
      <c r="A382" s="1" t="s">
        <v>1189</v>
      </c>
      <c r="B382" t="str">
        <f t="shared" si="12"/>
        <v>http://image.sinajs.cn/newchart/daily/n/sz000897.gif</v>
      </c>
      <c r="C382" t="str">
        <f t="shared" si="11"/>
        <v>&lt;img src='http://image.sinajs.cn/newchart/daily/n/sz000897.gif' /&gt;</v>
      </c>
    </row>
    <row r="383" spans="1:3">
      <c r="A383" s="1" t="s">
        <v>6675</v>
      </c>
      <c r="B383" t="str">
        <f t="shared" si="12"/>
        <v>http://image.sinajs.cn/newchart/daily/n/sz000898.gif</v>
      </c>
      <c r="C383" t="str">
        <f t="shared" si="11"/>
        <v>&lt;img src='http://image.sinajs.cn/newchart/daily/n/sz000898.gif' /&gt;</v>
      </c>
    </row>
    <row r="384" spans="1:3">
      <c r="A384" s="1" t="s">
        <v>1327</v>
      </c>
      <c r="B384" t="str">
        <f t="shared" si="12"/>
        <v>http://image.sinajs.cn/newchart/daily/n/sz000899.gif</v>
      </c>
      <c r="C384" t="str">
        <f t="shared" si="11"/>
        <v>&lt;img src='http://image.sinajs.cn/newchart/daily/n/sz000899.gif' /&gt;</v>
      </c>
    </row>
    <row r="385" spans="1:3">
      <c r="A385" s="1" t="s">
        <v>6084</v>
      </c>
      <c r="B385" t="str">
        <f t="shared" si="12"/>
        <v>http://image.sinajs.cn/newchart/daily/n/sz000900.gif</v>
      </c>
      <c r="C385" t="str">
        <f t="shared" si="11"/>
        <v>&lt;img src='http://image.sinajs.cn/newchart/daily/n/sz000900.gif' /&gt;</v>
      </c>
    </row>
    <row r="386" spans="1:3">
      <c r="A386" s="1" t="s">
        <v>2525</v>
      </c>
      <c r="B386" t="str">
        <f t="shared" si="12"/>
        <v>http://image.sinajs.cn/newchart/daily/n/sz000901.gif</v>
      </c>
      <c r="C386" t="str">
        <f t="shared" ref="C386:C449" si="13">"&lt;img src='"&amp;B386&amp;"' /&gt;"</f>
        <v>&lt;img src='http://image.sinajs.cn/newchart/daily/n/sz000901.gif' /&gt;</v>
      </c>
    </row>
    <row r="387" spans="1:3">
      <c r="A387" s="1" t="s">
        <v>1450</v>
      </c>
      <c r="B387" t="str">
        <f t="shared" si="12"/>
        <v>http://image.sinajs.cn/newchart/daily/n/sz000902.gif</v>
      </c>
      <c r="C387" t="str">
        <f t="shared" si="13"/>
        <v>&lt;img src='http://image.sinajs.cn/newchart/daily/n/sz000902.gif' /&gt;</v>
      </c>
    </row>
    <row r="388" spans="1:3">
      <c r="A388" s="1" t="s">
        <v>6082</v>
      </c>
      <c r="B388" t="str">
        <f t="shared" si="12"/>
        <v>http://image.sinajs.cn/newchart/daily/n/sz000903.gif</v>
      </c>
      <c r="C388" t="str">
        <f t="shared" si="13"/>
        <v>&lt;img src='http://image.sinajs.cn/newchart/daily/n/sz000903.gif' /&gt;</v>
      </c>
    </row>
    <row r="389" spans="1:3">
      <c r="A389" s="1" t="s">
        <v>6468</v>
      </c>
      <c r="B389" t="str">
        <f t="shared" si="12"/>
        <v>http://image.sinajs.cn/newchart/daily/n/sz000905.gif</v>
      </c>
      <c r="C389" t="str">
        <f t="shared" si="13"/>
        <v>&lt;img src='http://image.sinajs.cn/newchart/daily/n/sz000905.gif' /&gt;</v>
      </c>
    </row>
    <row r="390" spans="1:3">
      <c r="A390" s="1" t="s">
        <v>543</v>
      </c>
      <c r="B390" t="str">
        <f t="shared" si="12"/>
        <v>http://image.sinajs.cn/newchart/daily/n/sz000906.gif</v>
      </c>
      <c r="C390" t="str">
        <f t="shared" si="13"/>
        <v>&lt;img src='http://image.sinajs.cn/newchart/daily/n/sz000906.gif' /&gt;</v>
      </c>
    </row>
    <row r="391" spans="1:3">
      <c r="A391" s="1" t="s">
        <v>992</v>
      </c>
      <c r="B391" t="str">
        <f t="shared" si="12"/>
        <v>http://image.sinajs.cn/newchart/daily/n/sz000908.gif</v>
      </c>
      <c r="C391" t="str">
        <f t="shared" si="13"/>
        <v>&lt;img src='http://image.sinajs.cn/newchart/daily/n/sz000908.gif' /&gt;</v>
      </c>
    </row>
    <row r="392" spans="1:3">
      <c r="A392" s="1" t="s">
        <v>2302</v>
      </c>
      <c r="B392" t="str">
        <f t="shared" si="12"/>
        <v>http://image.sinajs.cn/newchart/daily/n/sz000909.gif</v>
      </c>
      <c r="C392" t="str">
        <f t="shared" si="13"/>
        <v>&lt;img src='http://image.sinajs.cn/newchart/daily/n/sz000909.gif' /&gt;</v>
      </c>
    </row>
    <row r="393" spans="1:3">
      <c r="A393" s="1" t="s">
        <v>1335</v>
      </c>
      <c r="B393" t="str">
        <f t="shared" si="12"/>
        <v>http://image.sinajs.cn/newchart/daily/n/sz000910.gif</v>
      </c>
      <c r="C393" t="str">
        <f t="shared" si="13"/>
        <v>&lt;img src='http://image.sinajs.cn/newchart/daily/n/sz000910.gif' /&gt;</v>
      </c>
    </row>
    <row r="394" spans="1:3">
      <c r="A394" s="1" t="s">
        <v>2465</v>
      </c>
      <c r="B394" t="str">
        <f t="shared" si="12"/>
        <v>http://image.sinajs.cn/newchart/daily/n/sz000911.gif</v>
      </c>
      <c r="C394" t="str">
        <f t="shared" si="13"/>
        <v>&lt;img src='http://image.sinajs.cn/newchart/daily/n/sz000911.gif' /&gt;</v>
      </c>
    </row>
    <row r="395" spans="1:3">
      <c r="A395" s="1" t="s">
        <v>6080</v>
      </c>
      <c r="B395" t="str">
        <f t="shared" si="12"/>
        <v>http://image.sinajs.cn/newchart/daily/n/sz000912.gif</v>
      </c>
      <c r="C395" t="str">
        <f t="shared" si="13"/>
        <v>&lt;img src='http://image.sinajs.cn/newchart/daily/n/sz000912.gif' /&gt;</v>
      </c>
    </row>
    <row r="396" spans="1:3">
      <c r="A396" s="1" t="s">
        <v>6977</v>
      </c>
      <c r="B396" t="str">
        <f t="shared" si="12"/>
        <v>http://image.sinajs.cn/newchart/daily/n/sz000913.gif</v>
      </c>
      <c r="C396" t="str">
        <f t="shared" si="13"/>
        <v>&lt;img src='http://image.sinajs.cn/newchart/daily/n/sz000913.gif' /&gt;</v>
      </c>
    </row>
    <row r="397" spans="1:3">
      <c r="A397" s="1" t="s">
        <v>573</v>
      </c>
      <c r="B397" t="str">
        <f t="shared" si="12"/>
        <v>http://image.sinajs.cn/newchart/daily/n/sz000915.gif</v>
      </c>
      <c r="C397" t="str">
        <f t="shared" si="13"/>
        <v>&lt;img src='http://image.sinajs.cn/newchart/daily/n/sz000915.gif' /&gt;</v>
      </c>
    </row>
    <row r="398" spans="1:3">
      <c r="A398" s="1" t="s">
        <v>7085</v>
      </c>
      <c r="B398" t="str">
        <f t="shared" si="12"/>
        <v>http://image.sinajs.cn/newchart/daily/n/sz000917.gif</v>
      </c>
      <c r="C398" t="str">
        <f t="shared" si="13"/>
        <v>&lt;img src='http://image.sinajs.cn/newchart/daily/n/sz000917.gif' /&gt;</v>
      </c>
    </row>
    <row r="399" spans="1:3">
      <c r="A399" s="1" t="s">
        <v>1224</v>
      </c>
      <c r="B399" t="str">
        <f t="shared" si="12"/>
        <v>http://image.sinajs.cn/newchart/daily/n/sz000918.gif</v>
      </c>
      <c r="C399" t="str">
        <f t="shared" si="13"/>
        <v>&lt;img src='http://image.sinajs.cn/newchart/daily/n/sz000918.gif' /&gt;</v>
      </c>
    </row>
    <row r="400" spans="1:3">
      <c r="A400" s="1" t="s">
        <v>1177</v>
      </c>
      <c r="B400" t="str">
        <f t="shared" si="12"/>
        <v>http://image.sinajs.cn/newchart/daily/n/sz000919.gif</v>
      </c>
      <c r="C400" t="str">
        <f t="shared" si="13"/>
        <v>&lt;img src='http://image.sinajs.cn/newchart/daily/n/sz000919.gif' /&gt;</v>
      </c>
    </row>
    <row r="401" spans="1:3">
      <c r="A401" s="1" t="s">
        <v>1503</v>
      </c>
      <c r="B401" t="str">
        <f t="shared" si="12"/>
        <v>http://image.sinajs.cn/newchart/daily/n/sz000920.gif</v>
      </c>
      <c r="C401" t="str">
        <f t="shared" si="13"/>
        <v>&lt;img src='http://image.sinajs.cn/newchart/daily/n/sz000920.gif' /&gt;</v>
      </c>
    </row>
    <row r="402" spans="1:3">
      <c r="A402" s="1" t="s">
        <v>1289</v>
      </c>
      <c r="B402" t="str">
        <f t="shared" si="12"/>
        <v>http://image.sinajs.cn/newchart/daily/n/sz000921.gif</v>
      </c>
      <c r="C402" t="str">
        <f t="shared" si="13"/>
        <v>&lt;img src='http://image.sinajs.cn/newchart/daily/n/sz000921.gif' /&gt;</v>
      </c>
    </row>
    <row r="403" spans="1:3">
      <c r="A403" s="1" t="s">
        <v>2588</v>
      </c>
      <c r="B403" t="str">
        <f t="shared" si="12"/>
        <v>http://image.sinajs.cn/newchart/daily/n/sz000922.gif</v>
      </c>
      <c r="C403" t="str">
        <f t="shared" si="13"/>
        <v>&lt;img src='http://image.sinajs.cn/newchart/daily/n/sz000922.gif' /&gt;</v>
      </c>
    </row>
    <row r="404" spans="1:3">
      <c r="A404" s="1" t="s">
        <v>77</v>
      </c>
      <c r="B404" t="str">
        <f t="shared" si="12"/>
        <v>http://image.sinajs.cn/newchart/daily/n/sz000923.gif</v>
      </c>
      <c r="C404" t="str">
        <f t="shared" si="13"/>
        <v>&lt;img src='http://image.sinajs.cn/newchart/daily/n/sz000923.gif' /&gt;</v>
      </c>
    </row>
    <row r="405" spans="1:3">
      <c r="A405" s="1" t="s">
        <v>1661</v>
      </c>
      <c r="B405" t="str">
        <f t="shared" si="12"/>
        <v>http://image.sinajs.cn/newchart/daily/n/sz000925.gif</v>
      </c>
      <c r="C405" t="str">
        <f t="shared" si="13"/>
        <v>&lt;img src='http://image.sinajs.cn/newchart/daily/n/sz000925.gif' /&gt;</v>
      </c>
    </row>
    <row r="406" spans="1:3">
      <c r="A406" s="1" t="s">
        <v>2024</v>
      </c>
      <c r="B406" t="str">
        <f t="shared" si="12"/>
        <v>http://image.sinajs.cn/newchart/daily/n/sz000926.gif</v>
      </c>
      <c r="C406" t="str">
        <f t="shared" si="13"/>
        <v>&lt;img src='http://image.sinajs.cn/newchart/daily/n/sz000926.gif' /&gt;</v>
      </c>
    </row>
    <row r="407" spans="1:3">
      <c r="A407" s="1" t="s">
        <v>6665</v>
      </c>
      <c r="B407" t="str">
        <f t="shared" si="12"/>
        <v>http://image.sinajs.cn/newchart/daily/n/sz000927.gif</v>
      </c>
      <c r="C407" t="str">
        <f t="shared" si="13"/>
        <v>&lt;img src='http://image.sinajs.cn/newchart/daily/n/sz000927.gif' /&gt;</v>
      </c>
    </row>
    <row r="408" spans="1:3">
      <c r="A408" s="1" t="s">
        <v>6078</v>
      </c>
      <c r="B408" t="str">
        <f t="shared" si="12"/>
        <v>http://image.sinajs.cn/newchart/daily/n/sz000928.gif</v>
      </c>
      <c r="C408" t="str">
        <f t="shared" si="13"/>
        <v>&lt;img src='http://image.sinajs.cn/newchart/daily/n/sz000928.gif' /&gt;</v>
      </c>
    </row>
    <row r="409" spans="1:3">
      <c r="A409" s="1" t="s">
        <v>1612</v>
      </c>
      <c r="B409" t="str">
        <f t="shared" si="12"/>
        <v>http://image.sinajs.cn/newchart/daily/n/sz000929.gif</v>
      </c>
      <c r="C409" t="str">
        <f t="shared" si="13"/>
        <v>&lt;img src='http://image.sinajs.cn/newchart/daily/n/sz000929.gif' /&gt;</v>
      </c>
    </row>
    <row r="410" spans="1:3">
      <c r="A410" s="1" t="s">
        <v>6076</v>
      </c>
      <c r="B410" t="str">
        <f t="shared" si="12"/>
        <v>http://image.sinajs.cn/newchart/daily/n/sz000930.gif</v>
      </c>
      <c r="C410" t="str">
        <f t="shared" si="13"/>
        <v>&lt;img src='http://image.sinajs.cn/newchart/daily/n/sz000930.gif' /&gt;</v>
      </c>
    </row>
    <row r="411" spans="1:3">
      <c r="A411" s="1" t="s">
        <v>1843</v>
      </c>
      <c r="B411" t="str">
        <f t="shared" si="12"/>
        <v>http://image.sinajs.cn/newchart/daily/n/sz000931.gif</v>
      </c>
      <c r="C411" t="str">
        <f t="shared" si="13"/>
        <v>&lt;img src='http://image.sinajs.cn/newchart/daily/n/sz000931.gif' /&gt;</v>
      </c>
    </row>
    <row r="412" spans="1:3">
      <c r="A412" s="1" t="s">
        <v>6074</v>
      </c>
      <c r="B412" t="str">
        <f t="shared" si="12"/>
        <v>http://image.sinajs.cn/newchart/daily/n/sz000932.gif</v>
      </c>
      <c r="C412" t="str">
        <f t="shared" si="13"/>
        <v>&lt;img src='http://image.sinajs.cn/newchart/daily/n/sz000932.gif' /&gt;</v>
      </c>
    </row>
    <row r="413" spans="1:3">
      <c r="A413" s="1" t="s">
        <v>6072</v>
      </c>
      <c r="B413" t="str">
        <f t="shared" si="12"/>
        <v>http://image.sinajs.cn/newchart/daily/n/sz000933.gif</v>
      </c>
      <c r="C413" t="str">
        <f t="shared" si="13"/>
        <v>&lt;img src='http://image.sinajs.cn/newchart/daily/n/sz000933.gif' /&gt;</v>
      </c>
    </row>
    <row r="414" spans="1:3">
      <c r="A414" s="1" t="s">
        <v>6833</v>
      </c>
      <c r="B414" t="str">
        <f t="shared" si="12"/>
        <v>http://image.sinajs.cn/newchart/daily/n/sz000935.gif</v>
      </c>
      <c r="C414" t="str">
        <f t="shared" si="13"/>
        <v>&lt;img src='http://image.sinajs.cn/newchart/daily/n/sz000935.gif' /&gt;</v>
      </c>
    </row>
    <row r="415" spans="1:3">
      <c r="A415" s="1" t="s">
        <v>7047</v>
      </c>
      <c r="B415" t="str">
        <f t="shared" si="12"/>
        <v>http://image.sinajs.cn/newchart/daily/n/sz000936.gif</v>
      </c>
      <c r="C415" t="str">
        <f t="shared" si="13"/>
        <v>&lt;img src='http://image.sinajs.cn/newchart/daily/n/sz000936.gif' /&gt;</v>
      </c>
    </row>
    <row r="416" spans="1:3">
      <c r="A416" s="1" t="s">
        <v>2276</v>
      </c>
      <c r="B416" t="str">
        <f t="shared" si="12"/>
        <v>http://image.sinajs.cn/newchart/daily/n/sz000937.gif</v>
      </c>
      <c r="C416" t="str">
        <f t="shared" si="13"/>
        <v>&lt;img src='http://image.sinajs.cn/newchart/daily/n/sz000937.gif' /&gt;</v>
      </c>
    </row>
    <row r="417" spans="1:3">
      <c r="A417" s="1" t="s">
        <v>2598</v>
      </c>
      <c r="B417" t="str">
        <f t="shared" si="12"/>
        <v>http://image.sinajs.cn/newchart/daily/n/sz000938.gif</v>
      </c>
      <c r="C417" t="str">
        <f t="shared" si="13"/>
        <v>&lt;img src='http://image.sinajs.cn/newchart/daily/n/sz000938.gif' /&gt;</v>
      </c>
    </row>
    <row r="418" spans="1:3">
      <c r="A418" s="1" t="s">
        <v>6070</v>
      </c>
      <c r="B418" t="str">
        <f t="shared" si="12"/>
        <v>http://image.sinajs.cn/newchart/daily/n/sz000939.gif</v>
      </c>
      <c r="C418" t="str">
        <f t="shared" si="13"/>
        <v>&lt;img src='http://image.sinajs.cn/newchart/daily/n/sz000939.gif' /&gt;</v>
      </c>
    </row>
    <row r="419" spans="1:3">
      <c r="A419" s="1" t="s">
        <v>6068</v>
      </c>
      <c r="B419" t="str">
        <f t="shared" si="12"/>
        <v>http://image.sinajs.cn/newchart/daily/n/sz000948.gif</v>
      </c>
      <c r="C419" t="str">
        <f t="shared" si="13"/>
        <v>&lt;img src='http://image.sinajs.cn/newchart/daily/n/sz000948.gif' /&gt;</v>
      </c>
    </row>
    <row r="420" spans="1:3">
      <c r="A420" s="1" t="s">
        <v>591</v>
      </c>
      <c r="B420" t="str">
        <f t="shared" si="12"/>
        <v>http://image.sinajs.cn/newchart/daily/n/sz000949.gif</v>
      </c>
      <c r="C420" t="str">
        <f t="shared" si="13"/>
        <v>&lt;img src='http://image.sinajs.cn/newchart/daily/n/sz000949.gif' /&gt;</v>
      </c>
    </row>
    <row r="421" spans="1:3">
      <c r="A421" s="1" t="s">
        <v>7167</v>
      </c>
      <c r="B421" t="str">
        <f t="shared" si="12"/>
        <v>http://image.sinajs.cn/newchart/daily/n/sz000950.gif</v>
      </c>
      <c r="C421" t="str">
        <f t="shared" si="13"/>
        <v>&lt;img src='http://image.sinajs.cn/newchart/daily/n/sz000950.gif' /&gt;</v>
      </c>
    </row>
    <row r="422" spans="1:3">
      <c r="A422" s="1" t="s">
        <v>2485</v>
      </c>
      <c r="B422" t="str">
        <f t="shared" si="12"/>
        <v>http://image.sinajs.cn/newchart/daily/n/sz000951.gif</v>
      </c>
      <c r="C422" t="str">
        <f t="shared" si="13"/>
        <v>&lt;img src='http://image.sinajs.cn/newchart/daily/n/sz000951.gif' /&gt;</v>
      </c>
    </row>
    <row r="423" spans="1:3">
      <c r="A423" s="1" t="s">
        <v>2022</v>
      </c>
      <c r="B423" t="str">
        <f t="shared" si="12"/>
        <v>http://image.sinajs.cn/newchart/daily/n/sz000952.gif</v>
      </c>
      <c r="C423" t="str">
        <f t="shared" si="13"/>
        <v>&lt;img src='http://image.sinajs.cn/newchart/daily/n/sz000952.gif' /&gt;</v>
      </c>
    </row>
    <row r="424" spans="1:3">
      <c r="A424" s="1" t="s">
        <v>6695</v>
      </c>
      <c r="B424" t="str">
        <f t="shared" si="12"/>
        <v>http://image.sinajs.cn/newchart/daily/n/sz000953.gif</v>
      </c>
      <c r="C424" t="str">
        <f t="shared" si="13"/>
        <v>&lt;img src='http://image.sinajs.cn/newchart/daily/n/sz000953.gif' /&gt;</v>
      </c>
    </row>
    <row r="425" spans="1:3">
      <c r="A425" s="1" t="s">
        <v>7057</v>
      </c>
      <c r="B425" t="str">
        <f t="shared" si="12"/>
        <v>http://image.sinajs.cn/newchart/daily/n/sz000955.gif</v>
      </c>
      <c r="C425" t="str">
        <f t="shared" si="13"/>
        <v>&lt;img src='http://image.sinajs.cn/newchart/daily/n/sz000955.gif' /&gt;</v>
      </c>
    </row>
    <row r="426" spans="1:3">
      <c r="A426" s="1" t="s">
        <v>6336</v>
      </c>
      <c r="B426" t="str">
        <f t="shared" si="12"/>
        <v>http://image.sinajs.cn/newchart/daily/n/sz000957.gif</v>
      </c>
      <c r="C426" t="str">
        <f t="shared" si="13"/>
        <v>&lt;img src='http://image.sinajs.cn/newchart/daily/n/sz000957.gif' /&gt;</v>
      </c>
    </row>
    <row r="427" spans="1:3">
      <c r="A427" s="1" t="s">
        <v>278</v>
      </c>
      <c r="B427" t="str">
        <f t="shared" ref="B427:B490" si="14">"http://image.sinajs.cn/newchart/daily/n/"&amp;"sz"&amp;A427&amp;".gif"</f>
        <v>http://image.sinajs.cn/newchart/daily/n/sz000958.gif</v>
      </c>
      <c r="C427" t="str">
        <f t="shared" si="13"/>
        <v>&lt;img src='http://image.sinajs.cn/newchart/daily/n/sz000958.gif' /&gt;</v>
      </c>
    </row>
    <row r="428" spans="1:3">
      <c r="A428" s="1" t="s">
        <v>2784</v>
      </c>
      <c r="B428" t="str">
        <f t="shared" si="14"/>
        <v>http://image.sinajs.cn/newchart/daily/n/sz000959.gif</v>
      </c>
      <c r="C428" t="str">
        <f t="shared" si="13"/>
        <v>&lt;img src='http://image.sinajs.cn/newchart/daily/n/sz000959.gif' /&gt;</v>
      </c>
    </row>
    <row r="429" spans="1:3">
      <c r="A429" s="1" t="s">
        <v>499</v>
      </c>
      <c r="B429" t="str">
        <f t="shared" si="14"/>
        <v>http://image.sinajs.cn/newchart/daily/n/sz000960.gif</v>
      </c>
      <c r="C429" t="str">
        <f t="shared" si="13"/>
        <v>&lt;img src='http://image.sinajs.cn/newchart/daily/n/sz000960.gif' /&gt;</v>
      </c>
    </row>
    <row r="430" spans="1:3">
      <c r="A430" s="1" t="s">
        <v>1659</v>
      </c>
      <c r="B430" t="str">
        <f t="shared" si="14"/>
        <v>http://image.sinajs.cn/newchart/daily/n/sz000961.gif</v>
      </c>
      <c r="C430" t="str">
        <f t="shared" si="13"/>
        <v>&lt;img src='http://image.sinajs.cn/newchart/daily/n/sz000961.gif' /&gt;</v>
      </c>
    </row>
    <row r="431" spans="1:3">
      <c r="A431" s="1" t="s">
        <v>2207</v>
      </c>
      <c r="B431" t="str">
        <f t="shared" si="14"/>
        <v>http://image.sinajs.cn/newchart/daily/n/sz000962.gif</v>
      </c>
      <c r="C431" t="str">
        <f t="shared" si="13"/>
        <v>&lt;img src='http://image.sinajs.cn/newchart/daily/n/sz000962.gif' /&gt;</v>
      </c>
    </row>
    <row r="432" spans="1:3">
      <c r="A432" s="1" t="s">
        <v>561</v>
      </c>
      <c r="B432" t="str">
        <f t="shared" si="14"/>
        <v>http://image.sinajs.cn/newchart/daily/n/sz000963.gif</v>
      </c>
      <c r="C432" t="str">
        <f t="shared" si="13"/>
        <v>&lt;img src='http://image.sinajs.cn/newchart/daily/n/sz000963.gif' /&gt;</v>
      </c>
    </row>
    <row r="433" spans="1:3">
      <c r="A433" s="1" t="s">
        <v>744</v>
      </c>
      <c r="B433" t="str">
        <f t="shared" si="14"/>
        <v>http://image.sinajs.cn/newchart/daily/n/sz000965.gif</v>
      </c>
      <c r="C433" t="str">
        <f t="shared" si="13"/>
        <v>&lt;img src='http://image.sinajs.cn/newchart/daily/n/sz000965.gif' /&gt;</v>
      </c>
    </row>
    <row r="434" spans="1:3">
      <c r="A434" s="1" t="s">
        <v>2229</v>
      </c>
      <c r="B434" t="str">
        <f t="shared" si="14"/>
        <v>http://image.sinajs.cn/newchart/daily/n/sz000966.gif</v>
      </c>
      <c r="C434" t="str">
        <f t="shared" si="13"/>
        <v>&lt;img src='http://image.sinajs.cn/newchart/daily/n/sz000966.gif' /&gt;</v>
      </c>
    </row>
    <row r="435" spans="1:3">
      <c r="A435" s="1" t="s">
        <v>6066</v>
      </c>
      <c r="B435" t="str">
        <f t="shared" si="14"/>
        <v>http://image.sinajs.cn/newchart/daily/n/sz000967.gif</v>
      </c>
      <c r="C435" t="str">
        <f t="shared" si="13"/>
        <v>&lt;img src='http://image.sinajs.cn/newchart/daily/n/sz000967.gif' /&gt;</v>
      </c>
    </row>
    <row r="436" spans="1:3">
      <c r="A436" s="1" t="s">
        <v>454</v>
      </c>
      <c r="B436" t="str">
        <f t="shared" si="14"/>
        <v>http://image.sinajs.cn/newchart/daily/n/sz000968.gif</v>
      </c>
      <c r="C436" t="str">
        <f t="shared" si="13"/>
        <v>&lt;img src='http://image.sinajs.cn/newchart/daily/n/sz000968.gif' /&gt;</v>
      </c>
    </row>
    <row r="437" spans="1:3">
      <c r="A437" s="1" t="s">
        <v>1555</v>
      </c>
      <c r="B437" t="str">
        <f t="shared" si="14"/>
        <v>http://image.sinajs.cn/newchart/daily/n/sz000969.gif</v>
      </c>
      <c r="C437" t="str">
        <f t="shared" si="13"/>
        <v>&lt;img src='http://image.sinajs.cn/newchart/daily/n/sz000969.gif' /&gt;</v>
      </c>
    </row>
    <row r="438" spans="1:3">
      <c r="A438" s="1" t="s">
        <v>2559</v>
      </c>
      <c r="B438" t="str">
        <f t="shared" si="14"/>
        <v>http://image.sinajs.cn/newchart/daily/n/sz000970.gif</v>
      </c>
      <c r="C438" t="str">
        <f t="shared" si="13"/>
        <v>&lt;img src='http://image.sinajs.cn/newchart/daily/n/sz000970.gif' /&gt;</v>
      </c>
    </row>
    <row r="439" spans="1:3">
      <c r="A439" s="1" t="s">
        <v>1331</v>
      </c>
      <c r="B439" t="str">
        <f t="shared" si="14"/>
        <v>http://image.sinajs.cn/newchart/daily/n/sz000971.gif</v>
      </c>
      <c r="C439" t="str">
        <f t="shared" si="13"/>
        <v>&lt;img src='http://image.sinajs.cn/newchart/daily/n/sz000971.gif' /&gt;</v>
      </c>
    </row>
    <row r="440" spans="1:3">
      <c r="A440" s="1" t="s">
        <v>6985</v>
      </c>
      <c r="B440" t="str">
        <f t="shared" si="14"/>
        <v>http://image.sinajs.cn/newchart/daily/n/sz000972.gif</v>
      </c>
      <c r="C440" t="str">
        <f t="shared" si="13"/>
        <v>&lt;img src='http://image.sinajs.cn/newchart/daily/n/sz000972.gif' /&gt;</v>
      </c>
    </row>
    <row r="441" spans="1:3">
      <c r="A441" s="1" t="s">
        <v>6853</v>
      </c>
      <c r="B441" t="str">
        <f t="shared" si="14"/>
        <v>http://image.sinajs.cn/newchart/daily/n/sz000973.gif</v>
      </c>
      <c r="C441" t="str">
        <f t="shared" si="13"/>
        <v>&lt;img src='http://image.sinajs.cn/newchart/daily/n/sz000973.gif' /&gt;</v>
      </c>
    </row>
    <row r="442" spans="1:3">
      <c r="A442" s="1" t="s">
        <v>6899</v>
      </c>
      <c r="B442" t="str">
        <f t="shared" si="14"/>
        <v>http://image.sinajs.cn/newchart/daily/n/sz000975.gif</v>
      </c>
      <c r="C442" t="str">
        <f t="shared" si="13"/>
        <v>&lt;img src='http://image.sinajs.cn/newchart/daily/n/sz000975.gif' /&gt;</v>
      </c>
    </row>
    <row r="443" spans="1:3">
      <c r="A443" s="1" t="s">
        <v>2858</v>
      </c>
      <c r="B443" t="str">
        <f t="shared" si="14"/>
        <v>http://image.sinajs.cn/newchart/daily/n/sz000976.gif</v>
      </c>
      <c r="C443" t="str">
        <f t="shared" si="13"/>
        <v>&lt;img src='http://image.sinajs.cn/newchart/daily/n/sz000976.gif' /&gt;</v>
      </c>
    </row>
    <row r="444" spans="1:3">
      <c r="A444" s="1" t="s">
        <v>1020</v>
      </c>
      <c r="B444" t="str">
        <f t="shared" si="14"/>
        <v>http://image.sinajs.cn/newchart/daily/n/sz000977.gif</v>
      </c>
      <c r="C444" t="str">
        <f t="shared" si="13"/>
        <v>&lt;img src='http://image.sinajs.cn/newchart/daily/n/sz000977.gif' /&gt;</v>
      </c>
    </row>
    <row r="445" spans="1:3">
      <c r="A445" s="1" t="s">
        <v>2479</v>
      </c>
      <c r="B445" t="str">
        <f t="shared" si="14"/>
        <v>http://image.sinajs.cn/newchart/daily/n/sz000978.gif</v>
      </c>
      <c r="C445" t="str">
        <f t="shared" si="13"/>
        <v>&lt;img src='http://image.sinajs.cn/newchart/daily/n/sz000978.gif' /&gt;</v>
      </c>
    </row>
    <row r="446" spans="1:3">
      <c r="A446" s="1" t="s">
        <v>23</v>
      </c>
      <c r="B446" t="str">
        <f t="shared" si="14"/>
        <v>http://image.sinajs.cn/newchart/daily/n/sz000979.gif</v>
      </c>
      <c r="C446" t="str">
        <f t="shared" si="13"/>
        <v>&lt;img src='http://image.sinajs.cn/newchart/daily/n/sz000979.gif' /&gt;</v>
      </c>
    </row>
    <row r="447" spans="1:3">
      <c r="A447" s="1" t="s">
        <v>6574</v>
      </c>
      <c r="B447" t="str">
        <f t="shared" si="14"/>
        <v>http://image.sinajs.cn/newchart/daily/n/sz000980.gif</v>
      </c>
      <c r="C447" t="str">
        <f t="shared" si="13"/>
        <v>&lt;img src='http://image.sinajs.cn/newchart/daily/n/sz000980.gif' /&gt;</v>
      </c>
    </row>
    <row r="448" spans="1:3">
      <c r="A448" s="1" t="s">
        <v>6602</v>
      </c>
      <c r="B448" t="str">
        <f t="shared" si="14"/>
        <v>http://image.sinajs.cn/newchart/daily/n/sz000981.gif</v>
      </c>
      <c r="C448" t="str">
        <f t="shared" si="13"/>
        <v>&lt;img src='http://image.sinajs.cn/newchart/daily/n/sz000981.gif' /&gt;</v>
      </c>
    </row>
    <row r="449" spans="1:3">
      <c r="A449" s="1" t="s">
        <v>6064</v>
      </c>
      <c r="B449" t="str">
        <f t="shared" si="14"/>
        <v>http://image.sinajs.cn/newchart/daily/n/sz000982.gif</v>
      </c>
      <c r="C449" t="str">
        <f t="shared" si="13"/>
        <v>&lt;img src='http://image.sinajs.cn/newchart/daily/n/sz000982.gif' /&gt;</v>
      </c>
    </row>
    <row r="450" spans="1:3">
      <c r="A450" s="1" t="s">
        <v>2103</v>
      </c>
      <c r="B450" t="str">
        <f t="shared" si="14"/>
        <v>http://image.sinajs.cn/newchart/daily/n/sz000983.gif</v>
      </c>
      <c r="C450" t="str">
        <f t="shared" ref="C450:C513" si="15">"&lt;img src='"&amp;B450&amp;"' /&gt;"</f>
        <v>&lt;img src='http://image.sinajs.cn/newchart/daily/n/sz000983.gif' /&gt;</v>
      </c>
    </row>
    <row r="451" spans="1:3">
      <c r="A451" s="1" t="s">
        <v>1366</v>
      </c>
      <c r="B451" t="str">
        <f t="shared" si="14"/>
        <v>http://image.sinajs.cn/newchart/daily/n/sz000985.gif</v>
      </c>
      <c r="C451" t="str">
        <f t="shared" si="15"/>
        <v>&lt;img src='http://image.sinajs.cn/newchart/daily/n/sz000985.gif' /&gt;</v>
      </c>
    </row>
    <row r="452" spans="1:3">
      <c r="A452" s="1" t="s">
        <v>6799</v>
      </c>
      <c r="B452" t="str">
        <f t="shared" si="14"/>
        <v>http://image.sinajs.cn/newchart/daily/n/sz000987.gif</v>
      </c>
      <c r="C452" t="str">
        <f t="shared" si="15"/>
        <v>&lt;img src='http://image.sinajs.cn/newchart/daily/n/sz000987.gif' /&gt;</v>
      </c>
    </row>
    <row r="453" spans="1:3">
      <c r="A453" s="1" t="s">
        <v>2401</v>
      </c>
      <c r="B453" t="str">
        <f t="shared" si="14"/>
        <v>http://image.sinajs.cn/newchart/daily/n/sz000988.gif</v>
      </c>
      <c r="C453" t="str">
        <f t="shared" si="15"/>
        <v>&lt;img src='http://image.sinajs.cn/newchart/daily/n/sz000988.gif' /&gt;</v>
      </c>
    </row>
    <row r="454" spans="1:3">
      <c r="A454" s="1" t="s">
        <v>721</v>
      </c>
      <c r="B454" t="str">
        <f t="shared" si="14"/>
        <v>http://image.sinajs.cn/newchart/daily/n/sz000989.gif</v>
      </c>
      <c r="C454" t="str">
        <f t="shared" si="15"/>
        <v>&lt;img src='http://image.sinajs.cn/newchart/daily/n/sz000989.gif' /&gt;</v>
      </c>
    </row>
    <row r="455" spans="1:3">
      <c r="A455" s="1" t="s">
        <v>1022</v>
      </c>
      <c r="B455" t="str">
        <f t="shared" si="14"/>
        <v>http://image.sinajs.cn/newchart/daily/n/sz000990.gif</v>
      </c>
      <c r="C455" t="str">
        <f t="shared" si="15"/>
        <v>&lt;img src='http://image.sinajs.cn/newchart/daily/n/sz000990.gif' /&gt;</v>
      </c>
    </row>
    <row r="456" spans="1:3">
      <c r="A456" s="1" t="s">
        <v>6278</v>
      </c>
      <c r="B456" t="str">
        <f t="shared" si="14"/>
        <v>http://image.sinajs.cn/newchart/daily/n/sz000993.gif</v>
      </c>
      <c r="C456" t="str">
        <f t="shared" si="15"/>
        <v>&lt;img src='http://image.sinajs.cn/newchart/daily/n/sz000993.gif' /&gt;</v>
      </c>
    </row>
    <row r="457" spans="1:3">
      <c r="A457" s="1" t="s">
        <v>6642</v>
      </c>
      <c r="B457" t="str">
        <f t="shared" si="14"/>
        <v>http://image.sinajs.cn/newchart/daily/n/sz000995.gif</v>
      </c>
      <c r="C457" t="str">
        <f t="shared" si="15"/>
        <v>&lt;img src='http://image.sinajs.cn/newchart/daily/n/sz000995.gif' /&gt;</v>
      </c>
    </row>
    <row r="458" spans="1:3">
      <c r="A458" s="1" t="s">
        <v>2238</v>
      </c>
      <c r="B458" t="str">
        <f t="shared" si="14"/>
        <v>http://image.sinajs.cn/newchart/daily/n/sz000996.gif</v>
      </c>
      <c r="C458" t="str">
        <f t="shared" si="15"/>
        <v>&lt;img src='http://image.sinajs.cn/newchart/daily/n/sz000996.gif' /&gt;</v>
      </c>
    </row>
    <row r="459" spans="1:3">
      <c r="A459" s="1" t="s">
        <v>1076</v>
      </c>
      <c r="B459" t="str">
        <f t="shared" si="14"/>
        <v>http://image.sinajs.cn/newchart/daily/n/sz000997.gif</v>
      </c>
      <c r="C459" t="str">
        <f t="shared" si="15"/>
        <v>&lt;img src='http://image.sinajs.cn/newchart/daily/n/sz000997.gif' /&gt;</v>
      </c>
    </row>
    <row r="460" spans="1:3">
      <c r="A460" s="1" t="s">
        <v>6062</v>
      </c>
      <c r="B460" t="str">
        <f t="shared" si="14"/>
        <v>http://image.sinajs.cn/newchart/daily/n/sz000998.gif</v>
      </c>
      <c r="C460" t="str">
        <f t="shared" si="15"/>
        <v>&lt;img src='http://image.sinajs.cn/newchart/daily/n/sz000998.gif' /&gt;</v>
      </c>
    </row>
    <row r="461" spans="1:3">
      <c r="A461" s="1" t="s">
        <v>1046</v>
      </c>
      <c r="B461" t="str">
        <f t="shared" si="14"/>
        <v>http://image.sinajs.cn/newchart/daily/n/sz000999.gif</v>
      </c>
      <c r="C461" t="str">
        <f t="shared" si="15"/>
        <v>&lt;img src='http://image.sinajs.cn/newchart/daily/n/sz000999.gif' /&gt;</v>
      </c>
    </row>
    <row r="462" spans="1:3">
      <c r="A462" s="1" t="s">
        <v>2086</v>
      </c>
      <c r="B462" t="str">
        <f t="shared" si="14"/>
        <v>http://image.sinajs.cn/newchart/daily/n/sz001696.gif</v>
      </c>
      <c r="C462" t="str">
        <f t="shared" si="15"/>
        <v>&lt;img src='http://image.sinajs.cn/newchart/daily/n/sz001696.gif' /&gt;</v>
      </c>
    </row>
    <row r="463" spans="1:3">
      <c r="A463" s="1" t="s">
        <v>1778</v>
      </c>
      <c r="B463" t="str">
        <f t="shared" si="14"/>
        <v>http://image.sinajs.cn/newchart/daily/n/sz001896.gif</v>
      </c>
      <c r="C463" t="str">
        <f t="shared" si="15"/>
        <v>&lt;img src='http://image.sinajs.cn/newchart/daily/n/sz001896.gif' /&gt;</v>
      </c>
    </row>
    <row r="464" spans="1:3">
      <c r="A464" s="1" t="s">
        <v>1347</v>
      </c>
      <c r="B464" t="str">
        <f t="shared" si="14"/>
        <v>http://image.sinajs.cn/newchart/daily/n/sz001965.gif</v>
      </c>
      <c r="C464" t="str">
        <f t="shared" si="15"/>
        <v>&lt;img src='http://image.sinajs.cn/newchart/daily/n/sz001965.gif' /&gt;</v>
      </c>
    </row>
    <row r="465" spans="1:3">
      <c r="A465" s="1" t="s">
        <v>1480</v>
      </c>
      <c r="B465" t="str">
        <f t="shared" si="14"/>
        <v>http://image.sinajs.cn/newchart/daily/n/sz001979.gif</v>
      </c>
      <c r="C465" t="str">
        <f t="shared" si="15"/>
        <v>&lt;img src='http://image.sinajs.cn/newchart/daily/n/sz001979.gif' /&gt;</v>
      </c>
    </row>
    <row r="466" spans="1:3">
      <c r="A466" s="1" t="s">
        <v>1187</v>
      </c>
      <c r="B466" t="str">
        <f t="shared" si="14"/>
        <v>http://image.sinajs.cn/newchart/daily/n/sz002001.gif</v>
      </c>
      <c r="C466" t="str">
        <f t="shared" si="15"/>
        <v>&lt;img src='http://image.sinajs.cn/newchart/daily/n/sz002001.gif' /&gt;</v>
      </c>
    </row>
    <row r="467" spans="1:3">
      <c r="A467" s="1" t="s">
        <v>2808</v>
      </c>
      <c r="B467" t="str">
        <f t="shared" si="14"/>
        <v>http://image.sinajs.cn/newchart/daily/n/sz002002.gif</v>
      </c>
      <c r="C467" t="str">
        <f t="shared" si="15"/>
        <v>&lt;img src='http://image.sinajs.cn/newchart/daily/n/sz002002.gif' /&gt;</v>
      </c>
    </row>
    <row r="468" spans="1:3">
      <c r="A468" s="1" t="s">
        <v>2537</v>
      </c>
      <c r="B468" t="str">
        <f t="shared" si="14"/>
        <v>http://image.sinajs.cn/newchart/daily/n/sz002003.gif</v>
      </c>
      <c r="C468" t="str">
        <f t="shared" si="15"/>
        <v>&lt;img src='http://image.sinajs.cn/newchart/daily/n/sz002003.gif' /&gt;</v>
      </c>
    </row>
    <row r="469" spans="1:3">
      <c r="A469" s="1" t="s">
        <v>6060</v>
      </c>
      <c r="B469" t="str">
        <f t="shared" si="14"/>
        <v>http://image.sinajs.cn/newchart/daily/n/sz002004.gif</v>
      </c>
      <c r="C469" t="str">
        <f t="shared" si="15"/>
        <v>&lt;img src='http://image.sinajs.cn/newchart/daily/n/sz002004.gif' /&gt;</v>
      </c>
    </row>
    <row r="470" spans="1:3">
      <c r="A470" s="1" t="s">
        <v>6058</v>
      </c>
      <c r="B470" t="str">
        <f t="shared" si="14"/>
        <v>http://image.sinajs.cn/newchart/daily/n/sz002005.gif</v>
      </c>
      <c r="C470" t="str">
        <f t="shared" si="15"/>
        <v>&lt;img src='http://image.sinajs.cn/newchart/daily/n/sz002005.gif' /&gt;</v>
      </c>
    </row>
    <row r="471" spans="1:3">
      <c r="A471" s="1" t="s">
        <v>6825</v>
      </c>
      <c r="B471" t="str">
        <f t="shared" si="14"/>
        <v>http://image.sinajs.cn/newchart/daily/n/sz002006.gif</v>
      </c>
      <c r="C471" t="str">
        <f t="shared" si="15"/>
        <v>&lt;img src='http://image.sinajs.cn/newchart/daily/n/sz002006.gif' /&gt;</v>
      </c>
    </row>
    <row r="472" spans="1:3">
      <c r="A472" s="1" t="s">
        <v>1151</v>
      </c>
      <c r="B472" t="str">
        <f t="shared" si="14"/>
        <v>http://image.sinajs.cn/newchart/daily/n/sz002007.gif</v>
      </c>
      <c r="C472" t="str">
        <f t="shared" si="15"/>
        <v>&lt;img src='http://image.sinajs.cn/newchart/daily/n/sz002007.gif' /&gt;</v>
      </c>
    </row>
    <row r="473" spans="1:3">
      <c r="A473" s="1" t="s">
        <v>1629</v>
      </c>
      <c r="B473" t="str">
        <f t="shared" si="14"/>
        <v>http://image.sinajs.cn/newchart/daily/n/sz002008.gif</v>
      </c>
      <c r="C473" t="str">
        <f t="shared" si="15"/>
        <v>&lt;img src='http://image.sinajs.cn/newchart/daily/n/sz002008.gif' /&gt;</v>
      </c>
    </row>
    <row r="474" spans="1:3">
      <c r="A474" s="1" t="s">
        <v>2665</v>
      </c>
      <c r="B474" t="str">
        <f t="shared" si="14"/>
        <v>http://image.sinajs.cn/newchart/daily/n/sz002009.gif</v>
      </c>
      <c r="C474" t="str">
        <f t="shared" si="15"/>
        <v>&lt;img src='http://image.sinajs.cn/newchart/daily/n/sz002009.gif' /&gt;</v>
      </c>
    </row>
    <row r="475" spans="1:3">
      <c r="A475" s="1" t="s">
        <v>2898</v>
      </c>
      <c r="B475" t="str">
        <f t="shared" si="14"/>
        <v>http://image.sinajs.cn/newchart/daily/n/sz002010.gif</v>
      </c>
      <c r="C475" t="str">
        <f t="shared" si="15"/>
        <v>&lt;img src='http://image.sinajs.cn/newchart/daily/n/sz002010.gif' /&gt;</v>
      </c>
    </row>
    <row r="476" spans="1:3">
      <c r="A476" s="1" t="s">
        <v>458</v>
      </c>
      <c r="B476" t="str">
        <f t="shared" si="14"/>
        <v>http://image.sinajs.cn/newchart/daily/n/sz002011.gif</v>
      </c>
      <c r="C476" t="str">
        <f t="shared" si="15"/>
        <v>&lt;img src='http://image.sinajs.cn/newchart/daily/n/sz002011.gif' /&gt;</v>
      </c>
    </row>
    <row r="477" spans="1:3">
      <c r="A477" s="1" t="s">
        <v>2420</v>
      </c>
      <c r="B477" t="str">
        <f t="shared" si="14"/>
        <v>http://image.sinajs.cn/newchart/daily/n/sz002012.gif</v>
      </c>
      <c r="C477" t="str">
        <f t="shared" si="15"/>
        <v>&lt;img src='http://image.sinajs.cn/newchart/daily/n/sz002012.gif' /&gt;</v>
      </c>
    </row>
    <row r="478" spans="1:3">
      <c r="A478" s="1" t="s">
        <v>839</v>
      </c>
      <c r="B478" t="str">
        <f t="shared" si="14"/>
        <v>http://image.sinajs.cn/newchart/daily/n/sz002013.gif</v>
      </c>
      <c r="C478" t="str">
        <f t="shared" si="15"/>
        <v>&lt;img src='http://image.sinajs.cn/newchart/daily/n/sz002013.gif' /&gt;</v>
      </c>
    </row>
    <row r="479" spans="1:3">
      <c r="A479" s="1" t="s">
        <v>43</v>
      </c>
      <c r="B479" t="str">
        <f t="shared" si="14"/>
        <v>http://image.sinajs.cn/newchart/daily/n/sz002014.gif</v>
      </c>
      <c r="C479" t="str">
        <f t="shared" si="15"/>
        <v>&lt;img src='http://image.sinajs.cn/newchart/daily/n/sz002014.gif' /&gt;</v>
      </c>
    </row>
    <row r="480" spans="1:3">
      <c r="A480" s="1" t="s">
        <v>7077</v>
      </c>
      <c r="B480" t="str">
        <f t="shared" si="14"/>
        <v>http://image.sinajs.cn/newchart/daily/n/sz002015.gif</v>
      </c>
      <c r="C480" t="str">
        <f t="shared" si="15"/>
        <v>&lt;img src='http://image.sinajs.cn/newchart/daily/n/sz002015.gif' /&gt;</v>
      </c>
    </row>
    <row r="481" spans="1:3">
      <c r="A481" s="1" t="s">
        <v>1592</v>
      </c>
      <c r="B481" t="str">
        <f t="shared" si="14"/>
        <v>http://image.sinajs.cn/newchart/daily/n/sz002016.gif</v>
      </c>
      <c r="C481" t="str">
        <f t="shared" si="15"/>
        <v>&lt;img src='http://image.sinajs.cn/newchart/daily/n/sz002016.gif' /&gt;</v>
      </c>
    </row>
    <row r="482" spans="1:3">
      <c r="A482" s="1" t="s">
        <v>2832</v>
      </c>
      <c r="B482" t="str">
        <f t="shared" si="14"/>
        <v>http://image.sinajs.cn/newchart/daily/n/sz002017.gif</v>
      </c>
      <c r="C482" t="str">
        <f t="shared" si="15"/>
        <v>&lt;img src='http://image.sinajs.cn/newchart/daily/n/sz002017.gif' /&gt;</v>
      </c>
    </row>
    <row r="483" spans="1:3">
      <c r="A483" s="1" t="s">
        <v>2443</v>
      </c>
      <c r="B483" t="str">
        <f t="shared" si="14"/>
        <v>http://image.sinajs.cn/newchart/daily/n/sz002018.gif</v>
      </c>
      <c r="C483" t="str">
        <f t="shared" si="15"/>
        <v>&lt;img src='http://image.sinajs.cn/newchart/daily/n/sz002018.gif' /&gt;</v>
      </c>
    </row>
    <row r="484" spans="1:3">
      <c r="A484" s="1" t="s">
        <v>339</v>
      </c>
      <c r="B484" t="str">
        <f t="shared" si="14"/>
        <v>http://image.sinajs.cn/newchart/daily/n/sz002019.gif</v>
      </c>
      <c r="C484" t="str">
        <f t="shared" si="15"/>
        <v>&lt;img src='http://image.sinajs.cn/newchart/daily/n/sz002019.gif' /&gt;</v>
      </c>
    </row>
    <row r="485" spans="1:3">
      <c r="A485" s="1" t="s">
        <v>1352</v>
      </c>
      <c r="B485" t="str">
        <f t="shared" si="14"/>
        <v>http://image.sinajs.cn/newchart/daily/n/sz002020.gif</v>
      </c>
      <c r="C485" t="str">
        <f t="shared" si="15"/>
        <v>&lt;img src='http://image.sinajs.cn/newchart/daily/n/sz002020.gif' /&gt;</v>
      </c>
    </row>
    <row r="486" spans="1:3">
      <c r="A486" s="1" t="s">
        <v>7061</v>
      </c>
      <c r="B486" t="str">
        <f t="shared" si="14"/>
        <v>http://image.sinajs.cn/newchart/daily/n/sz002021.gif</v>
      </c>
      <c r="C486" t="str">
        <f t="shared" si="15"/>
        <v>&lt;img src='http://image.sinajs.cn/newchart/daily/n/sz002021.gif' /&gt;</v>
      </c>
    </row>
    <row r="487" spans="1:3">
      <c r="A487" s="1" t="s">
        <v>1129</v>
      </c>
      <c r="B487" t="str">
        <f t="shared" si="14"/>
        <v>http://image.sinajs.cn/newchart/daily/n/sz002022.gif</v>
      </c>
      <c r="C487" t="str">
        <f t="shared" si="15"/>
        <v>&lt;img src='http://image.sinajs.cn/newchart/daily/n/sz002022.gif' /&gt;</v>
      </c>
    </row>
    <row r="488" spans="1:3">
      <c r="A488" s="1" t="s">
        <v>6865</v>
      </c>
      <c r="B488" t="str">
        <f t="shared" si="14"/>
        <v>http://image.sinajs.cn/newchart/daily/n/sz002023.gif</v>
      </c>
      <c r="C488" t="str">
        <f t="shared" si="15"/>
        <v>&lt;img src='http://image.sinajs.cn/newchart/daily/n/sz002023.gif' /&gt;</v>
      </c>
    </row>
    <row r="489" spans="1:3">
      <c r="A489" s="1" t="s">
        <v>6660</v>
      </c>
      <c r="B489" t="str">
        <f t="shared" si="14"/>
        <v>http://image.sinajs.cn/newchart/daily/n/sz002024.gif</v>
      </c>
      <c r="C489" t="str">
        <f t="shared" si="15"/>
        <v>&lt;img src='http://image.sinajs.cn/newchart/daily/n/sz002024.gif' /&gt;</v>
      </c>
    </row>
    <row r="490" spans="1:3">
      <c r="A490" s="1" t="s">
        <v>6056</v>
      </c>
      <c r="B490" t="str">
        <f t="shared" si="14"/>
        <v>http://image.sinajs.cn/newchart/daily/n/sz002025.gif</v>
      </c>
      <c r="C490" t="str">
        <f t="shared" si="15"/>
        <v>&lt;img src='http://image.sinajs.cn/newchart/daily/n/sz002025.gif' /&gt;</v>
      </c>
    </row>
    <row r="491" spans="1:3">
      <c r="A491" s="1" t="s">
        <v>1792</v>
      </c>
      <c r="B491" t="str">
        <f t="shared" ref="B491:B554" si="16">"http://image.sinajs.cn/newchart/daily/n/"&amp;"sz"&amp;A491&amp;".gif"</f>
        <v>http://image.sinajs.cn/newchart/daily/n/sz002026.gif</v>
      </c>
      <c r="C491" t="str">
        <f t="shared" si="15"/>
        <v>&lt;img src='http://image.sinajs.cn/newchart/daily/n/sz002026.gif' /&gt;</v>
      </c>
    </row>
    <row r="492" spans="1:3">
      <c r="A492" s="1" t="s">
        <v>1109</v>
      </c>
      <c r="B492" t="str">
        <f t="shared" si="16"/>
        <v>http://image.sinajs.cn/newchart/daily/n/sz002027.gif</v>
      </c>
      <c r="C492" t="str">
        <f t="shared" si="15"/>
        <v>&lt;img src='http://image.sinajs.cn/newchart/daily/n/sz002027.gif' /&gt;</v>
      </c>
    </row>
    <row r="493" spans="1:3">
      <c r="A493" s="1" t="s">
        <v>6544</v>
      </c>
      <c r="B493" t="str">
        <f t="shared" si="16"/>
        <v>http://image.sinajs.cn/newchart/daily/n/sz002028.gif</v>
      </c>
      <c r="C493" t="str">
        <f t="shared" si="15"/>
        <v>&lt;img src='http://image.sinajs.cn/newchart/daily/n/sz002028.gif' /&gt;</v>
      </c>
    </row>
    <row r="494" spans="1:3">
      <c r="A494" s="1" t="s">
        <v>6344</v>
      </c>
      <c r="B494" t="str">
        <f t="shared" si="16"/>
        <v>http://image.sinajs.cn/newchart/daily/n/sz002029.gif</v>
      </c>
      <c r="C494" t="str">
        <f t="shared" si="15"/>
        <v>&lt;img src='http://image.sinajs.cn/newchart/daily/n/sz002029.gif' /&gt;</v>
      </c>
    </row>
    <row r="495" spans="1:3">
      <c r="A495" s="1" t="s">
        <v>2447</v>
      </c>
      <c r="B495" t="str">
        <f t="shared" si="16"/>
        <v>http://image.sinajs.cn/newchart/daily/n/sz002030.gif</v>
      </c>
      <c r="C495" t="str">
        <f t="shared" si="15"/>
        <v>&lt;img src='http://image.sinajs.cn/newchart/daily/n/sz002030.gif' /&gt;</v>
      </c>
    </row>
    <row r="496" spans="1:3">
      <c r="A496" s="1" t="s">
        <v>2020</v>
      </c>
      <c r="B496" t="str">
        <f t="shared" si="16"/>
        <v>http://image.sinajs.cn/newchart/daily/n/sz002031.gif</v>
      </c>
      <c r="C496" t="str">
        <f t="shared" si="15"/>
        <v>&lt;img src='http://image.sinajs.cn/newchart/daily/n/sz002031.gif' /&gt;</v>
      </c>
    </row>
    <row r="497" spans="1:3">
      <c r="A497" s="1" t="s">
        <v>2371</v>
      </c>
      <c r="B497" t="str">
        <f t="shared" si="16"/>
        <v>http://image.sinajs.cn/newchart/daily/n/sz002032.gif</v>
      </c>
      <c r="C497" t="str">
        <f t="shared" si="15"/>
        <v>&lt;img src='http://image.sinajs.cn/newchart/daily/n/sz002032.gif' /&gt;</v>
      </c>
    </row>
    <row r="498" spans="1:3">
      <c r="A498" s="1" t="s">
        <v>6054</v>
      </c>
      <c r="B498" t="str">
        <f t="shared" si="16"/>
        <v>http://image.sinajs.cn/newchart/daily/n/sz002033.gif</v>
      </c>
      <c r="C498" t="str">
        <f t="shared" si="15"/>
        <v>&lt;img src='http://image.sinajs.cn/newchart/daily/n/sz002033.gif' /&gt;</v>
      </c>
    </row>
    <row r="499" spans="1:3">
      <c r="A499" s="1" t="s">
        <v>6052</v>
      </c>
      <c r="B499" t="str">
        <f t="shared" si="16"/>
        <v>http://image.sinajs.cn/newchart/daily/n/sz002034.gif</v>
      </c>
      <c r="C499" t="str">
        <f t="shared" si="15"/>
        <v>&lt;img src='http://image.sinajs.cn/newchart/daily/n/sz002034.gif' /&gt;</v>
      </c>
    </row>
    <row r="500" spans="1:3">
      <c r="A500" s="1" t="s">
        <v>2683</v>
      </c>
      <c r="B500" t="str">
        <f t="shared" si="16"/>
        <v>http://image.sinajs.cn/newchart/daily/n/sz002035.gif</v>
      </c>
      <c r="C500" t="str">
        <f t="shared" si="15"/>
        <v>&lt;img src='http://image.sinajs.cn/newchart/daily/n/sz002035.gif' /&gt;</v>
      </c>
    </row>
    <row r="501" spans="1:3">
      <c r="A501" s="1" t="s">
        <v>6318</v>
      </c>
      <c r="B501" t="str">
        <f t="shared" si="16"/>
        <v>http://image.sinajs.cn/newchart/daily/n/sz002036.gif</v>
      </c>
      <c r="C501" t="str">
        <f t="shared" si="15"/>
        <v>&lt;img src='http://image.sinajs.cn/newchart/daily/n/sz002036.gif' /&gt;</v>
      </c>
    </row>
    <row r="502" spans="1:3">
      <c r="A502" s="1" t="s">
        <v>6050</v>
      </c>
      <c r="B502" t="str">
        <f t="shared" si="16"/>
        <v>http://image.sinajs.cn/newchart/daily/n/sz002037.gif</v>
      </c>
      <c r="C502" t="str">
        <f t="shared" si="15"/>
        <v>&lt;img src='http://image.sinajs.cn/newchart/daily/n/sz002037.gif' /&gt;</v>
      </c>
    </row>
    <row r="503" spans="1:3">
      <c r="A503" s="1" t="s">
        <v>1040</v>
      </c>
      <c r="B503" t="str">
        <f t="shared" si="16"/>
        <v>http://image.sinajs.cn/newchart/daily/n/sz002038.gif</v>
      </c>
      <c r="C503" t="str">
        <f t="shared" si="15"/>
        <v>&lt;img src='http://image.sinajs.cn/newchart/daily/n/sz002038.gif' /&gt;</v>
      </c>
    </row>
    <row r="504" spans="1:3">
      <c r="A504" s="1" t="s">
        <v>1524</v>
      </c>
      <c r="B504" t="str">
        <f t="shared" si="16"/>
        <v>http://image.sinajs.cn/newchart/daily/n/sz002039.gif</v>
      </c>
      <c r="C504" t="str">
        <f t="shared" si="15"/>
        <v>&lt;img src='http://image.sinajs.cn/newchart/daily/n/sz002039.gif' /&gt;</v>
      </c>
    </row>
    <row r="505" spans="1:3">
      <c r="A505" s="1" t="s">
        <v>2632</v>
      </c>
      <c r="B505" t="str">
        <f t="shared" si="16"/>
        <v>http://image.sinajs.cn/newchart/daily/n/sz002040.gif</v>
      </c>
      <c r="C505" t="str">
        <f t="shared" si="15"/>
        <v>&lt;img src='http://image.sinajs.cn/newchart/daily/n/sz002040.gif' /&gt;</v>
      </c>
    </row>
    <row r="506" spans="1:3">
      <c r="A506" s="1" t="s">
        <v>6218</v>
      </c>
      <c r="B506" t="str">
        <f t="shared" si="16"/>
        <v>http://image.sinajs.cn/newchart/daily/n/sz002041.gif</v>
      </c>
      <c r="C506" t="str">
        <f t="shared" si="15"/>
        <v>&lt;img src='http://image.sinajs.cn/newchart/daily/n/sz002041.gif' /&gt;</v>
      </c>
    </row>
    <row r="507" spans="1:3">
      <c r="A507" s="1" t="s">
        <v>218</v>
      </c>
      <c r="B507" t="str">
        <f t="shared" si="16"/>
        <v>http://image.sinajs.cn/newchart/daily/n/sz002042.gif</v>
      </c>
      <c r="C507" t="str">
        <f t="shared" si="15"/>
        <v>&lt;img src='http://image.sinajs.cn/newchart/daily/n/sz002042.gif' /&gt;</v>
      </c>
    </row>
    <row r="508" spans="1:3">
      <c r="A508" s="1" t="s">
        <v>6590</v>
      </c>
      <c r="B508" t="str">
        <f t="shared" si="16"/>
        <v>http://image.sinajs.cn/newchart/daily/n/sz002043.gif</v>
      </c>
      <c r="C508" t="str">
        <f t="shared" si="15"/>
        <v>&lt;img src='http://image.sinajs.cn/newchart/daily/n/sz002043.gif' /&gt;</v>
      </c>
    </row>
    <row r="509" spans="1:3">
      <c r="A509" s="1" t="s">
        <v>565</v>
      </c>
      <c r="B509" t="str">
        <f t="shared" si="16"/>
        <v>http://image.sinajs.cn/newchart/daily/n/sz002044.gif</v>
      </c>
      <c r="C509" t="str">
        <f t="shared" si="15"/>
        <v>&lt;img src='http://image.sinajs.cn/newchart/daily/n/sz002044.gif' /&gt;</v>
      </c>
    </row>
    <row r="510" spans="1:3">
      <c r="A510" s="1" t="s">
        <v>6402</v>
      </c>
      <c r="B510" t="str">
        <f t="shared" si="16"/>
        <v>http://image.sinajs.cn/newchart/daily/n/sz002045.gif</v>
      </c>
      <c r="C510" t="str">
        <f t="shared" si="15"/>
        <v>&lt;img src='http://image.sinajs.cn/newchart/daily/n/sz002045.gif' /&gt;</v>
      </c>
    </row>
    <row r="511" spans="1:3">
      <c r="A511" s="1" t="s">
        <v>7009</v>
      </c>
      <c r="B511" t="str">
        <f t="shared" si="16"/>
        <v>http://image.sinajs.cn/newchart/daily/n/sz002046.gif</v>
      </c>
      <c r="C511" t="str">
        <f t="shared" si="15"/>
        <v>&lt;img src='http://image.sinajs.cn/newchart/daily/n/sz002046.gif' /&gt;</v>
      </c>
    </row>
    <row r="512" spans="1:3">
      <c r="A512" s="1" t="s">
        <v>6048</v>
      </c>
      <c r="B512" t="str">
        <f t="shared" si="16"/>
        <v>http://image.sinajs.cn/newchart/daily/n/sz002047.gif</v>
      </c>
      <c r="C512" t="str">
        <f t="shared" si="15"/>
        <v>&lt;img src='http://image.sinajs.cn/newchart/daily/n/sz002047.gif' /&gt;</v>
      </c>
    </row>
    <row r="513" spans="1:3">
      <c r="A513" s="1" t="s">
        <v>2529</v>
      </c>
      <c r="B513" t="str">
        <f t="shared" si="16"/>
        <v>http://image.sinajs.cn/newchart/daily/n/sz002048.gif</v>
      </c>
      <c r="C513" t="str">
        <f t="shared" si="15"/>
        <v>&lt;img src='http://image.sinajs.cn/newchart/daily/n/sz002048.gif' /&gt;</v>
      </c>
    </row>
    <row r="514" spans="1:3">
      <c r="A514" s="1" t="s">
        <v>7021</v>
      </c>
      <c r="B514" t="str">
        <f t="shared" si="16"/>
        <v>http://image.sinajs.cn/newchart/daily/n/sz002049.gif</v>
      </c>
      <c r="C514" t="str">
        <f t="shared" ref="C514:C577" si="17">"&lt;img src='"&amp;B514&amp;"' /&gt;"</f>
        <v>&lt;img src='http://image.sinajs.cn/newchart/daily/n/sz002049.gif' /&gt;</v>
      </c>
    </row>
    <row r="515" spans="1:3">
      <c r="A515" s="1" t="s">
        <v>2191</v>
      </c>
      <c r="B515" t="str">
        <f t="shared" si="16"/>
        <v>http://image.sinajs.cn/newchart/daily/n/sz002050.gif</v>
      </c>
      <c r="C515" t="str">
        <f t="shared" si="17"/>
        <v>&lt;img src='http://image.sinajs.cn/newchart/daily/n/sz002050.gif' /&gt;</v>
      </c>
    </row>
    <row r="516" spans="1:3">
      <c r="A516" s="1" t="s">
        <v>1458</v>
      </c>
      <c r="B516" t="str">
        <f t="shared" si="16"/>
        <v>http://image.sinajs.cn/newchart/daily/n/sz002051.gif</v>
      </c>
      <c r="C516" t="str">
        <f t="shared" si="17"/>
        <v>&lt;img src='http://image.sinajs.cn/newchart/daily/n/sz002051.gif' /&gt;</v>
      </c>
    </row>
    <row r="517" spans="1:3">
      <c r="A517" s="1" t="s">
        <v>1700</v>
      </c>
      <c r="B517" t="str">
        <f t="shared" si="16"/>
        <v>http://image.sinajs.cn/newchart/daily/n/sz002052.gif</v>
      </c>
      <c r="C517" t="str">
        <f t="shared" si="17"/>
        <v>&lt;img src='http://image.sinajs.cn/newchart/daily/n/sz002052.gif' /&gt;</v>
      </c>
    </row>
    <row r="518" spans="1:3">
      <c r="A518" s="1" t="s">
        <v>6622</v>
      </c>
      <c r="B518" t="str">
        <f t="shared" si="16"/>
        <v>http://image.sinajs.cn/newchart/daily/n/sz002053.gif</v>
      </c>
      <c r="C518" t="str">
        <f t="shared" si="17"/>
        <v>&lt;img src='http://image.sinajs.cn/newchart/daily/n/sz002053.gif' /&gt;</v>
      </c>
    </row>
    <row r="519" spans="1:3">
      <c r="A519" s="1" t="s">
        <v>6598</v>
      </c>
      <c r="B519" t="str">
        <f t="shared" si="16"/>
        <v>http://image.sinajs.cn/newchart/daily/n/sz002054.gif</v>
      </c>
      <c r="C519" t="str">
        <f t="shared" si="17"/>
        <v>&lt;img src='http://image.sinajs.cn/newchart/daily/n/sz002054.gif' /&gt;</v>
      </c>
    </row>
    <row r="520" spans="1:3">
      <c r="A520" s="1" t="s">
        <v>2735</v>
      </c>
      <c r="B520" t="str">
        <f t="shared" si="16"/>
        <v>http://image.sinajs.cn/newchart/daily/n/sz002055.gif</v>
      </c>
      <c r="C520" t="str">
        <f t="shared" si="17"/>
        <v>&lt;img src='http://image.sinajs.cn/newchart/daily/n/sz002055.gif' /&gt;</v>
      </c>
    </row>
    <row r="521" spans="1:3">
      <c r="A521" s="1" t="s">
        <v>922</v>
      </c>
      <c r="B521" t="str">
        <f t="shared" si="16"/>
        <v>http://image.sinajs.cn/newchart/daily/n/sz002056.gif</v>
      </c>
      <c r="C521" t="str">
        <f t="shared" si="17"/>
        <v>&lt;img src='http://image.sinajs.cn/newchart/daily/n/sz002056.gif' /&gt;</v>
      </c>
    </row>
    <row r="522" spans="1:3">
      <c r="A522" s="1" t="s">
        <v>2167</v>
      </c>
      <c r="B522" t="str">
        <f t="shared" si="16"/>
        <v>http://image.sinajs.cn/newchart/daily/n/sz002057.gif</v>
      </c>
      <c r="C522" t="str">
        <f t="shared" si="17"/>
        <v>&lt;img src='http://image.sinajs.cn/newchart/daily/n/sz002057.gif' /&gt;</v>
      </c>
    </row>
    <row r="523" spans="1:3">
      <c r="A523" s="1" t="s">
        <v>1982</v>
      </c>
      <c r="B523" t="str">
        <f t="shared" si="16"/>
        <v>http://image.sinajs.cn/newchart/daily/n/sz002058.gif</v>
      </c>
      <c r="C523" t="str">
        <f t="shared" si="17"/>
        <v>&lt;img src='http://image.sinajs.cn/newchart/daily/n/sz002058.gif' /&gt;</v>
      </c>
    </row>
    <row r="524" spans="1:3">
      <c r="A524" s="1" t="s">
        <v>2274</v>
      </c>
      <c r="B524" t="str">
        <f t="shared" si="16"/>
        <v>http://image.sinajs.cn/newchart/daily/n/sz002059.gif</v>
      </c>
      <c r="C524" t="str">
        <f t="shared" si="17"/>
        <v>&lt;img src='http://image.sinajs.cn/newchart/daily/n/sz002059.gif' /&gt;</v>
      </c>
    </row>
    <row r="525" spans="1:3">
      <c r="A525" s="1" t="s">
        <v>6046</v>
      </c>
      <c r="B525" t="str">
        <f t="shared" si="16"/>
        <v>http://image.sinajs.cn/newchart/daily/n/sz002060.gif</v>
      </c>
      <c r="C525" t="str">
        <f t="shared" si="17"/>
        <v>&lt;img src='http://image.sinajs.cn/newchart/daily/n/sz002060.gif' /&gt;</v>
      </c>
    </row>
    <row r="526" spans="1:3">
      <c r="A526" s="1" t="s">
        <v>6626</v>
      </c>
      <c r="B526" t="str">
        <f t="shared" si="16"/>
        <v>http://image.sinajs.cn/newchart/daily/n/sz002061.gif</v>
      </c>
      <c r="C526" t="str">
        <f t="shared" si="17"/>
        <v>&lt;img src='http://image.sinajs.cn/newchart/daily/n/sz002061.gif' /&gt;</v>
      </c>
    </row>
    <row r="527" spans="1:3">
      <c r="A527" s="1" t="s">
        <v>2731</v>
      </c>
      <c r="B527" t="str">
        <f t="shared" si="16"/>
        <v>http://image.sinajs.cn/newchart/daily/n/sz002062.gif</v>
      </c>
      <c r="C527" t="str">
        <f t="shared" si="17"/>
        <v>&lt;img src='http://image.sinajs.cn/newchart/daily/n/sz002062.gif' /&gt;</v>
      </c>
    </row>
    <row r="528" spans="1:3">
      <c r="A528" s="1" t="s">
        <v>881</v>
      </c>
      <c r="B528" t="str">
        <f t="shared" si="16"/>
        <v>http://image.sinajs.cn/newchart/daily/n/sz002063.gif</v>
      </c>
      <c r="C528" t="str">
        <f t="shared" si="17"/>
        <v>&lt;img src='http://image.sinajs.cn/newchart/daily/n/sz002063.gif' /&gt;</v>
      </c>
    </row>
    <row r="529" spans="1:3">
      <c r="A529" s="1" t="s">
        <v>2457</v>
      </c>
      <c r="B529" t="str">
        <f t="shared" si="16"/>
        <v>http://image.sinajs.cn/newchart/daily/n/sz002064.gif</v>
      </c>
      <c r="C529" t="str">
        <f t="shared" si="17"/>
        <v>&lt;img src='http://image.sinajs.cn/newchart/daily/n/sz002064.gif' /&gt;</v>
      </c>
    </row>
    <row r="530" spans="1:3">
      <c r="A530" s="1" t="s">
        <v>1520</v>
      </c>
      <c r="B530" t="str">
        <f t="shared" si="16"/>
        <v>http://image.sinajs.cn/newchart/daily/n/sz002065.gif</v>
      </c>
      <c r="C530" t="str">
        <f t="shared" si="17"/>
        <v>&lt;img src='http://image.sinajs.cn/newchart/daily/n/sz002065.gif' /&gt;</v>
      </c>
    </row>
    <row r="531" spans="1:3">
      <c r="A531" s="1" t="s">
        <v>2236</v>
      </c>
      <c r="B531" t="str">
        <f t="shared" si="16"/>
        <v>http://image.sinajs.cn/newchart/daily/n/sz002066.gif</v>
      </c>
      <c r="C531" t="str">
        <f t="shared" si="17"/>
        <v>&lt;img src='http://image.sinajs.cn/newchart/daily/n/sz002066.gif' /&gt;</v>
      </c>
    </row>
    <row r="532" spans="1:3">
      <c r="A532" s="1" t="s">
        <v>1212</v>
      </c>
      <c r="B532" t="str">
        <f t="shared" si="16"/>
        <v>http://image.sinajs.cn/newchart/daily/n/sz002067.gif</v>
      </c>
      <c r="C532" t="str">
        <f t="shared" si="17"/>
        <v>&lt;img src='http://image.sinajs.cn/newchart/daily/n/sz002067.gif' /&gt;</v>
      </c>
    </row>
    <row r="533" spans="1:3">
      <c r="A533" s="1" t="s">
        <v>6516</v>
      </c>
      <c r="B533" t="str">
        <f t="shared" si="16"/>
        <v>http://image.sinajs.cn/newchart/daily/n/sz002068.gif</v>
      </c>
      <c r="C533" t="str">
        <f t="shared" si="17"/>
        <v>&lt;img src='http://image.sinajs.cn/newchart/daily/n/sz002068.gif' /&gt;</v>
      </c>
    </row>
    <row r="534" spans="1:3">
      <c r="A534" s="1" t="s">
        <v>6352</v>
      </c>
      <c r="B534" t="str">
        <f t="shared" si="16"/>
        <v>http://image.sinajs.cn/newchart/daily/n/sz002069.gif</v>
      </c>
      <c r="C534" t="str">
        <f t="shared" si="17"/>
        <v>&lt;img src='http://image.sinajs.cn/newchart/daily/n/sz002069.gif' /&gt;</v>
      </c>
    </row>
    <row r="535" spans="1:3">
      <c r="A535" s="1" t="s">
        <v>6807</v>
      </c>
      <c r="B535" t="str">
        <f t="shared" si="16"/>
        <v>http://image.sinajs.cn/newchart/daily/n/sz002070.gif</v>
      </c>
      <c r="C535" t="str">
        <f t="shared" si="17"/>
        <v>&lt;img src='http://image.sinajs.cn/newchart/daily/n/sz002070.gif' /&gt;</v>
      </c>
    </row>
    <row r="536" spans="1:3">
      <c r="A536" s="1" t="s">
        <v>6044</v>
      </c>
      <c r="B536" t="str">
        <f t="shared" si="16"/>
        <v>http://image.sinajs.cn/newchart/daily/n/sz002071.gif</v>
      </c>
      <c r="C536" t="str">
        <f t="shared" si="17"/>
        <v>&lt;img src='http://image.sinajs.cn/newchart/daily/n/sz002071.gif' /&gt;</v>
      </c>
    </row>
    <row r="537" spans="1:3">
      <c r="A537" s="1" t="s">
        <v>6042</v>
      </c>
      <c r="B537" t="str">
        <f t="shared" si="16"/>
        <v>http://image.sinajs.cn/newchart/daily/n/sz002072.gif</v>
      </c>
      <c r="C537" t="str">
        <f t="shared" si="17"/>
        <v>&lt;img src='http://image.sinajs.cn/newchart/daily/n/sz002072.gif' /&gt;</v>
      </c>
    </row>
    <row r="538" spans="1:3">
      <c r="A538" s="1" t="s">
        <v>1935</v>
      </c>
      <c r="B538" t="str">
        <f t="shared" si="16"/>
        <v>http://image.sinajs.cn/newchart/daily/n/sz002073.gif</v>
      </c>
      <c r="C538" t="str">
        <f t="shared" si="17"/>
        <v>&lt;img src='http://image.sinajs.cn/newchart/daily/n/sz002073.gif' /&gt;</v>
      </c>
    </row>
    <row r="539" spans="1:3">
      <c r="A539" s="1" t="s">
        <v>6929</v>
      </c>
      <c r="B539" t="str">
        <f t="shared" si="16"/>
        <v>http://image.sinajs.cn/newchart/daily/n/sz002074.gif</v>
      </c>
      <c r="C539" t="str">
        <f t="shared" si="17"/>
        <v>&lt;img src='http://image.sinajs.cn/newchart/daily/n/sz002074.gif' /&gt;</v>
      </c>
    </row>
    <row r="540" spans="1:3">
      <c r="A540" s="1" t="s">
        <v>6040</v>
      </c>
      <c r="B540" t="str">
        <f t="shared" si="16"/>
        <v>http://image.sinajs.cn/newchart/daily/n/sz002075.gif</v>
      </c>
      <c r="C540" t="str">
        <f t="shared" si="17"/>
        <v>&lt;img src='http://image.sinajs.cn/newchart/daily/n/sz002075.gif' /&gt;</v>
      </c>
    </row>
    <row r="541" spans="1:3">
      <c r="A541" s="1" t="s">
        <v>6771</v>
      </c>
      <c r="B541" t="str">
        <f t="shared" si="16"/>
        <v>http://image.sinajs.cn/newchart/daily/n/sz002076.gif</v>
      </c>
      <c r="C541" t="str">
        <f t="shared" si="17"/>
        <v>&lt;img src='http://image.sinajs.cn/newchart/daily/n/sz002076.gif' /&gt;</v>
      </c>
    </row>
    <row r="542" spans="1:3">
      <c r="A542" s="1" t="s">
        <v>2612</v>
      </c>
      <c r="B542" t="str">
        <f t="shared" si="16"/>
        <v>http://image.sinajs.cn/newchart/daily/n/sz002077.gif</v>
      </c>
      <c r="C542" t="str">
        <f t="shared" si="17"/>
        <v>&lt;img src='http://image.sinajs.cn/newchart/daily/n/sz002077.gif' /&gt;</v>
      </c>
    </row>
    <row r="543" spans="1:3">
      <c r="A543" s="1" t="s">
        <v>1113</v>
      </c>
      <c r="B543" t="str">
        <f t="shared" si="16"/>
        <v>http://image.sinajs.cn/newchart/daily/n/sz002078.gif</v>
      </c>
      <c r="C543" t="str">
        <f t="shared" si="17"/>
        <v>&lt;img src='http://image.sinajs.cn/newchart/daily/n/sz002078.gif' /&gt;</v>
      </c>
    </row>
    <row r="544" spans="1:3">
      <c r="A544" s="1" t="s">
        <v>6723</v>
      </c>
      <c r="B544" t="str">
        <f t="shared" si="16"/>
        <v>http://image.sinajs.cn/newchart/daily/n/sz002079.gif</v>
      </c>
      <c r="C544" t="str">
        <f t="shared" si="17"/>
        <v>&lt;img src='http://image.sinajs.cn/newchart/daily/n/sz002079.gif' /&gt;</v>
      </c>
    </row>
    <row r="545" spans="1:3">
      <c r="A545" s="1" t="s">
        <v>1097</v>
      </c>
      <c r="B545" t="str">
        <f t="shared" si="16"/>
        <v>http://image.sinajs.cn/newchart/daily/n/sz002080.gif</v>
      </c>
      <c r="C545" t="str">
        <f t="shared" si="17"/>
        <v>&lt;img src='http://image.sinajs.cn/newchart/daily/n/sz002080.gif' /&gt;</v>
      </c>
    </row>
    <row r="546" spans="1:3">
      <c r="A546" s="1" t="s">
        <v>2405</v>
      </c>
      <c r="B546" t="str">
        <f t="shared" si="16"/>
        <v>http://image.sinajs.cn/newchart/daily/n/sz002081.gif</v>
      </c>
      <c r="C546" t="str">
        <f t="shared" si="17"/>
        <v>&lt;img src='http://image.sinajs.cn/newchart/daily/n/sz002081.gif' /&gt;</v>
      </c>
    </row>
    <row r="547" spans="1:3">
      <c r="A547" s="1" t="s">
        <v>6038</v>
      </c>
      <c r="B547" t="str">
        <f t="shared" si="16"/>
        <v>http://image.sinajs.cn/newchart/daily/n/sz002082.gif</v>
      </c>
      <c r="C547" t="str">
        <f t="shared" si="17"/>
        <v>&lt;img src='http://image.sinajs.cn/newchart/daily/n/sz002082.gif' /&gt;</v>
      </c>
    </row>
    <row r="548" spans="1:3">
      <c r="A548" s="1" t="s">
        <v>6436</v>
      </c>
      <c r="B548" t="str">
        <f t="shared" si="16"/>
        <v>http://image.sinajs.cn/newchart/daily/n/sz002083.gif</v>
      </c>
      <c r="C548" t="str">
        <f t="shared" si="17"/>
        <v>&lt;img src='http://image.sinajs.cn/newchart/daily/n/sz002083.gif' /&gt;</v>
      </c>
    </row>
    <row r="549" spans="1:3">
      <c r="A549" s="1" t="s">
        <v>2557</v>
      </c>
      <c r="B549" t="str">
        <f t="shared" si="16"/>
        <v>http://image.sinajs.cn/newchart/daily/n/sz002084.gif</v>
      </c>
      <c r="C549" t="str">
        <f t="shared" si="17"/>
        <v>&lt;img src='http://image.sinajs.cn/newchart/daily/n/sz002084.gif' /&gt;</v>
      </c>
    </row>
    <row r="550" spans="1:3">
      <c r="A550" s="1" t="s">
        <v>6036</v>
      </c>
      <c r="B550" t="str">
        <f t="shared" si="16"/>
        <v>http://image.sinajs.cn/newchart/daily/n/sz002085.gif</v>
      </c>
      <c r="C550" t="str">
        <f t="shared" si="17"/>
        <v>&lt;img src='http://image.sinajs.cn/newchart/daily/n/sz002085.gif' /&gt;</v>
      </c>
    </row>
    <row r="551" spans="1:3">
      <c r="A551" s="1" t="s">
        <v>2233</v>
      </c>
      <c r="B551" t="str">
        <f t="shared" si="16"/>
        <v>http://image.sinajs.cn/newchart/daily/n/sz002086.gif</v>
      </c>
      <c r="C551" t="str">
        <f t="shared" si="17"/>
        <v>&lt;img src='http://image.sinajs.cn/newchart/daily/n/sz002086.gif' /&gt;</v>
      </c>
    </row>
    <row r="552" spans="1:3">
      <c r="A552" s="1" t="s">
        <v>2248</v>
      </c>
      <c r="B552" t="str">
        <f t="shared" si="16"/>
        <v>http://image.sinajs.cn/newchart/daily/n/sz002087.gif</v>
      </c>
      <c r="C552" t="str">
        <f t="shared" si="17"/>
        <v>&lt;img src='http://image.sinajs.cn/newchart/daily/n/sz002087.gif' /&gt;</v>
      </c>
    </row>
    <row r="553" spans="1:3">
      <c r="A553" s="1" t="s">
        <v>1758</v>
      </c>
      <c r="B553" t="str">
        <f t="shared" si="16"/>
        <v>http://image.sinajs.cn/newchart/daily/n/sz002088.gif</v>
      </c>
      <c r="C553" t="str">
        <f t="shared" si="17"/>
        <v>&lt;img src='http://image.sinajs.cn/newchart/daily/n/sz002088.gif' /&gt;</v>
      </c>
    </row>
    <row r="554" spans="1:3">
      <c r="A554" s="1" t="s">
        <v>6731</v>
      </c>
      <c r="B554" t="str">
        <f t="shared" si="16"/>
        <v>http://image.sinajs.cn/newchart/daily/n/sz002089.gif</v>
      </c>
      <c r="C554" t="str">
        <f t="shared" si="17"/>
        <v>&lt;img src='http://image.sinajs.cn/newchart/daily/n/sz002089.gif' /&gt;</v>
      </c>
    </row>
    <row r="555" spans="1:3">
      <c r="A555" s="1" t="s">
        <v>2159</v>
      </c>
      <c r="B555" t="str">
        <f t="shared" ref="B555:B618" si="18">"http://image.sinajs.cn/newchart/daily/n/"&amp;"sz"&amp;A555&amp;".gif"</f>
        <v>http://image.sinajs.cn/newchart/daily/n/sz002090.gif</v>
      </c>
      <c r="C555" t="str">
        <f t="shared" si="17"/>
        <v>&lt;img src='http://image.sinajs.cn/newchart/daily/n/sz002090.gif' /&gt;</v>
      </c>
    </row>
    <row r="556" spans="1:3">
      <c r="A556" s="1" t="s">
        <v>2856</v>
      </c>
      <c r="B556" t="str">
        <f t="shared" si="18"/>
        <v>http://image.sinajs.cn/newchart/daily/n/sz002091.gif</v>
      </c>
      <c r="C556" t="str">
        <f t="shared" si="17"/>
        <v>&lt;img src='http://image.sinajs.cn/newchart/daily/n/sz002091.gif' /&gt;</v>
      </c>
    </row>
    <row r="557" spans="1:3">
      <c r="A557" s="1" t="s">
        <v>6725</v>
      </c>
      <c r="B557" t="str">
        <f t="shared" si="18"/>
        <v>http://image.sinajs.cn/newchart/daily/n/sz002092.gif</v>
      </c>
      <c r="C557" t="str">
        <f t="shared" si="17"/>
        <v>&lt;img src='http://image.sinajs.cn/newchart/daily/n/sz002092.gif' /&gt;</v>
      </c>
    </row>
    <row r="558" spans="1:3">
      <c r="A558" s="1" t="s">
        <v>6248</v>
      </c>
      <c r="B558" t="str">
        <f t="shared" si="18"/>
        <v>http://image.sinajs.cn/newchart/daily/n/sz002093.gif</v>
      </c>
      <c r="C558" t="str">
        <f t="shared" si="17"/>
        <v>&lt;img src='http://image.sinajs.cn/newchart/daily/n/sz002093.gif' /&gt;</v>
      </c>
    </row>
    <row r="559" spans="1:3">
      <c r="A559" s="1" t="s">
        <v>2189</v>
      </c>
      <c r="B559" t="str">
        <f t="shared" si="18"/>
        <v>http://image.sinajs.cn/newchart/daily/n/sz002094.gif</v>
      </c>
      <c r="C559" t="str">
        <f t="shared" si="17"/>
        <v>&lt;img src='http://image.sinajs.cn/newchart/daily/n/sz002094.gif' /&gt;</v>
      </c>
    </row>
    <row r="560" spans="1:3">
      <c r="A560" s="1" t="s">
        <v>1976</v>
      </c>
      <c r="B560" t="str">
        <f t="shared" si="18"/>
        <v>http://image.sinajs.cn/newchart/daily/n/sz002095.gif</v>
      </c>
      <c r="C560" t="str">
        <f t="shared" si="17"/>
        <v>&lt;img src='http://image.sinajs.cn/newchart/daily/n/sz002095.gif' /&gt;</v>
      </c>
    </row>
    <row r="561" spans="1:3">
      <c r="A561" s="1" t="s">
        <v>1674</v>
      </c>
      <c r="B561" t="str">
        <f t="shared" si="18"/>
        <v>http://image.sinajs.cn/newchart/daily/n/sz002096.gif</v>
      </c>
      <c r="C561" t="str">
        <f t="shared" si="17"/>
        <v>&lt;img src='http://image.sinajs.cn/newchart/daily/n/sz002096.gif' /&gt;</v>
      </c>
    </row>
    <row r="562" spans="1:3">
      <c r="A562" s="1" t="s">
        <v>6384</v>
      </c>
      <c r="B562" t="str">
        <f t="shared" si="18"/>
        <v>http://image.sinajs.cn/newchart/daily/n/sz002097.gif</v>
      </c>
      <c r="C562" t="str">
        <f t="shared" si="17"/>
        <v>&lt;img src='http://image.sinajs.cn/newchart/daily/n/sz002097.gif' /&gt;</v>
      </c>
    </row>
    <row r="563" spans="1:3">
      <c r="A563" s="1" t="s">
        <v>6034</v>
      </c>
      <c r="B563" t="str">
        <f t="shared" si="18"/>
        <v>http://image.sinajs.cn/newchart/daily/n/sz002098.gif</v>
      </c>
      <c r="C563" t="str">
        <f t="shared" si="17"/>
        <v>&lt;img src='http://image.sinajs.cn/newchart/daily/n/sz002098.gif' /&gt;</v>
      </c>
    </row>
    <row r="564" spans="1:3">
      <c r="A564" s="1" t="s">
        <v>1089</v>
      </c>
      <c r="B564" t="str">
        <f t="shared" si="18"/>
        <v>http://image.sinajs.cn/newchart/daily/n/sz002099.gif</v>
      </c>
      <c r="C564" t="str">
        <f t="shared" si="17"/>
        <v>&lt;img src='http://image.sinajs.cn/newchart/daily/n/sz002099.gif' /&gt;</v>
      </c>
    </row>
    <row r="565" spans="1:3">
      <c r="A565" s="1" t="s">
        <v>6528</v>
      </c>
      <c r="B565" t="str">
        <f t="shared" si="18"/>
        <v>http://image.sinajs.cn/newchart/daily/n/sz002100.gif</v>
      </c>
      <c r="C565" t="str">
        <f t="shared" si="17"/>
        <v>&lt;img src='http://image.sinajs.cn/newchart/daily/n/sz002100.gif' /&gt;</v>
      </c>
    </row>
    <row r="566" spans="1:3">
      <c r="A566" s="1" t="s">
        <v>2038</v>
      </c>
      <c r="B566" t="str">
        <f t="shared" si="18"/>
        <v>http://image.sinajs.cn/newchart/daily/n/sz002101.gif</v>
      </c>
      <c r="C566" t="str">
        <f t="shared" si="17"/>
        <v>&lt;img src='http://image.sinajs.cn/newchart/daily/n/sz002101.gif' /&gt;</v>
      </c>
    </row>
    <row r="567" spans="1:3">
      <c r="A567" s="1" t="s">
        <v>2475</v>
      </c>
      <c r="B567" t="str">
        <f t="shared" si="18"/>
        <v>http://image.sinajs.cn/newchart/daily/n/sz002102.gif</v>
      </c>
      <c r="C567" t="str">
        <f t="shared" si="17"/>
        <v>&lt;img src='http://image.sinajs.cn/newchart/daily/n/sz002102.gif' /&gt;</v>
      </c>
    </row>
    <row r="568" spans="1:3">
      <c r="A568" s="1" t="s">
        <v>6032</v>
      </c>
      <c r="B568" t="str">
        <f t="shared" si="18"/>
        <v>http://image.sinajs.cn/newchart/daily/n/sz002103.gif</v>
      </c>
      <c r="C568" t="str">
        <f t="shared" si="17"/>
        <v>&lt;img src='http://image.sinajs.cn/newchart/daily/n/sz002103.gif' /&gt;</v>
      </c>
    </row>
    <row r="569" spans="1:3">
      <c r="A569" s="1" t="s">
        <v>1871</v>
      </c>
      <c r="B569" t="str">
        <f t="shared" si="18"/>
        <v>http://image.sinajs.cn/newchart/daily/n/sz002104.gif</v>
      </c>
      <c r="C569" t="str">
        <f t="shared" si="17"/>
        <v>&lt;img src='http://image.sinajs.cn/newchart/daily/n/sz002104.gif' /&gt;</v>
      </c>
    </row>
    <row r="570" spans="1:3">
      <c r="A570" s="1" t="s">
        <v>323</v>
      </c>
      <c r="B570" t="str">
        <f t="shared" si="18"/>
        <v>http://image.sinajs.cn/newchart/daily/n/sz002105.gif</v>
      </c>
      <c r="C570" t="str">
        <f t="shared" si="17"/>
        <v>&lt;img src='http://image.sinajs.cn/newchart/daily/n/sz002105.gif' /&gt;</v>
      </c>
    </row>
    <row r="571" spans="1:3">
      <c r="A571" s="1" t="s">
        <v>2491</v>
      </c>
      <c r="B571" t="str">
        <f t="shared" si="18"/>
        <v>http://image.sinajs.cn/newchart/daily/n/sz002106.gif</v>
      </c>
      <c r="C571" t="str">
        <f t="shared" si="17"/>
        <v>&lt;img src='http://image.sinajs.cn/newchart/daily/n/sz002106.gif' /&gt;</v>
      </c>
    </row>
    <row r="572" spans="1:3">
      <c r="A572" s="1" t="s">
        <v>877</v>
      </c>
      <c r="B572" t="str">
        <f t="shared" si="18"/>
        <v>http://image.sinajs.cn/newchart/daily/n/sz002107.gif</v>
      </c>
      <c r="C572" t="str">
        <f t="shared" si="17"/>
        <v>&lt;img src='http://image.sinajs.cn/newchart/daily/n/sz002107.gif' /&gt;</v>
      </c>
    </row>
    <row r="573" spans="1:3">
      <c r="A573" s="1" t="s">
        <v>863</v>
      </c>
      <c r="B573" t="str">
        <f t="shared" si="18"/>
        <v>http://image.sinajs.cn/newchart/daily/n/sz002108.gif</v>
      </c>
      <c r="C573" t="str">
        <f t="shared" si="17"/>
        <v>&lt;img src='http://image.sinajs.cn/newchart/daily/n/sz002108.gif' /&gt;</v>
      </c>
    </row>
    <row r="574" spans="1:3">
      <c r="A574" s="1" t="s">
        <v>1494</v>
      </c>
      <c r="B574" t="str">
        <f t="shared" si="18"/>
        <v>http://image.sinajs.cn/newchart/daily/n/sz002109.gif</v>
      </c>
      <c r="C574" t="str">
        <f t="shared" si="17"/>
        <v>&lt;img src='http://image.sinajs.cn/newchart/daily/n/sz002109.gif' /&gt;</v>
      </c>
    </row>
    <row r="575" spans="1:3">
      <c r="A575" s="1" t="s">
        <v>2171</v>
      </c>
      <c r="B575" t="str">
        <f t="shared" si="18"/>
        <v>http://image.sinajs.cn/newchart/daily/n/sz002110.gif</v>
      </c>
      <c r="C575" t="str">
        <f t="shared" si="17"/>
        <v>&lt;img src='http://image.sinajs.cn/newchart/daily/n/sz002110.gif' /&gt;</v>
      </c>
    </row>
    <row r="576" spans="1:3">
      <c r="A576" s="1" t="s">
        <v>2886</v>
      </c>
      <c r="B576" t="str">
        <f t="shared" si="18"/>
        <v>http://image.sinajs.cn/newchart/daily/n/sz002111.gif</v>
      </c>
      <c r="C576" t="str">
        <f t="shared" si="17"/>
        <v>&lt;img src='http://image.sinajs.cn/newchart/daily/n/sz002111.gif' /&gt;</v>
      </c>
    </row>
    <row r="577" spans="1:3">
      <c r="A577" s="1" t="s">
        <v>2262</v>
      </c>
      <c r="B577" t="str">
        <f t="shared" si="18"/>
        <v>http://image.sinajs.cn/newchart/daily/n/sz002112.gif</v>
      </c>
      <c r="C577" t="str">
        <f t="shared" si="17"/>
        <v>&lt;img src='http://image.sinajs.cn/newchart/daily/n/sz002112.gif' /&gt;</v>
      </c>
    </row>
    <row r="578" spans="1:3">
      <c r="A578" s="1" t="s">
        <v>6030</v>
      </c>
      <c r="B578" t="str">
        <f t="shared" si="18"/>
        <v>http://image.sinajs.cn/newchart/daily/n/sz002113.gif</v>
      </c>
      <c r="C578" t="str">
        <f t="shared" ref="C578:C641" si="19">"&lt;img src='"&amp;B578&amp;"' /&gt;"</f>
        <v>&lt;img src='http://image.sinajs.cn/newchart/daily/n/sz002113.gif' /&gt;</v>
      </c>
    </row>
    <row r="579" spans="1:3">
      <c r="A579" s="1" t="s">
        <v>6266</v>
      </c>
      <c r="B579" t="str">
        <f t="shared" si="18"/>
        <v>http://image.sinajs.cn/newchart/daily/n/sz002114.gif</v>
      </c>
      <c r="C579" t="str">
        <f t="shared" si="19"/>
        <v>&lt;img src='http://image.sinajs.cn/newchart/daily/n/sz002114.gif' /&gt;</v>
      </c>
    </row>
    <row r="580" spans="1:3">
      <c r="A580" s="1" t="s">
        <v>6450</v>
      </c>
      <c r="B580" t="str">
        <f t="shared" si="18"/>
        <v>http://image.sinajs.cn/newchart/daily/n/sz002115.gif</v>
      </c>
      <c r="C580" t="str">
        <f t="shared" si="19"/>
        <v>&lt;img src='http://image.sinajs.cn/newchart/daily/n/sz002115.gif' /&gt;</v>
      </c>
    </row>
    <row r="581" spans="1:3">
      <c r="A581" s="1" t="s">
        <v>1175</v>
      </c>
      <c r="B581" t="str">
        <f t="shared" si="18"/>
        <v>http://image.sinajs.cn/newchart/daily/n/sz002116.gif</v>
      </c>
      <c r="C581" t="str">
        <f t="shared" si="19"/>
        <v>&lt;img src='http://image.sinajs.cn/newchart/daily/n/sz002116.gif' /&gt;</v>
      </c>
    </row>
    <row r="582" spans="1:3">
      <c r="A582" s="1" t="s">
        <v>1895</v>
      </c>
      <c r="B582" t="str">
        <f t="shared" si="18"/>
        <v>http://image.sinajs.cn/newchart/daily/n/sz002117.gif</v>
      </c>
      <c r="C582" t="str">
        <f t="shared" si="19"/>
        <v>&lt;img src='http://image.sinajs.cn/newchart/daily/n/sz002117.gif' /&gt;</v>
      </c>
    </row>
    <row r="583" spans="1:3">
      <c r="A583" s="1" t="s">
        <v>1400</v>
      </c>
      <c r="B583" t="str">
        <f t="shared" si="18"/>
        <v>http://image.sinajs.cn/newchart/daily/n/sz002118.gif</v>
      </c>
      <c r="C583" t="str">
        <f t="shared" si="19"/>
        <v>&lt;img src='http://image.sinajs.cn/newchart/daily/n/sz002118.gif' /&gt;</v>
      </c>
    </row>
    <row r="584" spans="1:3">
      <c r="A584" s="1" t="s">
        <v>2173</v>
      </c>
      <c r="B584" t="str">
        <f t="shared" si="18"/>
        <v>http://image.sinajs.cn/newchart/daily/n/sz002119.gif</v>
      </c>
      <c r="C584" t="str">
        <f t="shared" si="19"/>
        <v>&lt;img src='http://image.sinajs.cn/newchart/daily/n/sz002119.gif' /&gt;</v>
      </c>
    </row>
    <row r="585" spans="1:3">
      <c r="A585" s="1" t="s">
        <v>512</v>
      </c>
      <c r="B585" t="str">
        <f t="shared" si="18"/>
        <v>http://image.sinajs.cn/newchart/daily/n/sz002120.gif</v>
      </c>
      <c r="C585" t="str">
        <f t="shared" si="19"/>
        <v>&lt;img src='http://image.sinajs.cn/newchart/daily/n/sz002120.gif' /&gt;</v>
      </c>
    </row>
    <row r="586" spans="1:3">
      <c r="A586" s="1" t="s">
        <v>6028</v>
      </c>
      <c r="B586" t="str">
        <f t="shared" si="18"/>
        <v>http://image.sinajs.cn/newchart/daily/n/sz002121.gif</v>
      </c>
      <c r="C586" t="str">
        <f t="shared" si="19"/>
        <v>&lt;img src='http://image.sinajs.cn/newchart/daily/n/sz002121.gif' /&gt;</v>
      </c>
    </row>
    <row r="587" spans="1:3">
      <c r="A587" s="1" t="s">
        <v>6026</v>
      </c>
      <c r="B587" t="str">
        <f t="shared" si="18"/>
        <v>http://image.sinajs.cn/newchart/daily/n/sz002122.gif</v>
      </c>
      <c r="C587" t="str">
        <f t="shared" si="19"/>
        <v>&lt;img src='http://image.sinajs.cn/newchart/daily/n/sz002122.gif' /&gt;</v>
      </c>
    </row>
    <row r="588" spans="1:3">
      <c r="A588" s="1" t="s">
        <v>2874</v>
      </c>
      <c r="B588" t="str">
        <f t="shared" si="18"/>
        <v>http://image.sinajs.cn/newchart/daily/n/sz002123.gif</v>
      </c>
      <c r="C588" t="str">
        <f t="shared" si="19"/>
        <v>&lt;img src='http://image.sinajs.cn/newchart/daily/n/sz002123.gif' /&gt;</v>
      </c>
    </row>
    <row r="589" spans="1:3">
      <c r="A589" s="1" t="s">
        <v>619</v>
      </c>
      <c r="B589" t="str">
        <f t="shared" si="18"/>
        <v>http://image.sinajs.cn/newchart/daily/n/sz002124.gif</v>
      </c>
      <c r="C589" t="str">
        <f t="shared" si="19"/>
        <v>&lt;img src='http://image.sinajs.cn/newchart/daily/n/sz002124.gif' /&gt;</v>
      </c>
    </row>
    <row r="590" spans="1:3">
      <c r="A590" s="1" t="s">
        <v>2113</v>
      </c>
      <c r="B590" t="str">
        <f t="shared" si="18"/>
        <v>http://image.sinajs.cn/newchart/daily/n/sz002125.gif</v>
      </c>
      <c r="C590" t="str">
        <f t="shared" si="19"/>
        <v>&lt;img src='http://image.sinajs.cn/newchart/daily/n/sz002125.gif' /&gt;</v>
      </c>
    </row>
    <row r="591" spans="1:3">
      <c r="A591" s="1" t="s">
        <v>2705</v>
      </c>
      <c r="B591" t="str">
        <f t="shared" si="18"/>
        <v>http://image.sinajs.cn/newchart/daily/n/sz002126.gif</v>
      </c>
      <c r="C591" t="str">
        <f t="shared" si="19"/>
        <v>&lt;img src='http://image.sinajs.cn/newchart/daily/n/sz002126.gif' /&gt;</v>
      </c>
    </row>
    <row r="592" spans="1:3">
      <c r="A592" s="1" t="s">
        <v>1813</v>
      </c>
      <c r="B592" t="str">
        <f t="shared" si="18"/>
        <v>http://image.sinajs.cn/newchart/daily/n/sz002127.gif</v>
      </c>
      <c r="C592" t="str">
        <f t="shared" si="19"/>
        <v>&lt;img src='http://image.sinajs.cn/newchart/daily/n/sz002127.gif' /&gt;</v>
      </c>
    </row>
    <row r="593" spans="1:3">
      <c r="A593" s="1" t="s">
        <v>2227</v>
      </c>
      <c r="B593" t="str">
        <f t="shared" si="18"/>
        <v>http://image.sinajs.cn/newchart/daily/n/sz002128.gif</v>
      </c>
      <c r="C593" t="str">
        <f t="shared" si="19"/>
        <v>&lt;img src='http://image.sinajs.cn/newchart/daily/n/sz002128.gif' /&gt;</v>
      </c>
    </row>
    <row r="594" spans="1:3">
      <c r="A594" s="1" t="s">
        <v>1095</v>
      </c>
      <c r="B594" t="str">
        <f t="shared" si="18"/>
        <v>http://image.sinajs.cn/newchart/daily/n/sz002129.gif</v>
      </c>
      <c r="C594" t="str">
        <f t="shared" si="19"/>
        <v>&lt;img src='http://image.sinajs.cn/newchart/daily/n/sz002129.gif' /&gt;</v>
      </c>
    </row>
    <row r="595" spans="1:3">
      <c r="A595" s="1" t="s">
        <v>2776</v>
      </c>
      <c r="B595" t="str">
        <f t="shared" si="18"/>
        <v>http://image.sinajs.cn/newchart/daily/n/sz002130.gif</v>
      </c>
      <c r="C595" t="str">
        <f t="shared" si="19"/>
        <v>&lt;img src='http://image.sinajs.cn/newchart/daily/n/sz002130.gif' /&gt;</v>
      </c>
    </row>
    <row r="596" spans="1:3">
      <c r="A596" s="1" t="s">
        <v>2026</v>
      </c>
      <c r="B596" t="str">
        <f t="shared" si="18"/>
        <v>http://image.sinajs.cn/newchart/daily/n/sz002131.gif</v>
      </c>
      <c r="C596" t="str">
        <f t="shared" si="19"/>
        <v>&lt;img src='http://image.sinajs.cn/newchart/daily/n/sz002131.gif' /&gt;</v>
      </c>
    </row>
    <row r="597" spans="1:3">
      <c r="A597" s="1" t="s">
        <v>6024</v>
      </c>
      <c r="B597" t="str">
        <f t="shared" si="18"/>
        <v>http://image.sinajs.cn/newchart/daily/n/sz002132.gif</v>
      </c>
      <c r="C597" t="str">
        <f t="shared" si="19"/>
        <v>&lt;img src='http://image.sinajs.cn/newchart/daily/n/sz002132.gif' /&gt;</v>
      </c>
    </row>
    <row r="598" spans="1:3">
      <c r="A598" s="1" t="s">
        <v>1853</v>
      </c>
      <c r="B598" t="str">
        <f t="shared" si="18"/>
        <v>http://image.sinajs.cn/newchart/daily/n/sz002133.gif</v>
      </c>
      <c r="C598" t="str">
        <f t="shared" si="19"/>
        <v>&lt;img src='http://image.sinajs.cn/newchart/daily/n/sz002133.gif' /&gt;</v>
      </c>
    </row>
    <row r="599" spans="1:3">
      <c r="A599" s="1" t="s">
        <v>1811</v>
      </c>
      <c r="B599" t="str">
        <f t="shared" si="18"/>
        <v>http://image.sinajs.cn/newchart/daily/n/sz002134.gif</v>
      </c>
      <c r="C599" t="str">
        <f t="shared" si="19"/>
        <v>&lt;img src='http://image.sinajs.cn/newchart/daily/n/sz002134.gif' /&gt;</v>
      </c>
    </row>
    <row r="600" spans="1:3">
      <c r="A600" s="1" t="s">
        <v>382</v>
      </c>
      <c r="B600" t="str">
        <f t="shared" si="18"/>
        <v>http://image.sinajs.cn/newchart/daily/n/sz002135.gif</v>
      </c>
      <c r="C600" t="str">
        <f t="shared" si="19"/>
        <v>&lt;img src='http://image.sinajs.cn/newchart/daily/n/sz002135.gif' /&gt;</v>
      </c>
    </row>
    <row r="601" spans="1:3">
      <c r="A601" s="1" t="s">
        <v>1362</v>
      </c>
      <c r="B601" t="str">
        <f t="shared" si="18"/>
        <v>http://image.sinajs.cn/newchart/daily/n/sz002136.gif</v>
      </c>
      <c r="C601" t="str">
        <f t="shared" si="19"/>
        <v>&lt;img src='http://image.sinajs.cn/newchart/daily/n/sz002136.gif' /&gt;</v>
      </c>
    </row>
    <row r="602" spans="1:3">
      <c r="A602" s="1" t="s">
        <v>31</v>
      </c>
      <c r="B602" t="str">
        <f t="shared" si="18"/>
        <v>http://image.sinajs.cn/newchart/daily/n/sz002137.gif</v>
      </c>
      <c r="C602" t="str">
        <f t="shared" si="19"/>
        <v>&lt;img src='http://image.sinajs.cn/newchart/daily/n/sz002137.gif' /&gt;</v>
      </c>
    </row>
    <row r="603" spans="1:3">
      <c r="A603" s="1" t="s">
        <v>6620</v>
      </c>
      <c r="B603" t="str">
        <f t="shared" si="18"/>
        <v>http://image.sinajs.cn/newchart/daily/n/sz002138.gif</v>
      </c>
      <c r="C603" t="str">
        <f t="shared" si="19"/>
        <v>&lt;img src='http://image.sinajs.cn/newchart/daily/n/sz002138.gif' /&gt;</v>
      </c>
    </row>
    <row r="604" spans="1:3">
      <c r="A604" s="1" t="s">
        <v>6955</v>
      </c>
      <c r="B604" t="str">
        <f t="shared" si="18"/>
        <v>http://image.sinajs.cn/newchart/daily/n/sz002139.gif</v>
      </c>
      <c r="C604" t="str">
        <f t="shared" si="19"/>
        <v>&lt;img src='http://image.sinajs.cn/newchart/daily/n/sz002139.gif' /&gt;</v>
      </c>
    </row>
    <row r="605" spans="1:3">
      <c r="A605" s="1" t="s">
        <v>1572</v>
      </c>
      <c r="B605" t="str">
        <f t="shared" si="18"/>
        <v>http://image.sinajs.cn/newchart/daily/n/sz002140.gif</v>
      </c>
      <c r="C605" t="str">
        <f t="shared" si="19"/>
        <v>&lt;img src='http://image.sinajs.cn/newchart/daily/n/sz002140.gif' /&gt;</v>
      </c>
    </row>
    <row r="606" spans="1:3">
      <c r="A606" s="1" t="s">
        <v>6901</v>
      </c>
      <c r="B606" t="str">
        <f t="shared" si="18"/>
        <v>http://image.sinajs.cn/newchart/daily/n/sz002141.gif</v>
      </c>
      <c r="C606" t="str">
        <f t="shared" si="19"/>
        <v>&lt;img src='http://image.sinajs.cn/newchart/daily/n/sz002141.gif' /&gt;</v>
      </c>
    </row>
    <row r="607" spans="1:3">
      <c r="A607" s="1" t="s">
        <v>2327</v>
      </c>
      <c r="B607" t="str">
        <f t="shared" si="18"/>
        <v>http://image.sinajs.cn/newchart/daily/n/sz002142.gif</v>
      </c>
      <c r="C607" t="str">
        <f t="shared" si="19"/>
        <v>&lt;img src='http://image.sinajs.cn/newchart/daily/n/sz002142.gif' /&gt;</v>
      </c>
    </row>
    <row r="608" spans="1:3">
      <c r="A608" s="1" t="s">
        <v>6022</v>
      </c>
      <c r="B608" t="str">
        <f t="shared" si="18"/>
        <v>http://image.sinajs.cn/newchart/daily/n/sz002143.gif</v>
      </c>
      <c r="C608" t="str">
        <f t="shared" si="19"/>
        <v>&lt;img src='http://image.sinajs.cn/newchart/daily/n/sz002143.gif' /&gt;</v>
      </c>
    </row>
    <row r="609" spans="1:3">
      <c r="A609" s="1" t="s">
        <v>2072</v>
      </c>
      <c r="B609" t="str">
        <f t="shared" si="18"/>
        <v>http://image.sinajs.cn/newchart/daily/n/sz002144.gif</v>
      </c>
      <c r="C609" t="str">
        <f t="shared" si="19"/>
        <v>&lt;img src='http://image.sinajs.cn/newchart/daily/n/sz002144.gif' /&gt;</v>
      </c>
    </row>
    <row r="610" spans="1:3">
      <c r="A610" s="1" t="s">
        <v>2034</v>
      </c>
      <c r="B610" t="str">
        <f t="shared" si="18"/>
        <v>http://image.sinajs.cn/newchart/daily/n/sz002145.gif</v>
      </c>
      <c r="C610" t="str">
        <f t="shared" si="19"/>
        <v>&lt;img src='http://image.sinajs.cn/newchart/daily/n/sz002145.gif' /&gt;</v>
      </c>
    </row>
    <row r="611" spans="1:3">
      <c r="A611" s="1" t="s">
        <v>521</v>
      </c>
      <c r="B611" t="str">
        <f t="shared" si="18"/>
        <v>http://image.sinajs.cn/newchart/daily/n/sz002146.gif</v>
      </c>
      <c r="C611" t="str">
        <f t="shared" si="19"/>
        <v>&lt;img src='http://image.sinajs.cn/newchart/daily/n/sz002146.gif' /&gt;</v>
      </c>
    </row>
    <row r="612" spans="1:3">
      <c r="A612" s="1" t="s">
        <v>6020</v>
      </c>
      <c r="B612" t="str">
        <f t="shared" si="18"/>
        <v>http://image.sinajs.cn/newchart/daily/n/sz002147.gif</v>
      </c>
      <c r="C612" t="str">
        <f t="shared" si="19"/>
        <v>&lt;img src='http://image.sinajs.cn/newchart/daily/n/sz002147.gif' /&gt;</v>
      </c>
    </row>
    <row r="613" spans="1:3">
      <c r="A613" s="1" t="s">
        <v>2321</v>
      </c>
      <c r="B613" t="str">
        <f t="shared" si="18"/>
        <v>http://image.sinajs.cn/newchart/daily/n/sz002148.gif</v>
      </c>
      <c r="C613" t="str">
        <f t="shared" si="19"/>
        <v>&lt;img src='http://image.sinajs.cn/newchart/daily/n/sz002148.gif' /&gt;</v>
      </c>
    </row>
    <row r="614" spans="1:3">
      <c r="A614" s="1" t="s">
        <v>2527</v>
      </c>
      <c r="B614" t="str">
        <f t="shared" si="18"/>
        <v>http://image.sinajs.cn/newchart/daily/n/sz002149.gif</v>
      </c>
      <c r="C614" t="str">
        <f t="shared" si="19"/>
        <v>&lt;img src='http://image.sinajs.cn/newchart/daily/n/sz002149.gif' /&gt;</v>
      </c>
    </row>
    <row r="615" spans="1:3">
      <c r="A615" s="1" t="s">
        <v>6512</v>
      </c>
      <c r="B615" t="str">
        <f t="shared" si="18"/>
        <v>http://image.sinajs.cn/newchart/daily/n/sz002150.gif</v>
      </c>
      <c r="C615" t="str">
        <f t="shared" si="19"/>
        <v>&lt;img src='http://image.sinajs.cn/newchart/daily/n/sz002150.gif' /&gt;</v>
      </c>
    </row>
    <row r="616" spans="1:3">
      <c r="A616" s="1" t="s">
        <v>6787</v>
      </c>
      <c r="B616" t="str">
        <f t="shared" si="18"/>
        <v>http://image.sinajs.cn/newchart/daily/n/sz002151.gif</v>
      </c>
      <c r="C616" t="str">
        <f t="shared" si="19"/>
        <v>&lt;img src='http://image.sinajs.cn/newchart/daily/n/sz002151.gif' /&gt;</v>
      </c>
    </row>
    <row r="617" spans="1:3">
      <c r="A617" s="1" t="s">
        <v>1788</v>
      </c>
      <c r="B617" t="str">
        <f t="shared" si="18"/>
        <v>http://image.sinajs.cn/newchart/daily/n/sz002152.gif</v>
      </c>
      <c r="C617" t="str">
        <f t="shared" si="19"/>
        <v>&lt;img src='http://image.sinajs.cn/newchart/daily/n/sz002152.gif' /&gt;</v>
      </c>
    </row>
    <row r="618" spans="1:3">
      <c r="A618" s="1" t="s">
        <v>7053</v>
      </c>
      <c r="B618" t="str">
        <f t="shared" si="18"/>
        <v>http://image.sinajs.cn/newchart/daily/n/sz002153.gif</v>
      </c>
      <c r="C618" t="str">
        <f t="shared" si="19"/>
        <v>&lt;img src='http://image.sinajs.cn/newchart/daily/n/sz002153.gif' /&gt;</v>
      </c>
    </row>
    <row r="619" spans="1:3">
      <c r="A619" s="1" t="s">
        <v>2555</v>
      </c>
      <c r="B619" t="str">
        <f t="shared" ref="B619:B682" si="20">"http://image.sinajs.cn/newchart/daily/n/"&amp;"sz"&amp;A619&amp;".gif"</f>
        <v>http://image.sinajs.cn/newchart/daily/n/sz002154.gif</v>
      </c>
      <c r="C619" t="str">
        <f t="shared" si="19"/>
        <v>&lt;img src='http://image.sinajs.cn/newchart/daily/n/sz002154.gif' /&gt;</v>
      </c>
    </row>
    <row r="620" spans="1:3">
      <c r="A620" s="1" t="s">
        <v>2691</v>
      </c>
      <c r="B620" t="str">
        <f t="shared" si="20"/>
        <v>http://image.sinajs.cn/newchart/daily/n/sz002155.gif</v>
      </c>
      <c r="C620" t="str">
        <f t="shared" si="19"/>
        <v>&lt;img src='http://image.sinajs.cn/newchart/daily/n/sz002155.gif' /&gt;</v>
      </c>
    </row>
    <row r="621" spans="1:3">
      <c r="A621" s="1" t="s">
        <v>6923</v>
      </c>
      <c r="B621" t="str">
        <f t="shared" si="20"/>
        <v>http://image.sinajs.cn/newchart/daily/n/sz002156.gif</v>
      </c>
      <c r="C621" t="str">
        <f t="shared" si="19"/>
        <v>&lt;img src='http://image.sinajs.cn/newchart/daily/n/sz002156.gif' /&gt;</v>
      </c>
    </row>
    <row r="622" spans="1:3">
      <c r="A622" s="1" t="s">
        <v>2754</v>
      </c>
      <c r="B622" t="str">
        <f t="shared" si="20"/>
        <v>http://image.sinajs.cn/newchart/daily/n/sz002157.gif</v>
      </c>
      <c r="C622" t="str">
        <f t="shared" si="19"/>
        <v>&lt;img src='http://image.sinajs.cn/newchart/daily/n/sz002157.gif' /&gt;</v>
      </c>
    </row>
    <row r="623" spans="1:3">
      <c r="A623" s="1" t="s">
        <v>326</v>
      </c>
      <c r="B623" t="str">
        <f t="shared" si="20"/>
        <v>http://image.sinajs.cn/newchart/daily/n/sz002158.gif</v>
      </c>
      <c r="C623" t="str">
        <f t="shared" si="19"/>
        <v>&lt;img src='http://image.sinajs.cn/newchart/daily/n/sz002158.gif' /&gt;</v>
      </c>
    </row>
    <row r="624" spans="1:3">
      <c r="A624" s="1" t="s">
        <v>405</v>
      </c>
      <c r="B624" t="str">
        <f t="shared" si="20"/>
        <v>http://image.sinajs.cn/newchart/daily/n/sz002159.gif</v>
      </c>
      <c r="C624" t="str">
        <f t="shared" si="19"/>
        <v>&lt;img src='http://image.sinajs.cn/newchart/daily/n/sz002159.gif' /&gt;</v>
      </c>
    </row>
    <row r="625" spans="1:3">
      <c r="A625" s="1" t="s">
        <v>6604</v>
      </c>
      <c r="B625" t="str">
        <f t="shared" si="20"/>
        <v>http://image.sinajs.cn/newchart/daily/n/sz002160.gif</v>
      </c>
      <c r="C625" t="str">
        <f t="shared" si="19"/>
        <v>&lt;img src='http://image.sinajs.cn/newchart/daily/n/sz002160.gif' /&gt;</v>
      </c>
    </row>
    <row r="626" spans="1:3">
      <c r="A626" s="1" t="s">
        <v>6018</v>
      </c>
      <c r="B626" t="str">
        <f t="shared" si="20"/>
        <v>http://image.sinajs.cn/newchart/daily/n/sz002161.gif</v>
      </c>
      <c r="C626" t="str">
        <f t="shared" si="19"/>
        <v>&lt;img src='http://image.sinajs.cn/newchart/daily/n/sz002161.gif' /&gt;</v>
      </c>
    </row>
    <row r="627" spans="1:3">
      <c r="A627" s="1" t="s">
        <v>2095</v>
      </c>
      <c r="B627" t="str">
        <f t="shared" si="20"/>
        <v>http://image.sinajs.cn/newchart/daily/n/sz002162.gif</v>
      </c>
      <c r="C627" t="str">
        <f t="shared" si="19"/>
        <v>&lt;img src='http://image.sinajs.cn/newchart/daily/n/sz002162.gif' /&gt;</v>
      </c>
    </row>
    <row r="628" spans="1:3">
      <c r="A628" s="1" t="s">
        <v>6016</v>
      </c>
      <c r="B628" t="str">
        <f t="shared" si="20"/>
        <v>http://image.sinajs.cn/newchart/daily/n/sz002163.gif</v>
      </c>
      <c r="C628" t="str">
        <f t="shared" si="19"/>
        <v>&lt;img src='http://image.sinajs.cn/newchart/daily/n/sz002163.gif' /&gt;</v>
      </c>
    </row>
    <row r="629" spans="1:3">
      <c r="A629" s="1" t="s">
        <v>2165</v>
      </c>
      <c r="B629" t="str">
        <f t="shared" si="20"/>
        <v>http://image.sinajs.cn/newchart/daily/n/sz002164.gif</v>
      </c>
      <c r="C629" t="str">
        <f t="shared" si="19"/>
        <v>&lt;img src='http://image.sinajs.cn/newchart/daily/n/sz002164.gif' /&gt;</v>
      </c>
    </row>
    <row r="630" spans="1:3">
      <c r="A630" s="1" t="s">
        <v>2231</v>
      </c>
      <c r="B630" t="str">
        <f t="shared" si="20"/>
        <v>http://image.sinajs.cn/newchart/daily/n/sz002165.gif</v>
      </c>
      <c r="C630" t="str">
        <f t="shared" si="19"/>
        <v>&lt;img src='http://image.sinajs.cn/newchart/daily/n/sz002165.gif' /&gt;</v>
      </c>
    </row>
    <row r="631" spans="1:3">
      <c r="A631" s="1" t="s">
        <v>1815</v>
      </c>
      <c r="B631" t="str">
        <f t="shared" si="20"/>
        <v>http://image.sinajs.cn/newchart/daily/n/sz002166.gif</v>
      </c>
      <c r="C631" t="str">
        <f t="shared" si="19"/>
        <v>&lt;img src='http://image.sinajs.cn/newchart/daily/n/sz002166.gif' /&gt;</v>
      </c>
    </row>
    <row r="632" spans="1:3">
      <c r="A632" s="1" t="s">
        <v>6398</v>
      </c>
      <c r="B632" t="str">
        <f t="shared" si="20"/>
        <v>http://image.sinajs.cn/newchart/daily/n/sz002167.gif</v>
      </c>
      <c r="C632" t="str">
        <f t="shared" si="19"/>
        <v>&lt;img src='http://image.sinajs.cn/newchart/daily/n/sz002167.gif' /&gt;</v>
      </c>
    </row>
    <row r="633" spans="1:3">
      <c r="A633" s="1" t="s">
        <v>6014</v>
      </c>
      <c r="B633" t="str">
        <f t="shared" si="20"/>
        <v>http://image.sinajs.cn/newchart/daily/n/sz002168.gif</v>
      </c>
      <c r="C633" t="str">
        <f t="shared" si="19"/>
        <v>&lt;img src='http://image.sinajs.cn/newchart/daily/n/sz002168.gif' /&gt;</v>
      </c>
    </row>
    <row r="634" spans="1:3">
      <c r="A634" s="1" t="s">
        <v>2741</v>
      </c>
      <c r="B634" t="str">
        <f t="shared" si="20"/>
        <v>http://image.sinajs.cn/newchart/daily/n/sz002169.gif</v>
      </c>
      <c r="C634" t="str">
        <f t="shared" si="19"/>
        <v>&lt;img src='http://image.sinajs.cn/newchart/daily/n/sz002169.gif' /&gt;</v>
      </c>
    </row>
    <row r="635" spans="1:3">
      <c r="A635" s="1" t="s">
        <v>2254</v>
      </c>
      <c r="B635" t="str">
        <f t="shared" si="20"/>
        <v>http://image.sinajs.cn/newchart/daily/n/sz002170.gif</v>
      </c>
      <c r="C635" t="str">
        <f t="shared" si="19"/>
        <v>&lt;img src='http://image.sinajs.cn/newchart/daily/n/sz002170.gif' /&gt;</v>
      </c>
    </row>
    <row r="636" spans="1:3">
      <c r="A636" s="1" t="s">
        <v>6592</v>
      </c>
      <c r="B636" t="str">
        <f t="shared" si="20"/>
        <v>http://image.sinajs.cn/newchart/daily/n/sz002171.gif</v>
      </c>
      <c r="C636" t="str">
        <f t="shared" si="19"/>
        <v>&lt;img src='http://image.sinajs.cn/newchart/daily/n/sz002171.gif' /&gt;</v>
      </c>
    </row>
    <row r="637" spans="1:3">
      <c r="A637" s="1" t="s">
        <v>1657</v>
      </c>
      <c r="B637" t="str">
        <f t="shared" si="20"/>
        <v>http://image.sinajs.cn/newchart/daily/n/sz002172.gif</v>
      </c>
      <c r="C637" t="str">
        <f t="shared" si="19"/>
        <v>&lt;img src='http://image.sinajs.cn/newchart/daily/n/sz002172.gif' /&gt;</v>
      </c>
    </row>
    <row r="638" spans="1:3">
      <c r="A638" s="1" t="s">
        <v>2663</v>
      </c>
      <c r="B638" t="str">
        <f t="shared" si="20"/>
        <v>http://image.sinajs.cn/newchart/daily/n/sz002173.gif</v>
      </c>
      <c r="C638" t="str">
        <f t="shared" si="19"/>
        <v>&lt;img src='http://image.sinajs.cn/newchart/daily/n/sz002173.gif' /&gt;</v>
      </c>
    </row>
    <row r="639" spans="1:3">
      <c r="A639" s="1" t="s">
        <v>6186</v>
      </c>
      <c r="B639" t="str">
        <f t="shared" si="20"/>
        <v>http://image.sinajs.cn/newchart/daily/n/sz002174.gif</v>
      </c>
      <c r="C639" t="str">
        <f t="shared" si="19"/>
        <v>&lt;img src='http://image.sinajs.cn/newchart/daily/n/sz002174.gif' /&gt;</v>
      </c>
    </row>
    <row r="640" spans="1:3">
      <c r="A640" s="1" t="s">
        <v>2838</v>
      </c>
      <c r="B640" t="str">
        <f t="shared" si="20"/>
        <v>http://image.sinajs.cn/newchart/daily/n/sz002175.gif</v>
      </c>
      <c r="C640" t="str">
        <f t="shared" si="19"/>
        <v>&lt;img src='http://image.sinajs.cn/newchart/daily/n/sz002175.gif' /&gt;</v>
      </c>
    </row>
    <row r="641" spans="1:3">
      <c r="A641" s="1" t="s">
        <v>7125</v>
      </c>
      <c r="B641" t="str">
        <f t="shared" si="20"/>
        <v>http://image.sinajs.cn/newchart/daily/n/sz002176.gif</v>
      </c>
      <c r="C641" t="str">
        <f t="shared" si="19"/>
        <v>&lt;img src='http://image.sinajs.cn/newchart/daily/n/sz002176.gif' /&gt;</v>
      </c>
    </row>
    <row r="642" spans="1:3">
      <c r="A642" s="1" t="s">
        <v>1919</v>
      </c>
      <c r="B642" t="str">
        <f t="shared" si="20"/>
        <v>http://image.sinajs.cn/newchart/daily/n/sz002177.gif</v>
      </c>
      <c r="C642" t="str">
        <f t="shared" ref="C642:C705" si="21">"&lt;img src='"&amp;B642&amp;"' /&gt;"</f>
        <v>&lt;img src='http://image.sinajs.cn/newchart/daily/n/sz002177.gif' /&gt;</v>
      </c>
    </row>
    <row r="643" spans="1:3">
      <c r="A643" s="1" t="s">
        <v>6288</v>
      </c>
      <c r="B643" t="str">
        <f t="shared" si="20"/>
        <v>http://image.sinajs.cn/newchart/daily/n/sz002178.gif</v>
      </c>
      <c r="C643" t="str">
        <f t="shared" si="21"/>
        <v>&lt;img src='http://image.sinajs.cn/newchart/daily/n/sz002178.gif' /&gt;</v>
      </c>
    </row>
    <row r="644" spans="1:3">
      <c r="A644" s="1" t="s">
        <v>1863</v>
      </c>
      <c r="B644" t="str">
        <f t="shared" si="20"/>
        <v>http://image.sinajs.cn/newchart/daily/n/sz002179.gif</v>
      </c>
      <c r="C644" t="str">
        <f t="shared" si="21"/>
        <v>&lt;img src='http://image.sinajs.cn/newchart/daily/n/sz002179.gif' /&gt;</v>
      </c>
    </row>
    <row r="645" spans="1:3">
      <c r="A645" s="1" t="s">
        <v>1499</v>
      </c>
      <c r="B645" t="str">
        <f t="shared" si="20"/>
        <v>http://image.sinajs.cn/newchart/daily/n/sz002180.gif</v>
      </c>
      <c r="C645" t="str">
        <f t="shared" si="21"/>
        <v>&lt;img src='http://image.sinajs.cn/newchart/daily/n/sz002180.gif' /&gt;</v>
      </c>
    </row>
    <row r="646" spans="1:3">
      <c r="A646" s="1" t="s">
        <v>2093</v>
      </c>
      <c r="B646" t="str">
        <f t="shared" si="20"/>
        <v>http://image.sinajs.cn/newchart/daily/n/sz002181.gif</v>
      </c>
      <c r="C646" t="str">
        <f t="shared" si="21"/>
        <v>&lt;img src='http://image.sinajs.cn/newchart/daily/n/sz002181.gif' /&gt;</v>
      </c>
    </row>
    <row r="647" spans="1:3">
      <c r="A647" s="1" t="s">
        <v>6366</v>
      </c>
      <c r="B647" t="str">
        <f t="shared" si="20"/>
        <v>http://image.sinajs.cn/newchart/daily/n/sz002182.gif</v>
      </c>
      <c r="C647" t="str">
        <f t="shared" si="21"/>
        <v>&lt;img src='http://image.sinajs.cn/newchart/daily/n/sz002182.gif' /&gt;</v>
      </c>
    </row>
    <row r="648" spans="1:3">
      <c r="A648" s="1" t="s">
        <v>2403</v>
      </c>
      <c r="B648" t="str">
        <f t="shared" si="20"/>
        <v>http://image.sinajs.cn/newchart/daily/n/sz002183.gif</v>
      </c>
      <c r="C648" t="str">
        <f t="shared" si="21"/>
        <v>&lt;img src='http://image.sinajs.cn/newchart/daily/n/sz002183.gif' /&gt;</v>
      </c>
    </row>
    <row r="649" spans="1:3">
      <c r="A649" s="1" t="s">
        <v>53</v>
      </c>
      <c r="B649" t="str">
        <f t="shared" si="20"/>
        <v>http://image.sinajs.cn/newchart/daily/n/sz002184.gif</v>
      </c>
      <c r="C649" t="str">
        <f t="shared" si="21"/>
        <v>&lt;img src='http://image.sinajs.cn/newchart/daily/n/sz002184.gif' /&gt;</v>
      </c>
    </row>
    <row r="650" spans="1:3">
      <c r="A650" s="1" t="s">
        <v>2634</v>
      </c>
      <c r="B650" t="str">
        <f t="shared" si="20"/>
        <v>http://image.sinajs.cn/newchart/daily/n/sz002185.gif</v>
      </c>
      <c r="C650" t="str">
        <f t="shared" si="21"/>
        <v>&lt;img src='http://image.sinajs.cn/newchart/daily/n/sz002185.gif' /&gt;</v>
      </c>
    </row>
    <row r="651" spans="1:3">
      <c r="A651" s="1" t="s">
        <v>6691</v>
      </c>
      <c r="B651" t="str">
        <f t="shared" si="20"/>
        <v>http://image.sinajs.cn/newchart/daily/n/sz002186.gif</v>
      </c>
      <c r="C651" t="str">
        <f t="shared" si="21"/>
        <v>&lt;img src='http://image.sinajs.cn/newchart/daily/n/sz002186.gif' /&gt;</v>
      </c>
    </row>
    <row r="652" spans="1:3">
      <c r="A652" s="1" t="s">
        <v>6532</v>
      </c>
      <c r="B652" t="str">
        <f t="shared" si="20"/>
        <v>http://image.sinajs.cn/newchart/daily/n/sz002187.gif</v>
      </c>
      <c r="C652" t="str">
        <f t="shared" si="21"/>
        <v>&lt;img src='http://image.sinajs.cn/newchart/daily/n/sz002187.gif' /&gt;</v>
      </c>
    </row>
    <row r="653" spans="1:3">
      <c r="A653" s="1" t="s">
        <v>2246</v>
      </c>
      <c r="B653" t="str">
        <f t="shared" si="20"/>
        <v>http://image.sinajs.cn/newchart/daily/n/sz002188.gif</v>
      </c>
      <c r="C653" t="str">
        <f t="shared" si="21"/>
        <v>&lt;img src='http://image.sinajs.cn/newchart/daily/n/sz002188.gif' /&gt;</v>
      </c>
    </row>
    <row r="654" spans="1:3">
      <c r="A654" s="1" t="s">
        <v>7145</v>
      </c>
      <c r="B654" t="str">
        <f t="shared" si="20"/>
        <v>http://image.sinajs.cn/newchart/daily/n/sz002189.gif</v>
      </c>
      <c r="C654" t="str">
        <f t="shared" si="21"/>
        <v>&lt;img src='http://image.sinajs.cn/newchart/daily/n/sz002189.gif' /&gt;</v>
      </c>
    </row>
    <row r="655" spans="1:3">
      <c r="A655" s="1" t="s">
        <v>7011</v>
      </c>
      <c r="B655" t="str">
        <f t="shared" si="20"/>
        <v>http://image.sinajs.cn/newchart/daily/n/sz002190.gif</v>
      </c>
      <c r="C655" t="str">
        <f t="shared" si="21"/>
        <v>&lt;img src='http://image.sinajs.cn/newchart/daily/n/sz002190.gif' /&gt;</v>
      </c>
    </row>
    <row r="656" spans="1:3">
      <c r="A656" s="1" t="s">
        <v>6254</v>
      </c>
      <c r="B656" t="str">
        <f t="shared" si="20"/>
        <v>http://image.sinajs.cn/newchart/daily/n/sz002191.gif</v>
      </c>
      <c r="C656" t="str">
        <f t="shared" si="21"/>
        <v>&lt;img src='http://image.sinajs.cn/newchart/daily/n/sz002191.gif' /&gt;</v>
      </c>
    </row>
    <row r="657" spans="1:3">
      <c r="A657" s="1" t="s">
        <v>7103</v>
      </c>
      <c r="B657" t="str">
        <f t="shared" si="20"/>
        <v>http://image.sinajs.cn/newchart/daily/n/sz002192.gif</v>
      </c>
      <c r="C657" t="str">
        <f t="shared" si="21"/>
        <v>&lt;img src='http://image.sinajs.cn/newchart/daily/n/sz002192.gif' /&gt;</v>
      </c>
    </row>
    <row r="658" spans="1:3">
      <c r="A658" s="1" t="s">
        <v>6200</v>
      </c>
      <c r="B658" t="str">
        <f t="shared" si="20"/>
        <v>http://image.sinajs.cn/newchart/daily/n/sz002193.gif</v>
      </c>
      <c r="C658" t="str">
        <f t="shared" si="21"/>
        <v>&lt;img src='http://image.sinajs.cn/newchart/daily/n/sz002193.gif' /&gt;</v>
      </c>
    </row>
    <row r="659" spans="1:3">
      <c r="A659" s="1" t="s">
        <v>6921</v>
      </c>
      <c r="B659" t="str">
        <f t="shared" si="20"/>
        <v>http://image.sinajs.cn/newchart/daily/n/sz002194.gif</v>
      </c>
      <c r="C659" t="str">
        <f t="shared" si="21"/>
        <v>&lt;img src='http://image.sinajs.cn/newchart/daily/n/sz002194.gif' /&gt;</v>
      </c>
    </row>
    <row r="660" spans="1:3">
      <c r="A660" s="1" t="s">
        <v>2543</v>
      </c>
      <c r="B660" t="str">
        <f t="shared" si="20"/>
        <v>http://image.sinajs.cn/newchart/daily/n/sz002195.gif</v>
      </c>
      <c r="C660" t="str">
        <f t="shared" si="21"/>
        <v>&lt;img src='http://image.sinajs.cn/newchart/daily/n/sz002195.gif' /&gt;</v>
      </c>
    </row>
    <row r="661" spans="1:3">
      <c r="A661" s="1" t="s">
        <v>6618</v>
      </c>
      <c r="B661" t="str">
        <f t="shared" si="20"/>
        <v>http://image.sinajs.cn/newchart/daily/n/sz002196.gif</v>
      </c>
      <c r="C661" t="str">
        <f t="shared" si="21"/>
        <v>&lt;img src='http://image.sinajs.cn/newchart/daily/n/sz002196.gif' /&gt;</v>
      </c>
    </row>
    <row r="662" spans="1:3">
      <c r="A662" s="1" t="s">
        <v>2014</v>
      </c>
      <c r="B662" t="str">
        <f t="shared" si="20"/>
        <v>http://image.sinajs.cn/newchart/daily/n/sz002197.gif</v>
      </c>
      <c r="C662" t="str">
        <f t="shared" si="21"/>
        <v>&lt;img src='http://image.sinajs.cn/newchart/daily/n/sz002197.gif' /&gt;</v>
      </c>
    </row>
    <row r="663" spans="1:3">
      <c r="A663" s="1" t="s">
        <v>6012</v>
      </c>
      <c r="B663" t="str">
        <f t="shared" si="20"/>
        <v>http://image.sinajs.cn/newchart/daily/n/sz002198.gif</v>
      </c>
      <c r="C663" t="str">
        <f t="shared" si="21"/>
        <v>&lt;img src='http://image.sinajs.cn/newchart/daily/n/sz002198.gif' /&gt;</v>
      </c>
    </row>
    <row r="664" spans="1:3">
      <c r="A664" s="1" t="s">
        <v>6821</v>
      </c>
      <c r="B664" t="str">
        <f t="shared" si="20"/>
        <v>http://image.sinajs.cn/newchart/daily/n/sz002199.gif</v>
      </c>
      <c r="C664" t="str">
        <f t="shared" si="21"/>
        <v>&lt;img src='http://image.sinajs.cn/newchart/daily/n/sz002199.gif' /&gt;</v>
      </c>
    </row>
    <row r="665" spans="1:3">
      <c r="A665" s="1" t="s">
        <v>1901</v>
      </c>
      <c r="B665" t="str">
        <f t="shared" si="20"/>
        <v>http://image.sinajs.cn/newchart/daily/n/sz002200.gif</v>
      </c>
      <c r="C665" t="str">
        <f t="shared" si="21"/>
        <v>&lt;img src='http://image.sinajs.cn/newchart/daily/n/sz002200.gif' /&gt;</v>
      </c>
    </row>
    <row r="666" spans="1:3">
      <c r="A666" s="1" t="s">
        <v>2866</v>
      </c>
      <c r="B666" t="str">
        <f t="shared" si="20"/>
        <v>http://image.sinajs.cn/newchart/daily/n/sz002201.gif</v>
      </c>
      <c r="C666" t="str">
        <f t="shared" si="21"/>
        <v>&lt;img src='http://image.sinajs.cn/newchart/daily/n/sz002201.gif' /&gt;</v>
      </c>
    </row>
    <row r="667" spans="1:3">
      <c r="A667" s="1" t="s">
        <v>918</v>
      </c>
      <c r="B667" t="str">
        <f t="shared" si="20"/>
        <v>http://image.sinajs.cn/newchart/daily/n/sz002202.gif</v>
      </c>
      <c r="C667" t="str">
        <f t="shared" si="21"/>
        <v>&lt;img src='http://image.sinajs.cn/newchart/daily/n/sz002202.gif' /&gt;</v>
      </c>
    </row>
    <row r="668" spans="1:3">
      <c r="A668" s="1" t="s">
        <v>6010</v>
      </c>
      <c r="B668" t="str">
        <f t="shared" si="20"/>
        <v>http://image.sinajs.cn/newchart/daily/n/sz002203.gif</v>
      </c>
      <c r="C668" t="str">
        <f t="shared" si="21"/>
        <v>&lt;img src='http://image.sinajs.cn/newchart/daily/n/sz002203.gif' /&gt;</v>
      </c>
    </row>
    <row r="669" spans="1:3">
      <c r="A669" s="1" t="s">
        <v>6358</v>
      </c>
      <c r="B669" t="str">
        <f t="shared" si="20"/>
        <v>http://image.sinajs.cn/newchart/daily/n/sz002204.gif</v>
      </c>
      <c r="C669" t="str">
        <f t="shared" si="21"/>
        <v>&lt;img src='http://image.sinajs.cn/newchart/daily/n/sz002204.gif' /&gt;</v>
      </c>
    </row>
    <row r="670" spans="1:3">
      <c r="A670" s="1" t="s">
        <v>678</v>
      </c>
      <c r="B670" t="str">
        <f t="shared" si="20"/>
        <v>http://image.sinajs.cn/newchart/daily/n/sz002205.gif</v>
      </c>
      <c r="C670" t="str">
        <f t="shared" si="21"/>
        <v>&lt;img src='http://image.sinajs.cn/newchart/daily/n/sz002205.gif' /&gt;</v>
      </c>
    </row>
    <row r="671" spans="1:3">
      <c r="A671" s="1" t="s">
        <v>6008</v>
      </c>
      <c r="B671" t="str">
        <f t="shared" si="20"/>
        <v>http://image.sinajs.cn/newchart/daily/n/sz002206.gif</v>
      </c>
      <c r="C671" t="str">
        <f t="shared" si="21"/>
        <v>&lt;img src='http://image.sinajs.cn/newchart/daily/n/sz002206.gif' /&gt;</v>
      </c>
    </row>
    <row r="672" spans="1:3">
      <c r="A672" s="1" t="s">
        <v>6953</v>
      </c>
      <c r="B672" t="str">
        <f t="shared" si="20"/>
        <v>http://image.sinajs.cn/newchart/daily/n/sz002207.gif</v>
      </c>
      <c r="C672" t="str">
        <f t="shared" si="21"/>
        <v>&lt;img src='http://image.sinajs.cn/newchart/daily/n/sz002207.gif' /&gt;</v>
      </c>
    </row>
    <row r="673" spans="1:3">
      <c r="A673" s="1" t="s">
        <v>1688</v>
      </c>
      <c r="B673" t="str">
        <f t="shared" si="20"/>
        <v>http://image.sinajs.cn/newchart/daily/n/sz002208.gif</v>
      </c>
      <c r="C673" t="str">
        <f t="shared" si="21"/>
        <v>&lt;img src='http://image.sinajs.cn/newchart/daily/n/sz002208.gif' /&gt;</v>
      </c>
    </row>
    <row r="674" spans="1:3">
      <c r="A674" s="1" t="s">
        <v>666</v>
      </c>
      <c r="B674" t="str">
        <f t="shared" si="20"/>
        <v>http://image.sinajs.cn/newchart/daily/n/sz002209.gif</v>
      </c>
      <c r="C674" t="str">
        <f t="shared" si="21"/>
        <v>&lt;img src='http://image.sinajs.cn/newchart/daily/n/sz002209.gif' /&gt;</v>
      </c>
    </row>
    <row r="675" spans="1:3">
      <c r="A675" s="1" t="s">
        <v>2143</v>
      </c>
      <c r="B675" t="str">
        <f t="shared" si="20"/>
        <v>http://image.sinajs.cn/newchart/daily/n/sz002210.gif</v>
      </c>
      <c r="C675" t="str">
        <f t="shared" si="21"/>
        <v>&lt;img src='http://image.sinajs.cn/newchart/daily/n/sz002210.gif' /&gt;</v>
      </c>
    </row>
    <row r="676" spans="1:3">
      <c r="A676" s="1" t="s">
        <v>2310</v>
      </c>
      <c r="B676" t="str">
        <f t="shared" si="20"/>
        <v>http://image.sinajs.cn/newchart/daily/n/sz002211.gif</v>
      </c>
      <c r="C676" t="str">
        <f t="shared" si="21"/>
        <v>&lt;img src='http://image.sinajs.cn/newchart/daily/n/sz002211.gif' /&gt;</v>
      </c>
    </row>
    <row r="677" spans="1:3">
      <c r="A677" s="1" t="s">
        <v>6006</v>
      </c>
      <c r="B677" t="str">
        <f t="shared" si="20"/>
        <v>http://image.sinajs.cn/newchart/daily/n/sz002212.gif</v>
      </c>
      <c r="C677" t="str">
        <f t="shared" si="21"/>
        <v>&lt;img src='http://image.sinajs.cn/newchart/daily/n/sz002212.gif' /&gt;</v>
      </c>
    </row>
    <row r="678" spans="1:3">
      <c r="A678" s="1" t="s">
        <v>6004</v>
      </c>
      <c r="B678" t="str">
        <f t="shared" si="20"/>
        <v>http://image.sinajs.cn/newchart/daily/n/sz002213.gif</v>
      </c>
      <c r="C678" t="str">
        <f t="shared" si="21"/>
        <v>&lt;img src='http://image.sinajs.cn/newchart/daily/n/sz002213.gif' /&gt;</v>
      </c>
    </row>
    <row r="679" spans="1:3">
      <c r="A679" s="1" t="s">
        <v>1285</v>
      </c>
      <c r="B679" t="str">
        <f t="shared" si="20"/>
        <v>http://image.sinajs.cn/newchart/daily/n/sz002214.gif</v>
      </c>
      <c r="C679" t="str">
        <f t="shared" si="21"/>
        <v>&lt;img src='http://image.sinajs.cn/newchart/daily/n/sz002214.gif' /&gt;</v>
      </c>
    </row>
    <row r="680" spans="1:3">
      <c r="A680" s="1" t="s">
        <v>1893</v>
      </c>
      <c r="B680" t="str">
        <f t="shared" si="20"/>
        <v>http://image.sinajs.cn/newchart/daily/n/sz002215.gif</v>
      </c>
      <c r="C680" t="str">
        <f t="shared" si="21"/>
        <v>&lt;img src='http://image.sinajs.cn/newchart/daily/n/sz002215.gif' /&gt;</v>
      </c>
    </row>
    <row r="681" spans="1:3">
      <c r="A681" s="1" t="s">
        <v>6705</v>
      </c>
      <c r="B681" t="str">
        <f t="shared" si="20"/>
        <v>http://image.sinajs.cn/newchart/daily/n/sz002216.gif</v>
      </c>
      <c r="C681" t="str">
        <f t="shared" si="21"/>
        <v>&lt;img src='http://image.sinajs.cn/newchart/daily/n/sz002216.gif' /&gt;</v>
      </c>
    </row>
    <row r="682" spans="1:3">
      <c r="A682" s="1" t="s">
        <v>6002</v>
      </c>
      <c r="B682" t="str">
        <f t="shared" si="20"/>
        <v>http://image.sinajs.cn/newchart/daily/n/sz002217.gif</v>
      </c>
      <c r="C682" t="str">
        <f t="shared" si="21"/>
        <v>&lt;img src='http://image.sinajs.cn/newchart/daily/n/sz002217.gif' /&gt;</v>
      </c>
    </row>
    <row r="683" spans="1:3">
      <c r="A683" s="1" t="s">
        <v>2339</v>
      </c>
      <c r="B683" t="str">
        <f t="shared" ref="B683:B746" si="22">"http://image.sinajs.cn/newchart/daily/n/"&amp;"sz"&amp;A683&amp;".gif"</f>
        <v>http://image.sinajs.cn/newchart/daily/n/sz002218.gif</v>
      </c>
      <c r="C683" t="str">
        <f t="shared" si="21"/>
        <v>&lt;img src='http://image.sinajs.cn/newchart/daily/n/sz002218.gif' /&gt;</v>
      </c>
    </row>
    <row r="684" spans="1:3">
      <c r="A684" s="1" t="s">
        <v>6000</v>
      </c>
      <c r="B684" t="str">
        <f t="shared" si="22"/>
        <v>http://image.sinajs.cn/newchart/daily/n/sz002219.gif</v>
      </c>
      <c r="C684" t="str">
        <f t="shared" si="21"/>
        <v>&lt;img src='http://image.sinajs.cn/newchart/daily/n/sz002219.gif' /&gt;</v>
      </c>
    </row>
    <row r="685" spans="1:3">
      <c r="A685" s="1" t="s">
        <v>853</v>
      </c>
      <c r="B685" t="str">
        <f t="shared" si="22"/>
        <v>http://image.sinajs.cn/newchart/daily/n/sz002220.gif</v>
      </c>
      <c r="C685" t="str">
        <f t="shared" si="21"/>
        <v>&lt;img src='http://image.sinajs.cn/newchart/daily/n/sz002220.gif' /&gt;</v>
      </c>
    </row>
    <row r="686" spans="1:3">
      <c r="A686" s="1" t="s">
        <v>6306</v>
      </c>
      <c r="B686" t="str">
        <f t="shared" si="22"/>
        <v>http://image.sinajs.cn/newchart/daily/n/sz002221.gif</v>
      </c>
      <c r="C686" t="str">
        <f t="shared" si="21"/>
        <v>&lt;img src='http://image.sinajs.cn/newchart/daily/n/sz002221.gif' /&gt;</v>
      </c>
    </row>
    <row r="687" spans="1:3">
      <c r="A687" s="1" t="s">
        <v>601</v>
      </c>
      <c r="B687" t="str">
        <f t="shared" si="22"/>
        <v>http://image.sinajs.cn/newchart/daily/n/sz002222.gif</v>
      </c>
      <c r="C687" t="str">
        <f t="shared" si="21"/>
        <v>&lt;img src='http://image.sinajs.cn/newchart/daily/n/sz002222.gif' /&gt;</v>
      </c>
    </row>
    <row r="688" spans="1:3">
      <c r="A688" s="1" t="s">
        <v>1927</v>
      </c>
      <c r="B688" t="str">
        <f t="shared" si="22"/>
        <v>http://image.sinajs.cn/newchart/daily/n/sz002223.gif</v>
      </c>
      <c r="C688" t="str">
        <f t="shared" si="21"/>
        <v>&lt;img src='http://image.sinajs.cn/newchart/daily/n/sz002223.gif' /&gt;</v>
      </c>
    </row>
    <row r="689" spans="1:3">
      <c r="A689" s="1" t="s">
        <v>2842</v>
      </c>
      <c r="B689" t="str">
        <f t="shared" si="22"/>
        <v>http://image.sinajs.cn/newchart/daily/n/sz002224.gif</v>
      </c>
      <c r="C689" t="str">
        <f t="shared" si="21"/>
        <v>&lt;img src='http://image.sinajs.cn/newchart/daily/n/sz002224.gif' /&gt;</v>
      </c>
    </row>
    <row r="690" spans="1:3">
      <c r="A690" s="1" t="s">
        <v>895</v>
      </c>
      <c r="B690" t="str">
        <f t="shared" si="22"/>
        <v>http://image.sinajs.cn/newchart/daily/n/sz002225.gif</v>
      </c>
      <c r="C690" t="str">
        <f t="shared" si="21"/>
        <v>&lt;img src='http://image.sinajs.cn/newchart/daily/n/sz002225.gif' /&gt;</v>
      </c>
    </row>
    <row r="691" spans="1:3">
      <c r="A691" s="1" t="s">
        <v>203</v>
      </c>
      <c r="B691" t="str">
        <f t="shared" si="22"/>
        <v>http://image.sinajs.cn/newchart/daily/n/sz002226.gif</v>
      </c>
      <c r="C691" t="str">
        <f t="shared" si="21"/>
        <v>&lt;img src='http://image.sinajs.cn/newchart/daily/n/sz002226.gif' /&gt;</v>
      </c>
    </row>
    <row r="692" spans="1:3">
      <c r="A692" s="1" t="s">
        <v>1897</v>
      </c>
      <c r="B692" t="str">
        <f t="shared" si="22"/>
        <v>http://image.sinajs.cn/newchart/daily/n/sz002227.gif</v>
      </c>
      <c r="C692" t="str">
        <f t="shared" si="21"/>
        <v>&lt;img src='http://image.sinajs.cn/newchart/daily/n/sz002227.gif' /&gt;</v>
      </c>
    </row>
    <row r="693" spans="1:3">
      <c r="A693" s="1" t="s">
        <v>2671</v>
      </c>
      <c r="B693" t="str">
        <f t="shared" si="22"/>
        <v>http://image.sinajs.cn/newchart/daily/n/sz002228.gif</v>
      </c>
      <c r="C693" t="str">
        <f t="shared" si="21"/>
        <v>&lt;img src='http://image.sinajs.cn/newchart/daily/n/sz002228.gif' /&gt;</v>
      </c>
    </row>
    <row r="694" spans="1:3">
      <c r="A694" s="1" t="s">
        <v>7147</v>
      </c>
      <c r="B694" t="str">
        <f t="shared" si="22"/>
        <v>http://image.sinajs.cn/newchart/daily/n/sz002229.gif</v>
      </c>
      <c r="C694" t="str">
        <f t="shared" si="21"/>
        <v>&lt;img src='http://image.sinajs.cn/newchart/daily/n/sz002229.gif' /&gt;</v>
      </c>
    </row>
    <row r="695" spans="1:3">
      <c r="A695" s="1" t="s">
        <v>6685</v>
      </c>
      <c r="B695" t="str">
        <f t="shared" si="22"/>
        <v>http://image.sinajs.cn/newchart/daily/n/sz002230.gif</v>
      </c>
      <c r="C695" t="str">
        <f t="shared" si="21"/>
        <v>&lt;img src='http://image.sinajs.cn/newchart/daily/n/sz002230.gif' /&gt;</v>
      </c>
    </row>
    <row r="696" spans="1:3">
      <c r="A696" s="1" t="s">
        <v>1899</v>
      </c>
      <c r="B696" t="str">
        <f t="shared" si="22"/>
        <v>http://image.sinajs.cn/newchart/daily/n/sz002231.gif</v>
      </c>
      <c r="C696" t="str">
        <f t="shared" si="21"/>
        <v>&lt;img src='http://image.sinajs.cn/newchart/daily/n/sz002231.gif' /&gt;</v>
      </c>
    </row>
    <row r="697" spans="1:3">
      <c r="A697" s="1" t="s">
        <v>762</v>
      </c>
      <c r="B697" t="str">
        <f t="shared" si="22"/>
        <v>http://image.sinajs.cn/newchart/daily/n/sz002232.gif</v>
      </c>
      <c r="C697" t="str">
        <f t="shared" si="21"/>
        <v>&lt;img src='http://image.sinajs.cn/newchart/daily/n/sz002232.gif' /&gt;</v>
      </c>
    </row>
    <row r="698" spans="1:3">
      <c r="A698" s="1" t="s">
        <v>1250</v>
      </c>
      <c r="B698" t="str">
        <f t="shared" si="22"/>
        <v>http://image.sinajs.cn/newchart/daily/n/sz002233.gif</v>
      </c>
      <c r="C698" t="str">
        <f t="shared" si="21"/>
        <v>&lt;img src='http://image.sinajs.cn/newchart/daily/n/sz002233.gif' /&gt;</v>
      </c>
    </row>
    <row r="699" spans="1:3">
      <c r="A699" s="1" t="s">
        <v>7111</v>
      </c>
      <c r="B699" t="str">
        <f t="shared" si="22"/>
        <v>http://image.sinajs.cn/newchart/daily/n/sz002234.gif</v>
      </c>
      <c r="C699" t="str">
        <f t="shared" si="21"/>
        <v>&lt;img src='http://image.sinajs.cn/newchart/daily/n/sz002234.gif' /&gt;</v>
      </c>
    </row>
    <row r="700" spans="1:3">
      <c r="A700" s="1" t="s">
        <v>903</v>
      </c>
      <c r="B700" t="str">
        <f t="shared" si="22"/>
        <v>http://image.sinajs.cn/newchart/daily/n/sz002235.gif</v>
      </c>
      <c r="C700" t="str">
        <f t="shared" si="21"/>
        <v>&lt;img src='http://image.sinajs.cn/newchart/daily/n/sz002235.gif' /&gt;</v>
      </c>
    </row>
    <row r="701" spans="1:3">
      <c r="A701" s="1" t="s">
        <v>2066</v>
      </c>
      <c r="B701" t="str">
        <f t="shared" si="22"/>
        <v>http://image.sinajs.cn/newchart/daily/n/sz002236.gif</v>
      </c>
      <c r="C701" t="str">
        <f t="shared" si="21"/>
        <v>&lt;img src='http://image.sinajs.cn/newchart/daily/n/sz002236.gif' /&gt;</v>
      </c>
    </row>
    <row r="702" spans="1:3">
      <c r="A702" s="1" t="s">
        <v>6230</v>
      </c>
      <c r="B702" t="str">
        <f t="shared" si="22"/>
        <v>http://image.sinajs.cn/newchart/daily/n/sz002237.gif</v>
      </c>
      <c r="C702" t="str">
        <f t="shared" si="21"/>
        <v>&lt;img src='http://image.sinajs.cn/newchart/daily/n/sz002237.gif' /&gt;</v>
      </c>
    </row>
    <row r="703" spans="1:3">
      <c r="A703" s="1" t="s">
        <v>2703</v>
      </c>
      <c r="B703" t="str">
        <f t="shared" si="22"/>
        <v>http://image.sinajs.cn/newchart/daily/n/sz002238.gif</v>
      </c>
      <c r="C703" t="str">
        <f t="shared" si="21"/>
        <v>&lt;img src='http://image.sinajs.cn/newchart/daily/n/sz002238.gif' /&gt;</v>
      </c>
    </row>
    <row r="704" spans="1:3">
      <c r="A704" s="1" t="s">
        <v>2622</v>
      </c>
      <c r="B704" t="str">
        <f t="shared" si="22"/>
        <v>http://image.sinajs.cn/newchart/daily/n/sz002239.gif</v>
      </c>
      <c r="C704" t="str">
        <f t="shared" si="21"/>
        <v>&lt;img src='http://image.sinajs.cn/newchart/daily/n/sz002239.gif' /&gt;</v>
      </c>
    </row>
    <row r="705" spans="1:3">
      <c r="A705" s="1" t="s">
        <v>6823</v>
      </c>
      <c r="B705" t="str">
        <f t="shared" si="22"/>
        <v>http://image.sinajs.cn/newchart/daily/n/sz002240.gif</v>
      </c>
      <c r="C705" t="str">
        <f t="shared" si="21"/>
        <v>&lt;img src='http://image.sinajs.cn/newchart/daily/n/sz002240.gif' /&gt;</v>
      </c>
    </row>
    <row r="706" spans="1:3">
      <c r="A706" s="1" t="s">
        <v>6995</v>
      </c>
      <c r="B706" t="str">
        <f t="shared" si="22"/>
        <v>http://image.sinajs.cn/newchart/daily/n/sz002241.gif</v>
      </c>
      <c r="C706" t="str">
        <f t="shared" ref="C706:C769" si="23">"&lt;img src='"&amp;B706&amp;"' /&gt;"</f>
        <v>&lt;img src='http://image.sinajs.cn/newchart/daily/n/sz002241.gif' /&gt;</v>
      </c>
    </row>
    <row r="707" spans="1:3">
      <c r="A707" s="1" t="s">
        <v>1734</v>
      </c>
      <c r="B707" t="str">
        <f t="shared" si="22"/>
        <v>http://image.sinajs.cn/newchart/daily/n/sz002242.gif</v>
      </c>
      <c r="C707" t="str">
        <f t="shared" si="23"/>
        <v>&lt;img src='http://image.sinajs.cn/newchart/daily/n/sz002242.gif' /&gt;</v>
      </c>
    </row>
    <row r="708" spans="1:3">
      <c r="A708" s="1" t="s">
        <v>6280</v>
      </c>
      <c r="B708" t="str">
        <f t="shared" si="22"/>
        <v>http://image.sinajs.cn/newchart/daily/n/sz002243.gif</v>
      </c>
      <c r="C708" t="str">
        <f t="shared" si="23"/>
        <v>&lt;img src='http://image.sinajs.cn/newchart/daily/n/sz002243.gif' /&gt;</v>
      </c>
    </row>
    <row r="709" spans="1:3">
      <c r="A709" s="1" t="s">
        <v>2846</v>
      </c>
      <c r="B709" t="str">
        <f t="shared" si="22"/>
        <v>http://image.sinajs.cn/newchart/daily/n/sz002244.gif</v>
      </c>
      <c r="C709" t="str">
        <f t="shared" si="23"/>
        <v>&lt;img src='http://image.sinajs.cn/newchart/daily/n/sz002244.gif' /&gt;</v>
      </c>
    </row>
    <row r="710" spans="1:3">
      <c r="A710" s="1" t="s">
        <v>6875</v>
      </c>
      <c r="B710" t="str">
        <f t="shared" si="22"/>
        <v>http://image.sinajs.cn/newchart/daily/n/sz002245.gif</v>
      </c>
      <c r="C710" t="str">
        <f t="shared" si="23"/>
        <v>&lt;img src='http://image.sinajs.cn/newchart/daily/n/sz002245.gif' /&gt;</v>
      </c>
    </row>
    <row r="711" spans="1:3">
      <c r="A711" s="1" t="s">
        <v>6396</v>
      </c>
      <c r="B711" t="str">
        <f t="shared" si="22"/>
        <v>http://image.sinajs.cn/newchart/daily/n/sz002246.gif</v>
      </c>
      <c r="C711" t="str">
        <f t="shared" si="23"/>
        <v>&lt;img src='http://image.sinajs.cn/newchart/daily/n/sz002246.gif' /&gt;</v>
      </c>
    </row>
    <row r="712" spans="1:3">
      <c r="A712" s="1" t="s">
        <v>5998</v>
      </c>
      <c r="B712" t="str">
        <f t="shared" si="22"/>
        <v>http://image.sinajs.cn/newchart/daily/n/sz002247.gif</v>
      </c>
      <c r="C712" t="str">
        <f t="shared" si="23"/>
        <v>&lt;img src='http://image.sinajs.cn/newchart/daily/n/sz002247.gif' /&gt;</v>
      </c>
    </row>
    <row r="713" spans="1:3">
      <c r="A713" s="1" t="s">
        <v>770</v>
      </c>
      <c r="B713" t="str">
        <f t="shared" si="22"/>
        <v>http://image.sinajs.cn/newchart/daily/n/sz002248.gif</v>
      </c>
      <c r="C713" t="str">
        <f t="shared" si="23"/>
        <v>&lt;img src='http://image.sinajs.cn/newchart/daily/n/sz002248.gif' /&gt;</v>
      </c>
    </row>
    <row r="714" spans="1:3">
      <c r="A714" s="1" t="s">
        <v>2373</v>
      </c>
      <c r="B714" t="str">
        <f t="shared" si="22"/>
        <v>http://image.sinajs.cn/newchart/daily/n/sz002249.gif</v>
      </c>
      <c r="C714" t="str">
        <f t="shared" si="23"/>
        <v>&lt;img src='http://image.sinajs.cn/newchart/daily/n/sz002249.gif' /&gt;</v>
      </c>
    </row>
    <row r="715" spans="1:3">
      <c r="A715" s="1" t="s">
        <v>359</v>
      </c>
      <c r="B715" t="str">
        <f t="shared" si="22"/>
        <v>http://image.sinajs.cn/newchart/daily/n/sz002250.gif</v>
      </c>
      <c r="C715" t="str">
        <f t="shared" si="23"/>
        <v>&lt;img src='http://image.sinajs.cn/newchart/daily/n/sz002250.gif' /&gt;</v>
      </c>
    </row>
    <row r="716" spans="1:3">
      <c r="A716" s="1" t="s">
        <v>2844</v>
      </c>
      <c r="B716" t="str">
        <f t="shared" si="22"/>
        <v>http://image.sinajs.cn/newchart/daily/n/sz002251.gif</v>
      </c>
      <c r="C716" t="str">
        <f t="shared" si="23"/>
        <v>&lt;img src='http://image.sinajs.cn/newchart/daily/n/sz002251.gif' /&gt;</v>
      </c>
    </row>
    <row r="717" spans="1:3">
      <c r="A717" s="1" t="s">
        <v>5996</v>
      </c>
      <c r="B717" t="str">
        <f t="shared" si="22"/>
        <v>http://image.sinajs.cn/newchart/daily/n/sz002252.gif</v>
      </c>
      <c r="C717" t="str">
        <f t="shared" si="23"/>
        <v>&lt;img src='http://image.sinajs.cn/newchart/daily/n/sz002252.gif' /&gt;</v>
      </c>
    </row>
    <row r="718" spans="1:3">
      <c r="A718" s="1" t="s">
        <v>6747</v>
      </c>
      <c r="B718" t="str">
        <f t="shared" si="22"/>
        <v>http://image.sinajs.cn/newchart/daily/n/sz002253.gif</v>
      </c>
      <c r="C718" t="str">
        <f t="shared" si="23"/>
        <v>&lt;img src='http://image.sinajs.cn/newchart/daily/n/sz002253.gif' /&gt;</v>
      </c>
    </row>
    <row r="719" spans="1:3">
      <c r="A719" s="1" t="s">
        <v>6302</v>
      </c>
      <c r="B719" t="str">
        <f t="shared" si="22"/>
        <v>http://image.sinajs.cn/newchart/daily/n/sz002254.gif</v>
      </c>
      <c r="C719" t="str">
        <f t="shared" si="23"/>
        <v>&lt;img src='http://image.sinajs.cn/newchart/daily/n/sz002254.gif' /&gt;</v>
      </c>
    </row>
    <row r="720" spans="1:3">
      <c r="A720" s="1" t="s">
        <v>6412</v>
      </c>
      <c r="B720" t="str">
        <f t="shared" si="22"/>
        <v>http://image.sinajs.cn/newchart/daily/n/sz002255.gif</v>
      </c>
      <c r="C720" t="str">
        <f t="shared" si="23"/>
        <v>&lt;img src='http://image.sinajs.cn/newchart/daily/n/sz002255.gif' /&gt;</v>
      </c>
    </row>
    <row r="721" spans="1:3">
      <c r="A721" s="1" t="s">
        <v>5994</v>
      </c>
      <c r="B721" t="str">
        <f t="shared" si="22"/>
        <v>http://image.sinajs.cn/newchart/daily/n/sz002256.gif</v>
      </c>
      <c r="C721" t="str">
        <f t="shared" si="23"/>
        <v>&lt;img src='http://image.sinajs.cn/newchart/daily/n/sz002256.gif' /&gt;</v>
      </c>
    </row>
    <row r="722" spans="1:3">
      <c r="A722" s="1" t="s">
        <v>2824</v>
      </c>
      <c r="B722" t="str">
        <f t="shared" si="22"/>
        <v>http://image.sinajs.cn/newchart/daily/n/sz002258.gif</v>
      </c>
      <c r="C722" t="str">
        <f t="shared" si="23"/>
        <v>&lt;img src='http://image.sinajs.cn/newchart/daily/n/sz002258.gif' /&gt;</v>
      </c>
    </row>
    <row r="723" spans="1:3">
      <c r="A723" s="1" t="s">
        <v>5992</v>
      </c>
      <c r="B723" t="str">
        <f t="shared" si="22"/>
        <v>http://image.sinajs.cn/newchart/daily/n/sz002259.gif</v>
      </c>
      <c r="C723" t="str">
        <f t="shared" si="23"/>
        <v>&lt;img src='http://image.sinajs.cn/newchart/daily/n/sz002259.gif' /&gt;</v>
      </c>
    </row>
    <row r="724" spans="1:3">
      <c r="A724" s="1" t="s">
        <v>5990</v>
      </c>
      <c r="B724" t="str">
        <f t="shared" si="22"/>
        <v>http://image.sinajs.cn/newchart/daily/n/sz002260.gif</v>
      </c>
      <c r="C724" t="str">
        <f t="shared" si="23"/>
        <v>&lt;img src='http://image.sinajs.cn/newchart/daily/n/sz002260.gif' /&gt;</v>
      </c>
    </row>
    <row r="725" spans="1:3">
      <c r="A725" s="1" t="s">
        <v>1488</v>
      </c>
      <c r="B725" t="str">
        <f t="shared" si="22"/>
        <v>http://image.sinajs.cn/newchart/daily/n/sz002261.gif</v>
      </c>
      <c r="C725" t="str">
        <f t="shared" si="23"/>
        <v>&lt;img src='http://image.sinajs.cn/newchart/daily/n/sz002261.gif' /&gt;</v>
      </c>
    </row>
    <row r="726" spans="1:3">
      <c r="A726" s="1" t="s">
        <v>1423</v>
      </c>
      <c r="B726" t="str">
        <f t="shared" si="22"/>
        <v>http://image.sinajs.cn/newchart/daily/n/sz002262.gif</v>
      </c>
      <c r="C726" t="str">
        <f t="shared" si="23"/>
        <v>&lt;img src='http://image.sinajs.cn/newchart/daily/n/sz002262.gif' /&gt;</v>
      </c>
    </row>
    <row r="727" spans="1:3">
      <c r="A727" s="1" t="s">
        <v>5988</v>
      </c>
      <c r="B727" t="str">
        <f t="shared" si="22"/>
        <v>http://image.sinajs.cn/newchart/daily/n/sz002263.gif</v>
      </c>
      <c r="C727" t="str">
        <f t="shared" si="23"/>
        <v>&lt;img src='http://image.sinajs.cn/newchart/daily/n/sz002263.gif' /&gt;</v>
      </c>
    </row>
    <row r="728" spans="1:3">
      <c r="A728" s="1" t="s">
        <v>1291</v>
      </c>
      <c r="B728" t="str">
        <f t="shared" si="22"/>
        <v>http://image.sinajs.cn/newchart/daily/n/sz002264.gif</v>
      </c>
      <c r="C728" t="str">
        <f t="shared" si="23"/>
        <v>&lt;img src='http://image.sinajs.cn/newchart/daily/n/sz002264.gif' /&gt;</v>
      </c>
    </row>
    <row r="729" spans="1:3">
      <c r="A729" s="1" t="s">
        <v>6376</v>
      </c>
      <c r="B729" t="str">
        <f t="shared" si="22"/>
        <v>http://image.sinajs.cn/newchart/daily/n/sz002265.gif</v>
      </c>
      <c r="C729" t="str">
        <f t="shared" si="23"/>
        <v>&lt;img src='http://image.sinajs.cn/newchart/daily/n/sz002265.gif' /&gt;</v>
      </c>
    </row>
    <row r="730" spans="1:3">
      <c r="A730" s="1" t="s">
        <v>5986</v>
      </c>
      <c r="B730" t="str">
        <f t="shared" si="22"/>
        <v>http://image.sinajs.cn/newchart/daily/n/sz002266.gif</v>
      </c>
      <c r="C730" t="str">
        <f t="shared" si="23"/>
        <v>&lt;img src='http://image.sinajs.cn/newchart/daily/n/sz002266.gif' /&gt;</v>
      </c>
    </row>
    <row r="731" spans="1:3">
      <c r="A731" s="1" t="s">
        <v>6386</v>
      </c>
      <c r="B731" t="str">
        <f t="shared" si="22"/>
        <v>http://image.sinajs.cn/newchart/daily/n/sz002267.gif</v>
      </c>
      <c r="C731" t="str">
        <f t="shared" si="23"/>
        <v>&lt;img src='http://image.sinajs.cn/newchart/daily/n/sz002267.gif' /&gt;</v>
      </c>
    </row>
    <row r="732" spans="1:3">
      <c r="A732" s="1" t="s">
        <v>2920</v>
      </c>
      <c r="B732" t="str">
        <f t="shared" si="22"/>
        <v>http://image.sinajs.cn/newchart/daily/n/sz002268.gif</v>
      </c>
      <c r="C732" t="str">
        <f t="shared" si="23"/>
        <v>&lt;img src='http://image.sinajs.cn/newchart/daily/n/sz002268.gif' /&gt;</v>
      </c>
    </row>
    <row r="733" spans="1:3">
      <c r="A733" s="1" t="s">
        <v>6440</v>
      </c>
      <c r="B733" t="str">
        <f t="shared" si="22"/>
        <v>http://image.sinajs.cn/newchart/daily/n/sz002269.gif</v>
      </c>
      <c r="C733" t="str">
        <f t="shared" si="23"/>
        <v>&lt;img src='http://image.sinajs.cn/newchart/daily/n/sz002269.gif' /&gt;</v>
      </c>
    </row>
    <row r="734" spans="1:3">
      <c r="A734" s="1" t="s">
        <v>6334</v>
      </c>
      <c r="B734" t="str">
        <f t="shared" si="22"/>
        <v>http://image.sinajs.cn/newchart/daily/n/sz002270.gif</v>
      </c>
      <c r="C734" t="str">
        <f t="shared" si="23"/>
        <v>&lt;img src='http://image.sinajs.cn/newchart/daily/n/sz002270.gif' /&gt;</v>
      </c>
    </row>
    <row r="735" spans="1:3">
      <c r="A735" s="1" t="s">
        <v>1668</v>
      </c>
      <c r="B735" t="str">
        <f t="shared" si="22"/>
        <v>http://image.sinajs.cn/newchart/daily/n/sz002271.gif</v>
      </c>
      <c r="C735" t="str">
        <f t="shared" si="23"/>
        <v>&lt;img src='http://image.sinajs.cn/newchart/daily/n/sz002271.gif' /&gt;</v>
      </c>
    </row>
    <row r="736" spans="1:3">
      <c r="A736" s="1" t="s">
        <v>1602</v>
      </c>
      <c r="B736" t="str">
        <f t="shared" si="22"/>
        <v>http://image.sinajs.cn/newchart/daily/n/sz002272.gif</v>
      </c>
      <c r="C736" t="str">
        <f t="shared" si="23"/>
        <v>&lt;img src='http://image.sinajs.cn/newchart/daily/n/sz002272.gif' /&gt;</v>
      </c>
    </row>
    <row r="737" spans="1:3">
      <c r="A737" s="1" t="s">
        <v>6490</v>
      </c>
      <c r="B737" t="str">
        <f t="shared" si="22"/>
        <v>http://image.sinajs.cn/newchart/daily/n/sz002273.gif</v>
      </c>
      <c r="C737" t="str">
        <f t="shared" si="23"/>
        <v>&lt;img src='http://image.sinajs.cn/newchart/daily/n/sz002273.gif' /&gt;</v>
      </c>
    </row>
    <row r="738" spans="1:3">
      <c r="A738" s="1" t="s">
        <v>2596</v>
      </c>
      <c r="B738" t="str">
        <f t="shared" si="22"/>
        <v>http://image.sinajs.cn/newchart/daily/n/sz002274.gif</v>
      </c>
      <c r="C738" t="str">
        <f t="shared" si="23"/>
        <v>&lt;img src='http://image.sinajs.cn/newchart/daily/n/sz002274.gif' /&gt;</v>
      </c>
    </row>
    <row r="739" spans="1:3">
      <c r="A739" s="1" t="s">
        <v>1197</v>
      </c>
      <c r="B739" t="str">
        <f t="shared" si="22"/>
        <v>http://image.sinajs.cn/newchart/daily/n/sz002275.gif</v>
      </c>
      <c r="C739" t="str">
        <f t="shared" si="23"/>
        <v>&lt;img src='http://image.sinajs.cn/newchart/daily/n/sz002275.gif' /&gt;</v>
      </c>
    </row>
    <row r="740" spans="1:3">
      <c r="A740" s="1" t="s">
        <v>1978</v>
      </c>
      <c r="B740" t="str">
        <f t="shared" si="22"/>
        <v>http://image.sinajs.cn/newchart/daily/n/sz002276.gif</v>
      </c>
      <c r="C740" t="str">
        <f t="shared" si="23"/>
        <v>&lt;img src='http://image.sinajs.cn/newchart/daily/n/sz002276.gif' /&gt;</v>
      </c>
    </row>
    <row r="741" spans="1:3">
      <c r="A741" s="1" t="s">
        <v>2445</v>
      </c>
      <c r="B741" t="str">
        <f t="shared" si="22"/>
        <v>http://image.sinajs.cn/newchart/daily/n/sz002277.gif</v>
      </c>
      <c r="C741" t="str">
        <f t="shared" si="23"/>
        <v>&lt;img src='http://image.sinajs.cn/newchart/daily/n/sz002277.gif' /&gt;</v>
      </c>
    </row>
    <row r="742" spans="1:3">
      <c r="A742" s="1" t="s">
        <v>2149</v>
      </c>
      <c r="B742" t="str">
        <f t="shared" si="22"/>
        <v>http://image.sinajs.cn/newchart/daily/n/sz002278.gif</v>
      </c>
      <c r="C742" t="str">
        <f t="shared" si="23"/>
        <v>&lt;img src='http://image.sinajs.cn/newchart/daily/n/sz002278.gif' /&gt;</v>
      </c>
    </row>
    <row r="743" spans="1:3">
      <c r="A743" s="1" t="s">
        <v>6214</v>
      </c>
      <c r="B743" t="str">
        <f t="shared" si="22"/>
        <v>http://image.sinajs.cn/newchart/daily/n/sz002279.gif</v>
      </c>
      <c r="C743" t="str">
        <f t="shared" si="23"/>
        <v>&lt;img src='http://image.sinajs.cn/newchart/daily/n/sz002279.gif' /&gt;</v>
      </c>
    </row>
    <row r="744" spans="1:3">
      <c r="A744" s="1" t="s">
        <v>1861</v>
      </c>
      <c r="B744" t="str">
        <f t="shared" si="22"/>
        <v>http://image.sinajs.cn/newchart/daily/n/sz002280.gif</v>
      </c>
      <c r="C744" t="str">
        <f t="shared" si="23"/>
        <v>&lt;img src='http://image.sinajs.cn/newchart/daily/n/sz002280.gif' /&gt;</v>
      </c>
    </row>
    <row r="745" spans="1:3">
      <c r="A745" s="1" t="s">
        <v>6488</v>
      </c>
      <c r="B745" t="str">
        <f t="shared" si="22"/>
        <v>http://image.sinajs.cn/newchart/daily/n/sz002281.gif</v>
      </c>
      <c r="C745" t="str">
        <f t="shared" si="23"/>
        <v>&lt;img src='http://image.sinajs.cn/newchart/daily/n/sz002281.gif' /&gt;</v>
      </c>
    </row>
    <row r="746" spans="1:3">
      <c r="A746" s="1" t="s">
        <v>256</v>
      </c>
      <c r="B746" t="str">
        <f t="shared" si="22"/>
        <v>http://image.sinajs.cn/newchart/daily/n/sz002282.gif</v>
      </c>
      <c r="C746" t="str">
        <f t="shared" si="23"/>
        <v>&lt;img src='http://image.sinajs.cn/newchart/daily/n/sz002282.gif' /&gt;</v>
      </c>
    </row>
    <row r="747" spans="1:3">
      <c r="A747" s="1" t="s">
        <v>1790</v>
      </c>
      <c r="B747" t="str">
        <f t="shared" ref="B747:B810" si="24">"http://image.sinajs.cn/newchart/daily/n/"&amp;"sz"&amp;A747&amp;".gif"</f>
        <v>http://image.sinajs.cn/newchart/daily/n/sz002283.gif</v>
      </c>
      <c r="C747" t="str">
        <f t="shared" si="23"/>
        <v>&lt;img src='http://image.sinajs.cn/newchart/daily/n/sz002283.gif' /&gt;</v>
      </c>
    </row>
    <row r="748" spans="1:3">
      <c r="A748" s="1" t="s">
        <v>6538</v>
      </c>
      <c r="B748" t="str">
        <f t="shared" si="24"/>
        <v>http://image.sinajs.cn/newchart/daily/n/sz002284.gif</v>
      </c>
      <c r="C748" t="str">
        <f t="shared" si="23"/>
        <v>&lt;img src='http://image.sinajs.cn/newchart/daily/n/sz002284.gif' /&gt;</v>
      </c>
    </row>
    <row r="749" spans="1:3">
      <c r="A749" s="1" t="s">
        <v>1708</v>
      </c>
      <c r="B749" t="str">
        <f t="shared" si="24"/>
        <v>http://image.sinajs.cn/newchart/daily/n/sz002285.gif</v>
      </c>
      <c r="C749" t="str">
        <f t="shared" si="23"/>
        <v>&lt;img src='http://image.sinajs.cn/newchart/daily/n/sz002285.gif' /&gt;</v>
      </c>
    </row>
    <row r="750" spans="1:3">
      <c r="A750" s="1" t="s">
        <v>981</v>
      </c>
      <c r="B750" t="str">
        <f t="shared" si="24"/>
        <v>http://image.sinajs.cn/newchart/daily/n/sz002286.gif</v>
      </c>
      <c r="C750" t="str">
        <f t="shared" si="23"/>
        <v>&lt;img src='http://image.sinajs.cn/newchart/daily/n/sz002286.gif' /&gt;</v>
      </c>
    </row>
    <row r="751" spans="1:3">
      <c r="A751" s="1" t="s">
        <v>715</v>
      </c>
      <c r="B751" t="str">
        <f t="shared" si="24"/>
        <v>http://image.sinajs.cn/newchart/daily/n/sz002287.gif</v>
      </c>
      <c r="C751" t="str">
        <f t="shared" si="23"/>
        <v>&lt;img src='http://image.sinajs.cn/newchart/daily/n/sz002287.gif' /&gt;</v>
      </c>
    </row>
    <row r="752" spans="1:3">
      <c r="A752" s="1" t="s">
        <v>2223</v>
      </c>
      <c r="B752" t="str">
        <f t="shared" si="24"/>
        <v>http://image.sinajs.cn/newchart/daily/n/sz002288.gif</v>
      </c>
      <c r="C752" t="str">
        <f t="shared" si="23"/>
        <v>&lt;img src='http://image.sinajs.cn/newchart/daily/n/sz002288.gif' /&gt;</v>
      </c>
    </row>
    <row r="753" spans="1:3">
      <c r="A753" s="1" t="s">
        <v>6877</v>
      </c>
      <c r="B753" t="str">
        <f t="shared" si="24"/>
        <v>http://image.sinajs.cn/newchart/daily/n/sz002289.gif</v>
      </c>
      <c r="C753" t="str">
        <f t="shared" si="23"/>
        <v>&lt;img src='http://image.sinajs.cn/newchart/daily/n/sz002289.gif' /&gt;</v>
      </c>
    </row>
    <row r="754" spans="1:3">
      <c r="A754" s="1" t="s">
        <v>2145</v>
      </c>
      <c r="B754" t="str">
        <f t="shared" si="24"/>
        <v>http://image.sinajs.cn/newchart/daily/n/sz002290.gif</v>
      </c>
      <c r="C754" t="str">
        <f t="shared" si="23"/>
        <v>&lt;img src='http://image.sinajs.cn/newchart/daily/n/sz002290.gif' /&gt;</v>
      </c>
    </row>
    <row r="755" spans="1:3">
      <c r="A755" s="1" t="s">
        <v>2147</v>
      </c>
      <c r="B755" t="str">
        <f t="shared" si="24"/>
        <v>http://image.sinajs.cn/newchart/daily/n/sz002291.gif</v>
      </c>
      <c r="C755" t="str">
        <f t="shared" si="23"/>
        <v>&lt;img src='http://image.sinajs.cn/newchart/daily/n/sz002291.gif' /&gt;</v>
      </c>
    </row>
    <row r="756" spans="1:3">
      <c r="A756" s="1" t="s">
        <v>537</v>
      </c>
      <c r="B756" t="str">
        <f t="shared" si="24"/>
        <v>http://image.sinajs.cn/newchart/daily/n/sz002292.gif</v>
      </c>
      <c r="C756" t="str">
        <f t="shared" si="23"/>
        <v>&lt;img src='http://image.sinajs.cn/newchart/daily/n/sz002292.gif' /&gt;</v>
      </c>
    </row>
    <row r="757" spans="1:3">
      <c r="A757" s="1" t="s">
        <v>1268</v>
      </c>
      <c r="B757" t="str">
        <f t="shared" si="24"/>
        <v>http://image.sinajs.cn/newchart/daily/n/sz002293.gif</v>
      </c>
      <c r="C757" t="str">
        <f t="shared" si="23"/>
        <v>&lt;img src='http://image.sinajs.cn/newchart/daily/n/sz002293.gif' /&gt;</v>
      </c>
    </row>
    <row r="758" spans="1:3">
      <c r="A758" s="1" t="s">
        <v>1012</v>
      </c>
      <c r="B758" t="str">
        <f t="shared" si="24"/>
        <v>http://image.sinajs.cn/newchart/daily/n/sz002294.gif</v>
      </c>
      <c r="C758" t="str">
        <f t="shared" si="23"/>
        <v>&lt;img src='http://image.sinajs.cn/newchart/daily/n/sz002294.gif' /&gt;</v>
      </c>
    </row>
    <row r="759" spans="1:3">
      <c r="A759" s="1" t="s">
        <v>1232</v>
      </c>
      <c r="B759" t="str">
        <f t="shared" si="24"/>
        <v>http://image.sinajs.cn/newchart/daily/n/sz002295.gif</v>
      </c>
      <c r="C759" t="str">
        <f t="shared" si="23"/>
        <v>&lt;img src='http://image.sinajs.cn/newchart/daily/n/sz002295.gif' /&gt;</v>
      </c>
    </row>
    <row r="760" spans="1:3">
      <c r="A760" s="1" t="s">
        <v>2564</v>
      </c>
      <c r="B760" t="str">
        <f t="shared" si="24"/>
        <v>http://image.sinajs.cn/newchart/daily/n/sz002296.gif</v>
      </c>
      <c r="C760" t="str">
        <f t="shared" si="23"/>
        <v>&lt;img src='http://image.sinajs.cn/newchart/daily/n/sz002296.gif' /&gt;</v>
      </c>
    </row>
    <row r="761" spans="1:3">
      <c r="A761" s="1" t="s">
        <v>2296</v>
      </c>
      <c r="B761" t="str">
        <f t="shared" si="24"/>
        <v>http://image.sinajs.cn/newchart/daily/n/sz002297.gif</v>
      </c>
      <c r="C761" t="str">
        <f t="shared" si="23"/>
        <v>&lt;img src='http://image.sinajs.cn/newchart/daily/n/sz002297.gif' /&gt;</v>
      </c>
    </row>
    <row r="762" spans="1:3">
      <c r="A762" s="1" t="s">
        <v>2042</v>
      </c>
      <c r="B762" t="str">
        <f t="shared" si="24"/>
        <v>http://image.sinajs.cn/newchart/daily/n/sz002298.gif</v>
      </c>
      <c r="C762" t="str">
        <f t="shared" si="23"/>
        <v>&lt;img src='http://image.sinajs.cn/newchart/daily/n/sz002298.gif' /&gt;</v>
      </c>
    </row>
    <row r="763" spans="1:3">
      <c r="A763" s="1" t="s">
        <v>2894</v>
      </c>
      <c r="B763" t="str">
        <f t="shared" si="24"/>
        <v>http://image.sinajs.cn/newchart/daily/n/sz002299.gif</v>
      </c>
      <c r="C763" t="str">
        <f t="shared" si="23"/>
        <v>&lt;img src='http://image.sinajs.cn/newchart/daily/n/sz002299.gif' /&gt;</v>
      </c>
    </row>
    <row r="764" spans="1:3">
      <c r="A764" s="1" t="s">
        <v>1419</v>
      </c>
      <c r="B764" t="str">
        <f t="shared" si="24"/>
        <v>http://image.sinajs.cn/newchart/daily/n/sz002300.gif</v>
      </c>
      <c r="C764" t="str">
        <f t="shared" si="23"/>
        <v>&lt;img src='http://image.sinajs.cn/newchart/daily/n/sz002300.gif' /&gt;</v>
      </c>
    </row>
    <row r="765" spans="1:3">
      <c r="A765" s="1" t="s">
        <v>5984</v>
      </c>
      <c r="B765" t="str">
        <f t="shared" si="24"/>
        <v>http://image.sinajs.cn/newchart/daily/n/sz002301.gif</v>
      </c>
      <c r="C765" t="str">
        <f t="shared" si="23"/>
        <v>&lt;img src='http://image.sinajs.cn/newchart/daily/n/sz002301.gif' /&gt;</v>
      </c>
    </row>
    <row r="766" spans="1:3">
      <c r="A766" s="1" t="s">
        <v>1101</v>
      </c>
      <c r="B766" t="str">
        <f t="shared" si="24"/>
        <v>http://image.sinajs.cn/newchart/daily/n/sz002302.gif</v>
      </c>
      <c r="C766" t="str">
        <f t="shared" si="23"/>
        <v>&lt;img src='http://image.sinajs.cn/newchart/daily/n/sz002302.gif' /&gt;</v>
      </c>
    </row>
    <row r="767" spans="1:3">
      <c r="A767" s="1" t="s">
        <v>2010</v>
      </c>
      <c r="B767" t="str">
        <f t="shared" si="24"/>
        <v>http://image.sinajs.cn/newchart/daily/n/sz002303.gif</v>
      </c>
      <c r="C767" t="str">
        <f t="shared" si="23"/>
        <v>&lt;img src='http://image.sinajs.cn/newchart/daily/n/sz002303.gif' /&gt;</v>
      </c>
    </row>
    <row r="768" spans="1:3">
      <c r="A768" s="1" t="s">
        <v>686</v>
      </c>
      <c r="B768" t="str">
        <f t="shared" si="24"/>
        <v>http://image.sinajs.cn/newchart/daily/n/sz002304.gif</v>
      </c>
      <c r="C768" t="str">
        <f t="shared" si="23"/>
        <v>&lt;img src='http://image.sinajs.cn/newchart/daily/n/sz002304.gif' /&gt;</v>
      </c>
    </row>
    <row r="769" spans="1:3">
      <c r="A769" s="1" t="s">
        <v>305</v>
      </c>
      <c r="B769" t="str">
        <f t="shared" si="24"/>
        <v>http://image.sinajs.cn/newchart/daily/n/sz002305.gif</v>
      </c>
      <c r="C769" t="str">
        <f t="shared" si="23"/>
        <v>&lt;img src='http://image.sinajs.cn/newchart/daily/n/sz002305.gif' /&gt;</v>
      </c>
    </row>
    <row r="770" spans="1:3">
      <c r="A770" s="1" t="s">
        <v>6801</v>
      </c>
      <c r="B770" t="str">
        <f t="shared" si="24"/>
        <v>http://image.sinajs.cn/newchart/daily/n/sz002306.gif</v>
      </c>
      <c r="C770" t="str">
        <f t="shared" ref="C770:C833" si="25">"&lt;img src='"&amp;B770&amp;"' /&gt;"</f>
        <v>&lt;img src='http://image.sinajs.cn/newchart/daily/n/sz002306.gif' /&gt;</v>
      </c>
    </row>
    <row r="771" spans="1:3">
      <c r="A771" s="1" t="s">
        <v>1002</v>
      </c>
      <c r="B771" t="str">
        <f t="shared" si="24"/>
        <v>http://image.sinajs.cn/newchart/daily/n/sz002307.gif</v>
      </c>
      <c r="C771" t="str">
        <f t="shared" si="25"/>
        <v>&lt;img src='http://image.sinajs.cn/newchart/daily/n/sz002307.gif' /&gt;</v>
      </c>
    </row>
    <row r="772" spans="1:3">
      <c r="A772" s="1" t="s">
        <v>6222</v>
      </c>
      <c r="B772" t="str">
        <f t="shared" si="24"/>
        <v>http://image.sinajs.cn/newchart/daily/n/sz002308.gif</v>
      </c>
      <c r="C772" t="str">
        <f t="shared" si="25"/>
        <v>&lt;img src='http://image.sinajs.cn/newchart/daily/n/sz002308.gif' /&gt;</v>
      </c>
    </row>
    <row r="773" spans="1:3">
      <c r="A773" s="1" t="s">
        <v>5982</v>
      </c>
      <c r="B773" t="str">
        <f t="shared" si="24"/>
        <v>http://image.sinajs.cn/newchart/daily/n/sz002309.gif</v>
      </c>
      <c r="C773" t="str">
        <f t="shared" si="25"/>
        <v>&lt;img src='http://image.sinajs.cn/newchart/daily/n/sz002309.gif' /&gt;</v>
      </c>
    </row>
    <row r="774" spans="1:3">
      <c r="A774" s="1" t="s">
        <v>1262</v>
      </c>
      <c r="B774" t="str">
        <f t="shared" si="24"/>
        <v>http://image.sinajs.cn/newchart/daily/n/sz002310.gif</v>
      </c>
      <c r="C774" t="str">
        <f t="shared" si="25"/>
        <v>&lt;img src='http://image.sinajs.cn/newchart/daily/n/sz002310.gif' /&gt;</v>
      </c>
    </row>
    <row r="775" spans="1:3">
      <c r="A775" s="1" t="s">
        <v>2616</v>
      </c>
      <c r="B775" t="str">
        <f t="shared" si="24"/>
        <v>http://image.sinajs.cn/newchart/daily/n/sz002311.gif</v>
      </c>
      <c r="C775" t="str">
        <f t="shared" si="25"/>
        <v>&lt;img src='http://image.sinajs.cn/newchart/daily/n/sz002311.gif' /&gt;</v>
      </c>
    </row>
    <row r="776" spans="1:3">
      <c r="A776" s="1" t="s">
        <v>5980</v>
      </c>
      <c r="B776" t="str">
        <f t="shared" si="24"/>
        <v>http://image.sinajs.cn/newchart/daily/n/sz002312.gif</v>
      </c>
      <c r="C776" t="str">
        <f t="shared" si="25"/>
        <v>&lt;img src='http://image.sinajs.cn/newchart/daily/n/sz002312.gif' /&gt;</v>
      </c>
    </row>
    <row r="777" spans="1:3">
      <c r="A777" s="1" t="s">
        <v>6316</v>
      </c>
      <c r="B777" t="str">
        <f t="shared" si="24"/>
        <v>http://image.sinajs.cn/newchart/daily/n/sz002313.gif</v>
      </c>
      <c r="C777" t="str">
        <f t="shared" si="25"/>
        <v>&lt;img src='http://image.sinajs.cn/newchart/daily/n/sz002313.gif' /&gt;</v>
      </c>
    </row>
    <row r="778" spans="1:3">
      <c r="A778" s="1" t="s">
        <v>1641</v>
      </c>
      <c r="B778" t="str">
        <f t="shared" si="24"/>
        <v>http://image.sinajs.cn/newchart/daily/n/sz002314.gif</v>
      </c>
      <c r="C778" t="str">
        <f t="shared" si="25"/>
        <v>&lt;img src='http://image.sinajs.cn/newchart/daily/n/sz002314.gif' /&gt;</v>
      </c>
    </row>
    <row r="779" spans="1:3">
      <c r="A779" s="1" t="s">
        <v>1825</v>
      </c>
      <c r="B779" t="str">
        <f t="shared" si="24"/>
        <v>http://image.sinajs.cn/newchart/daily/n/sz002315.gif</v>
      </c>
      <c r="C779" t="str">
        <f t="shared" si="25"/>
        <v>&lt;img src='http://image.sinajs.cn/newchart/daily/n/sz002315.gif' /&gt;</v>
      </c>
    </row>
    <row r="780" spans="1:3">
      <c r="A780" s="1" t="s">
        <v>6907</v>
      </c>
      <c r="B780" t="str">
        <f t="shared" si="24"/>
        <v>http://image.sinajs.cn/newchart/daily/n/sz002316.gif</v>
      </c>
      <c r="C780" t="str">
        <f t="shared" si="25"/>
        <v>&lt;img src='http://image.sinajs.cn/newchart/daily/n/sz002316.gif' /&gt;</v>
      </c>
    </row>
    <row r="781" spans="1:3">
      <c r="A781" s="1" t="s">
        <v>595</v>
      </c>
      <c r="B781" t="str">
        <f t="shared" si="24"/>
        <v>http://image.sinajs.cn/newchart/daily/n/sz002317.gif</v>
      </c>
      <c r="C781" t="str">
        <f t="shared" si="25"/>
        <v>&lt;img src='http://image.sinajs.cn/newchart/daily/n/sz002317.gif' /&gt;</v>
      </c>
    </row>
    <row r="782" spans="1:3">
      <c r="A782" s="1" t="s">
        <v>1392</v>
      </c>
      <c r="B782" t="str">
        <f t="shared" si="24"/>
        <v>http://image.sinajs.cn/newchart/daily/n/sz002318.gif</v>
      </c>
      <c r="C782" t="str">
        <f t="shared" si="25"/>
        <v>&lt;img src='http://image.sinajs.cn/newchart/daily/n/sz002318.gif' /&gt;</v>
      </c>
    </row>
    <row r="783" spans="1:3">
      <c r="A783" s="1" t="s">
        <v>6893</v>
      </c>
      <c r="B783" t="str">
        <f t="shared" si="24"/>
        <v>http://image.sinajs.cn/newchart/daily/n/sz002319.gif</v>
      </c>
      <c r="C783" t="str">
        <f t="shared" si="25"/>
        <v>&lt;img src='http://image.sinajs.cn/newchart/daily/n/sz002319.gif' /&gt;</v>
      </c>
    </row>
    <row r="784" spans="1:3">
      <c r="A784" s="1" t="s">
        <v>7091</v>
      </c>
      <c r="B784" t="str">
        <f t="shared" si="24"/>
        <v>http://image.sinajs.cn/newchart/daily/n/sz002320.gif</v>
      </c>
      <c r="C784" t="str">
        <f t="shared" si="25"/>
        <v>&lt;img src='http://image.sinajs.cn/newchart/daily/n/sz002320.gif' /&gt;</v>
      </c>
    </row>
    <row r="785" spans="1:3">
      <c r="A785" s="1" t="s">
        <v>5978</v>
      </c>
      <c r="B785" t="str">
        <f t="shared" si="24"/>
        <v>http://image.sinajs.cn/newchart/daily/n/sz002321.gif</v>
      </c>
      <c r="C785" t="str">
        <f t="shared" si="25"/>
        <v>&lt;img src='http://image.sinajs.cn/newchart/daily/n/sz002321.gif' /&gt;</v>
      </c>
    </row>
    <row r="786" spans="1:3">
      <c r="A786" s="1" t="s">
        <v>605</v>
      </c>
      <c r="B786" t="str">
        <f t="shared" si="24"/>
        <v>http://image.sinajs.cn/newchart/daily/n/sz002322.gif</v>
      </c>
      <c r="C786" t="str">
        <f t="shared" si="25"/>
        <v>&lt;img src='http://image.sinajs.cn/newchart/daily/n/sz002322.gif' /&gt;</v>
      </c>
    </row>
    <row r="787" spans="1:3">
      <c r="A787" s="1" t="s">
        <v>1643</v>
      </c>
      <c r="B787" t="str">
        <f t="shared" si="24"/>
        <v>http://image.sinajs.cn/newchart/daily/n/sz002323.gif</v>
      </c>
      <c r="C787" t="str">
        <f t="shared" si="25"/>
        <v>&lt;img src='http://image.sinajs.cn/newchart/daily/n/sz002323.gif' /&gt;</v>
      </c>
    </row>
    <row r="788" spans="1:3">
      <c r="A788" s="1" t="s">
        <v>2459</v>
      </c>
      <c r="B788" t="str">
        <f t="shared" si="24"/>
        <v>http://image.sinajs.cn/newchart/daily/n/sz002324.gif</v>
      </c>
      <c r="C788" t="str">
        <f t="shared" si="25"/>
        <v>&lt;img src='http://image.sinajs.cn/newchart/daily/n/sz002324.gif' /&gt;</v>
      </c>
    </row>
    <row r="789" spans="1:3">
      <c r="A789" s="1" t="s">
        <v>6735</v>
      </c>
      <c r="B789" t="str">
        <f t="shared" si="24"/>
        <v>http://image.sinajs.cn/newchart/daily/n/sz002325.gif</v>
      </c>
      <c r="C789" t="str">
        <f t="shared" si="25"/>
        <v>&lt;img src='http://image.sinajs.cn/newchart/daily/n/sz002325.gif' /&gt;</v>
      </c>
    </row>
    <row r="790" spans="1:3">
      <c r="A790" s="1" t="s">
        <v>1686</v>
      </c>
      <c r="B790" t="str">
        <f t="shared" si="24"/>
        <v>http://image.sinajs.cn/newchart/daily/n/sz002326.gif</v>
      </c>
      <c r="C790" t="str">
        <f t="shared" si="25"/>
        <v>&lt;img src='http://image.sinajs.cn/newchart/daily/n/sz002326.gif' /&gt;</v>
      </c>
    </row>
    <row r="791" spans="1:3">
      <c r="A791" s="1" t="s">
        <v>2880</v>
      </c>
      <c r="B791" t="str">
        <f t="shared" si="24"/>
        <v>http://image.sinajs.cn/newchart/daily/n/sz002327.gif</v>
      </c>
      <c r="C791" t="str">
        <f t="shared" si="25"/>
        <v>&lt;img src='http://image.sinajs.cn/newchart/daily/n/sz002327.gif' /&gt;</v>
      </c>
    </row>
    <row r="792" spans="1:3">
      <c r="A792" s="1" t="s">
        <v>1835</v>
      </c>
      <c r="B792" t="str">
        <f t="shared" si="24"/>
        <v>http://image.sinajs.cn/newchart/daily/n/sz002328.gif</v>
      </c>
      <c r="C792" t="str">
        <f t="shared" si="25"/>
        <v>&lt;img src='http://image.sinajs.cn/newchart/daily/n/sz002328.gif' /&gt;</v>
      </c>
    </row>
    <row r="793" spans="1:3">
      <c r="A793" s="1" t="s">
        <v>2551</v>
      </c>
      <c r="B793" t="str">
        <f t="shared" si="24"/>
        <v>http://image.sinajs.cn/newchart/daily/n/sz002329.gif</v>
      </c>
      <c r="C793" t="str">
        <f t="shared" si="25"/>
        <v>&lt;img src='http://image.sinajs.cn/newchart/daily/n/sz002329.gif' /&gt;</v>
      </c>
    </row>
    <row r="794" spans="1:3">
      <c r="A794" s="1" t="s">
        <v>6903</v>
      </c>
      <c r="B794" t="str">
        <f t="shared" si="24"/>
        <v>http://image.sinajs.cn/newchart/daily/n/sz002330.gif</v>
      </c>
      <c r="C794" t="str">
        <f t="shared" si="25"/>
        <v>&lt;img src='http://image.sinajs.cn/newchart/daily/n/sz002330.gif' /&gt;</v>
      </c>
    </row>
    <row r="795" spans="1:3">
      <c r="A795" s="1" t="s">
        <v>875</v>
      </c>
      <c r="B795" t="str">
        <f t="shared" si="24"/>
        <v>http://image.sinajs.cn/newchart/daily/n/sz002331.gif</v>
      </c>
      <c r="C795" t="str">
        <f t="shared" si="25"/>
        <v>&lt;img src='http://image.sinajs.cn/newchart/daily/n/sz002331.gif' /&gt;</v>
      </c>
    </row>
    <row r="796" spans="1:3">
      <c r="A796" s="1" t="s">
        <v>393</v>
      </c>
      <c r="B796" t="str">
        <f t="shared" si="24"/>
        <v>http://image.sinajs.cn/newchart/daily/n/sz002332.gif</v>
      </c>
      <c r="C796" t="str">
        <f t="shared" si="25"/>
        <v>&lt;img src='http://image.sinajs.cn/newchart/daily/n/sz002332.gif' /&gt;</v>
      </c>
    </row>
    <row r="797" spans="1:3">
      <c r="A797" s="1" t="s">
        <v>6689</v>
      </c>
      <c r="B797" t="str">
        <f t="shared" si="24"/>
        <v>http://image.sinajs.cn/newchart/daily/n/sz002333.gif</v>
      </c>
      <c r="C797" t="str">
        <f t="shared" si="25"/>
        <v>&lt;img src='http://image.sinajs.cn/newchart/daily/n/sz002333.gif' /&gt;</v>
      </c>
    </row>
    <row r="798" spans="1:3">
      <c r="A798" s="1" t="s">
        <v>6729</v>
      </c>
      <c r="B798" t="str">
        <f t="shared" si="24"/>
        <v>http://image.sinajs.cn/newchart/daily/n/sz002334.gif</v>
      </c>
      <c r="C798" t="str">
        <f t="shared" si="25"/>
        <v>&lt;img src='http://image.sinajs.cn/newchart/daily/n/sz002334.gif' /&gt;</v>
      </c>
    </row>
    <row r="799" spans="1:3">
      <c r="A799" s="1" t="s">
        <v>2864</v>
      </c>
      <c r="B799" t="str">
        <f t="shared" si="24"/>
        <v>http://image.sinajs.cn/newchart/daily/n/sz002335.gif</v>
      </c>
      <c r="C799" t="str">
        <f t="shared" si="25"/>
        <v>&lt;img src='http://image.sinajs.cn/newchart/daily/n/sz002335.gif' /&gt;</v>
      </c>
    </row>
    <row r="800" spans="1:3">
      <c r="A800" s="1" t="s">
        <v>2576</v>
      </c>
      <c r="B800" t="str">
        <f t="shared" si="24"/>
        <v>http://image.sinajs.cn/newchart/daily/n/sz002336.gif</v>
      </c>
      <c r="C800" t="str">
        <f t="shared" si="25"/>
        <v>&lt;img src='http://image.sinajs.cn/newchart/daily/n/sz002336.gif' /&gt;</v>
      </c>
    </row>
    <row r="801" spans="1:3">
      <c r="A801" s="1" t="s">
        <v>426</v>
      </c>
      <c r="B801" t="str">
        <f t="shared" si="24"/>
        <v>http://image.sinajs.cn/newchart/daily/n/sz002337.gif</v>
      </c>
      <c r="C801" t="str">
        <f t="shared" si="25"/>
        <v>&lt;img src='http://image.sinajs.cn/newchart/daily/n/sz002337.gif' /&gt;</v>
      </c>
    </row>
    <row r="802" spans="1:3">
      <c r="A802" s="1" t="s">
        <v>1998</v>
      </c>
      <c r="B802" t="str">
        <f t="shared" si="24"/>
        <v>http://image.sinajs.cn/newchart/daily/n/sz002338.gif</v>
      </c>
      <c r="C802" t="str">
        <f t="shared" si="25"/>
        <v>&lt;img src='http://image.sinajs.cn/newchart/daily/n/sz002338.gif' /&gt;</v>
      </c>
    </row>
    <row r="803" spans="1:3">
      <c r="A803" s="1" t="s">
        <v>1690</v>
      </c>
      <c r="B803" t="str">
        <f t="shared" si="24"/>
        <v>http://image.sinajs.cn/newchart/daily/n/sz002339.gif</v>
      </c>
      <c r="C803" t="str">
        <f t="shared" si="25"/>
        <v>&lt;img src='http://image.sinajs.cn/newchart/daily/n/sz002339.gif' /&gt;</v>
      </c>
    </row>
    <row r="804" spans="1:3">
      <c r="A804" s="1" t="s">
        <v>979</v>
      </c>
      <c r="B804" t="str">
        <f t="shared" si="24"/>
        <v>http://image.sinajs.cn/newchart/daily/n/sz002340.gif</v>
      </c>
      <c r="C804" t="str">
        <f t="shared" si="25"/>
        <v>&lt;img src='http://image.sinajs.cn/newchart/daily/n/sz002340.gif' /&gt;</v>
      </c>
    </row>
    <row r="805" spans="1:3">
      <c r="A805" s="1" t="s">
        <v>5976</v>
      </c>
      <c r="B805" t="str">
        <f t="shared" si="24"/>
        <v>http://image.sinajs.cn/newchart/daily/n/sz002341.gif</v>
      </c>
      <c r="C805" t="str">
        <f t="shared" si="25"/>
        <v>&lt;img src='http://image.sinajs.cn/newchart/daily/n/sz002341.gif' /&gt;</v>
      </c>
    </row>
    <row r="806" spans="1:3">
      <c r="A806" s="1" t="s">
        <v>303</v>
      </c>
      <c r="B806" t="str">
        <f t="shared" si="24"/>
        <v>http://image.sinajs.cn/newchart/daily/n/sz002342.gif</v>
      </c>
      <c r="C806" t="str">
        <f t="shared" si="25"/>
        <v>&lt;img src='http://image.sinajs.cn/newchart/daily/n/sz002342.gif' /&gt;</v>
      </c>
    </row>
    <row r="807" spans="1:3">
      <c r="A807" s="1" t="s">
        <v>6444</v>
      </c>
      <c r="B807" t="str">
        <f t="shared" si="24"/>
        <v>http://image.sinajs.cn/newchart/daily/n/sz002343.gif</v>
      </c>
      <c r="C807" t="str">
        <f t="shared" si="25"/>
        <v>&lt;img src='http://image.sinajs.cn/newchart/daily/n/sz002343.gif' /&gt;</v>
      </c>
    </row>
    <row r="808" spans="1:3">
      <c r="A808" s="1" t="s">
        <v>2561</v>
      </c>
      <c r="B808" t="str">
        <f t="shared" si="24"/>
        <v>http://image.sinajs.cn/newchart/daily/n/sz002344.gif</v>
      </c>
      <c r="C808" t="str">
        <f t="shared" si="25"/>
        <v>&lt;img src='http://image.sinajs.cn/newchart/daily/n/sz002344.gif' /&gt;</v>
      </c>
    </row>
    <row r="809" spans="1:3">
      <c r="A809" s="1" t="s">
        <v>5974</v>
      </c>
      <c r="B809" t="str">
        <f t="shared" si="24"/>
        <v>http://image.sinajs.cn/newchart/daily/n/sz002345.gif</v>
      </c>
      <c r="C809" t="str">
        <f t="shared" si="25"/>
        <v>&lt;img src='http://image.sinajs.cn/newchart/daily/n/sz002345.gif' /&gt;</v>
      </c>
    </row>
    <row r="810" spans="1:3">
      <c r="A810" s="1" t="s">
        <v>6192</v>
      </c>
      <c r="B810" t="str">
        <f t="shared" si="24"/>
        <v>http://image.sinajs.cn/newchart/daily/n/sz002346.gif</v>
      </c>
      <c r="C810" t="str">
        <f t="shared" si="25"/>
        <v>&lt;img src='http://image.sinajs.cn/newchart/daily/n/sz002346.gif' /&gt;</v>
      </c>
    </row>
    <row r="811" spans="1:3">
      <c r="A811" s="1" t="s">
        <v>7067</v>
      </c>
      <c r="B811" t="str">
        <f t="shared" ref="B811:B874" si="26">"http://image.sinajs.cn/newchart/daily/n/"&amp;"sz"&amp;A811&amp;".gif"</f>
        <v>http://image.sinajs.cn/newchart/daily/n/sz002347.gif</v>
      </c>
      <c r="C811" t="str">
        <f t="shared" si="25"/>
        <v>&lt;img src='http://image.sinajs.cn/newchart/daily/n/sz002347.gif' /&gt;</v>
      </c>
    </row>
    <row r="812" spans="1:3">
      <c r="A812" s="1" t="s">
        <v>1093</v>
      </c>
      <c r="B812" t="str">
        <f t="shared" si="26"/>
        <v>http://image.sinajs.cn/newchart/daily/n/sz002348.gif</v>
      </c>
      <c r="C812" t="str">
        <f t="shared" si="25"/>
        <v>&lt;img src='http://image.sinajs.cn/newchart/daily/n/sz002348.gif' /&gt;</v>
      </c>
    </row>
    <row r="813" spans="1:3">
      <c r="A813" s="1" t="s">
        <v>766</v>
      </c>
      <c r="B813" t="str">
        <f t="shared" si="26"/>
        <v>http://image.sinajs.cn/newchart/daily/n/sz002349.gif</v>
      </c>
      <c r="C813" t="str">
        <f t="shared" si="25"/>
        <v>&lt;img src='http://image.sinajs.cn/newchart/daily/n/sz002349.gif' /&gt;</v>
      </c>
    </row>
    <row r="814" spans="1:3">
      <c r="A814" s="1" t="s">
        <v>343</v>
      </c>
      <c r="B814" t="str">
        <f t="shared" si="26"/>
        <v>http://image.sinajs.cn/newchart/daily/n/sz002350.gif</v>
      </c>
      <c r="C814" t="str">
        <f t="shared" si="25"/>
        <v>&lt;img src='http://image.sinajs.cn/newchart/daily/n/sz002350.gif' /&gt;</v>
      </c>
    </row>
    <row r="815" spans="1:3">
      <c r="A815" s="1" t="s">
        <v>2661</v>
      </c>
      <c r="B815" t="str">
        <f t="shared" si="26"/>
        <v>http://image.sinajs.cn/newchart/daily/n/sz002351.gif</v>
      </c>
      <c r="C815" t="str">
        <f t="shared" si="25"/>
        <v>&lt;img src='http://image.sinajs.cn/newchart/daily/n/sz002351.gif' /&gt;</v>
      </c>
    </row>
    <row r="816" spans="1:3">
      <c r="A816" s="1" t="s">
        <v>950</v>
      </c>
      <c r="B816" t="str">
        <f t="shared" si="26"/>
        <v>http://image.sinajs.cn/newchart/daily/n/sz002352.gif</v>
      </c>
      <c r="C816" t="str">
        <f t="shared" si="25"/>
        <v>&lt;img src='http://image.sinajs.cn/newchart/daily/n/sz002352.gif' /&gt;</v>
      </c>
    </row>
    <row r="817" spans="1:3">
      <c r="A817" s="1" t="s">
        <v>1915</v>
      </c>
      <c r="B817" t="str">
        <f t="shared" si="26"/>
        <v>http://image.sinajs.cn/newchart/daily/n/sz002353.gif</v>
      </c>
      <c r="C817" t="str">
        <f t="shared" si="25"/>
        <v>&lt;img src='http://image.sinajs.cn/newchart/daily/n/sz002353.gif' /&gt;</v>
      </c>
    </row>
    <row r="818" spans="1:3">
      <c r="A818" s="1" t="s">
        <v>1742</v>
      </c>
      <c r="B818" t="str">
        <f t="shared" si="26"/>
        <v>http://image.sinajs.cn/newchart/daily/n/sz002354.gif</v>
      </c>
      <c r="C818" t="str">
        <f t="shared" si="25"/>
        <v>&lt;img src='http://image.sinajs.cn/newchart/daily/n/sz002354.gif' /&gt;</v>
      </c>
    </row>
    <row r="819" spans="1:3">
      <c r="A819" s="1" t="s">
        <v>495</v>
      </c>
      <c r="B819" t="str">
        <f t="shared" si="26"/>
        <v>http://image.sinajs.cn/newchart/daily/n/sz002355.gif</v>
      </c>
      <c r="C819" t="str">
        <f t="shared" si="25"/>
        <v>&lt;img src='http://image.sinajs.cn/newchart/daily/n/sz002355.gif' /&gt;</v>
      </c>
    </row>
    <row r="820" spans="1:3">
      <c r="A820" s="1" t="s">
        <v>7039</v>
      </c>
      <c r="B820" t="str">
        <f t="shared" si="26"/>
        <v>http://image.sinajs.cn/newchart/daily/n/sz002356.gif</v>
      </c>
      <c r="C820" t="str">
        <f t="shared" si="25"/>
        <v>&lt;img src='http://image.sinajs.cn/newchart/daily/n/sz002356.gif' /&gt;</v>
      </c>
    </row>
    <row r="821" spans="1:3">
      <c r="A821" s="1" t="s">
        <v>5972</v>
      </c>
      <c r="B821" t="str">
        <f t="shared" si="26"/>
        <v>http://image.sinajs.cn/newchart/daily/n/sz002357.gif</v>
      </c>
      <c r="C821" t="str">
        <f t="shared" si="25"/>
        <v>&lt;img src='http://image.sinajs.cn/newchart/daily/n/sz002357.gif' /&gt;</v>
      </c>
    </row>
    <row r="822" spans="1:3">
      <c r="A822" s="1" t="s">
        <v>2642</v>
      </c>
      <c r="B822" t="str">
        <f t="shared" si="26"/>
        <v>http://image.sinajs.cn/newchart/daily/n/sz002358.gif</v>
      </c>
      <c r="C822" t="str">
        <f t="shared" si="25"/>
        <v>&lt;img src='http://image.sinajs.cn/newchart/daily/n/sz002358.gif' /&gt;</v>
      </c>
    </row>
    <row r="823" spans="1:3">
      <c r="A823" s="1" t="s">
        <v>6945</v>
      </c>
      <c r="B823" t="str">
        <f t="shared" si="26"/>
        <v>http://image.sinajs.cn/newchart/daily/n/sz002359.gif</v>
      </c>
      <c r="C823" t="str">
        <f t="shared" si="25"/>
        <v>&lt;img src='http://image.sinajs.cn/newchart/daily/n/sz002359.gif' /&gt;</v>
      </c>
    </row>
    <row r="824" spans="1:3">
      <c r="A824" s="1" t="s">
        <v>1970</v>
      </c>
      <c r="B824" t="str">
        <f t="shared" si="26"/>
        <v>http://image.sinajs.cn/newchart/daily/n/sz002360.gif</v>
      </c>
      <c r="C824" t="str">
        <f t="shared" si="25"/>
        <v>&lt;img src='http://image.sinajs.cn/newchart/daily/n/sz002360.gif' /&gt;</v>
      </c>
    </row>
    <row r="825" spans="1:3">
      <c r="A825" s="1" t="s">
        <v>1903</v>
      </c>
      <c r="B825" t="str">
        <f t="shared" si="26"/>
        <v>http://image.sinajs.cn/newchart/daily/n/sz002361.gif</v>
      </c>
      <c r="C825" t="str">
        <f t="shared" si="25"/>
        <v>&lt;img src='http://image.sinajs.cn/newchart/daily/n/sz002361.gif' /&gt;</v>
      </c>
    </row>
    <row r="826" spans="1:3">
      <c r="A826" s="1" t="s">
        <v>2523</v>
      </c>
      <c r="B826" t="str">
        <f t="shared" si="26"/>
        <v>http://image.sinajs.cn/newchart/daily/n/sz002362.gif</v>
      </c>
      <c r="C826" t="str">
        <f t="shared" si="25"/>
        <v>&lt;img src='http://image.sinajs.cn/newchart/daily/n/sz002362.gif' /&gt;</v>
      </c>
    </row>
    <row r="827" spans="1:3">
      <c r="A827" s="1" t="s">
        <v>2614</v>
      </c>
      <c r="B827" t="str">
        <f t="shared" si="26"/>
        <v>http://image.sinajs.cn/newchart/daily/n/sz002363.gif</v>
      </c>
      <c r="C827" t="str">
        <f t="shared" si="25"/>
        <v>&lt;img src='http://image.sinajs.cn/newchart/daily/n/sz002363.gif' /&gt;</v>
      </c>
    </row>
    <row r="828" spans="1:3">
      <c r="A828" s="1" t="s">
        <v>6630</v>
      </c>
      <c r="B828" t="str">
        <f t="shared" si="26"/>
        <v>http://image.sinajs.cn/newchart/daily/n/sz002364.gif</v>
      </c>
      <c r="C828" t="str">
        <f t="shared" si="25"/>
        <v>&lt;img src='http://image.sinajs.cn/newchart/daily/n/sz002364.gif' /&gt;</v>
      </c>
    </row>
    <row r="829" spans="1:3">
      <c r="A829" s="1" t="s">
        <v>1036</v>
      </c>
      <c r="B829" t="str">
        <f t="shared" si="26"/>
        <v>http://image.sinajs.cn/newchart/daily/n/sz002365.gif</v>
      </c>
      <c r="C829" t="str">
        <f t="shared" si="25"/>
        <v>&lt;img src='http://image.sinajs.cn/newchart/daily/n/sz002365.gif' /&gt;</v>
      </c>
    </row>
    <row r="830" spans="1:3">
      <c r="A830" s="1" t="s">
        <v>5970</v>
      </c>
      <c r="B830" t="str">
        <f t="shared" si="26"/>
        <v>http://image.sinajs.cn/newchart/daily/n/sz002366.gif</v>
      </c>
      <c r="C830" t="str">
        <f t="shared" si="25"/>
        <v>&lt;img src='http://image.sinajs.cn/newchart/daily/n/sz002366.gif' /&gt;</v>
      </c>
    </row>
    <row r="831" spans="1:3">
      <c r="A831" s="1" t="s">
        <v>2517</v>
      </c>
      <c r="B831" t="str">
        <f t="shared" si="26"/>
        <v>http://image.sinajs.cn/newchart/daily/n/sz002367.gif</v>
      </c>
      <c r="C831" t="str">
        <f t="shared" si="25"/>
        <v>&lt;img src='http://image.sinajs.cn/newchart/daily/n/sz002367.gif' /&gt;</v>
      </c>
    </row>
    <row r="832" spans="1:3">
      <c r="A832" s="1" t="s">
        <v>1631</v>
      </c>
      <c r="B832" t="str">
        <f t="shared" si="26"/>
        <v>http://image.sinajs.cn/newchart/daily/n/sz002368.gif</v>
      </c>
      <c r="C832" t="str">
        <f t="shared" si="25"/>
        <v>&lt;img src='http://image.sinajs.cn/newchart/daily/n/sz002368.gif' /&gt;</v>
      </c>
    </row>
    <row r="833" spans="1:3">
      <c r="A833" s="1" t="s">
        <v>2399</v>
      </c>
      <c r="B833" t="str">
        <f t="shared" si="26"/>
        <v>http://image.sinajs.cn/newchart/daily/n/sz002369.gif</v>
      </c>
      <c r="C833" t="str">
        <f t="shared" si="25"/>
        <v>&lt;img src='http://image.sinajs.cn/newchart/daily/n/sz002369.gif' /&gt;</v>
      </c>
    </row>
    <row r="834" spans="1:3">
      <c r="A834" s="1" t="s">
        <v>211</v>
      </c>
      <c r="B834" t="str">
        <f t="shared" si="26"/>
        <v>http://image.sinajs.cn/newchart/daily/n/sz002370.gif</v>
      </c>
      <c r="C834" t="str">
        <f t="shared" ref="C834:C897" si="27">"&lt;img src='"&amp;B834&amp;"' /&gt;"</f>
        <v>&lt;img src='http://image.sinajs.cn/newchart/daily/n/sz002370.gif' /&gt;</v>
      </c>
    </row>
    <row r="835" spans="1:3">
      <c r="A835" s="1" t="s">
        <v>7063</v>
      </c>
      <c r="B835" t="str">
        <f t="shared" si="26"/>
        <v>http://image.sinajs.cn/newchart/daily/n/sz002371.gif</v>
      </c>
      <c r="C835" t="str">
        <f t="shared" si="27"/>
        <v>&lt;img src='http://image.sinajs.cn/newchart/daily/n/sz002371.gif' /&gt;</v>
      </c>
    </row>
    <row r="836" spans="1:3">
      <c r="A836" s="1" t="s">
        <v>422</v>
      </c>
      <c r="B836" t="str">
        <f t="shared" si="26"/>
        <v>http://image.sinajs.cn/newchart/daily/n/sz002372.gif</v>
      </c>
      <c r="C836" t="str">
        <f t="shared" si="27"/>
        <v>&lt;img src='http://image.sinajs.cn/newchart/daily/n/sz002372.gif' /&gt;</v>
      </c>
    </row>
    <row r="837" spans="1:3">
      <c r="A837" s="1" t="s">
        <v>247</v>
      </c>
      <c r="B837" t="str">
        <f t="shared" si="26"/>
        <v>http://image.sinajs.cn/newchart/daily/n/sz002373.gif</v>
      </c>
      <c r="C837" t="str">
        <f t="shared" si="27"/>
        <v>&lt;img src='http://image.sinajs.cn/newchart/daily/n/sz002373.gif' /&gt;</v>
      </c>
    </row>
    <row r="838" spans="1:3">
      <c r="A838" s="1" t="s">
        <v>2397</v>
      </c>
      <c r="B838" t="str">
        <f t="shared" si="26"/>
        <v>http://image.sinajs.cn/newchart/daily/n/sz002374.gif</v>
      </c>
      <c r="C838" t="str">
        <f t="shared" si="27"/>
        <v>&lt;img src='http://image.sinajs.cn/newchart/daily/n/sz002374.gif' /&gt;</v>
      </c>
    </row>
    <row r="839" spans="1:3">
      <c r="A839" s="1" t="s">
        <v>2203</v>
      </c>
      <c r="B839" t="str">
        <f t="shared" si="26"/>
        <v>http://image.sinajs.cn/newchart/daily/n/sz002375.gif</v>
      </c>
      <c r="C839" t="str">
        <f t="shared" si="27"/>
        <v>&lt;img src='http://image.sinajs.cn/newchart/daily/n/sz002375.gif' /&gt;</v>
      </c>
    </row>
    <row r="840" spans="1:3">
      <c r="A840" s="1" t="s">
        <v>7131</v>
      </c>
      <c r="B840" t="str">
        <f t="shared" si="26"/>
        <v>http://image.sinajs.cn/newchart/daily/n/sz002376.gif</v>
      </c>
      <c r="C840" t="str">
        <f t="shared" si="27"/>
        <v>&lt;img src='http://image.sinajs.cn/newchart/daily/n/sz002376.gif' /&gt;</v>
      </c>
    </row>
    <row r="841" spans="1:3">
      <c r="A841" s="1" t="s">
        <v>6472</v>
      </c>
      <c r="B841" t="str">
        <f t="shared" si="26"/>
        <v>http://image.sinajs.cn/newchart/daily/n/sz002377.gif</v>
      </c>
      <c r="C841" t="str">
        <f t="shared" si="27"/>
        <v>&lt;img src='http://image.sinajs.cn/newchart/daily/n/sz002377.gif' /&gt;</v>
      </c>
    </row>
    <row r="842" spans="1:3">
      <c r="A842" s="1" t="s">
        <v>1949</v>
      </c>
      <c r="B842" t="str">
        <f t="shared" si="26"/>
        <v>http://image.sinajs.cn/newchart/daily/n/sz002378.gif</v>
      </c>
      <c r="C842" t="str">
        <f t="shared" si="27"/>
        <v>&lt;img src='http://image.sinajs.cn/newchart/daily/n/sz002378.gif' /&gt;</v>
      </c>
    </row>
    <row r="843" spans="1:3">
      <c r="A843" s="1" t="s">
        <v>1302</v>
      </c>
      <c r="B843" t="str">
        <f t="shared" si="26"/>
        <v>http://image.sinajs.cn/newchart/daily/n/sz002379.gif</v>
      </c>
      <c r="C843" t="str">
        <f t="shared" si="27"/>
        <v>&lt;img src='http://image.sinajs.cn/newchart/daily/n/sz002379.gif' /&gt;</v>
      </c>
    </row>
    <row r="844" spans="1:3">
      <c r="A844" s="1" t="s">
        <v>2040</v>
      </c>
      <c r="B844" t="str">
        <f t="shared" si="26"/>
        <v>http://image.sinajs.cn/newchart/daily/n/sz002380.gif</v>
      </c>
      <c r="C844" t="str">
        <f t="shared" si="27"/>
        <v>&lt;img src='http://image.sinajs.cn/newchart/daily/n/sz002380.gif' /&gt;</v>
      </c>
    </row>
    <row r="845" spans="1:3">
      <c r="A845" s="1" t="s">
        <v>944</v>
      </c>
      <c r="B845" t="str">
        <f t="shared" si="26"/>
        <v>http://image.sinajs.cn/newchart/daily/n/sz002381.gif</v>
      </c>
      <c r="C845" t="str">
        <f t="shared" si="27"/>
        <v>&lt;img src='http://image.sinajs.cn/newchart/daily/n/sz002381.gif' /&gt;</v>
      </c>
    </row>
    <row r="846" spans="1:3">
      <c r="A846" s="1" t="s">
        <v>6196</v>
      </c>
      <c r="B846" t="str">
        <f t="shared" si="26"/>
        <v>http://image.sinajs.cn/newchart/daily/n/sz002382.gif</v>
      </c>
      <c r="C846" t="str">
        <f t="shared" si="27"/>
        <v>&lt;img src='http://image.sinajs.cn/newchart/daily/n/sz002382.gif' /&gt;</v>
      </c>
    </row>
    <row r="847" spans="1:3">
      <c r="A847" s="1" t="s">
        <v>1161</v>
      </c>
      <c r="B847" t="str">
        <f t="shared" si="26"/>
        <v>http://image.sinajs.cn/newchart/daily/n/sz002383.gif</v>
      </c>
      <c r="C847" t="str">
        <f t="shared" si="27"/>
        <v>&lt;img src='http://image.sinajs.cn/newchart/daily/n/sz002383.gif' /&gt;</v>
      </c>
    </row>
    <row r="848" spans="1:3">
      <c r="A848" s="1" t="s">
        <v>5968</v>
      </c>
      <c r="B848" t="str">
        <f t="shared" si="26"/>
        <v>http://image.sinajs.cn/newchart/daily/n/sz002384.gif</v>
      </c>
      <c r="C848" t="str">
        <f t="shared" si="27"/>
        <v>&lt;img src='http://image.sinajs.cn/newchart/daily/n/sz002384.gif' /&gt;</v>
      </c>
    </row>
    <row r="849" spans="1:3">
      <c r="A849" s="1" t="s">
        <v>2111</v>
      </c>
      <c r="B849" t="str">
        <f t="shared" si="26"/>
        <v>http://image.sinajs.cn/newchart/daily/n/sz002385.gif</v>
      </c>
      <c r="C849" t="str">
        <f t="shared" si="27"/>
        <v>&lt;img src='http://image.sinajs.cn/newchart/daily/n/sz002385.gif' /&gt;</v>
      </c>
    </row>
    <row r="850" spans="1:3">
      <c r="A850" s="1" t="s">
        <v>2610</v>
      </c>
      <c r="B850" t="str">
        <f t="shared" si="26"/>
        <v>http://image.sinajs.cn/newchart/daily/n/sz002386.gif</v>
      </c>
      <c r="C850" t="str">
        <f t="shared" si="27"/>
        <v>&lt;img src='http://image.sinajs.cn/newchart/daily/n/sz002386.gif' /&gt;</v>
      </c>
    </row>
    <row r="851" spans="1:3">
      <c r="A851" s="1" t="s">
        <v>6811</v>
      </c>
      <c r="B851" t="str">
        <f t="shared" si="26"/>
        <v>http://image.sinajs.cn/newchart/daily/n/sz002387.gif</v>
      </c>
      <c r="C851" t="str">
        <f t="shared" si="27"/>
        <v>&lt;img src='http://image.sinajs.cn/newchart/daily/n/sz002387.gif' /&gt;</v>
      </c>
    </row>
    <row r="852" spans="1:3">
      <c r="A852" s="1" t="s">
        <v>2280</v>
      </c>
      <c r="B852" t="str">
        <f t="shared" si="26"/>
        <v>http://image.sinajs.cn/newchart/daily/n/sz002388.gif</v>
      </c>
      <c r="C852" t="str">
        <f t="shared" si="27"/>
        <v>&lt;img src='http://image.sinajs.cn/newchart/daily/n/sz002388.gif' /&gt;</v>
      </c>
    </row>
    <row r="853" spans="1:3">
      <c r="A853" s="1" t="s">
        <v>2383</v>
      </c>
      <c r="B853" t="str">
        <f t="shared" si="26"/>
        <v>http://image.sinajs.cn/newchart/daily/n/sz002389.gif</v>
      </c>
      <c r="C853" t="str">
        <f t="shared" si="27"/>
        <v>&lt;img src='http://image.sinajs.cn/newchart/daily/n/sz002389.gif' /&gt;</v>
      </c>
    </row>
    <row r="854" spans="1:3">
      <c r="A854" s="1" t="s">
        <v>6522</v>
      </c>
      <c r="B854" t="str">
        <f t="shared" si="26"/>
        <v>http://image.sinajs.cn/newchart/daily/n/sz002390.gif</v>
      </c>
      <c r="C854" t="str">
        <f t="shared" si="27"/>
        <v>&lt;img src='http://image.sinajs.cn/newchart/daily/n/sz002390.gif' /&gt;</v>
      </c>
    </row>
    <row r="855" spans="1:3">
      <c r="A855" s="1" t="s">
        <v>6975</v>
      </c>
      <c r="B855" t="str">
        <f t="shared" si="26"/>
        <v>http://image.sinajs.cn/newchart/daily/n/sz002391.gif</v>
      </c>
      <c r="C855" t="str">
        <f t="shared" si="27"/>
        <v>&lt;img src='http://image.sinajs.cn/newchart/daily/n/sz002391.gif' /&gt;</v>
      </c>
    </row>
    <row r="856" spans="1:3">
      <c r="A856" s="1" t="s">
        <v>632</v>
      </c>
      <c r="B856" t="str">
        <f t="shared" si="26"/>
        <v>http://image.sinajs.cn/newchart/daily/n/sz002392.gif</v>
      </c>
      <c r="C856" t="str">
        <f t="shared" si="27"/>
        <v>&lt;img src='http://image.sinajs.cn/newchart/daily/n/sz002392.gif' /&gt;</v>
      </c>
    </row>
    <row r="857" spans="1:3">
      <c r="A857" s="1" t="s">
        <v>2177</v>
      </c>
      <c r="B857" t="str">
        <f t="shared" si="26"/>
        <v>http://image.sinajs.cn/newchart/daily/n/sz002393.gif</v>
      </c>
      <c r="C857" t="str">
        <f t="shared" si="27"/>
        <v>&lt;img src='http://image.sinajs.cn/newchart/daily/n/sz002393.gif' /&gt;</v>
      </c>
    </row>
    <row r="858" spans="1:3">
      <c r="A858" s="1" t="s">
        <v>2221</v>
      </c>
      <c r="B858" t="str">
        <f t="shared" si="26"/>
        <v>http://image.sinajs.cn/newchart/daily/n/sz002394.gif</v>
      </c>
      <c r="C858" t="str">
        <f t="shared" si="27"/>
        <v>&lt;img src='http://image.sinajs.cn/newchart/daily/n/sz002394.gif' /&gt;</v>
      </c>
    </row>
    <row r="859" spans="1:3">
      <c r="A859" s="1" t="s">
        <v>6777</v>
      </c>
      <c r="B859" t="str">
        <f t="shared" si="26"/>
        <v>http://image.sinajs.cn/newchart/daily/n/sz002395.gif</v>
      </c>
      <c r="C859" t="str">
        <f t="shared" si="27"/>
        <v>&lt;img src='http://image.sinajs.cn/newchart/daily/n/sz002395.gif' /&gt;</v>
      </c>
    </row>
    <row r="860" spans="1:3">
      <c r="A860" s="1" t="s">
        <v>6871</v>
      </c>
      <c r="B860" t="str">
        <f t="shared" si="26"/>
        <v>http://image.sinajs.cn/newchart/daily/n/sz002396.gif</v>
      </c>
      <c r="C860" t="str">
        <f t="shared" si="27"/>
        <v>&lt;img src='http://image.sinajs.cn/newchart/daily/n/sz002396.gif' /&gt;</v>
      </c>
    </row>
    <row r="861" spans="1:3">
      <c r="A861" s="1" t="s">
        <v>6526</v>
      </c>
      <c r="B861" t="str">
        <f t="shared" si="26"/>
        <v>http://image.sinajs.cn/newchart/daily/n/sz002397.gif</v>
      </c>
      <c r="C861" t="str">
        <f t="shared" si="27"/>
        <v>&lt;img src='http://image.sinajs.cn/newchart/daily/n/sz002397.gif' /&gt;</v>
      </c>
    </row>
    <row r="862" spans="1:3">
      <c r="A862" s="1" t="s">
        <v>5966</v>
      </c>
      <c r="B862" t="str">
        <f t="shared" si="26"/>
        <v>http://image.sinajs.cn/newchart/daily/n/sz002398.gif</v>
      </c>
      <c r="C862" t="str">
        <f t="shared" si="27"/>
        <v>&lt;img src='http://image.sinajs.cn/newchart/daily/n/sz002398.gif' /&gt;</v>
      </c>
    </row>
    <row r="863" spans="1:3">
      <c r="A863" s="1" t="s">
        <v>5964</v>
      </c>
      <c r="B863" t="str">
        <f t="shared" si="26"/>
        <v>http://image.sinajs.cn/newchart/daily/n/sz002399.gif</v>
      </c>
      <c r="C863" t="str">
        <f t="shared" si="27"/>
        <v>&lt;img src='http://image.sinajs.cn/newchart/daily/n/sz002399.gif' /&gt;</v>
      </c>
    </row>
    <row r="864" spans="1:3">
      <c r="A864" s="1" t="s">
        <v>893</v>
      </c>
      <c r="B864" t="str">
        <f t="shared" si="26"/>
        <v>http://image.sinajs.cn/newchart/daily/n/sz002400.gif</v>
      </c>
      <c r="C864" t="str">
        <f t="shared" si="27"/>
        <v>&lt;img src='http://image.sinajs.cn/newchart/daily/n/sz002400.gif' /&gt;</v>
      </c>
    </row>
    <row r="865" spans="1:3">
      <c r="A865" s="1" t="s">
        <v>1376</v>
      </c>
      <c r="B865" t="str">
        <f t="shared" si="26"/>
        <v>http://image.sinajs.cn/newchart/daily/n/sz002401.gif</v>
      </c>
      <c r="C865" t="str">
        <f t="shared" si="27"/>
        <v>&lt;img src='http://image.sinajs.cn/newchart/daily/n/sz002401.gif' /&gt;</v>
      </c>
    </row>
    <row r="866" spans="1:3">
      <c r="A866" s="1" t="s">
        <v>6414</v>
      </c>
      <c r="B866" t="str">
        <f t="shared" si="26"/>
        <v>http://image.sinajs.cn/newchart/daily/n/sz002402.gif</v>
      </c>
      <c r="C866" t="str">
        <f t="shared" si="27"/>
        <v>&lt;img src='http://image.sinajs.cn/newchart/daily/n/sz002402.gif' /&gt;</v>
      </c>
    </row>
    <row r="867" spans="1:3">
      <c r="A867" s="1" t="s">
        <v>2515</v>
      </c>
      <c r="B867" t="str">
        <f t="shared" si="26"/>
        <v>http://image.sinajs.cn/newchart/daily/n/sz002403.gif</v>
      </c>
      <c r="C867" t="str">
        <f t="shared" si="27"/>
        <v>&lt;img src='http://image.sinajs.cn/newchart/daily/n/sz002403.gif' /&gt;</v>
      </c>
    </row>
    <row r="868" spans="1:3">
      <c r="A868" s="1" t="s">
        <v>2812</v>
      </c>
      <c r="B868" t="str">
        <f t="shared" si="26"/>
        <v>http://image.sinajs.cn/newchart/daily/n/sz002404.gif</v>
      </c>
      <c r="C868" t="str">
        <f t="shared" si="27"/>
        <v>&lt;img src='http://image.sinajs.cn/newchart/daily/n/sz002404.gif' /&gt;</v>
      </c>
    </row>
    <row r="869" spans="1:3">
      <c r="A869" s="1" t="s">
        <v>6905</v>
      </c>
      <c r="B869" t="str">
        <f t="shared" si="26"/>
        <v>http://image.sinajs.cn/newchart/daily/n/sz002405.gif</v>
      </c>
      <c r="C869" t="str">
        <f t="shared" si="27"/>
        <v>&lt;img src='http://image.sinajs.cn/newchart/daily/n/sz002405.gif' /&gt;</v>
      </c>
    </row>
    <row r="870" spans="1:3">
      <c r="A870" s="1" t="s">
        <v>2586</v>
      </c>
      <c r="B870" t="str">
        <f t="shared" si="26"/>
        <v>http://image.sinajs.cn/newchart/daily/n/sz002406.gif</v>
      </c>
      <c r="C870" t="str">
        <f t="shared" si="27"/>
        <v>&lt;img src='http://image.sinajs.cn/newchart/daily/n/sz002406.gif' /&gt;</v>
      </c>
    </row>
    <row r="871" spans="1:3">
      <c r="A871" s="1" t="s">
        <v>6737</v>
      </c>
      <c r="B871" t="str">
        <f t="shared" si="26"/>
        <v>http://image.sinajs.cn/newchart/daily/n/sz002407.gif</v>
      </c>
      <c r="C871" t="str">
        <f t="shared" si="27"/>
        <v>&lt;img src='http://image.sinajs.cn/newchart/daily/n/sz002407.gif' /&gt;</v>
      </c>
    </row>
    <row r="872" spans="1:3">
      <c r="A872" s="1" t="s">
        <v>768</v>
      </c>
      <c r="B872" t="str">
        <f t="shared" si="26"/>
        <v>http://image.sinajs.cn/newchart/daily/n/sz002408.gif</v>
      </c>
      <c r="C872" t="str">
        <f t="shared" si="27"/>
        <v>&lt;img src='http://image.sinajs.cn/newchart/daily/n/sz002408.gif' /&gt;</v>
      </c>
    </row>
    <row r="873" spans="1:3">
      <c r="A873" s="1" t="s">
        <v>5962</v>
      </c>
      <c r="B873" t="str">
        <f t="shared" si="26"/>
        <v>http://image.sinajs.cn/newchart/daily/n/sz002409.gif</v>
      </c>
      <c r="C873" t="str">
        <f t="shared" si="27"/>
        <v>&lt;img src='http://image.sinajs.cn/newchart/daily/n/sz002409.gif' /&gt;</v>
      </c>
    </row>
    <row r="874" spans="1:3">
      <c r="A874" s="1" t="s">
        <v>1510</v>
      </c>
      <c r="B874" t="str">
        <f t="shared" si="26"/>
        <v>http://image.sinajs.cn/newchart/daily/n/sz002410.gif</v>
      </c>
      <c r="C874" t="str">
        <f t="shared" si="27"/>
        <v>&lt;img src='http://image.sinajs.cn/newchart/daily/n/sz002410.gif' /&gt;</v>
      </c>
    </row>
    <row r="875" spans="1:3">
      <c r="A875" s="1" t="s">
        <v>2760</v>
      </c>
      <c r="B875" t="str">
        <f t="shared" ref="B875:B938" si="28">"http://image.sinajs.cn/newchart/daily/n/"&amp;"sz"&amp;A875&amp;".gif"</f>
        <v>http://image.sinajs.cn/newchart/daily/n/sz002411.gif</v>
      </c>
      <c r="C875" t="str">
        <f t="shared" si="27"/>
        <v>&lt;img src='http://image.sinajs.cn/newchart/daily/n/sz002411.gif' /&gt;</v>
      </c>
    </row>
    <row r="876" spans="1:3">
      <c r="A876" s="1" t="s">
        <v>2169</v>
      </c>
      <c r="B876" t="str">
        <f t="shared" si="28"/>
        <v>http://image.sinajs.cn/newchart/daily/n/sz002412.gif</v>
      </c>
      <c r="C876" t="str">
        <f t="shared" si="27"/>
        <v>&lt;img src='http://image.sinajs.cn/newchart/daily/n/sz002412.gif' /&gt;</v>
      </c>
    </row>
    <row r="877" spans="1:3">
      <c r="A877" s="1" t="s">
        <v>5960</v>
      </c>
      <c r="B877" t="str">
        <f t="shared" si="28"/>
        <v>http://image.sinajs.cn/newchart/daily/n/sz002413.gif</v>
      </c>
      <c r="C877" t="str">
        <f t="shared" si="27"/>
        <v>&lt;img src='http://image.sinajs.cn/newchart/daily/n/sz002413.gif' /&gt;</v>
      </c>
    </row>
    <row r="878" spans="1:3">
      <c r="A878" s="1" t="s">
        <v>1696</v>
      </c>
      <c r="B878" t="str">
        <f t="shared" si="28"/>
        <v>http://image.sinajs.cn/newchart/daily/n/sz002414.gif</v>
      </c>
      <c r="C878" t="str">
        <f t="shared" si="27"/>
        <v>&lt;img src='http://image.sinajs.cn/newchart/daily/n/sz002414.gif' /&gt;</v>
      </c>
    </row>
    <row r="879" spans="1:3">
      <c r="A879" s="1" t="s">
        <v>1050</v>
      </c>
      <c r="B879" t="str">
        <f t="shared" si="28"/>
        <v>http://image.sinajs.cn/newchart/daily/n/sz002415.gif</v>
      </c>
      <c r="C879" t="str">
        <f t="shared" si="27"/>
        <v>&lt;img src='http://image.sinajs.cn/newchart/daily/n/sz002415.gif' /&gt;</v>
      </c>
    </row>
    <row r="880" spans="1:3">
      <c r="A880" s="1" t="s">
        <v>6759</v>
      </c>
      <c r="B880" t="str">
        <f t="shared" si="28"/>
        <v>http://image.sinajs.cn/newchart/daily/n/sz002416.gif</v>
      </c>
      <c r="C880" t="str">
        <f t="shared" si="27"/>
        <v>&lt;img src='http://image.sinajs.cn/newchart/daily/n/sz002416.gif' /&gt;</v>
      </c>
    </row>
    <row r="881" spans="1:3">
      <c r="A881" s="1" t="s">
        <v>2381</v>
      </c>
      <c r="B881" t="str">
        <f t="shared" si="28"/>
        <v>http://image.sinajs.cn/newchart/daily/n/sz002417.gif</v>
      </c>
      <c r="C881" t="str">
        <f t="shared" si="27"/>
        <v>&lt;img src='http://image.sinajs.cn/newchart/daily/n/sz002417.gif' /&gt;</v>
      </c>
    </row>
    <row r="882" spans="1:3">
      <c r="A882" s="1" t="s">
        <v>928</v>
      </c>
      <c r="B882" t="str">
        <f t="shared" si="28"/>
        <v>http://image.sinajs.cn/newchart/daily/n/sz002418.gif</v>
      </c>
      <c r="C882" t="str">
        <f t="shared" si="27"/>
        <v>&lt;img src='http://image.sinajs.cn/newchart/daily/n/sz002418.gif' /&gt;</v>
      </c>
    </row>
    <row r="883" spans="1:3">
      <c r="A883" s="1" t="s">
        <v>6290</v>
      </c>
      <c r="B883" t="str">
        <f t="shared" si="28"/>
        <v>http://image.sinajs.cn/newchart/daily/n/sz002419.gif</v>
      </c>
      <c r="C883" t="str">
        <f t="shared" si="27"/>
        <v>&lt;img src='http://image.sinajs.cn/newchart/daily/n/sz002419.gif' /&gt;</v>
      </c>
    </row>
    <row r="884" spans="1:3">
      <c r="A884" s="1" t="s">
        <v>1869</v>
      </c>
      <c r="B884" t="str">
        <f t="shared" si="28"/>
        <v>http://image.sinajs.cn/newchart/daily/n/sz002420.gif</v>
      </c>
      <c r="C884" t="str">
        <f t="shared" si="27"/>
        <v>&lt;img src='http://image.sinajs.cn/newchart/daily/n/sz002420.gif' /&gt;</v>
      </c>
    </row>
    <row r="885" spans="1:3">
      <c r="A885" s="1" t="s">
        <v>811</v>
      </c>
      <c r="B885" t="str">
        <f t="shared" si="28"/>
        <v>http://image.sinajs.cn/newchart/daily/n/sz002421.gif</v>
      </c>
      <c r="C885" t="str">
        <f t="shared" si="27"/>
        <v>&lt;img src='http://image.sinajs.cn/newchart/daily/n/sz002421.gif' /&gt;</v>
      </c>
    </row>
    <row r="886" spans="1:3">
      <c r="A886" s="1" t="s">
        <v>227</v>
      </c>
      <c r="B886" t="str">
        <f t="shared" si="28"/>
        <v>http://image.sinajs.cn/newchart/daily/n/sz002422.gif</v>
      </c>
      <c r="C886" t="str">
        <f t="shared" si="27"/>
        <v>&lt;img src='http://image.sinajs.cn/newchart/daily/n/sz002422.gif' /&gt;</v>
      </c>
    </row>
    <row r="887" spans="1:3">
      <c r="A887" s="1" t="s">
        <v>5958</v>
      </c>
      <c r="B887" t="str">
        <f t="shared" si="28"/>
        <v>http://image.sinajs.cn/newchart/daily/n/sz002423.gif</v>
      </c>
      <c r="C887" t="str">
        <f t="shared" si="27"/>
        <v>&lt;img src='http://image.sinajs.cn/newchart/daily/n/sz002423.gif' /&gt;</v>
      </c>
    </row>
    <row r="888" spans="1:3">
      <c r="A888" s="1" t="s">
        <v>1014</v>
      </c>
      <c r="B888" t="str">
        <f t="shared" si="28"/>
        <v>http://image.sinajs.cn/newchart/daily/n/sz002424.gif</v>
      </c>
      <c r="C888" t="str">
        <f t="shared" si="27"/>
        <v>&lt;img src='http://image.sinajs.cn/newchart/daily/n/sz002424.gif' /&gt;</v>
      </c>
    </row>
    <row r="889" spans="1:3">
      <c r="A889" s="1" t="s">
        <v>5956</v>
      </c>
      <c r="B889" t="str">
        <f t="shared" si="28"/>
        <v>http://image.sinajs.cn/newchart/daily/n/sz002425.gif</v>
      </c>
      <c r="C889" t="str">
        <f t="shared" si="27"/>
        <v>&lt;img src='http://image.sinajs.cn/newchart/daily/n/sz002425.gif' /&gt;</v>
      </c>
    </row>
    <row r="890" spans="1:3">
      <c r="A890" s="1" t="s">
        <v>6687</v>
      </c>
      <c r="B890" t="str">
        <f t="shared" si="28"/>
        <v>http://image.sinajs.cn/newchart/daily/n/sz002426.gif</v>
      </c>
      <c r="C890" t="str">
        <f t="shared" si="27"/>
        <v>&lt;img src='http://image.sinajs.cn/newchart/daily/n/sz002426.gif' /&gt;</v>
      </c>
    </row>
    <row r="891" spans="1:3">
      <c r="A891" s="1" t="s">
        <v>5954</v>
      </c>
      <c r="B891" t="str">
        <f t="shared" si="28"/>
        <v>http://image.sinajs.cn/newchart/daily/n/sz002427.gif</v>
      </c>
      <c r="C891" t="str">
        <f t="shared" si="27"/>
        <v>&lt;img src='http://image.sinajs.cn/newchart/daily/n/sz002427.gif' /&gt;</v>
      </c>
    </row>
    <row r="892" spans="1:3">
      <c r="A892" s="1" t="s">
        <v>954</v>
      </c>
      <c r="B892" t="str">
        <f t="shared" si="28"/>
        <v>http://image.sinajs.cn/newchart/daily/n/sz002428.gif</v>
      </c>
      <c r="C892" t="str">
        <f t="shared" si="27"/>
        <v>&lt;img src='http://image.sinajs.cn/newchart/daily/n/sz002428.gif' /&gt;</v>
      </c>
    </row>
    <row r="893" spans="1:3">
      <c r="A893" s="1" t="s">
        <v>6578</v>
      </c>
      <c r="B893" t="str">
        <f t="shared" si="28"/>
        <v>http://image.sinajs.cn/newchart/daily/n/sz002429.gif</v>
      </c>
      <c r="C893" t="str">
        <f t="shared" si="27"/>
        <v>&lt;img src='http://image.sinajs.cn/newchart/daily/n/sz002429.gif' /&gt;</v>
      </c>
    </row>
    <row r="894" spans="1:3">
      <c r="A894" s="1" t="s">
        <v>6681</v>
      </c>
      <c r="B894" t="str">
        <f t="shared" si="28"/>
        <v>http://image.sinajs.cn/newchart/daily/n/sz002430.gif</v>
      </c>
      <c r="C894" t="str">
        <f t="shared" si="27"/>
        <v>&lt;img src='http://image.sinajs.cn/newchart/daily/n/sz002430.gif' /&gt;</v>
      </c>
    </row>
    <row r="895" spans="1:3">
      <c r="A895" s="1" t="s">
        <v>483</v>
      </c>
      <c r="B895" t="str">
        <f t="shared" si="28"/>
        <v>http://image.sinajs.cn/newchart/daily/n/sz002431.gif</v>
      </c>
      <c r="C895" t="str">
        <f t="shared" si="27"/>
        <v>&lt;img src='http://image.sinajs.cn/newchart/daily/n/sz002431.gif' /&gt;</v>
      </c>
    </row>
    <row r="896" spans="1:3">
      <c r="A896" s="1" t="s">
        <v>7097</v>
      </c>
      <c r="B896" t="str">
        <f t="shared" si="28"/>
        <v>http://image.sinajs.cn/newchart/daily/n/sz002432.gif</v>
      </c>
      <c r="C896" t="str">
        <f t="shared" si="27"/>
        <v>&lt;img src='http://image.sinajs.cn/newchart/daily/n/sz002432.gif' /&gt;</v>
      </c>
    </row>
    <row r="897" spans="1:3">
      <c r="A897" s="1" t="s">
        <v>2046</v>
      </c>
      <c r="B897" t="str">
        <f t="shared" si="28"/>
        <v>http://image.sinajs.cn/newchart/daily/n/sz002433.gif</v>
      </c>
      <c r="C897" t="str">
        <f t="shared" si="27"/>
        <v>&lt;img src='http://image.sinajs.cn/newchart/daily/n/sz002433.gif' /&gt;</v>
      </c>
    </row>
    <row r="898" spans="1:3">
      <c r="A898" s="1" t="s">
        <v>1746</v>
      </c>
      <c r="B898" t="str">
        <f t="shared" si="28"/>
        <v>http://image.sinajs.cn/newchart/daily/n/sz002434.gif</v>
      </c>
      <c r="C898" t="str">
        <f t="shared" ref="C898:C961" si="29">"&lt;img src='"&amp;B898&amp;"' /&gt;"</f>
        <v>&lt;img src='http://image.sinajs.cn/newchart/daily/n/sz002434.gif' /&gt;</v>
      </c>
    </row>
    <row r="899" spans="1:3">
      <c r="A899" s="1" t="s">
        <v>2677</v>
      </c>
      <c r="B899" t="str">
        <f t="shared" si="28"/>
        <v>http://image.sinajs.cn/newchart/daily/n/sz002435.gif</v>
      </c>
      <c r="C899" t="str">
        <f t="shared" si="29"/>
        <v>&lt;img src='http://image.sinajs.cn/newchart/daily/n/sz002435.gif' /&gt;</v>
      </c>
    </row>
    <row r="900" spans="1:3">
      <c r="A900" s="1" t="s">
        <v>6570</v>
      </c>
      <c r="B900" t="str">
        <f t="shared" si="28"/>
        <v>http://image.sinajs.cn/newchart/daily/n/sz002436.gif</v>
      </c>
      <c r="C900" t="str">
        <f t="shared" si="29"/>
        <v>&lt;img src='http://image.sinajs.cn/newchart/daily/n/sz002436.gif' /&gt;</v>
      </c>
    </row>
    <row r="901" spans="1:3">
      <c r="A901" s="1" t="s">
        <v>5952</v>
      </c>
      <c r="B901" t="str">
        <f t="shared" si="28"/>
        <v>http://image.sinajs.cn/newchart/daily/n/sz002437.gif</v>
      </c>
      <c r="C901" t="str">
        <f t="shared" si="29"/>
        <v>&lt;img src='http://image.sinajs.cn/newchart/daily/n/sz002437.gif' /&gt;</v>
      </c>
    </row>
    <row r="902" spans="1:3">
      <c r="A902" s="1" t="s">
        <v>2828</v>
      </c>
      <c r="B902" t="str">
        <f t="shared" si="28"/>
        <v>http://image.sinajs.cn/newchart/daily/n/sz002438.gif</v>
      </c>
      <c r="C902" t="str">
        <f t="shared" si="29"/>
        <v>&lt;img src='http://image.sinajs.cn/newchart/daily/n/sz002438.gif' /&gt;</v>
      </c>
    </row>
    <row r="903" spans="1:3">
      <c r="A903" s="1" t="s">
        <v>1959</v>
      </c>
      <c r="B903" t="str">
        <f t="shared" si="28"/>
        <v>http://image.sinajs.cn/newchart/daily/n/sz002439.gif</v>
      </c>
      <c r="C903" t="str">
        <f t="shared" si="29"/>
        <v>&lt;img src='http://image.sinajs.cn/newchart/daily/n/sz002439.gif' /&gt;</v>
      </c>
    </row>
    <row r="904" spans="1:3">
      <c r="A904" s="1" t="s">
        <v>6330</v>
      </c>
      <c r="B904" t="str">
        <f t="shared" si="28"/>
        <v>http://image.sinajs.cn/newchart/daily/n/sz002440.gif</v>
      </c>
      <c r="C904" t="str">
        <f t="shared" si="29"/>
        <v>&lt;img src='http://image.sinajs.cn/newchart/daily/n/sz002440.gif' /&gt;</v>
      </c>
    </row>
    <row r="905" spans="1:3">
      <c r="A905" s="1" t="s">
        <v>2549</v>
      </c>
      <c r="B905" t="str">
        <f t="shared" si="28"/>
        <v>http://image.sinajs.cn/newchart/daily/n/sz002441.gif</v>
      </c>
      <c r="C905" t="str">
        <f t="shared" si="29"/>
        <v>&lt;img src='http://image.sinajs.cn/newchart/daily/n/sz002441.gif' /&gt;</v>
      </c>
    </row>
    <row r="906" spans="1:3">
      <c r="A906" s="1" t="s">
        <v>5950</v>
      </c>
      <c r="B906" t="str">
        <f t="shared" si="28"/>
        <v>http://image.sinajs.cn/newchart/daily/n/sz002442.gif</v>
      </c>
      <c r="C906" t="str">
        <f t="shared" si="29"/>
        <v>&lt;img src='http://image.sinajs.cn/newchart/daily/n/sz002442.gif' /&gt;</v>
      </c>
    </row>
    <row r="907" spans="1:3">
      <c r="A907" s="1" t="s">
        <v>1711</v>
      </c>
      <c r="B907" t="str">
        <f t="shared" si="28"/>
        <v>http://image.sinajs.cn/newchart/daily/n/sz002443.gif</v>
      </c>
      <c r="C907" t="str">
        <f t="shared" si="29"/>
        <v>&lt;img src='http://image.sinajs.cn/newchart/daily/n/sz002443.gif' /&gt;</v>
      </c>
    </row>
    <row r="908" spans="1:3">
      <c r="A908" s="1" t="s">
        <v>1736</v>
      </c>
      <c r="B908" t="str">
        <f t="shared" si="28"/>
        <v>http://image.sinajs.cn/newchart/daily/n/sz002444.gif</v>
      </c>
      <c r="C908" t="str">
        <f t="shared" si="29"/>
        <v>&lt;img src='http://image.sinajs.cn/newchart/daily/n/sz002444.gif' /&gt;</v>
      </c>
    </row>
    <row r="909" spans="1:3">
      <c r="A909" s="1" t="s">
        <v>6887</v>
      </c>
      <c r="B909" t="str">
        <f t="shared" si="28"/>
        <v>http://image.sinajs.cn/newchart/daily/n/sz002445.gif</v>
      </c>
      <c r="C909" t="str">
        <f t="shared" si="29"/>
        <v>&lt;img src='http://image.sinajs.cn/newchart/daily/n/sz002445.gif' /&gt;</v>
      </c>
    </row>
    <row r="910" spans="1:3">
      <c r="A910" s="1" t="s">
        <v>6671</v>
      </c>
      <c r="B910" t="str">
        <f t="shared" si="28"/>
        <v>http://image.sinajs.cn/newchart/daily/n/sz002446.gif</v>
      </c>
      <c r="C910" t="str">
        <f t="shared" si="29"/>
        <v>&lt;img src='http://image.sinajs.cn/newchart/daily/n/sz002446.gif' /&gt;</v>
      </c>
    </row>
    <row r="911" spans="1:3">
      <c r="A911" s="1" t="s">
        <v>2074</v>
      </c>
      <c r="B911" t="str">
        <f t="shared" si="28"/>
        <v>http://image.sinajs.cn/newchart/daily/n/sz002447.gif</v>
      </c>
      <c r="C911" t="str">
        <f t="shared" si="29"/>
        <v>&lt;img src='http://image.sinajs.cn/newchart/daily/n/sz002447.gif' /&gt;</v>
      </c>
    </row>
    <row r="912" spans="1:3">
      <c r="A912" s="1" t="s">
        <v>1195</v>
      </c>
      <c r="B912" t="str">
        <f t="shared" si="28"/>
        <v>http://image.sinajs.cn/newchart/daily/n/sz002448.gif</v>
      </c>
      <c r="C912" t="str">
        <f t="shared" si="29"/>
        <v>&lt;img src='http://image.sinajs.cn/newchart/daily/n/sz002448.gif' /&gt;</v>
      </c>
    </row>
    <row r="913" spans="1:3">
      <c r="A913" s="1" t="s">
        <v>7051</v>
      </c>
      <c r="B913" t="str">
        <f t="shared" si="28"/>
        <v>http://image.sinajs.cn/newchart/daily/n/sz002449.gif</v>
      </c>
      <c r="C913" t="str">
        <f t="shared" si="29"/>
        <v>&lt;img src='http://image.sinajs.cn/newchart/daily/n/sz002449.gif' /&gt;</v>
      </c>
    </row>
    <row r="914" spans="1:3">
      <c r="A914" s="1" t="s">
        <v>5948</v>
      </c>
      <c r="B914" t="str">
        <f t="shared" si="28"/>
        <v>http://image.sinajs.cn/newchart/daily/n/sz002450.gif</v>
      </c>
      <c r="C914" t="str">
        <f t="shared" si="29"/>
        <v>&lt;img src='http://image.sinajs.cn/newchart/daily/n/sz002450.gif' /&gt;</v>
      </c>
    </row>
    <row r="915" spans="1:3">
      <c r="A915" s="1" t="s">
        <v>5946</v>
      </c>
      <c r="B915" t="str">
        <f t="shared" si="28"/>
        <v>http://image.sinajs.cn/newchart/daily/n/sz002451.gif</v>
      </c>
      <c r="C915" t="str">
        <f t="shared" si="29"/>
        <v>&lt;img src='http://image.sinajs.cn/newchart/daily/n/sz002451.gif' /&gt;</v>
      </c>
    </row>
    <row r="916" spans="1:3">
      <c r="A916" s="1" t="s">
        <v>7115</v>
      </c>
      <c r="B916" t="str">
        <f t="shared" si="28"/>
        <v>http://image.sinajs.cn/newchart/daily/n/sz002452.gif</v>
      </c>
      <c r="C916" t="str">
        <f t="shared" si="29"/>
        <v>&lt;img src='http://image.sinajs.cn/newchart/daily/n/sz002452.gif' /&gt;</v>
      </c>
    </row>
    <row r="917" spans="1:3">
      <c r="A917" s="1" t="s">
        <v>2428</v>
      </c>
      <c r="B917" t="str">
        <f t="shared" si="28"/>
        <v>http://image.sinajs.cn/newchart/daily/n/sz002453.gif</v>
      </c>
      <c r="C917" t="str">
        <f t="shared" si="29"/>
        <v>&lt;img src='http://image.sinajs.cn/newchart/daily/n/sz002453.gif' /&gt;</v>
      </c>
    </row>
    <row r="918" spans="1:3">
      <c r="A918" s="1" t="s">
        <v>2268</v>
      </c>
      <c r="B918" t="str">
        <f t="shared" si="28"/>
        <v>http://image.sinajs.cn/newchart/daily/n/sz002454.gif</v>
      </c>
      <c r="C918" t="str">
        <f t="shared" si="29"/>
        <v>&lt;img src='http://image.sinajs.cn/newchart/daily/n/sz002454.gif' /&gt;</v>
      </c>
    </row>
    <row r="919" spans="1:3">
      <c r="A919" s="1" t="s">
        <v>6442</v>
      </c>
      <c r="B919" t="str">
        <f t="shared" si="28"/>
        <v>http://image.sinajs.cn/newchart/daily/n/sz002455.gif</v>
      </c>
      <c r="C919" t="str">
        <f t="shared" si="29"/>
        <v>&lt;img src='http://image.sinajs.cn/newchart/daily/n/sz002455.gif' /&gt;</v>
      </c>
    </row>
    <row r="920" spans="1:3">
      <c r="A920" s="1" t="s">
        <v>1623</v>
      </c>
      <c r="B920" t="str">
        <f t="shared" si="28"/>
        <v>http://image.sinajs.cn/newchart/daily/n/sz002456.gif</v>
      </c>
      <c r="C920" t="str">
        <f t="shared" si="29"/>
        <v>&lt;img src='http://image.sinajs.cn/newchart/daily/n/sz002456.gif' /&gt;</v>
      </c>
    </row>
    <row r="921" spans="1:3">
      <c r="A921" s="1" t="s">
        <v>39</v>
      </c>
      <c r="B921" t="str">
        <f t="shared" si="28"/>
        <v>http://image.sinajs.cn/newchart/daily/n/sz002457.gif</v>
      </c>
      <c r="C921" t="str">
        <f t="shared" si="29"/>
        <v>&lt;img src='http://image.sinajs.cn/newchart/daily/n/sz002457.gif' /&gt;</v>
      </c>
    </row>
    <row r="922" spans="1:3">
      <c r="A922" s="1" t="s">
        <v>7023</v>
      </c>
      <c r="B922" t="str">
        <f t="shared" si="28"/>
        <v>http://image.sinajs.cn/newchart/daily/n/sz002458.gif</v>
      </c>
      <c r="C922" t="str">
        <f t="shared" si="29"/>
        <v>&lt;img src='http://image.sinajs.cn/newchart/daily/n/sz002458.gif' /&gt;</v>
      </c>
    </row>
    <row r="923" spans="1:3">
      <c r="A923" s="1" t="s">
        <v>2133</v>
      </c>
      <c r="B923" t="str">
        <f t="shared" si="28"/>
        <v>http://image.sinajs.cn/newchart/daily/n/sz002459.gif</v>
      </c>
      <c r="C923" t="str">
        <f t="shared" si="29"/>
        <v>&lt;img src='http://image.sinajs.cn/newchart/daily/n/sz002459.gif' /&gt;</v>
      </c>
    </row>
    <row r="924" spans="1:3">
      <c r="A924" s="1" t="s">
        <v>7135</v>
      </c>
      <c r="B924" t="str">
        <f t="shared" si="28"/>
        <v>http://image.sinajs.cn/newchart/daily/n/sz002460.gif</v>
      </c>
      <c r="C924" t="str">
        <f t="shared" si="29"/>
        <v>&lt;img src='http://image.sinajs.cn/newchart/daily/n/sz002460.gif' /&gt;</v>
      </c>
    </row>
    <row r="925" spans="1:3">
      <c r="A925" s="1" t="s">
        <v>5944</v>
      </c>
      <c r="B925" t="str">
        <f t="shared" si="28"/>
        <v>http://image.sinajs.cn/newchart/daily/n/sz002461.gif</v>
      </c>
      <c r="C925" t="str">
        <f t="shared" si="29"/>
        <v>&lt;img src='http://image.sinajs.cn/newchart/daily/n/sz002461.gif' /&gt;</v>
      </c>
    </row>
    <row r="926" spans="1:3">
      <c r="A926" s="1" t="s">
        <v>659</v>
      </c>
      <c r="B926" t="str">
        <f t="shared" si="28"/>
        <v>http://image.sinajs.cn/newchart/daily/n/sz002462.gif</v>
      </c>
      <c r="C926" t="str">
        <f t="shared" si="29"/>
        <v>&lt;img src='http://image.sinajs.cn/newchart/daily/n/sz002462.gif' /&gt;</v>
      </c>
    </row>
    <row r="927" spans="1:3">
      <c r="A927" s="1" t="s">
        <v>6332</v>
      </c>
      <c r="B927" t="str">
        <f t="shared" si="28"/>
        <v>http://image.sinajs.cn/newchart/daily/n/sz002463.gif</v>
      </c>
      <c r="C927" t="str">
        <f t="shared" si="29"/>
        <v>&lt;img src='http://image.sinajs.cn/newchart/daily/n/sz002463.gif' /&gt;</v>
      </c>
    </row>
    <row r="928" spans="1:3">
      <c r="A928" s="1" t="s">
        <v>5942</v>
      </c>
      <c r="B928" t="str">
        <f t="shared" si="28"/>
        <v>http://image.sinajs.cn/newchart/daily/n/sz002464.gif</v>
      </c>
      <c r="C928" t="str">
        <f t="shared" si="29"/>
        <v>&lt;img src='http://image.sinajs.cn/newchart/daily/n/sz002464.gif' /&gt;</v>
      </c>
    </row>
    <row r="929" spans="1:3">
      <c r="A929" s="1" t="s">
        <v>6941</v>
      </c>
      <c r="B929" t="str">
        <f t="shared" si="28"/>
        <v>http://image.sinajs.cn/newchart/daily/n/sz002465.gif</v>
      </c>
      <c r="C929" t="str">
        <f t="shared" si="29"/>
        <v>&lt;img src='http://image.sinajs.cn/newchart/daily/n/sz002465.gif' /&gt;</v>
      </c>
    </row>
    <row r="930" spans="1:3">
      <c r="A930" s="1" t="s">
        <v>7101</v>
      </c>
      <c r="B930" t="str">
        <f t="shared" si="28"/>
        <v>http://image.sinajs.cn/newchart/daily/n/sz002466.gif</v>
      </c>
      <c r="C930" t="str">
        <f t="shared" si="29"/>
        <v>&lt;img src='http://image.sinajs.cn/newchart/daily/n/sz002466.gif' /&gt;</v>
      </c>
    </row>
    <row r="931" spans="1:3">
      <c r="A931" s="1" t="s">
        <v>5940</v>
      </c>
      <c r="B931" t="str">
        <f t="shared" si="28"/>
        <v>http://image.sinajs.cn/newchart/daily/n/sz002467.gif</v>
      </c>
      <c r="C931" t="str">
        <f t="shared" si="29"/>
        <v>&lt;img src='http://image.sinajs.cn/newchart/daily/n/sz002467.gif' /&gt;</v>
      </c>
    </row>
    <row r="932" spans="1:3">
      <c r="A932" s="1" t="s">
        <v>523</v>
      </c>
      <c r="B932" t="str">
        <f t="shared" si="28"/>
        <v>http://image.sinajs.cn/newchart/daily/n/sz002468.gif</v>
      </c>
      <c r="C932" t="str">
        <f t="shared" si="29"/>
        <v>&lt;img src='http://image.sinajs.cn/newchart/daily/n/sz002468.gif' /&gt;</v>
      </c>
    </row>
    <row r="933" spans="1:3">
      <c r="A933" s="1" t="s">
        <v>1837</v>
      </c>
      <c r="B933" t="str">
        <f t="shared" si="28"/>
        <v>http://image.sinajs.cn/newchart/daily/n/sz002469.gif</v>
      </c>
      <c r="C933" t="str">
        <f t="shared" si="29"/>
        <v>&lt;img src='http://image.sinajs.cn/newchart/daily/n/sz002469.gif' /&gt;</v>
      </c>
    </row>
    <row r="934" spans="1:3">
      <c r="A934" s="1" t="s">
        <v>2679</v>
      </c>
      <c r="B934" t="str">
        <f t="shared" si="28"/>
        <v>http://image.sinajs.cn/newchart/daily/n/sz002470.gif</v>
      </c>
      <c r="C934" t="str">
        <f t="shared" si="29"/>
        <v>&lt;img src='http://image.sinajs.cn/newchart/daily/n/sz002470.gif' /&gt;</v>
      </c>
    </row>
    <row r="935" spans="1:3">
      <c r="A935" s="1" t="s">
        <v>847</v>
      </c>
      <c r="B935" t="str">
        <f t="shared" si="28"/>
        <v>http://image.sinajs.cn/newchart/daily/n/sz002471.gif</v>
      </c>
      <c r="C935" t="str">
        <f t="shared" si="29"/>
        <v>&lt;img src='http://image.sinajs.cn/newchart/daily/n/sz002471.gif' /&gt;</v>
      </c>
    </row>
    <row r="936" spans="1:3">
      <c r="A936" s="1" t="s">
        <v>2715</v>
      </c>
      <c r="B936" t="str">
        <f t="shared" si="28"/>
        <v>http://image.sinajs.cn/newchart/daily/n/sz002472.gif</v>
      </c>
      <c r="C936" t="str">
        <f t="shared" si="29"/>
        <v>&lt;img src='http://image.sinajs.cn/newchart/daily/n/sz002472.gif' /&gt;</v>
      </c>
    </row>
    <row r="937" spans="1:3">
      <c r="A937" s="1" t="s">
        <v>2127</v>
      </c>
      <c r="B937" t="str">
        <f t="shared" si="28"/>
        <v>http://image.sinajs.cn/newchart/daily/n/sz002473.gif</v>
      </c>
      <c r="C937" t="str">
        <f t="shared" si="29"/>
        <v>&lt;img src='http://image.sinajs.cn/newchart/daily/n/sz002473.gif' /&gt;</v>
      </c>
    </row>
    <row r="938" spans="1:3">
      <c r="A938" s="1" t="s">
        <v>2032</v>
      </c>
      <c r="B938" t="str">
        <f t="shared" si="28"/>
        <v>http://image.sinajs.cn/newchart/daily/n/sz002474.gif</v>
      </c>
      <c r="C938" t="str">
        <f t="shared" si="29"/>
        <v>&lt;img src='http://image.sinajs.cn/newchart/daily/n/sz002474.gif' /&gt;</v>
      </c>
    </row>
    <row r="939" spans="1:3">
      <c r="A939" s="1" t="s">
        <v>2270</v>
      </c>
      <c r="B939" t="str">
        <f t="shared" ref="B939:B1002" si="30">"http://image.sinajs.cn/newchart/daily/n/"&amp;"sz"&amp;A939&amp;".gif"</f>
        <v>http://image.sinajs.cn/newchart/daily/n/sz002475.gif</v>
      </c>
      <c r="C939" t="str">
        <f t="shared" si="29"/>
        <v>&lt;img src='http://image.sinajs.cn/newchart/daily/n/sz002475.gif' /&gt;</v>
      </c>
    </row>
    <row r="940" spans="1:3">
      <c r="A940" s="1" t="s">
        <v>1752</v>
      </c>
      <c r="B940" t="str">
        <f t="shared" si="30"/>
        <v>http://image.sinajs.cn/newchart/daily/n/sz002476.gif</v>
      </c>
      <c r="C940" t="str">
        <f t="shared" si="29"/>
        <v>&lt;img src='http://image.sinajs.cn/newchart/daily/n/sz002476.gif' /&gt;</v>
      </c>
    </row>
    <row r="941" spans="1:3">
      <c r="A941" s="1" t="s">
        <v>1169</v>
      </c>
      <c r="B941" t="str">
        <f t="shared" si="30"/>
        <v>http://image.sinajs.cn/newchart/daily/n/sz002477.gif</v>
      </c>
      <c r="C941" t="str">
        <f t="shared" si="29"/>
        <v>&lt;img src='http://image.sinajs.cn/newchart/daily/n/sz002477.gif' /&gt;</v>
      </c>
    </row>
    <row r="942" spans="1:3">
      <c r="A942" s="1" t="s">
        <v>5938</v>
      </c>
      <c r="B942" t="str">
        <f t="shared" si="30"/>
        <v>http://image.sinajs.cn/newchart/daily/n/sz002478.gif</v>
      </c>
      <c r="C942" t="str">
        <f t="shared" si="29"/>
        <v>&lt;img src='http://image.sinajs.cn/newchart/daily/n/sz002478.gif' /&gt;</v>
      </c>
    </row>
    <row r="943" spans="1:3">
      <c r="A943" s="1" t="s">
        <v>6504</v>
      </c>
      <c r="B943" t="str">
        <f t="shared" si="30"/>
        <v>http://image.sinajs.cn/newchart/daily/n/sz002479.gif</v>
      </c>
      <c r="C943" t="str">
        <f t="shared" si="29"/>
        <v>&lt;img src='http://image.sinajs.cn/newchart/daily/n/sz002479.gif' /&gt;</v>
      </c>
    </row>
    <row r="944" spans="1:3">
      <c r="A944" s="1" t="s">
        <v>5936</v>
      </c>
      <c r="B944" t="str">
        <f t="shared" si="30"/>
        <v>http://image.sinajs.cn/newchart/daily/n/sz002480.gif</v>
      </c>
      <c r="C944" t="str">
        <f t="shared" si="29"/>
        <v>&lt;img src='http://image.sinajs.cn/newchart/daily/n/sz002480.gif' /&gt;</v>
      </c>
    </row>
    <row r="945" spans="1:3">
      <c r="A945" s="1" t="s">
        <v>1016</v>
      </c>
      <c r="B945" t="str">
        <f t="shared" si="30"/>
        <v>http://image.sinajs.cn/newchart/daily/n/sz002481.gif</v>
      </c>
      <c r="C945" t="str">
        <f t="shared" si="29"/>
        <v>&lt;img src='http://image.sinajs.cn/newchart/daily/n/sz002481.gif' /&gt;</v>
      </c>
    </row>
    <row r="946" spans="1:3">
      <c r="A946" s="1" t="s">
        <v>5934</v>
      </c>
      <c r="B946" t="str">
        <f t="shared" si="30"/>
        <v>http://image.sinajs.cn/newchart/daily/n/sz002482.gif</v>
      </c>
      <c r="C946" t="str">
        <f t="shared" si="29"/>
        <v>&lt;img src='http://image.sinajs.cn/newchart/daily/n/sz002482.gif' /&gt;</v>
      </c>
    </row>
    <row r="947" spans="1:3">
      <c r="A947" s="1" t="s">
        <v>996</v>
      </c>
      <c r="B947" t="str">
        <f t="shared" si="30"/>
        <v>http://image.sinajs.cn/newchart/daily/n/sz002483.gif</v>
      </c>
      <c r="C947" t="str">
        <f t="shared" si="29"/>
        <v>&lt;img src='http://image.sinajs.cn/newchart/daily/n/sz002483.gif' /&gt;</v>
      </c>
    </row>
    <row r="948" spans="1:3">
      <c r="A948" s="1" t="s">
        <v>2054</v>
      </c>
      <c r="B948" t="str">
        <f t="shared" si="30"/>
        <v>http://image.sinajs.cn/newchart/daily/n/sz002484.gif</v>
      </c>
      <c r="C948" t="str">
        <f t="shared" si="29"/>
        <v>&lt;img src='http://image.sinajs.cn/newchart/daily/n/sz002484.gif' /&gt;</v>
      </c>
    </row>
    <row r="949" spans="1:3">
      <c r="A949" s="1" t="s">
        <v>2924</v>
      </c>
      <c r="B949" t="str">
        <f t="shared" si="30"/>
        <v>http://image.sinajs.cn/newchart/daily/n/sz002485.gif</v>
      </c>
      <c r="C949" t="str">
        <f t="shared" si="29"/>
        <v>&lt;img src='http://image.sinajs.cn/newchart/daily/n/sz002485.gif' /&gt;</v>
      </c>
    </row>
    <row r="950" spans="1:3">
      <c r="A950" s="1" t="s">
        <v>5932</v>
      </c>
      <c r="B950" t="str">
        <f t="shared" si="30"/>
        <v>http://image.sinajs.cn/newchart/daily/n/sz002486.gif</v>
      </c>
      <c r="C950" t="str">
        <f t="shared" si="29"/>
        <v>&lt;img src='http://image.sinajs.cn/newchart/daily/n/sz002486.gif' /&gt;</v>
      </c>
    </row>
    <row r="951" spans="1:3">
      <c r="A951" s="1" t="s">
        <v>1911</v>
      </c>
      <c r="B951" t="str">
        <f t="shared" si="30"/>
        <v>http://image.sinajs.cn/newchart/daily/n/sz002487.gif</v>
      </c>
      <c r="C951" t="str">
        <f t="shared" si="29"/>
        <v>&lt;img src='http://image.sinajs.cn/newchart/daily/n/sz002487.gif' /&gt;</v>
      </c>
    </row>
    <row r="952" spans="1:3">
      <c r="A952" s="1" t="s">
        <v>6458</v>
      </c>
      <c r="B952" t="str">
        <f t="shared" si="30"/>
        <v>http://image.sinajs.cn/newchart/daily/n/sz002488.gif</v>
      </c>
      <c r="C952" t="str">
        <f t="shared" si="29"/>
        <v>&lt;img src='http://image.sinajs.cn/newchart/daily/n/sz002488.gif' /&gt;</v>
      </c>
    </row>
    <row r="953" spans="1:3">
      <c r="A953" s="1" t="s">
        <v>2709</v>
      </c>
      <c r="B953" t="str">
        <f t="shared" si="30"/>
        <v>http://image.sinajs.cn/newchart/daily/n/sz002489.gif</v>
      </c>
      <c r="C953" t="str">
        <f t="shared" si="29"/>
        <v>&lt;img src='http://image.sinajs.cn/newchart/daily/n/sz002489.gif' /&gt;</v>
      </c>
    </row>
    <row r="954" spans="1:3">
      <c r="A954" s="1" t="s">
        <v>6851</v>
      </c>
      <c r="B954" t="str">
        <f t="shared" si="30"/>
        <v>http://image.sinajs.cn/newchart/daily/n/sz002490.gif</v>
      </c>
      <c r="C954" t="str">
        <f t="shared" si="29"/>
        <v>&lt;img src='http://image.sinajs.cn/newchart/daily/n/sz002490.gif' /&gt;</v>
      </c>
    </row>
    <row r="955" spans="1:3">
      <c r="A955" s="1" t="s">
        <v>6628</v>
      </c>
      <c r="B955" t="str">
        <f t="shared" si="30"/>
        <v>http://image.sinajs.cn/newchart/daily/n/sz002491.gif</v>
      </c>
      <c r="C955" t="str">
        <f t="shared" si="29"/>
        <v>&lt;img src='http://image.sinajs.cn/newchart/daily/n/sz002491.gif' /&gt;</v>
      </c>
    </row>
    <row r="956" spans="1:3">
      <c r="A956" s="1" t="s">
        <v>1543</v>
      </c>
      <c r="B956" t="str">
        <f t="shared" si="30"/>
        <v>http://image.sinajs.cn/newchart/daily/n/sz002492.gif</v>
      </c>
      <c r="C956" t="str">
        <f t="shared" si="29"/>
        <v>&lt;img src='http://image.sinajs.cn/newchart/daily/n/sz002492.gif' /&gt;</v>
      </c>
    </row>
    <row r="957" spans="1:3">
      <c r="A957" s="1" t="s">
        <v>2308</v>
      </c>
      <c r="B957" t="str">
        <f t="shared" si="30"/>
        <v>http://image.sinajs.cn/newchart/daily/n/sz002493.gif</v>
      </c>
      <c r="C957" t="str">
        <f t="shared" si="29"/>
        <v>&lt;img src='http://image.sinajs.cn/newchart/daily/n/sz002493.gif' /&gt;</v>
      </c>
    </row>
    <row r="958" spans="1:3">
      <c r="A958" s="1" t="s">
        <v>403</v>
      </c>
      <c r="B958" t="str">
        <f t="shared" si="30"/>
        <v>http://image.sinajs.cn/newchart/daily/n/sz002494.gif</v>
      </c>
      <c r="C958" t="str">
        <f t="shared" si="29"/>
        <v>&lt;img src='http://image.sinajs.cn/newchart/daily/n/sz002494.gif' /&gt;</v>
      </c>
    </row>
    <row r="959" spans="1:3">
      <c r="A959" s="1" t="s">
        <v>1202</v>
      </c>
      <c r="B959" t="str">
        <f t="shared" si="30"/>
        <v>http://image.sinajs.cn/newchart/daily/n/sz002495.gif</v>
      </c>
      <c r="C959" t="str">
        <f t="shared" si="29"/>
        <v>&lt;img src='http://image.sinajs.cn/newchart/daily/n/sz002495.gif' /&gt;</v>
      </c>
    </row>
    <row r="960" spans="1:3">
      <c r="A960" s="1" t="s">
        <v>2762</v>
      </c>
      <c r="B960" t="str">
        <f t="shared" si="30"/>
        <v>http://image.sinajs.cn/newchart/daily/n/sz002496.gif</v>
      </c>
      <c r="C960" t="str">
        <f t="shared" si="29"/>
        <v>&lt;img src='http://image.sinajs.cn/newchart/daily/n/sz002496.gif' /&gt;</v>
      </c>
    </row>
    <row r="961" spans="1:3">
      <c r="A961" s="1" t="s">
        <v>7137</v>
      </c>
      <c r="B961" t="str">
        <f t="shared" si="30"/>
        <v>http://image.sinajs.cn/newchart/daily/n/sz002497.gif</v>
      </c>
      <c r="C961" t="str">
        <f t="shared" si="29"/>
        <v>&lt;img src='http://image.sinajs.cn/newchart/daily/n/sz002497.gif' /&gt;</v>
      </c>
    </row>
    <row r="962" spans="1:3">
      <c r="A962" s="1" t="s">
        <v>1501</v>
      </c>
      <c r="B962" t="str">
        <f t="shared" si="30"/>
        <v>http://image.sinajs.cn/newchart/daily/n/sz002498.gif</v>
      </c>
      <c r="C962" t="str">
        <f t="shared" ref="C962:C1025" si="31">"&lt;img src='"&amp;B962&amp;"' /&gt;"</f>
        <v>&lt;img src='http://image.sinajs.cn/newchart/daily/n/sz002498.gif' /&gt;</v>
      </c>
    </row>
    <row r="963" spans="1:3">
      <c r="A963" s="1" t="s">
        <v>2351</v>
      </c>
      <c r="B963" t="str">
        <f t="shared" si="30"/>
        <v>http://image.sinajs.cn/newchart/daily/n/sz002499.gif</v>
      </c>
      <c r="C963" t="str">
        <f t="shared" si="31"/>
        <v>&lt;img src='http://image.sinajs.cn/newchart/daily/n/sz002499.gif' /&gt;</v>
      </c>
    </row>
    <row r="964" spans="1:3">
      <c r="A964" s="1" t="s">
        <v>2125</v>
      </c>
      <c r="B964" t="str">
        <f t="shared" si="30"/>
        <v>http://image.sinajs.cn/newchart/daily/n/sz002500.gif</v>
      </c>
      <c r="C964" t="str">
        <f t="shared" si="31"/>
        <v>&lt;img src='http://image.sinajs.cn/newchart/daily/n/sz002500.gif' /&gt;</v>
      </c>
    </row>
    <row r="965" spans="1:3">
      <c r="A965" s="1" t="s">
        <v>2407</v>
      </c>
      <c r="B965" t="str">
        <f t="shared" si="30"/>
        <v>http://image.sinajs.cn/newchart/daily/n/sz002501.gif</v>
      </c>
      <c r="C965" t="str">
        <f t="shared" si="31"/>
        <v>&lt;img src='http://image.sinajs.cn/newchart/daily/n/sz002501.gif' /&gt;</v>
      </c>
    </row>
    <row r="966" spans="1:3">
      <c r="A966" s="1" t="s">
        <v>2089</v>
      </c>
      <c r="B966" t="str">
        <f t="shared" si="30"/>
        <v>http://image.sinajs.cn/newchart/daily/n/sz002502.gif</v>
      </c>
      <c r="C966" t="str">
        <f t="shared" si="31"/>
        <v>&lt;img src='http://image.sinajs.cn/newchart/daily/n/sz002502.gif' /&gt;</v>
      </c>
    </row>
    <row r="967" spans="1:3">
      <c r="A967" s="1" t="s">
        <v>823</v>
      </c>
      <c r="B967" t="str">
        <f t="shared" si="30"/>
        <v>http://image.sinajs.cn/newchart/daily/n/sz002503.gif</v>
      </c>
      <c r="C967" t="str">
        <f t="shared" si="31"/>
        <v>&lt;img src='http://image.sinajs.cn/newchart/daily/n/sz002503.gif' /&gt;</v>
      </c>
    </row>
    <row r="968" spans="1:3">
      <c r="A968" s="1" t="s">
        <v>6576</v>
      </c>
      <c r="B968" t="str">
        <f t="shared" si="30"/>
        <v>http://image.sinajs.cn/newchart/daily/n/sz002504.gif</v>
      </c>
      <c r="C968" t="str">
        <f t="shared" si="31"/>
        <v>&lt;img src='http://image.sinajs.cn/newchart/daily/n/sz002504.gif' /&gt;</v>
      </c>
    </row>
    <row r="969" spans="1:3">
      <c r="A969" s="1" t="s">
        <v>5930</v>
      </c>
      <c r="B969" t="str">
        <f t="shared" si="30"/>
        <v>http://image.sinajs.cn/newchart/daily/n/sz002505.gif</v>
      </c>
      <c r="C969" t="str">
        <f t="shared" si="31"/>
        <v>&lt;img src='http://image.sinajs.cn/newchart/daily/n/sz002505.gif' /&gt;</v>
      </c>
    </row>
    <row r="970" spans="1:3">
      <c r="A970" s="1" t="s">
        <v>1433</v>
      </c>
      <c r="B970" t="str">
        <f t="shared" si="30"/>
        <v>http://image.sinajs.cn/newchart/daily/n/sz002506.gif</v>
      </c>
      <c r="C970" t="str">
        <f t="shared" si="31"/>
        <v>&lt;img src='http://image.sinajs.cn/newchart/daily/n/sz002506.gif' /&gt;</v>
      </c>
    </row>
    <row r="971" spans="1:3">
      <c r="A971" s="1" t="s">
        <v>5928</v>
      </c>
      <c r="B971" t="str">
        <f t="shared" si="30"/>
        <v>http://image.sinajs.cn/newchart/daily/n/sz002507.gif</v>
      </c>
      <c r="C971" t="str">
        <f t="shared" si="31"/>
        <v>&lt;img src='http://image.sinajs.cn/newchart/daily/n/sz002507.gif' /&gt;</v>
      </c>
    </row>
    <row r="972" spans="1:3">
      <c r="A972" s="1" t="s">
        <v>2699</v>
      </c>
      <c r="B972" t="str">
        <f t="shared" si="30"/>
        <v>http://image.sinajs.cn/newchart/daily/n/sz002508.gif</v>
      </c>
      <c r="C972" t="str">
        <f t="shared" si="31"/>
        <v>&lt;img src='http://image.sinajs.cn/newchart/daily/n/sz002508.gif' /&gt;</v>
      </c>
    </row>
    <row r="973" spans="1:3">
      <c r="A973" s="1" t="s">
        <v>5926</v>
      </c>
      <c r="B973" t="str">
        <f t="shared" si="30"/>
        <v>http://image.sinajs.cn/newchart/daily/n/sz002509.gif</v>
      </c>
      <c r="C973" t="str">
        <f t="shared" si="31"/>
        <v>&lt;img src='http://image.sinajs.cn/newchart/daily/n/sz002509.gif' /&gt;</v>
      </c>
    </row>
    <row r="974" spans="1:3">
      <c r="A974" s="1" t="s">
        <v>2503</v>
      </c>
      <c r="B974" t="str">
        <f t="shared" si="30"/>
        <v>http://image.sinajs.cn/newchart/daily/n/sz002510.gif</v>
      </c>
      <c r="C974" t="str">
        <f t="shared" si="31"/>
        <v>&lt;img src='http://image.sinajs.cn/newchart/daily/n/sz002510.gif' /&gt;</v>
      </c>
    </row>
    <row r="975" spans="1:3">
      <c r="A975" s="1" t="s">
        <v>2050</v>
      </c>
      <c r="B975" t="str">
        <f t="shared" si="30"/>
        <v>http://image.sinajs.cn/newchart/daily/n/sz002511.gif</v>
      </c>
      <c r="C975" t="str">
        <f t="shared" si="31"/>
        <v>&lt;img src='http://image.sinajs.cn/newchart/daily/n/sz002511.gif' /&gt;</v>
      </c>
    </row>
    <row r="976" spans="1:3">
      <c r="A976" s="1" t="s">
        <v>7151</v>
      </c>
      <c r="B976" t="str">
        <f t="shared" si="30"/>
        <v>http://image.sinajs.cn/newchart/daily/n/sz002512.gif</v>
      </c>
      <c r="C976" t="str">
        <f t="shared" si="31"/>
        <v>&lt;img src='http://image.sinajs.cn/newchart/daily/n/sz002512.gif' /&gt;</v>
      </c>
    </row>
    <row r="977" spans="1:3">
      <c r="A977" s="1" t="s">
        <v>74</v>
      </c>
      <c r="B977" t="str">
        <f t="shared" si="30"/>
        <v>http://image.sinajs.cn/newchart/daily/n/sz002513.gif</v>
      </c>
      <c r="C977" t="str">
        <f t="shared" si="31"/>
        <v>&lt;img src='http://image.sinajs.cn/newchart/daily/n/sz002513.gif' /&gt;</v>
      </c>
    </row>
    <row r="978" spans="1:3">
      <c r="A978" s="1" t="s">
        <v>1740</v>
      </c>
      <c r="B978" t="str">
        <f t="shared" si="30"/>
        <v>http://image.sinajs.cn/newchart/daily/n/sz002514.gif</v>
      </c>
      <c r="C978" t="str">
        <f t="shared" si="31"/>
        <v>&lt;img src='http://image.sinajs.cn/newchart/daily/n/sz002514.gif' /&gt;</v>
      </c>
    </row>
    <row r="979" spans="1:3">
      <c r="A979" s="1" t="s">
        <v>5924</v>
      </c>
      <c r="B979" t="str">
        <f t="shared" si="30"/>
        <v>http://image.sinajs.cn/newchart/daily/n/sz002515.gif</v>
      </c>
      <c r="C979" t="str">
        <f t="shared" si="31"/>
        <v>&lt;img src='http://image.sinajs.cn/newchart/daily/n/sz002515.gif' /&gt;</v>
      </c>
    </row>
    <row r="980" spans="1:3">
      <c r="A980" s="1" t="s">
        <v>6813</v>
      </c>
      <c r="B980" t="str">
        <f t="shared" si="30"/>
        <v>http://image.sinajs.cn/newchart/daily/n/sz002516.gif</v>
      </c>
      <c r="C980" t="str">
        <f t="shared" si="31"/>
        <v>&lt;img src='http://image.sinajs.cn/newchart/daily/n/sz002516.gif' /&gt;</v>
      </c>
    </row>
    <row r="981" spans="1:3">
      <c r="A981" s="1" t="s">
        <v>6751</v>
      </c>
      <c r="B981" t="str">
        <f t="shared" si="30"/>
        <v>http://image.sinajs.cn/newchart/daily/n/sz002517.gif</v>
      </c>
      <c r="C981" t="str">
        <f t="shared" si="31"/>
        <v>&lt;img src='http://image.sinajs.cn/newchart/daily/n/sz002517.gif' /&gt;</v>
      </c>
    </row>
    <row r="982" spans="1:3">
      <c r="A982" s="1" t="s">
        <v>926</v>
      </c>
      <c r="B982" t="str">
        <f t="shared" si="30"/>
        <v>http://image.sinajs.cn/newchart/daily/n/sz002518.gif</v>
      </c>
      <c r="C982" t="str">
        <f t="shared" si="31"/>
        <v>&lt;img src='http://image.sinajs.cn/newchart/daily/n/sz002518.gif' /&gt;</v>
      </c>
    </row>
    <row r="983" spans="1:3">
      <c r="A983" s="1" t="s">
        <v>2816</v>
      </c>
      <c r="B983" t="str">
        <f t="shared" si="30"/>
        <v>http://image.sinajs.cn/newchart/daily/n/sz002519.gif</v>
      </c>
      <c r="C983" t="str">
        <f t="shared" si="31"/>
        <v>&lt;img src='http://image.sinajs.cn/newchart/daily/n/sz002519.gif' /&gt;</v>
      </c>
    </row>
    <row r="984" spans="1:3">
      <c r="A984" s="1" t="s">
        <v>5922</v>
      </c>
      <c r="B984" t="str">
        <f t="shared" si="30"/>
        <v>http://image.sinajs.cn/newchart/daily/n/sz002520.gif</v>
      </c>
      <c r="C984" t="str">
        <f t="shared" si="31"/>
        <v>&lt;img src='http://image.sinajs.cn/newchart/daily/n/sz002520.gif' /&gt;</v>
      </c>
    </row>
    <row r="985" spans="1:3">
      <c r="A985" s="1" t="s">
        <v>1590</v>
      </c>
      <c r="B985" t="str">
        <f t="shared" si="30"/>
        <v>http://image.sinajs.cn/newchart/daily/n/sz002521.gif</v>
      </c>
      <c r="C985" t="str">
        <f t="shared" si="31"/>
        <v>&lt;img src='http://image.sinajs.cn/newchart/daily/n/sz002521.gif' /&gt;</v>
      </c>
    </row>
    <row r="986" spans="1:3">
      <c r="A986" s="1" t="s">
        <v>2870</v>
      </c>
      <c r="B986" t="str">
        <f t="shared" si="30"/>
        <v>http://image.sinajs.cn/newchart/daily/n/sz002522.gif</v>
      </c>
      <c r="C986" t="str">
        <f t="shared" si="31"/>
        <v>&lt;img src='http://image.sinajs.cn/newchart/daily/n/sz002522.gif' /&gt;</v>
      </c>
    </row>
    <row r="987" spans="1:3">
      <c r="A987" s="1" t="s">
        <v>5920</v>
      </c>
      <c r="B987" t="str">
        <f t="shared" si="30"/>
        <v>http://image.sinajs.cn/newchart/daily/n/sz002523.gif</v>
      </c>
      <c r="C987" t="str">
        <f t="shared" si="31"/>
        <v>&lt;img src='http://image.sinajs.cn/newchart/daily/n/sz002523.gif' /&gt;</v>
      </c>
    </row>
    <row r="988" spans="1:3">
      <c r="A988" s="1" t="s">
        <v>5918</v>
      </c>
      <c r="B988" t="str">
        <f t="shared" si="30"/>
        <v>http://image.sinajs.cn/newchart/daily/n/sz002524.gif</v>
      </c>
      <c r="C988" t="str">
        <f t="shared" si="31"/>
        <v>&lt;img src='http://image.sinajs.cn/newchart/daily/n/sz002524.gif' /&gt;</v>
      </c>
    </row>
    <row r="989" spans="1:3">
      <c r="A989" s="1" t="s">
        <v>6310</v>
      </c>
      <c r="B989" t="str">
        <f t="shared" si="30"/>
        <v>http://image.sinajs.cn/newchart/daily/n/sz002526.gif</v>
      </c>
      <c r="C989" t="str">
        <f t="shared" si="31"/>
        <v>&lt;img src='http://image.sinajs.cn/newchart/daily/n/sz002526.gif' /&gt;</v>
      </c>
    </row>
    <row r="990" spans="1:3">
      <c r="A990" s="1" t="s">
        <v>6416</v>
      </c>
      <c r="B990" t="str">
        <f t="shared" si="30"/>
        <v>http://image.sinajs.cn/newchart/daily/n/sz002527.gif</v>
      </c>
      <c r="C990" t="str">
        <f t="shared" si="31"/>
        <v>&lt;img src='http://image.sinajs.cn/newchart/daily/n/sz002527.gif' /&gt;</v>
      </c>
    </row>
    <row r="991" spans="1:3">
      <c r="A991" s="1" t="s">
        <v>2139</v>
      </c>
      <c r="B991" t="str">
        <f t="shared" si="30"/>
        <v>http://image.sinajs.cn/newchart/daily/n/sz002528.gif</v>
      </c>
      <c r="C991" t="str">
        <f t="shared" si="31"/>
        <v>&lt;img src='http://image.sinajs.cn/newchart/daily/n/sz002528.gif' /&gt;</v>
      </c>
    </row>
    <row r="992" spans="1:3">
      <c r="A992" s="1" t="s">
        <v>1774</v>
      </c>
      <c r="B992" t="str">
        <f t="shared" si="30"/>
        <v>http://image.sinajs.cn/newchart/daily/n/sz002529.gif</v>
      </c>
      <c r="C992" t="str">
        <f t="shared" si="31"/>
        <v>&lt;img src='http://image.sinajs.cn/newchart/daily/n/sz002529.gif' /&gt;</v>
      </c>
    </row>
    <row r="993" spans="1:3">
      <c r="A993" s="1" t="s">
        <v>6773</v>
      </c>
      <c r="B993" t="str">
        <f t="shared" si="30"/>
        <v>http://image.sinajs.cn/newchart/daily/n/sz002530.gif</v>
      </c>
      <c r="C993" t="str">
        <f t="shared" si="31"/>
        <v>&lt;img src='http://image.sinajs.cn/newchart/daily/n/sz002530.gif' /&gt;</v>
      </c>
    </row>
    <row r="994" spans="1:3">
      <c r="A994" s="1" t="s">
        <v>2592</v>
      </c>
      <c r="B994" t="str">
        <f t="shared" si="30"/>
        <v>http://image.sinajs.cn/newchart/daily/n/sz002531.gif</v>
      </c>
      <c r="C994" t="str">
        <f t="shared" si="31"/>
        <v>&lt;img src='http://image.sinajs.cn/newchart/daily/n/sz002531.gif' /&gt;</v>
      </c>
    </row>
    <row r="995" spans="1:3">
      <c r="A995" s="1" t="s">
        <v>5916</v>
      </c>
      <c r="B995" t="str">
        <f t="shared" si="30"/>
        <v>http://image.sinajs.cn/newchart/daily/n/sz002532.gif</v>
      </c>
      <c r="C995" t="str">
        <f t="shared" si="31"/>
        <v>&lt;img src='http://image.sinajs.cn/newchart/daily/n/sz002532.gif' /&gt;</v>
      </c>
    </row>
    <row r="996" spans="1:3">
      <c r="A996" s="1" t="s">
        <v>1873</v>
      </c>
      <c r="B996" t="str">
        <f t="shared" si="30"/>
        <v>http://image.sinajs.cn/newchart/daily/n/sz002533.gif</v>
      </c>
      <c r="C996" t="str">
        <f t="shared" si="31"/>
        <v>&lt;img src='http://image.sinajs.cn/newchart/daily/n/sz002533.gif' /&gt;</v>
      </c>
    </row>
    <row r="997" spans="1:3">
      <c r="A997" s="1" t="s">
        <v>6234</v>
      </c>
      <c r="B997" t="str">
        <f t="shared" si="30"/>
        <v>http://image.sinajs.cn/newchart/daily/n/sz002534.gif</v>
      </c>
      <c r="C997" t="str">
        <f t="shared" si="31"/>
        <v>&lt;img src='http://image.sinajs.cn/newchart/daily/n/sz002534.gif' /&gt;</v>
      </c>
    </row>
    <row r="998" spans="1:3">
      <c r="A998" s="1" t="s">
        <v>2377</v>
      </c>
      <c r="B998" t="str">
        <f t="shared" si="30"/>
        <v>http://image.sinajs.cn/newchart/daily/n/sz002535.gif</v>
      </c>
      <c r="C998" t="str">
        <f t="shared" si="31"/>
        <v>&lt;img src='http://image.sinajs.cn/newchart/daily/n/sz002535.gif' /&gt;</v>
      </c>
    </row>
    <row r="999" spans="1:3">
      <c r="A999" s="1" t="s">
        <v>6392</v>
      </c>
      <c r="B999" t="str">
        <f t="shared" si="30"/>
        <v>http://image.sinajs.cn/newchart/daily/n/sz002536.gif</v>
      </c>
      <c r="C999" t="str">
        <f t="shared" si="31"/>
        <v>&lt;img src='http://image.sinajs.cn/newchart/daily/n/sz002536.gif' /&gt;</v>
      </c>
    </row>
    <row r="1000" spans="1:3">
      <c r="A1000" s="1" t="s">
        <v>911</v>
      </c>
      <c r="B1000" t="str">
        <f t="shared" si="30"/>
        <v>http://image.sinajs.cn/newchart/daily/n/sz002537.gif</v>
      </c>
      <c r="C1000" t="str">
        <f t="shared" si="31"/>
        <v>&lt;img src='http://image.sinajs.cn/newchart/daily/n/sz002537.gif' /&gt;</v>
      </c>
    </row>
    <row r="1001" spans="1:3">
      <c r="A1001" s="1" t="s">
        <v>5914</v>
      </c>
      <c r="B1001" t="str">
        <f t="shared" si="30"/>
        <v>http://image.sinajs.cn/newchart/daily/n/sz002538.gif</v>
      </c>
      <c r="C1001" t="str">
        <f t="shared" si="31"/>
        <v>&lt;img src='http://image.sinajs.cn/newchart/daily/n/sz002538.gif' /&gt;</v>
      </c>
    </row>
    <row r="1002" spans="1:3">
      <c r="A1002" s="1" t="s">
        <v>2256</v>
      </c>
      <c r="B1002" t="str">
        <f t="shared" si="30"/>
        <v>http://image.sinajs.cn/newchart/daily/n/sz002539.gif</v>
      </c>
      <c r="C1002" t="str">
        <f t="shared" si="31"/>
        <v>&lt;img src='http://image.sinajs.cn/newchart/daily/n/sz002539.gif' /&gt;</v>
      </c>
    </row>
    <row r="1003" spans="1:3">
      <c r="A1003" s="1" t="s">
        <v>5912</v>
      </c>
      <c r="B1003" t="str">
        <f t="shared" ref="B1003:B1066" si="32">"http://image.sinajs.cn/newchart/daily/n/"&amp;"sz"&amp;A1003&amp;".gif"</f>
        <v>http://image.sinajs.cn/newchart/daily/n/sz002540.gif</v>
      </c>
      <c r="C1003" t="str">
        <f t="shared" si="31"/>
        <v>&lt;img src='http://image.sinajs.cn/newchart/daily/n/sz002540.gif' /&gt;</v>
      </c>
    </row>
    <row r="1004" spans="1:3">
      <c r="A1004" s="1" t="s">
        <v>1210</v>
      </c>
      <c r="B1004" t="str">
        <f t="shared" si="32"/>
        <v>http://image.sinajs.cn/newchart/daily/n/sz002541.gif</v>
      </c>
      <c r="C1004" t="str">
        <f t="shared" si="31"/>
        <v>&lt;img src='http://image.sinajs.cn/newchart/daily/n/sz002541.gif' /&gt;</v>
      </c>
    </row>
    <row r="1005" spans="1:3">
      <c r="A1005" s="1" t="s">
        <v>307</v>
      </c>
      <c r="B1005" t="str">
        <f t="shared" si="32"/>
        <v>http://image.sinajs.cn/newchart/daily/n/sz002542.gif</v>
      </c>
      <c r="C1005" t="str">
        <f t="shared" si="31"/>
        <v>&lt;img src='http://image.sinajs.cn/newchart/daily/n/sz002542.gif' /&gt;</v>
      </c>
    </row>
    <row r="1006" spans="1:3">
      <c r="A1006" s="1" t="s">
        <v>1551</v>
      </c>
      <c r="B1006" t="str">
        <f t="shared" si="32"/>
        <v>http://image.sinajs.cn/newchart/daily/n/sz002543.gif</v>
      </c>
      <c r="C1006" t="str">
        <f t="shared" si="31"/>
        <v>&lt;img src='http://image.sinajs.cn/newchart/daily/n/sz002543.gif' /&gt;</v>
      </c>
    </row>
    <row r="1007" spans="1:3">
      <c r="A1007" s="1" t="s">
        <v>2519</v>
      </c>
      <c r="B1007" t="str">
        <f t="shared" si="32"/>
        <v>http://image.sinajs.cn/newchart/daily/n/sz002544.gif</v>
      </c>
      <c r="C1007" t="str">
        <f t="shared" si="31"/>
        <v>&lt;img src='http://image.sinajs.cn/newchart/daily/n/sz002544.gif' /&gt;</v>
      </c>
    </row>
    <row r="1008" spans="1:3">
      <c r="A1008" s="1" t="s">
        <v>5910</v>
      </c>
      <c r="B1008" t="str">
        <f t="shared" si="32"/>
        <v>http://image.sinajs.cn/newchart/daily/n/sz002545.gif</v>
      </c>
      <c r="C1008" t="str">
        <f t="shared" si="31"/>
        <v>&lt;img src='http://image.sinajs.cn/newchart/daily/n/sz002545.gif' /&gt;</v>
      </c>
    </row>
    <row r="1009" spans="1:3">
      <c r="A1009" s="1" t="s">
        <v>1329</v>
      </c>
      <c r="B1009" t="str">
        <f t="shared" si="32"/>
        <v>http://image.sinajs.cn/newchart/daily/n/sz002546.gif</v>
      </c>
      <c r="C1009" t="str">
        <f t="shared" si="31"/>
        <v>&lt;img src='http://image.sinajs.cn/newchart/daily/n/sz002546.gif' /&gt;</v>
      </c>
    </row>
    <row r="1010" spans="1:3">
      <c r="A1010" s="1" t="s">
        <v>7025</v>
      </c>
      <c r="B1010" t="str">
        <f t="shared" si="32"/>
        <v>http://image.sinajs.cn/newchart/daily/n/sz002547.gif</v>
      </c>
      <c r="C1010" t="str">
        <f t="shared" si="31"/>
        <v>&lt;img src='http://image.sinajs.cn/newchart/daily/n/sz002547.gif' /&gt;</v>
      </c>
    </row>
    <row r="1011" spans="1:3">
      <c r="A1011" s="1" t="s">
        <v>6534</v>
      </c>
      <c r="B1011" t="str">
        <f t="shared" si="32"/>
        <v>http://image.sinajs.cn/newchart/daily/n/sz002548.gif</v>
      </c>
      <c r="C1011" t="str">
        <f t="shared" si="31"/>
        <v>&lt;img src='http://image.sinajs.cn/newchart/daily/n/sz002548.gif' /&gt;</v>
      </c>
    </row>
    <row r="1012" spans="1:3">
      <c r="A1012" s="1" t="s">
        <v>6510</v>
      </c>
      <c r="B1012" t="str">
        <f t="shared" si="32"/>
        <v>http://image.sinajs.cn/newchart/daily/n/sz002549.gif</v>
      </c>
      <c r="C1012" t="str">
        <f t="shared" si="31"/>
        <v>&lt;img src='http://image.sinajs.cn/newchart/daily/n/sz002549.gif' /&gt;</v>
      </c>
    </row>
    <row r="1013" spans="1:3">
      <c r="A1013" s="1" t="s">
        <v>1887</v>
      </c>
      <c r="B1013" t="str">
        <f t="shared" si="32"/>
        <v>http://image.sinajs.cn/newchart/daily/n/sz002550.gif</v>
      </c>
      <c r="C1013" t="str">
        <f t="shared" si="31"/>
        <v>&lt;img src='http://image.sinajs.cn/newchart/daily/n/sz002550.gif' /&gt;</v>
      </c>
    </row>
    <row r="1014" spans="1:3">
      <c r="A1014" s="1" t="s">
        <v>1877</v>
      </c>
      <c r="B1014" t="str">
        <f t="shared" si="32"/>
        <v>http://image.sinajs.cn/newchart/daily/n/sz002551.gif</v>
      </c>
      <c r="C1014" t="str">
        <f t="shared" si="31"/>
        <v>&lt;img src='http://image.sinajs.cn/newchart/daily/n/sz002551.gif' /&gt;</v>
      </c>
    </row>
    <row r="1015" spans="1:3">
      <c r="A1015" s="1" t="s">
        <v>529</v>
      </c>
      <c r="B1015" t="str">
        <f t="shared" si="32"/>
        <v>http://image.sinajs.cn/newchart/daily/n/sz002552.gif</v>
      </c>
      <c r="C1015" t="str">
        <f t="shared" si="31"/>
        <v>&lt;img src='http://image.sinajs.cn/newchart/daily/n/sz002552.gif' /&gt;</v>
      </c>
    </row>
    <row r="1016" spans="1:3">
      <c r="A1016" s="1" t="s">
        <v>2304</v>
      </c>
      <c r="B1016" t="str">
        <f t="shared" si="32"/>
        <v>http://image.sinajs.cn/newchart/daily/n/sz002553.gif</v>
      </c>
      <c r="C1016" t="str">
        <f t="shared" si="31"/>
        <v>&lt;img src='http://image.sinajs.cn/newchart/daily/n/sz002553.gif' /&gt;</v>
      </c>
    </row>
    <row r="1017" spans="1:3">
      <c r="A1017" s="1" t="s">
        <v>1588</v>
      </c>
      <c r="B1017" t="str">
        <f t="shared" si="32"/>
        <v>http://image.sinajs.cn/newchart/daily/n/sz002554.gif</v>
      </c>
      <c r="C1017" t="str">
        <f t="shared" si="31"/>
        <v>&lt;img src='http://image.sinajs.cn/newchart/daily/n/sz002554.gif' /&gt;</v>
      </c>
    </row>
    <row r="1018" spans="1:3">
      <c r="A1018" s="1" t="s">
        <v>7027</v>
      </c>
      <c r="B1018" t="str">
        <f t="shared" si="32"/>
        <v>http://image.sinajs.cn/newchart/daily/n/sz002555.gif</v>
      </c>
      <c r="C1018" t="str">
        <f t="shared" si="31"/>
        <v>&lt;img src='http://image.sinajs.cn/newchart/daily/n/sz002555.gif' /&gt;</v>
      </c>
    </row>
    <row r="1019" spans="1:3">
      <c r="A1019" s="1" t="s">
        <v>2060</v>
      </c>
      <c r="B1019" t="str">
        <f t="shared" si="32"/>
        <v>http://image.sinajs.cn/newchart/daily/n/sz002556.gif</v>
      </c>
      <c r="C1019" t="str">
        <f t="shared" si="31"/>
        <v>&lt;img src='http://image.sinajs.cn/newchart/daily/n/sz002556.gif' /&gt;</v>
      </c>
    </row>
    <row r="1020" spans="1:3">
      <c r="A1020" s="1" t="s">
        <v>6596</v>
      </c>
      <c r="B1020" t="str">
        <f t="shared" si="32"/>
        <v>http://image.sinajs.cn/newchart/daily/n/sz002557.gif</v>
      </c>
      <c r="C1020" t="str">
        <f t="shared" si="31"/>
        <v>&lt;img src='http://image.sinajs.cn/newchart/daily/n/sz002557.gif' /&gt;</v>
      </c>
    </row>
    <row r="1021" spans="1:3">
      <c r="A1021" s="1" t="s">
        <v>2511</v>
      </c>
      <c r="B1021" t="str">
        <f t="shared" si="32"/>
        <v>http://image.sinajs.cn/newchart/daily/n/sz002558.gif</v>
      </c>
      <c r="C1021" t="str">
        <f t="shared" si="31"/>
        <v>&lt;img src='http://image.sinajs.cn/newchart/daily/n/sz002558.gif' /&gt;</v>
      </c>
    </row>
    <row r="1022" spans="1:3">
      <c r="A1022" s="1" t="s">
        <v>2497</v>
      </c>
      <c r="B1022" t="str">
        <f t="shared" si="32"/>
        <v>http://image.sinajs.cn/newchart/daily/n/sz002559.gif</v>
      </c>
      <c r="C1022" t="str">
        <f t="shared" si="31"/>
        <v>&lt;img src='http://image.sinajs.cn/newchart/daily/n/sz002559.gif' /&gt;</v>
      </c>
    </row>
    <row r="1023" spans="1:3">
      <c r="A1023" s="1" t="s">
        <v>5908</v>
      </c>
      <c r="B1023" t="str">
        <f t="shared" si="32"/>
        <v>http://image.sinajs.cn/newchart/daily/n/sz002560.gif</v>
      </c>
      <c r="C1023" t="str">
        <f t="shared" si="31"/>
        <v>&lt;img src='http://image.sinajs.cn/newchart/daily/n/sz002560.gif' /&gt;</v>
      </c>
    </row>
    <row r="1024" spans="1:3">
      <c r="A1024" s="1" t="s">
        <v>2153</v>
      </c>
      <c r="B1024" t="str">
        <f t="shared" si="32"/>
        <v>http://image.sinajs.cn/newchart/daily/n/sz002561.gif</v>
      </c>
      <c r="C1024" t="str">
        <f t="shared" si="31"/>
        <v>&lt;img src='http://image.sinajs.cn/newchart/daily/n/sz002561.gif' /&gt;</v>
      </c>
    </row>
    <row r="1025" spans="1:3">
      <c r="A1025" s="1" t="s">
        <v>1062</v>
      </c>
      <c r="B1025" t="str">
        <f t="shared" si="32"/>
        <v>http://image.sinajs.cn/newchart/daily/n/sz002562.gif</v>
      </c>
      <c r="C1025" t="str">
        <f t="shared" si="31"/>
        <v>&lt;img src='http://image.sinajs.cn/newchart/daily/n/sz002562.gif' /&gt;</v>
      </c>
    </row>
    <row r="1026" spans="1:3">
      <c r="A1026" s="1" t="s">
        <v>6540</v>
      </c>
      <c r="B1026" t="str">
        <f t="shared" si="32"/>
        <v>http://image.sinajs.cn/newchart/daily/n/sz002563.gif</v>
      </c>
      <c r="C1026" t="str">
        <f t="shared" ref="C1026:C1089" si="33">"&lt;img src='"&amp;B1026&amp;"' /&gt;"</f>
        <v>&lt;img src='http://image.sinajs.cn/newchart/daily/n/sz002563.gif' /&gt;</v>
      </c>
    </row>
    <row r="1027" spans="1:3">
      <c r="A1027" s="1" t="s">
        <v>990</v>
      </c>
      <c r="B1027" t="str">
        <f t="shared" si="32"/>
        <v>http://image.sinajs.cn/newchart/daily/n/sz002564.gif</v>
      </c>
      <c r="C1027" t="str">
        <f t="shared" si="33"/>
        <v>&lt;img src='http://image.sinajs.cn/newchart/daily/n/sz002564.gif' /&gt;</v>
      </c>
    </row>
    <row r="1028" spans="1:3">
      <c r="A1028" s="1" t="s">
        <v>5906</v>
      </c>
      <c r="B1028" t="str">
        <f t="shared" si="32"/>
        <v>http://image.sinajs.cn/newchart/daily/n/sz002565.gif</v>
      </c>
      <c r="C1028" t="str">
        <f t="shared" si="33"/>
        <v>&lt;img src='http://image.sinajs.cn/newchart/daily/n/sz002565.gif' /&gt;</v>
      </c>
    </row>
    <row r="1029" spans="1:3">
      <c r="A1029" s="1" t="s">
        <v>1772</v>
      </c>
      <c r="B1029" t="str">
        <f t="shared" si="32"/>
        <v>http://image.sinajs.cn/newchart/daily/n/sz002566.gif</v>
      </c>
      <c r="C1029" t="str">
        <f t="shared" si="33"/>
        <v>&lt;img src='http://image.sinajs.cn/newchart/daily/n/sz002566.gif' /&gt;</v>
      </c>
    </row>
    <row r="1030" spans="1:3">
      <c r="A1030" s="1" t="s">
        <v>1851</v>
      </c>
      <c r="B1030" t="str">
        <f t="shared" si="32"/>
        <v>http://image.sinajs.cn/newchart/daily/n/sz002567.gif</v>
      </c>
      <c r="C1030" t="str">
        <f t="shared" si="33"/>
        <v>&lt;img src='http://image.sinajs.cn/newchart/daily/n/sz002567.gif' /&gt;</v>
      </c>
    </row>
    <row r="1031" spans="1:3">
      <c r="A1031" s="1" t="s">
        <v>6600</v>
      </c>
      <c r="B1031" t="str">
        <f t="shared" si="32"/>
        <v>http://image.sinajs.cn/newchart/daily/n/sz002568.gif</v>
      </c>
      <c r="C1031" t="str">
        <f t="shared" si="33"/>
        <v>&lt;img src='http://image.sinajs.cn/newchart/daily/n/sz002568.gif' /&gt;</v>
      </c>
    </row>
    <row r="1032" spans="1:3">
      <c r="A1032" s="1" t="s">
        <v>6937</v>
      </c>
      <c r="B1032" t="str">
        <f t="shared" si="32"/>
        <v>http://image.sinajs.cn/newchart/daily/n/sz002569.gif</v>
      </c>
      <c r="C1032" t="str">
        <f t="shared" si="33"/>
        <v>&lt;img src='http://image.sinajs.cn/newchart/daily/n/sz002569.gif' /&gt;</v>
      </c>
    </row>
    <row r="1033" spans="1:3">
      <c r="A1033" s="1" t="s">
        <v>6785</v>
      </c>
      <c r="B1033" t="str">
        <f t="shared" si="32"/>
        <v>http://image.sinajs.cn/newchart/daily/n/sz002570.gif</v>
      </c>
      <c r="C1033" t="str">
        <f t="shared" si="33"/>
        <v>&lt;img src='http://image.sinajs.cn/newchart/daily/n/sz002570.gif' /&gt;</v>
      </c>
    </row>
    <row r="1034" spans="1:3">
      <c r="A1034" s="1" t="s">
        <v>546</v>
      </c>
      <c r="B1034" t="str">
        <f t="shared" si="32"/>
        <v>http://image.sinajs.cn/newchart/daily/n/sz002571.gif</v>
      </c>
      <c r="C1034" t="str">
        <f t="shared" si="33"/>
        <v>&lt;img src='http://image.sinajs.cn/newchart/daily/n/sz002571.gif' /&gt;</v>
      </c>
    </row>
    <row r="1035" spans="1:3">
      <c r="A1035" s="1" t="s">
        <v>2826</v>
      </c>
      <c r="B1035" t="str">
        <f t="shared" si="32"/>
        <v>http://image.sinajs.cn/newchart/daily/n/sz002572.gif</v>
      </c>
      <c r="C1035" t="str">
        <f t="shared" si="33"/>
        <v>&lt;img src='http://image.sinajs.cn/newchart/daily/n/sz002572.gif' /&gt;</v>
      </c>
    </row>
    <row r="1036" spans="1:3">
      <c r="A1036" s="1" t="s">
        <v>729</v>
      </c>
      <c r="B1036" t="str">
        <f t="shared" si="32"/>
        <v>http://image.sinajs.cn/newchart/daily/n/sz002573.gif</v>
      </c>
      <c r="C1036" t="str">
        <f t="shared" si="33"/>
        <v>&lt;img src='http://image.sinajs.cn/newchart/daily/n/sz002573.gif' /&gt;</v>
      </c>
    </row>
    <row r="1037" spans="1:3">
      <c r="A1037" s="1" t="s">
        <v>1514</v>
      </c>
      <c r="B1037" t="str">
        <f t="shared" si="32"/>
        <v>http://image.sinajs.cn/newchart/daily/n/sz002574.gif</v>
      </c>
      <c r="C1037" t="str">
        <f t="shared" si="33"/>
        <v>&lt;img src='http://image.sinajs.cn/newchart/daily/n/sz002574.gif' /&gt;</v>
      </c>
    </row>
    <row r="1038" spans="1:3">
      <c r="A1038" s="1" t="s">
        <v>5904</v>
      </c>
      <c r="B1038" t="str">
        <f t="shared" si="32"/>
        <v>http://image.sinajs.cn/newchart/daily/n/sz002575.gif</v>
      </c>
      <c r="C1038" t="str">
        <f t="shared" si="33"/>
        <v>&lt;img src='http://image.sinajs.cn/newchart/daily/n/sz002575.gif' /&gt;</v>
      </c>
    </row>
    <row r="1039" spans="1:3">
      <c r="A1039" s="1" t="s">
        <v>657</v>
      </c>
      <c r="B1039" t="str">
        <f t="shared" si="32"/>
        <v>http://image.sinajs.cn/newchart/daily/n/sz002576.gif</v>
      </c>
      <c r="C1039" t="str">
        <f t="shared" si="33"/>
        <v>&lt;img src='http://image.sinajs.cn/newchart/daily/n/sz002576.gif' /&gt;</v>
      </c>
    </row>
    <row r="1040" spans="1:3">
      <c r="A1040" s="1" t="s">
        <v>1300</v>
      </c>
      <c r="B1040" t="str">
        <f t="shared" si="32"/>
        <v>http://image.sinajs.cn/newchart/daily/n/sz002577.gif</v>
      </c>
      <c r="C1040" t="str">
        <f t="shared" si="33"/>
        <v>&lt;img src='http://image.sinajs.cn/newchart/daily/n/sz002577.gif' /&gt;</v>
      </c>
    </row>
    <row r="1041" spans="1:3">
      <c r="A1041" s="1" t="s">
        <v>1452</v>
      </c>
      <c r="B1041" t="str">
        <f t="shared" si="32"/>
        <v>http://image.sinajs.cn/newchart/daily/n/sz002578.gif</v>
      </c>
      <c r="C1041" t="str">
        <f t="shared" si="33"/>
        <v>&lt;img src='http://image.sinajs.cn/newchart/daily/n/sz002578.gif' /&gt;</v>
      </c>
    </row>
    <row r="1042" spans="1:3">
      <c r="A1042" s="1" t="s">
        <v>2219</v>
      </c>
      <c r="B1042" t="str">
        <f t="shared" si="32"/>
        <v>http://image.sinajs.cn/newchart/daily/n/sz002579.gif</v>
      </c>
      <c r="C1042" t="str">
        <f t="shared" si="33"/>
        <v>&lt;img src='http://image.sinajs.cn/newchart/daily/n/sz002579.gif' /&gt;</v>
      </c>
    </row>
    <row r="1043" spans="1:3">
      <c r="A1043" s="1" t="s">
        <v>5902</v>
      </c>
      <c r="B1043" t="str">
        <f t="shared" si="32"/>
        <v>http://image.sinajs.cn/newchart/daily/n/sz002580.gif</v>
      </c>
      <c r="C1043" t="str">
        <f t="shared" si="33"/>
        <v>&lt;img src='http://image.sinajs.cn/newchart/daily/n/sz002580.gif' /&gt;</v>
      </c>
    </row>
    <row r="1044" spans="1:3">
      <c r="A1044" s="1" t="s">
        <v>2439</v>
      </c>
      <c r="B1044" t="str">
        <f t="shared" si="32"/>
        <v>http://image.sinajs.cn/newchart/daily/n/sz002581.gif</v>
      </c>
      <c r="C1044" t="str">
        <f t="shared" si="33"/>
        <v>&lt;img src='http://image.sinajs.cn/newchart/daily/n/sz002581.gif' /&gt;</v>
      </c>
    </row>
    <row r="1045" spans="1:3">
      <c r="A1045" s="1" t="s">
        <v>6428</v>
      </c>
      <c r="B1045" t="str">
        <f t="shared" si="32"/>
        <v>http://image.sinajs.cn/newchart/daily/n/sz002582.gif</v>
      </c>
      <c r="C1045" t="str">
        <f t="shared" si="33"/>
        <v>&lt;img src='http://image.sinajs.cn/newchart/daily/n/sz002582.gif' /&gt;</v>
      </c>
    </row>
    <row r="1046" spans="1:3">
      <c r="A1046" s="1" t="s">
        <v>2355</v>
      </c>
      <c r="B1046" t="str">
        <f t="shared" si="32"/>
        <v>http://image.sinajs.cn/newchart/daily/n/sz002583.gif</v>
      </c>
      <c r="C1046" t="str">
        <f t="shared" si="33"/>
        <v>&lt;img src='http://image.sinajs.cn/newchart/daily/n/sz002583.gif' /&gt;</v>
      </c>
    </row>
    <row r="1047" spans="1:3">
      <c r="A1047" s="1" t="s">
        <v>5900</v>
      </c>
      <c r="B1047" t="str">
        <f t="shared" si="32"/>
        <v>http://image.sinajs.cn/newchart/daily/n/sz002584.gif</v>
      </c>
      <c r="C1047" t="str">
        <f t="shared" si="33"/>
        <v>&lt;img src='http://image.sinajs.cn/newchart/daily/n/sz002584.gif' /&gt;</v>
      </c>
    </row>
    <row r="1048" spans="1:3">
      <c r="A1048" s="1" t="s">
        <v>290</v>
      </c>
      <c r="B1048" t="str">
        <f t="shared" si="32"/>
        <v>http://image.sinajs.cn/newchart/daily/n/sz002585.gif</v>
      </c>
      <c r="C1048" t="str">
        <f t="shared" si="33"/>
        <v>&lt;img src='http://image.sinajs.cn/newchart/daily/n/sz002585.gif' /&gt;</v>
      </c>
    </row>
    <row r="1049" spans="1:3">
      <c r="A1049" s="1" t="s">
        <v>6765</v>
      </c>
      <c r="B1049" t="str">
        <f t="shared" si="32"/>
        <v>http://image.sinajs.cn/newchart/daily/n/sz002586.gif</v>
      </c>
      <c r="C1049" t="str">
        <f t="shared" si="33"/>
        <v>&lt;img src='http://image.sinajs.cn/newchart/daily/n/sz002586.gif' /&gt;</v>
      </c>
    </row>
    <row r="1050" spans="1:3">
      <c r="A1050" s="1" t="s">
        <v>2800</v>
      </c>
      <c r="B1050" t="str">
        <f t="shared" si="32"/>
        <v>http://image.sinajs.cn/newchart/daily/n/sz002587.gif</v>
      </c>
      <c r="C1050" t="str">
        <f t="shared" si="33"/>
        <v>&lt;img src='http://image.sinajs.cn/newchart/daily/n/sz002587.gif' /&gt;</v>
      </c>
    </row>
    <row r="1051" spans="1:3">
      <c r="A1051" s="1" t="s">
        <v>2606</v>
      </c>
      <c r="B1051" t="str">
        <f t="shared" si="32"/>
        <v>http://image.sinajs.cn/newchart/daily/n/sz002588.gif</v>
      </c>
      <c r="C1051" t="str">
        <f t="shared" si="33"/>
        <v>&lt;img src='http://image.sinajs.cn/newchart/daily/n/sz002588.gif' /&gt;</v>
      </c>
    </row>
    <row r="1052" spans="1:3">
      <c r="A1052" s="1" t="s">
        <v>938</v>
      </c>
      <c r="B1052" t="str">
        <f t="shared" si="32"/>
        <v>http://image.sinajs.cn/newchart/daily/n/sz002589.gif</v>
      </c>
      <c r="C1052" t="str">
        <f t="shared" si="33"/>
        <v>&lt;img src='http://image.sinajs.cn/newchart/daily/n/sz002589.gif' /&gt;</v>
      </c>
    </row>
    <row r="1053" spans="1:3">
      <c r="A1053" s="1" t="s">
        <v>6993</v>
      </c>
      <c r="B1053" t="str">
        <f t="shared" si="32"/>
        <v>http://image.sinajs.cn/newchart/daily/n/sz002590.gif</v>
      </c>
      <c r="C1053" t="str">
        <f t="shared" si="33"/>
        <v>&lt;img src='http://image.sinajs.cn/newchart/daily/n/sz002590.gif' /&gt;</v>
      </c>
    </row>
    <row r="1054" spans="1:3">
      <c r="A1054" s="1" t="s">
        <v>6400</v>
      </c>
      <c r="B1054" t="str">
        <f t="shared" si="32"/>
        <v>http://image.sinajs.cn/newchart/daily/n/sz002591.gif</v>
      </c>
      <c r="C1054" t="str">
        <f t="shared" si="33"/>
        <v>&lt;img src='http://image.sinajs.cn/newchart/daily/n/sz002591.gif' /&gt;</v>
      </c>
    </row>
    <row r="1055" spans="1:3">
      <c r="A1055" s="1" t="s">
        <v>5898</v>
      </c>
      <c r="B1055" t="str">
        <f t="shared" si="32"/>
        <v>http://image.sinajs.cn/newchart/daily/n/sz002592.gif</v>
      </c>
      <c r="C1055" t="str">
        <f t="shared" si="33"/>
        <v>&lt;img src='http://image.sinajs.cn/newchart/daily/n/sz002592.gif' /&gt;</v>
      </c>
    </row>
    <row r="1056" spans="1:3">
      <c r="A1056" s="1" t="s">
        <v>1356</v>
      </c>
      <c r="B1056" t="str">
        <f t="shared" si="32"/>
        <v>http://image.sinajs.cn/newchart/daily/n/sz002593.gif</v>
      </c>
      <c r="C1056" t="str">
        <f t="shared" si="33"/>
        <v>&lt;img src='http://image.sinajs.cn/newchart/daily/n/sz002593.gif' /&gt;</v>
      </c>
    </row>
    <row r="1057" spans="1:3">
      <c r="A1057" s="1" t="s">
        <v>2288</v>
      </c>
      <c r="B1057" t="str">
        <f t="shared" si="32"/>
        <v>http://image.sinajs.cn/newchart/daily/n/sz002594.gif</v>
      </c>
      <c r="C1057" t="str">
        <f t="shared" si="33"/>
        <v>&lt;img src='http://image.sinajs.cn/newchart/daily/n/sz002594.gif' /&gt;</v>
      </c>
    </row>
    <row r="1058" spans="1:3">
      <c r="A1058" s="1" t="s">
        <v>2018</v>
      </c>
      <c r="B1058" t="str">
        <f t="shared" si="32"/>
        <v>http://image.sinajs.cn/newchart/daily/n/sz002595.gif</v>
      </c>
      <c r="C1058" t="str">
        <f t="shared" si="33"/>
        <v>&lt;img src='http://image.sinajs.cn/newchart/daily/n/sz002595.gif' /&gt;</v>
      </c>
    </row>
    <row r="1059" spans="1:3">
      <c r="A1059" s="1" t="s">
        <v>6819</v>
      </c>
      <c r="B1059" t="str">
        <f t="shared" si="32"/>
        <v>http://image.sinajs.cn/newchart/daily/n/sz002596.gif</v>
      </c>
      <c r="C1059" t="str">
        <f t="shared" si="33"/>
        <v>&lt;img src='http://image.sinajs.cn/newchart/daily/n/sz002596.gif' /&gt;</v>
      </c>
    </row>
    <row r="1060" spans="1:3">
      <c r="A1060" s="1" t="s">
        <v>7005</v>
      </c>
      <c r="B1060" t="str">
        <f t="shared" si="32"/>
        <v>http://image.sinajs.cn/newchart/daily/n/sz002597.gif</v>
      </c>
      <c r="C1060" t="str">
        <f t="shared" si="33"/>
        <v>&lt;img src='http://image.sinajs.cn/newchart/daily/n/sz002597.gif' /&gt;</v>
      </c>
    </row>
    <row r="1061" spans="1:3">
      <c r="A1061" s="1" t="s">
        <v>2347</v>
      </c>
      <c r="B1061" t="str">
        <f t="shared" si="32"/>
        <v>http://image.sinajs.cn/newchart/daily/n/sz002598.gif</v>
      </c>
      <c r="C1061" t="str">
        <f t="shared" si="33"/>
        <v>&lt;img src='http://image.sinajs.cn/newchart/daily/n/sz002598.gif' /&gt;</v>
      </c>
    </row>
    <row r="1062" spans="1:3">
      <c r="A1062" s="1" t="s">
        <v>1159</v>
      </c>
      <c r="B1062" t="str">
        <f t="shared" si="32"/>
        <v>http://image.sinajs.cn/newchart/daily/n/sz002599.gif</v>
      </c>
      <c r="C1062" t="str">
        <f t="shared" si="33"/>
        <v>&lt;img src='http://image.sinajs.cn/newchart/daily/n/sz002599.gif' /&gt;</v>
      </c>
    </row>
    <row r="1063" spans="1:3">
      <c r="A1063" s="1" t="s">
        <v>7107</v>
      </c>
      <c r="B1063" t="str">
        <f t="shared" si="32"/>
        <v>http://image.sinajs.cn/newchart/daily/n/sz002600.gif</v>
      </c>
      <c r="C1063" t="str">
        <f t="shared" si="33"/>
        <v>&lt;img src='http://image.sinajs.cn/newchart/daily/n/sz002600.gif' /&gt;</v>
      </c>
    </row>
    <row r="1064" spans="1:3">
      <c r="A1064" s="1" t="s">
        <v>2175</v>
      </c>
      <c r="B1064" t="str">
        <f t="shared" si="32"/>
        <v>http://image.sinajs.cn/newchart/daily/n/sz002601.gif</v>
      </c>
      <c r="C1064" t="str">
        <f t="shared" si="33"/>
        <v>&lt;img src='http://image.sinajs.cn/newchart/daily/n/sz002601.gif' /&gt;</v>
      </c>
    </row>
    <row r="1065" spans="1:3">
      <c r="A1065" s="1" t="s">
        <v>6426</v>
      </c>
      <c r="B1065" t="str">
        <f t="shared" si="32"/>
        <v>http://image.sinajs.cn/newchart/daily/n/sz002602.gif</v>
      </c>
      <c r="C1065" t="str">
        <f t="shared" si="33"/>
        <v>&lt;img src='http://image.sinajs.cn/newchart/daily/n/sz002602.gif' /&gt;</v>
      </c>
    </row>
    <row r="1066" spans="1:3">
      <c r="A1066" s="1" t="s">
        <v>1350</v>
      </c>
      <c r="B1066" t="str">
        <f t="shared" si="32"/>
        <v>http://image.sinajs.cn/newchart/daily/n/sz002603.gif</v>
      </c>
      <c r="C1066" t="str">
        <f t="shared" si="33"/>
        <v>&lt;img src='http://image.sinajs.cn/newchart/daily/n/sz002603.gif' /&gt;</v>
      </c>
    </row>
    <row r="1067" spans="1:3">
      <c r="A1067" s="1" t="s">
        <v>5896</v>
      </c>
      <c r="B1067" t="str">
        <f t="shared" ref="B1067:B1130" si="34">"http://image.sinajs.cn/newchart/daily/n/"&amp;"sz"&amp;A1067&amp;".gif"</f>
        <v>http://image.sinajs.cn/newchart/daily/n/sz002604.gif</v>
      </c>
      <c r="C1067" t="str">
        <f t="shared" si="33"/>
        <v>&lt;img src='http://image.sinajs.cn/newchart/daily/n/sz002604.gif' /&gt;</v>
      </c>
    </row>
    <row r="1068" spans="1:3">
      <c r="A1068" s="1" t="s">
        <v>6308</v>
      </c>
      <c r="B1068" t="str">
        <f t="shared" si="34"/>
        <v>http://image.sinajs.cn/newchart/daily/n/sz002605.gif</v>
      </c>
      <c r="C1068" t="str">
        <f t="shared" si="33"/>
        <v>&lt;img src='http://image.sinajs.cn/newchart/daily/n/sz002605.gif' /&gt;</v>
      </c>
    </row>
    <row r="1069" spans="1:3">
      <c r="A1069" s="1" t="s">
        <v>6256</v>
      </c>
      <c r="B1069" t="str">
        <f t="shared" si="34"/>
        <v>http://image.sinajs.cn/newchart/daily/n/sz002606.gif</v>
      </c>
      <c r="C1069" t="str">
        <f t="shared" si="33"/>
        <v>&lt;img src='http://image.sinajs.cn/newchart/daily/n/sz002606.gif' /&gt;</v>
      </c>
    </row>
    <row r="1070" spans="1:3">
      <c r="A1070" s="1" t="s">
        <v>5894</v>
      </c>
      <c r="B1070" t="str">
        <f t="shared" si="34"/>
        <v>http://image.sinajs.cn/newchart/daily/n/sz002607.gif</v>
      </c>
      <c r="C1070" t="str">
        <f t="shared" si="33"/>
        <v>&lt;img src='http://image.sinajs.cn/newchart/daily/n/sz002607.gif' /&gt;</v>
      </c>
    </row>
    <row r="1071" spans="1:3">
      <c r="A1071" s="1" t="s">
        <v>6679</v>
      </c>
      <c r="B1071" t="str">
        <f t="shared" si="34"/>
        <v>http://image.sinajs.cn/newchart/daily/n/sz002608.gif</v>
      </c>
      <c r="C1071" t="str">
        <f t="shared" si="33"/>
        <v>&lt;img src='http://image.sinajs.cn/newchart/daily/n/sz002608.gif' /&gt;</v>
      </c>
    </row>
    <row r="1072" spans="1:3">
      <c r="A1072" s="1" t="s">
        <v>597</v>
      </c>
      <c r="B1072" t="str">
        <f t="shared" si="34"/>
        <v>http://image.sinajs.cn/newchart/daily/n/sz002609.gif</v>
      </c>
      <c r="C1072" t="str">
        <f t="shared" si="33"/>
        <v>&lt;img src='http://image.sinajs.cn/newchart/daily/n/sz002609.gif' /&gt;</v>
      </c>
    </row>
    <row r="1073" spans="1:3">
      <c r="A1073" s="1" t="s">
        <v>1580</v>
      </c>
      <c r="B1073" t="str">
        <f t="shared" si="34"/>
        <v>http://image.sinajs.cn/newchart/daily/n/sz002610.gif</v>
      </c>
      <c r="C1073" t="str">
        <f t="shared" si="33"/>
        <v>&lt;img src='http://image.sinajs.cn/newchart/daily/n/sz002610.gif' /&gt;</v>
      </c>
    </row>
    <row r="1074" spans="1:3">
      <c r="A1074" s="1" t="s">
        <v>6554</v>
      </c>
      <c r="B1074" t="str">
        <f t="shared" si="34"/>
        <v>http://image.sinajs.cn/newchart/daily/n/sz002611.gif</v>
      </c>
      <c r="C1074" t="str">
        <f t="shared" si="33"/>
        <v>&lt;img src='http://image.sinajs.cn/newchart/daily/n/sz002611.gif' /&gt;</v>
      </c>
    </row>
    <row r="1075" spans="1:3">
      <c r="A1075" s="1" t="s">
        <v>6931</v>
      </c>
      <c r="B1075" t="str">
        <f t="shared" si="34"/>
        <v>http://image.sinajs.cn/newchart/daily/n/sz002612.gif</v>
      </c>
      <c r="C1075" t="str">
        <f t="shared" si="33"/>
        <v>&lt;img src='http://image.sinajs.cn/newchart/daily/n/sz002612.gif' /&gt;</v>
      </c>
    </row>
    <row r="1076" spans="1:3">
      <c r="A1076" s="1" t="s">
        <v>1833</v>
      </c>
      <c r="B1076" t="str">
        <f t="shared" si="34"/>
        <v>http://image.sinajs.cn/newchart/daily/n/sz002613.gif</v>
      </c>
      <c r="C1076" t="str">
        <f t="shared" si="33"/>
        <v>&lt;img src='http://image.sinajs.cn/newchart/daily/n/sz002613.gif' /&gt;</v>
      </c>
    </row>
    <row r="1077" spans="1:3">
      <c r="A1077" s="1" t="s">
        <v>2422</v>
      </c>
      <c r="B1077" t="str">
        <f t="shared" si="34"/>
        <v>http://image.sinajs.cn/newchart/daily/n/sz002614.gif</v>
      </c>
      <c r="C1077" t="str">
        <f t="shared" si="33"/>
        <v>&lt;img src='http://image.sinajs.cn/newchart/daily/n/sz002614.gif' /&gt;</v>
      </c>
    </row>
    <row r="1078" spans="1:3">
      <c r="A1078" s="1" t="s">
        <v>1801</v>
      </c>
      <c r="B1078" t="str">
        <f t="shared" si="34"/>
        <v>http://image.sinajs.cn/newchart/daily/n/sz002615.gif</v>
      </c>
      <c r="C1078" t="str">
        <f t="shared" si="33"/>
        <v>&lt;img src='http://image.sinajs.cn/newchart/daily/n/sz002615.gif' /&gt;</v>
      </c>
    </row>
    <row r="1079" spans="1:3">
      <c r="A1079" s="1" t="s">
        <v>429</v>
      </c>
      <c r="B1079" t="str">
        <f t="shared" si="34"/>
        <v>http://image.sinajs.cn/newchart/daily/n/sz002616.gif</v>
      </c>
      <c r="C1079" t="str">
        <f t="shared" si="33"/>
        <v>&lt;img src='http://image.sinajs.cn/newchart/daily/n/sz002616.gif' /&gt;</v>
      </c>
    </row>
    <row r="1080" spans="1:3">
      <c r="A1080" s="1" t="s">
        <v>6713</v>
      </c>
      <c r="B1080" t="str">
        <f t="shared" si="34"/>
        <v>http://image.sinajs.cn/newchart/daily/n/sz002617.gif</v>
      </c>
      <c r="C1080" t="str">
        <f t="shared" si="33"/>
        <v>&lt;img src='http://image.sinajs.cn/newchart/daily/n/sz002617.gif' /&gt;</v>
      </c>
    </row>
    <row r="1081" spans="1:3">
      <c r="A1081" s="1" t="s">
        <v>6460</v>
      </c>
      <c r="B1081" t="str">
        <f t="shared" si="34"/>
        <v>http://image.sinajs.cn/newchart/daily/n/sz002618.gif</v>
      </c>
      <c r="C1081" t="str">
        <f t="shared" si="33"/>
        <v>&lt;img src='http://image.sinajs.cn/newchart/daily/n/sz002618.gif' /&gt;</v>
      </c>
    </row>
    <row r="1082" spans="1:3">
      <c r="A1082" s="1" t="s">
        <v>5892</v>
      </c>
      <c r="B1082" t="str">
        <f t="shared" si="34"/>
        <v>http://image.sinajs.cn/newchart/daily/n/sz002619.gif</v>
      </c>
      <c r="C1082" t="str">
        <f t="shared" si="33"/>
        <v>&lt;img src='http://image.sinajs.cn/newchart/daily/n/sz002619.gif' /&gt;</v>
      </c>
    </row>
    <row r="1083" spans="1:3">
      <c r="A1083" s="1" t="s">
        <v>1857</v>
      </c>
      <c r="B1083" t="str">
        <f t="shared" si="34"/>
        <v>http://image.sinajs.cn/newchart/daily/n/sz002620.gif</v>
      </c>
      <c r="C1083" t="str">
        <f t="shared" si="33"/>
        <v>&lt;img src='http://image.sinajs.cn/newchart/daily/n/sz002620.gif' /&gt;</v>
      </c>
    </row>
    <row r="1084" spans="1:3">
      <c r="A1084" s="1" t="s">
        <v>2743</v>
      </c>
      <c r="B1084" t="str">
        <f t="shared" si="34"/>
        <v>http://image.sinajs.cn/newchart/daily/n/sz002621.gif</v>
      </c>
      <c r="C1084" t="str">
        <f t="shared" si="33"/>
        <v>&lt;img src='http://image.sinajs.cn/newchart/daily/n/sz002621.gif' /&gt;</v>
      </c>
    </row>
    <row r="1085" spans="1:3">
      <c r="A1085" s="1" t="s">
        <v>5890</v>
      </c>
      <c r="B1085" t="str">
        <f t="shared" si="34"/>
        <v>http://image.sinajs.cn/newchart/daily/n/sz002622.gif</v>
      </c>
      <c r="C1085" t="str">
        <f t="shared" si="33"/>
        <v>&lt;img src='http://image.sinajs.cn/newchart/daily/n/sz002622.gif' /&gt;</v>
      </c>
    </row>
    <row r="1086" spans="1:3">
      <c r="A1086" s="1" t="s">
        <v>6418</v>
      </c>
      <c r="B1086" t="str">
        <f t="shared" si="34"/>
        <v>http://image.sinajs.cn/newchart/daily/n/sz002623.gif</v>
      </c>
      <c r="C1086" t="str">
        <f t="shared" si="33"/>
        <v>&lt;img src='http://image.sinajs.cn/newchart/daily/n/sz002623.gif' /&gt;</v>
      </c>
    </row>
    <row r="1087" spans="1:3">
      <c r="A1087" s="1" t="s">
        <v>7031</v>
      </c>
      <c r="B1087" t="str">
        <f t="shared" si="34"/>
        <v>http://image.sinajs.cn/newchart/daily/n/sz002624.gif</v>
      </c>
      <c r="C1087" t="str">
        <f t="shared" si="33"/>
        <v>&lt;img src='http://image.sinajs.cn/newchart/daily/n/sz002624.gif' /&gt;</v>
      </c>
    </row>
    <row r="1088" spans="1:3">
      <c r="A1088" s="1" t="s">
        <v>1181</v>
      </c>
      <c r="B1088" t="str">
        <f t="shared" si="34"/>
        <v>http://image.sinajs.cn/newchart/daily/n/sz002625.gif</v>
      </c>
      <c r="C1088" t="str">
        <f t="shared" si="33"/>
        <v>&lt;img src='http://image.sinajs.cn/newchart/daily/n/sz002625.gif' /&gt;</v>
      </c>
    </row>
    <row r="1089" spans="1:3">
      <c r="A1089" s="1" t="s">
        <v>559</v>
      </c>
      <c r="B1089" t="str">
        <f t="shared" si="34"/>
        <v>http://image.sinajs.cn/newchart/daily/n/sz002626.gif</v>
      </c>
      <c r="C1089" t="str">
        <f t="shared" si="33"/>
        <v>&lt;img src='http://image.sinajs.cn/newchart/daily/n/sz002626.gif' /&gt;</v>
      </c>
    </row>
    <row r="1090" spans="1:3">
      <c r="A1090" s="1" t="s">
        <v>2720</v>
      </c>
      <c r="B1090" t="str">
        <f t="shared" si="34"/>
        <v>http://image.sinajs.cn/newchart/daily/n/sz002627.gif</v>
      </c>
      <c r="C1090" t="str">
        <f t="shared" ref="C1090:C1153" si="35">"&lt;img src='"&amp;B1090&amp;"' /&gt;"</f>
        <v>&lt;img src='http://image.sinajs.cn/newchart/daily/n/sz002627.gif' /&gt;</v>
      </c>
    </row>
    <row r="1091" spans="1:3">
      <c r="A1091" s="1" t="s">
        <v>2796</v>
      </c>
      <c r="B1091" t="str">
        <f t="shared" si="34"/>
        <v>http://image.sinajs.cn/newchart/daily/n/sz002628.gif</v>
      </c>
      <c r="C1091" t="str">
        <f t="shared" si="35"/>
        <v>&lt;img src='http://image.sinajs.cn/newchart/daily/n/sz002628.gif' /&gt;</v>
      </c>
    </row>
    <row r="1092" spans="1:3">
      <c r="A1092" s="1" t="s">
        <v>205</v>
      </c>
      <c r="B1092" t="str">
        <f t="shared" si="34"/>
        <v>http://image.sinajs.cn/newchart/daily/n/sz002629.gif</v>
      </c>
      <c r="C1092" t="str">
        <f t="shared" si="35"/>
        <v>&lt;img src='http://image.sinajs.cn/newchart/daily/n/sz002629.gif' /&gt;</v>
      </c>
    </row>
    <row r="1093" spans="1:3">
      <c r="A1093" s="1" t="s">
        <v>6634</v>
      </c>
      <c r="B1093" t="str">
        <f t="shared" si="34"/>
        <v>http://image.sinajs.cn/newchart/daily/n/sz002630.gif</v>
      </c>
      <c r="C1093" t="str">
        <f t="shared" si="35"/>
        <v>&lt;img src='http://image.sinajs.cn/newchart/daily/n/sz002630.gif' /&gt;</v>
      </c>
    </row>
    <row r="1094" spans="1:3">
      <c r="A1094" s="1" t="s">
        <v>1345</v>
      </c>
      <c r="B1094" t="str">
        <f t="shared" si="34"/>
        <v>http://image.sinajs.cn/newchart/daily/n/sz002631.gif</v>
      </c>
      <c r="C1094" t="str">
        <f t="shared" si="35"/>
        <v>&lt;img src='http://image.sinajs.cn/newchart/daily/n/sz002631.gif' /&gt;</v>
      </c>
    </row>
    <row r="1095" spans="1:3">
      <c r="A1095" s="1" t="s">
        <v>6356</v>
      </c>
      <c r="B1095" t="str">
        <f t="shared" si="34"/>
        <v>http://image.sinajs.cn/newchart/daily/n/sz002632.gif</v>
      </c>
      <c r="C1095" t="str">
        <f t="shared" si="35"/>
        <v>&lt;img src='http://image.sinajs.cn/newchart/daily/n/sz002632.gif' /&gt;</v>
      </c>
    </row>
    <row r="1096" spans="1:3">
      <c r="A1096" s="1" t="s">
        <v>849</v>
      </c>
      <c r="B1096" t="str">
        <f t="shared" si="34"/>
        <v>http://image.sinajs.cn/newchart/daily/n/sz002633.gif</v>
      </c>
      <c r="C1096" t="str">
        <f t="shared" si="35"/>
        <v>&lt;img src='http://image.sinajs.cn/newchart/daily/n/sz002633.gif' /&gt;</v>
      </c>
    </row>
    <row r="1097" spans="1:3">
      <c r="A1097" s="1" t="s">
        <v>948</v>
      </c>
      <c r="B1097" t="str">
        <f t="shared" si="34"/>
        <v>http://image.sinajs.cn/newchart/daily/n/sz002634.gif</v>
      </c>
      <c r="C1097" t="str">
        <f t="shared" si="35"/>
        <v>&lt;img src='http://image.sinajs.cn/newchart/daily/n/sz002634.gif' /&gt;</v>
      </c>
    </row>
    <row r="1098" spans="1:3">
      <c r="A1098" s="1" t="s">
        <v>2914</v>
      </c>
      <c r="B1098" t="str">
        <f t="shared" si="34"/>
        <v>http://image.sinajs.cn/newchart/daily/n/sz002635.gif</v>
      </c>
      <c r="C1098" t="str">
        <f t="shared" si="35"/>
        <v>&lt;img src='http://image.sinajs.cn/newchart/daily/n/sz002635.gif' /&gt;</v>
      </c>
    </row>
    <row r="1099" spans="1:3">
      <c r="A1099" s="1" t="s">
        <v>2729</v>
      </c>
      <c r="B1099" t="str">
        <f t="shared" si="34"/>
        <v>http://image.sinajs.cn/newchart/daily/n/sz002636.gif</v>
      </c>
      <c r="C1099" t="str">
        <f t="shared" si="35"/>
        <v>&lt;img src='http://image.sinajs.cn/newchart/daily/n/sz002636.gif' /&gt;</v>
      </c>
    </row>
    <row r="1100" spans="1:3">
      <c r="A1100" s="1" t="s">
        <v>6498</v>
      </c>
      <c r="B1100" t="str">
        <f t="shared" si="34"/>
        <v>http://image.sinajs.cn/newchart/daily/n/sz002637.gif</v>
      </c>
      <c r="C1100" t="str">
        <f t="shared" si="35"/>
        <v>&lt;img src='http://image.sinajs.cn/newchart/daily/n/sz002637.gif' /&gt;</v>
      </c>
    </row>
    <row r="1101" spans="1:3">
      <c r="A1101" s="1" t="s">
        <v>7037</v>
      </c>
      <c r="B1101" t="str">
        <f t="shared" si="34"/>
        <v>http://image.sinajs.cn/newchart/daily/n/sz002638.gif</v>
      </c>
      <c r="C1101" t="str">
        <f t="shared" si="35"/>
        <v>&lt;img src='http://image.sinajs.cn/newchart/daily/n/sz002638.gif' /&gt;</v>
      </c>
    </row>
    <row r="1102" spans="1:3">
      <c r="A1102" s="1" t="s">
        <v>1719</v>
      </c>
      <c r="B1102" t="str">
        <f t="shared" si="34"/>
        <v>http://image.sinajs.cn/newchart/daily/n/sz002639.gif</v>
      </c>
      <c r="C1102" t="str">
        <f t="shared" si="35"/>
        <v>&lt;img src='http://image.sinajs.cn/newchart/daily/n/sz002639.gif' /&gt;</v>
      </c>
    </row>
    <row r="1103" spans="1:3">
      <c r="A1103" s="1" t="s">
        <v>2906</v>
      </c>
      <c r="B1103" t="str">
        <f t="shared" si="34"/>
        <v>http://image.sinajs.cn/newchart/daily/n/sz002640.gif</v>
      </c>
      <c r="C1103" t="str">
        <f t="shared" si="35"/>
        <v>&lt;img src='http://image.sinajs.cn/newchart/daily/n/sz002640.gif' /&gt;</v>
      </c>
    </row>
    <row r="1104" spans="1:3">
      <c r="A1104" s="1" t="s">
        <v>2673</v>
      </c>
      <c r="B1104" t="str">
        <f t="shared" si="34"/>
        <v>http://image.sinajs.cn/newchart/daily/n/sz002641.gif</v>
      </c>
      <c r="C1104" t="str">
        <f t="shared" si="35"/>
        <v>&lt;img src='http://image.sinajs.cn/newchart/daily/n/sz002641.gif' /&gt;</v>
      </c>
    </row>
    <row r="1105" spans="1:3">
      <c r="A1105" s="1" t="s">
        <v>6216</v>
      </c>
      <c r="B1105" t="str">
        <f t="shared" si="34"/>
        <v>http://image.sinajs.cn/newchart/daily/n/sz002642.gif</v>
      </c>
      <c r="C1105" t="str">
        <f t="shared" si="35"/>
        <v>&lt;img src='http://image.sinajs.cn/newchart/daily/n/sz002642.gif' /&gt;</v>
      </c>
    </row>
    <row r="1106" spans="1:3">
      <c r="A1106" s="1" t="s">
        <v>1478</v>
      </c>
      <c r="B1106" t="str">
        <f t="shared" si="34"/>
        <v>http://image.sinajs.cn/newchart/daily/n/sz002643.gif</v>
      </c>
      <c r="C1106" t="str">
        <f t="shared" si="35"/>
        <v>&lt;img src='http://image.sinajs.cn/newchart/daily/n/sz002643.gif' /&gt;</v>
      </c>
    </row>
    <row r="1107" spans="1:3">
      <c r="A1107" s="1" t="s">
        <v>1343</v>
      </c>
      <c r="B1107" t="str">
        <f t="shared" si="34"/>
        <v>http://image.sinajs.cn/newchart/daily/n/sz002644.gif</v>
      </c>
      <c r="C1107" t="str">
        <f t="shared" si="35"/>
        <v>&lt;img src='http://image.sinajs.cn/newchart/daily/n/sz002644.gif' /&gt;</v>
      </c>
    </row>
    <row r="1108" spans="1:3">
      <c r="A1108" s="1" t="s">
        <v>7129</v>
      </c>
      <c r="B1108" t="str">
        <f t="shared" si="34"/>
        <v>http://image.sinajs.cn/newchart/daily/n/sz002645.gif</v>
      </c>
      <c r="C1108" t="str">
        <f t="shared" si="35"/>
        <v>&lt;img src='http://image.sinajs.cn/newchart/daily/n/sz002645.gif' /&gt;</v>
      </c>
    </row>
    <row r="1109" spans="1:3">
      <c r="A1109" s="1" t="s">
        <v>2359</v>
      </c>
      <c r="B1109" t="str">
        <f t="shared" si="34"/>
        <v>http://image.sinajs.cn/newchart/daily/n/sz002646.gif</v>
      </c>
      <c r="C1109" t="str">
        <f t="shared" si="35"/>
        <v>&lt;img src='http://image.sinajs.cn/newchart/daily/n/sz002646.gif' /&gt;</v>
      </c>
    </row>
    <row r="1110" spans="1:3">
      <c r="A1110" s="1" t="s">
        <v>5888</v>
      </c>
      <c r="B1110" t="str">
        <f t="shared" si="34"/>
        <v>http://image.sinajs.cn/newchart/daily/n/sz002647.gif</v>
      </c>
      <c r="C1110" t="str">
        <f t="shared" si="35"/>
        <v>&lt;img src='http://image.sinajs.cn/newchart/daily/n/sz002647.gif' /&gt;</v>
      </c>
    </row>
    <row r="1111" spans="1:3">
      <c r="A1111" s="1" t="s">
        <v>6556</v>
      </c>
      <c r="B1111" t="str">
        <f t="shared" si="34"/>
        <v>http://image.sinajs.cn/newchart/daily/n/sz002648.gif</v>
      </c>
      <c r="C1111" t="str">
        <f t="shared" si="35"/>
        <v>&lt;img src='http://image.sinajs.cn/newchart/daily/n/sz002648.gif' /&gt;</v>
      </c>
    </row>
    <row r="1112" spans="1:3">
      <c r="A1112" s="1" t="s">
        <v>1617</v>
      </c>
      <c r="B1112" t="str">
        <f t="shared" si="34"/>
        <v>http://image.sinajs.cn/newchart/daily/n/sz002649.gif</v>
      </c>
      <c r="C1112" t="str">
        <f t="shared" si="35"/>
        <v>&lt;img src='http://image.sinajs.cn/newchart/daily/n/sz002649.gif' /&gt;</v>
      </c>
    </row>
    <row r="1113" spans="1:3">
      <c r="A1113" s="1" t="s">
        <v>2737</v>
      </c>
      <c r="B1113" t="str">
        <f t="shared" si="34"/>
        <v>http://image.sinajs.cn/newchart/daily/n/sz002650.gif</v>
      </c>
      <c r="C1113" t="str">
        <f t="shared" si="35"/>
        <v>&lt;img src='http://image.sinajs.cn/newchart/daily/n/sz002650.gif' /&gt;</v>
      </c>
    </row>
    <row r="1114" spans="1:3">
      <c r="A1114" s="1" t="s">
        <v>6769</v>
      </c>
      <c r="B1114" t="str">
        <f t="shared" si="34"/>
        <v>http://image.sinajs.cn/newchart/daily/n/sz002651.gif</v>
      </c>
      <c r="C1114" t="str">
        <f t="shared" si="35"/>
        <v>&lt;img src='http://image.sinajs.cn/newchart/daily/n/sz002651.gif' /&gt;</v>
      </c>
    </row>
    <row r="1115" spans="1:3">
      <c r="A1115" s="1" t="s">
        <v>2426</v>
      </c>
      <c r="B1115" t="str">
        <f t="shared" si="34"/>
        <v>http://image.sinajs.cn/newchart/daily/n/sz002652.gif</v>
      </c>
      <c r="C1115" t="str">
        <f t="shared" si="35"/>
        <v>&lt;img src='http://image.sinajs.cn/newchart/daily/n/sz002652.gif' /&gt;</v>
      </c>
    </row>
    <row r="1116" spans="1:3">
      <c r="A1116" s="1" t="s">
        <v>6989</v>
      </c>
      <c r="B1116" t="str">
        <f t="shared" si="34"/>
        <v>http://image.sinajs.cn/newchart/daily/n/sz002653.gif</v>
      </c>
      <c r="C1116" t="str">
        <f t="shared" si="35"/>
        <v>&lt;img src='http://image.sinajs.cn/newchart/daily/n/sz002653.gif' /&gt;</v>
      </c>
    </row>
    <row r="1117" spans="1:3">
      <c r="A1117" s="1" t="s">
        <v>6608</v>
      </c>
      <c r="B1117" t="str">
        <f t="shared" si="34"/>
        <v>http://image.sinajs.cn/newchart/daily/n/sz002654.gif</v>
      </c>
      <c r="C1117" t="str">
        <f t="shared" si="35"/>
        <v>&lt;img src='http://image.sinajs.cn/newchart/daily/n/sz002654.gif' /&gt;</v>
      </c>
    </row>
    <row r="1118" spans="1:3">
      <c r="A1118" s="1" t="s">
        <v>6594</v>
      </c>
      <c r="B1118" t="str">
        <f t="shared" si="34"/>
        <v>http://image.sinajs.cn/newchart/daily/n/sz002655.gif</v>
      </c>
      <c r="C1118" t="str">
        <f t="shared" si="35"/>
        <v>&lt;img src='http://image.sinajs.cn/newchart/daily/n/sz002655.gif' /&gt;</v>
      </c>
    </row>
    <row r="1119" spans="1:3">
      <c r="A1119" s="1" t="s">
        <v>5886</v>
      </c>
      <c r="B1119" t="str">
        <f t="shared" si="34"/>
        <v>http://image.sinajs.cn/newchart/daily/n/sz002656.gif</v>
      </c>
      <c r="C1119" t="str">
        <f t="shared" si="35"/>
        <v>&lt;img src='http://image.sinajs.cn/newchart/daily/n/sz002656.gif' /&gt;</v>
      </c>
    </row>
    <row r="1120" spans="1:3">
      <c r="A1120" s="1" t="s">
        <v>5884</v>
      </c>
      <c r="B1120" t="str">
        <f t="shared" si="34"/>
        <v>http://image.sinajs.cn/newchart/daily/n/sz002657.gif</v>
      </c>
      <c r="C1120" t="str">
        <f t="shared" si="35"/>
        <v>&lt;img src='http://image.sinajs.cn/newchart/daily/n/sz002657.gif' /&gt;</v>
      </c>
    </row>
    <row r="1121" spans="1:3">
      <c r="A1121" s="1" t="s">
        <v>525</v>
      </c>
      <c r="B1121" t="str">
        <f t="shared" si="34"/>
        <v>http://image.sinajs.cn/newchart/daily/n/sz002658.gif</v>
      </c>
      <c r="C1121" t="str">
        <f t="shared" si="35"/>
        <v>&lt;img src='http://image.sinajs.cn/newchart/daily/n/sz002658.gif' /&gt;</v>
      </c>
    </row>
    <row r="1122" spans="1:3">
      <c r="A1122" s="1" t="s">
        <v>6719</v>
      </c>
      <c r="B1122" t="str">
        <f t="shared" si="34"/>
        <v>http://image.sinajs.cn/newchart/daily/n/sz002659.gif</v>
      </c>
      <c r="C1122" t="str">
        <f t="shared" si="35"/>
        <v>&lt;img src='http://image.sinajs.cn/newchart/daily/n/sz002659.gif' /&gt;</v>
      </c>
    </row>
    <row r="1123" spans="1:3">
      <c r="A1123" s="1" t="s">
        <v>1072</v>
      </c>
      <c r="B1123" t="str">
        <f t="shared" si="34"/>
        <v>http://image.sinajs.cn/newchart/daily/n/sz002660.gif</v>
      </c>
      <c r="C1123" t="str">
        <f t="shared" si="35"/>
        <v>&lt;img src='http://image.sinajs.cn/newchart/daily/n/sz002660.gif' /&gt;</v>
      </c>
    </row>
    <row r="1124" spans="1:3">
      <c r="A1124" s="1" t="s">
        <v>5882</v>
      </c>
      <c r="B1124" t="str">
        <f t="shared" si="34"/>
        <v>http://image.sinajs.cn/newchart/daily/n/sz002661.gif</v>
      </c>
      <c r="C1124" t="str">
        <f t="shared" si="35"/>
        <v>&lt;img src='http://image.sinajs.cn/newchart/daily/n/sz002661.gif' /&gt;</v>
      </c>
    </row>
    <row r="1125" spans="1:3">
      <c r="A1125" s="1" t="s">
        <v>5880</v>
      </c>
      <c r="B1125" t="str">
        <f t="shared" si="34"/>
        <v>http://image.sinajs.cn/newchart/daily/n/sz002662.gif</v>
      </c>
      <c r="C1125" t="str">
        <f t="shared" si="35"/>
        <v>&lt;img src='http://image.sinajs.cn/newchart/daily/n/sz002662.gif' /&gt;</v>
      </c>
    </row>
    <row r="1126" spans="1:3">
      <c r="A1126" s="1" t="s">
        <v>6322</v>
      </c>
      <c r="B1126" t="str">
        <f t="shared" si="34"/>
        <v>http://image.sinajs.cn/newchart/daily/n/sz002663.gif</v>
      </c>
      <c r="C1126" t="str">
        <f t="shared" si="35"/>
        <v>&lt;img src='http://image.sinajs.cn/newchart/daily/n/sz002663.gif' /&gt;</v>
      </c>
    </row>
    <row r="1127" spans="1:3">
      <c r="A1127" s="1" t="s">
        <v>6857</v>
      </c>
      <c r="B1127" t="str">
        <f t="shared" si="34"/>
        <v>http://image.sinajs.cn/newchart/daily/n/sz002664.gif</v>
      </c>
      <c r="C1127" t="str">
        <f t="shared" si="35"/>
        <v>&lt;img src='http://image.sinajs.cn/newchart/daily/n/sz002664.gif' /&gt;</v>
      </c>
    </row>
    <row r="1128" spans="1:3">
      <c r="A1128" s="1" t="s">
        <v>517</v>
      </c>
      <c r="B1128" t="str">
        <f t="shared" si="34"/>
        <v>http://image.sinajs.cn/newchart/daily/n/sz002665.gif</v>
      </c>
      <c r="C1128" t="str">
        <f t="shared" si="35"/>
        <v>&lt;img src='http://image.sinajs.cn/newchart/daily/n/sz002665.gif' /&gt;</v>
      </c>
    </row>
    <row r="1129" spans="1:3">
      <c r="A1129" s="1" t="s">
        <v>2792</v>
      </c>
      <c r="B1129" t="str">
        <f t="shared" si="34"/>
        <v>http://image.sinajs.cn/newchart/daily/n/sz002666.gif</v>
      </c>
      <c r="C1129" t="str">
        <f t="shared" si="35"/>
        <v>&lt;img src='http://image.sinajs.cn/newchart/daily/n/sz002666.gif' /&gt;</v>
      </c>
    </row>
    <row r="1130" spans="1:3">
      <c r="A1130" s="1" t="s">
        <v>2385</v>
      </c>
      <c r="B1130" t="str">
        <f t="shared" si="34"/>
        <v>http://image.sinajs.cn/newchart/daily/n/sz002667.gif</v>
      </c>
      <c r="C1130" t="str">
        <f t="shared" si="35"/>
        <v>&lt;img src='http://image.sinajs.cn/newchart/daily/n/sz002667.gif' /&gt;</v>
      </c>
    </row>
    <row r="1131" spans="1:3">
      <c r="A1131" s="1" t="s">
        <v>6911</v>
      </c>
      <c r="B1131" t="str">
        <f t="shared" ref="B1131:B1194" si="36">"http://image.sinajs.cn/newchart/daily/n/"&amp;"sz"&amp;A1131&amp;".gif"</f>
        <v>http://image.sinajs.cn/newchart/daily/n/sz002668.gif</v>
      </c>
      <c r="C1131" t="str">
        <f t="shared" si="35"/>
        <v>&lt;img src='http://image.sinajs.cn/newchart/daily/n/sz002668.gif' /&gt;</v>
      </c>
    </row>
    <row r="1132" spans="1:3">
      <c r="A1132" s="1" t="s">
        <v>6506</v>
      </c>
      <c r="B1132" t="str">
        <f t="shared" si="36"/>
        <v>http://image.sinajs.cn/newchart/daily/n/sz002669.gif</v>
      </c>
      <c r="C1132" t="str">
        <f t="shared" si="35"/>
        <v>&lt;img src='http://image.sinajs.cn/newchart/daily/n/sz002669.gif' /&gt;</v>
      </c>
    </row>
    <row r="1133" spans="1:3">
      <c r="A1133" s="1" t="s">
        <v>7029</v>
      </c>
      <c r="B1133" t="str">
        <f t="shared" si="36"/>
        <v>http://image.sinajs.cn/newchart/daily/n/sz002670.gif</v>
      </c>
      <c r="C1133" t="str">
        <f t="shared" si="35"/>
        <v>&lt;img src='http://image.sinajs.cn/newchart/daily/n/sz002670.gif' /&gt;</v>
      </c>
    </row>
    <row r="1134" spans="1:3">
      <c r="A1134" s="1" t="s">
        <v>1380</v>
      </c>
      <c r="B1134" t="str">
        <f t="shared" si="36"/>
        <v>http://image.sinajs.cn/newchart/daily/n/sz002671.gif</v>
      </c>
      <c r="C1134" t="str">
        <f t="shared" si="35"/>
        <v>&lt;img src='http://image.sinajs.cn/newchart/daily/n/sz002671.gif' /&gt;</v>
      </c>
    </row>
    <row r="1135" spans="1:3">
      <c r="A1135" s="1" t="s">
        <v>1702</v>
      </c>
      <c r="B1135" t="str">
        <f t="shared" si="36"/>
        <v>http://image.sinajs.cn/newchart/daily/n/sz002672.gif</v>
      </c>
      <c r="C1135" t="str">
        <f t="shared" si="35"/>
        <v>&lt;img src='http://image.sinajs.cn/newchart/daily/n/sz002672.gif' /&gt;</v>
      </c>
    </row>
    <row r="1136" spans="1:3">
      <c r="A1136" s="1" t="s">
        <v>6232</v>
      </c>
      <c r="B1136" t="str">
        <f t="shared" si="36"/>
        <v>http://image.sinajs.cn/newchart/daily/n/sz002673.gif</v>
      </c>
      <c r="C1136" t="str">
        <f t="shared" si="35"/>
        <v>&lt;img src='http://image.sinajs.cn/newchart/daily/n/sz002673.gif' /&gt;</v>
      </c>
    </row>
    <row r="1137" spans="1:3">
      <c r="A1137" s="1" t="s">
        <v>1078</v>
      </c>
      <c r="B1137" t="str">
        <f t="shared" si="36"/>
        <v>http://image.sinajs.cn/newchart/daily/n/sz002674.gif</v>
      </c>
      <c r="C1137" t="str">
        <f t="shared" si="35"/>
        <v>&lt;img src='http://image.sinajs.cn/newchart/daily/n/sz002674.gif' /&gt;</v>
      </c>
    </row>
    <row r="1138" spans="1:3">
      <c r="A1138" s="1" t="s">
        <v>185</v>
      </c>
      <c r="B1138" t="str">
        <f t="shared" si="36"/>
        <v>http://image.sinajs.cn/newchart/daily/n/sz002675.gif</v>
      </c>
      <c r="C1138" t="str">
        <f t="shared" si="35"/>
        <v>&lt;img src='http://image.sinajs.cn/newchart/daily/n/sz002675.gif' /&gt;</v>
      </c>
    </row>
    <row r="1139" spans="1:3">
      <c r="A1139" s="1" t="s">
        <v>6789</v>
      </c>
      <c r="B1139" t="str">
        <f t="shared" si="36"/>
        <v>http://image.sinajs.cn/newchart/daily/n/sz002676.gif</v>
      </c>
      <c r="C1139" t="str">
        <f t="shared" si="35"/>
        <v>&lt;img src='http://image.sinajs.cn/newchart/daily/n/sz002676.gif' /&gt;</v>
      </c>
    </row>
    <row r="1140" spans="1:3">
      <c r="A1140" s="1" t="s">
        <v>2064</v>
      </c>
      <c r="B1140" t="str">
        <f t="shared" si="36"/>
        <v>http://image.sinajs.cn/newchart/daily/n/sz002677.gif</v>
      </c>
      <c r="C1140" t="str">
        <f t="shared" si="35"/>
        <v>&lt;img src='http://image.sinajs.cn/newchart/daily/n/sz002677.gif' /&gt;</v>
      </c>
    </row>
    <row r="1141" spans="1:3">
      <c r="A1141" s="1" t="s">
        <v>6224</v>
      </c>
      <c r="B1141" t="str">
        <f t="shared" si="36"/>
        <v>http://image.sinajs.cn/newchart/daily/n/sz002678.gif</v>
      </c>
      <c r="C1141" t="str">
        <f t="shared" si="35"/>
        <v>&lt;img src='http://image.sinajs.cn/newchart/daily/n/sz002678.gif' /&gt;</v>
      </c>
    </row>
    <row r="1142" spans="1:3">
      <c r="A1142" s="1" t="s">
        <v>6683</v>
      </c>
      <c r="B1142" t="str">
        <f t="shared" si="36"/>
        <v>http://image.sinajs.cn/newchart/daily/n/sz002679.gif</v>
      </c>
      <c r="C1142" t="str">
        <f t="shared" si="35"/>
        <v>&lt;img src='http://image.sinajs.cn/newchart/daily/n/sz002679.gif' /&gt;</v>
      </c>
    </row>
    <row r="1143" spans="1:3">
      <c r="A1143" s="1" t="s">
        <v>829</v>
      </c>
      <c r="B1143" t="str">
        <f t="shared" si="36"/>
        <v>http://image.sinajs.cn/newchart/daily/n/sz002680.gif</v>
      </c>
      <c r="C1143" t="str">
        <f t="shared" si="35"/>
        <v>&lt;img src='http://image.sinajs.cn/newchart/daily/n/sz002680.gif' /&gt;</v>
      </c>
    </row>
    <row r="1144" spans="1:3">
      <c r="A1144" s="1" t="s">
        <v>6889</v>
      </c>
      <c r="B1144" t="str">
        <f t="shared" si="36"/>
        <v>http://image.sinajs.cn/newchart/daily/n/sz002681.gif</v>
      </c>
      <c r="C1144" t="str">
        <f t="shared" si="35"/>
        <v>&lt;img src='http://image.sinajs.cn/newchart/daily/n/sz002681.gif' /&gt;</v>
      </c>
    </row>
    <row r="1145" spans="1:3">
      <c r="A1145" s="1" t="s">
        <v>1963</v>
      </c>
      <c r="B1145" t="str">
        <f t="shared" si="36"/>
        <v>http://image.sinajs.cn/newchart/daily/n/sz002682.gif</v>
      </c>
      <c r="C1145" t="str">
        <f t="shared" si="35"/>
        <v>&lt;img src='http://image.sinajs.cn/newchart/daily/n/sz002682.gif' /&gt;</v>
      </c>
    </row>
    <row r="1146" spans="1:3">
      <c r="A1146" s="1" t="s">
        <v>1560</v>
      </c>
      <c r="B1146" t="str">
        <f t="shared" si="36"/>
        <v>http://image.sinajs.cn/newchart/daily/n/sz002683.gif</v>
      </c>
      <c r="C1146" t="str">
        <f t="shared" si="35"/>
        <v>&lt;img src='http://image.sinajs.cn/newchart/daily/n/sz002683.gif' /&gt;</v>
      </c>
    </row>
    <row r="1147" spans="1:3">
      <c r="A1147" s="1" t="s">
        <v>885</v>
      </c>
      <c r="B1147" t="str">
        <f t="shared" si="36"/>
        <v>http://image.sinajs.cn/newchart/daily/n/sz002684.gif</v>
      </c>
      <c r="C1147" t="str">
        <f t="shared" si="35"/>
        <v>&lt;img src='http://image.sinajs.cn/newchart/daily/n/sz002684.gif' /&gt;</v>
      </c>
    </row>
    <row r="1148" spans="1:3">
      <c r="A1148" s="1" t="s">
        <v>5878</v>
      </c>
      <c r="B1148" t="str">
        <f t="shared" si="36"/>
        <v>http://image.sinajs.cn/newchart/daily/n/sz002685.gif</v>
      </c>
      <c r="C1148" t="str">
        <f t="shared" si="35"/>
        <v>&lt;img src='http://image.sinajs.cn/newchart/daily/n/sz002685.gif' /&gt;</v>
      </c>
    </row>
    <row r="1149" spans="1:3">
      <c r="A1149" s="1" t="s">
        <v>1909</v>
      </c>
      <c r="B1149" t="str">
        <f t="shared" si="36"/>
        <v>http://image.sinajs.cn/newchart/daily/n/sz002686.gif</v>
      </c>
      <c r="C1149" t="str">
        <f t="shared" si="35"/>
        <v>&lt;img src='http://image.sinajs.cn/newchart/daily/n/sz002686.gif' /&gt;</v>
      </c>
    </row>
    <row r="1150" spans="1:3">
      <c r="A1150" s="1" t="s">
        <v>6292</v>
      </c>
      <c r="B1150" t="str">
        <f t="shared" si="36"/>
        <v>http://image.sinajs.cn/newchart/daily/n/sz002687.gif</v>
      </c>
      <c r="C1150" t="str">
        <f t="shared" si="35"/>
        <v>&lt;img src='http://image.sinajs.cn/newchart/daily/n/sz002687.gif' /&gt;</v>
      </c>
    </row>
    <row r="1151" spans="1:3">
      <c r="A1151" s="1" t="s">
        <v>2052</v>
      </c>
      <c r="B1151" t="str">
        <f t="shared" si="36"/>
        <v>http://image.sinajs.cn/newchart/daily/n/sz002688.gif</v>
      </c>
      <c r="C1151" t="str">
        <f t="shared" si="35"/>
        <v>&lt;img src='http://image.sinajs.cn/newchart/daily/n/sz002688.gif' /&gt;</v>
      </c>
    </row>
    <row r="1152" spans="1:3">
      <c r="A1152" s="1" t="s">
        <v>469</v>
      </c>
      <c r="B1152" t="str">
        <f t="shared" si="36"/>
        <v>http://image.sinajs.cn/newchart/daily/n/sz002689.gif</v>
      </c>
      <c r="C1152" t="str">
        <f t="shared" si="35"/>
        <v>&lt;img src='http://image.sinajs.cn/newchart/daily/n/sz002689.gif' /&gt;</v>
      </c>
    </row>
    <row r="1153" spans="1:3">
      <c r="A1153" s="1" t="s">
        <v>6378</v>
      </c>
      <c r="B1153" t="str">
        <f t="shared" si="36"/>
        <v>http://image.sinajs.cn/newchart/daily/n/sz002690.gif</v>
      </c>
      <c r="C1153" t="str">
        <f t="shared" si="35"/>
        <v>&lt;img src='http://image.sinajs.cn/newchart/daily/n/sz002690.gif' /&gt;</v>
      </c>
    </row>
    <row r="1154" spans="1:3">
      <c r="A1154" s="1" t="s">
        <v>6474</v>
      </c>
      <c r="B1154" t="str">
        <f t="shared" si="36"/>
        <v>http://image.sinajs.cn/newchart/daily/n/sz002691.gif</v>
      </c>
      <c r="C1154" t="str">
        <f t="shared" ref="C1154:C1217" si="37">"&lt;img src='"&amp;B1154&amp;"' /&gt;"</f>
        <v>&lt;img src='http://image.sinajs.cn/newchart/daily/n/sz002691.gif' /&gt;</v>
      </c>
    </row>
    <row r="1155" spans="1:3">
      <c r="A1155" s="1" t="s">
        <v>5876</v>
      </c>
      <c r="B1155" t="str">
        <f t="shared" si="36"/>
        <v>http://image.sinajs.cn/newchart/daily/n/sz002692.gif</v>
      </c>
      <c r="C1155" t="str">
        <f t="shared" si="37"/>
        <v>&lt;img src='http://image.sinajs.cn/newchart/daily/n/sz002692.gif' /&gt;</v>
      </c>
    </row>
    <row r="1156" spans="1:3">
      <c r="A1156" s="1" t="s">
        <v>6560</v>
      </c>
      <c r="B1156" t="str">
        <f t="shared" si="36"/>
        <v>http://image.sinajs.cn/newchart/daily/n/sz002693.gif</v>
      </c>
      <c r="C1156" t="str">
        <f t="shared" si="37"/>
        <v>&lt;img src='http://image.sinajs.cn/newchart/daily/n/sz002693.gif' /&gt;</v>
      </c>
    </row>
    <row r="1157" spans="1:3">
      <c r="A1157" s="1" t="s">
        <v>7143</v>
      </c>
      <c r="B1157" t="str">
        <f t="shared" si="36"/>
        <v>http://image.sinajs.cn/newchart/daily/n/sz002694.gif</v>
      </c>
      <c r="C1157" t="str">
        <f t="shared" si="37"/>
        <v>&lt;img src='http://image.sinajs.cn/newchart/daily/n/sz002694.gif' /&gt;</v>
      </c>
    </row>
    <row r="1158" spans="1:3">
      <c r="A1158" s="1" t="s">
        <v>7003</v>
      </c>
      <c r="B1158" t="str">
        <f t="shared" si="36"/>
        <v>http://image.sinajs.cn/newchart/daily/n/sz002695.gif</v>
      </c>
      <c r="C1158" t="str">
        <f t="shared" si="37"/>
        <v>&lt;img src='http://image.sinajs.cn/newchart/daily/n/sz002695.gif' /&gt;</v>
      </c>
    </row>
    <row r="1159" spans="1:3">
      <c r="A1159" s="1" t="s">
        <v>2624</v>
      </c>
      <c r="B1159" t="str">
        <f t="shared" si="36"/>
        <v>http://image.sinajs.cn/newchart/daily/n/sz002696.gif</v>
      </c>
      <c r="C1159" t="str">
        <f t="shared" si="37"/>
        <v>&lt;img src='http://image.sinajs.cn/newchart/daily/n/sz002696.gif' /&gt;</v>
      </c>
    </row>
    <row r="1160" spans="1:3">
      <c r="A1160" s="1" t="s">
        <v>6312</v>
      </c>
      <c r="B1160" t="str">
        <f t="shared" si="36"/>
        <v>http://image.sinajs.cn/newchart/daily/n/sz002697.gif</v>
      </c>
      <c r="C1160" t="str">
        <f t="shared" si="37"/>
        <v>&lt;img src='http://image.sinajs.cn/newchart/daily/n/sz002697.gif' /&gt;</v>
      </c>
    </row>
    <row r="1161" spans="1:3">
      <c r="A1161" s="1" t="s">
        <v>7119</v>
      </c>
      <c r="B1161" t="str">
        <f t="shared" si="36"/>
        <v>http://image.sinajs.cn/newchart/daily/n/sz002698.gif</v>
      </c>
      <c r="C1161" t="str">
        <f t="shared" si="37"/>
        <v>&lt;img src='http://image.sinajs.cn/newchart/daily/n/sz002698.gif' /&gt;</v>
      </c>
    </row>
    <row r="1162" spans="1:3">
      <c r="A1162" s="1" t="s">
        <v>5874</v>
      </c>
      <c r="B1162" t="str">
        <f t="shared" si="36"/>
        <v>http://image.sinajs.cn/newchart/daily/n/sz002699.gif</v>
      </c>
      <c r="C1162" t="str">
        <f t="shared" si="37"/>
        <v>&lt;img src='http://image.sinajs.cn/newchart/daily/n/sz002699.gif' /&gt;</v>
      </c>
    </row>
    <row r="1163" spans="1:3">
      <c r="A1163" s="1" t="s">
        <v>6961</v>
      </c>
      <c r="B1163" t="str">
        <f t="shared" si="36"/>
        <v>http://image.sinajs.cn/newchart/daily/n/sz002700.gif</v>
      </c>
      <c r="C1163" t="str">
        <f t="shared" si="37"/>
        <v>&lt;img src='http://image.sinajs.cn/newchart/daily/n/sz002700.gif' /&gt;</v>
      </c>
    </row>
    <row r="1164" spans="1:3">
      <c r="A1164" s="1" t="s">
        <v>1435</v>
      </c>
      <c r="B1164" t="str">
        <f t="shared" si="36"/>
        <v>http://image.sinajs.cn/newchart/daily/n/sz002701.gif</v>
      </c>
      <c r="C1164" t="str">
        <f t="shared" si="37"/>
        <v>&lt;img src='http://image.sinajs.cn/newchart/daily/n/sz002701.gif' /&gt;</v>
      </c>
    </row>
    <row r="1165" spans="1:3">
      <c r="A1165" s="1" t="s">
        <v>972</v>
      </c>
      <c r="B1165" t="str">
        <f t="shared" si="36"/>
        <v>http://image.sinajs.cn/newchart/daily/n/sz002702.gif</v>
      </c>
      <c r="C1165" t="str">
        <f t="shared" si="37"/>
        <v>&lt;img src='http://image.sinajs.cn/newchart/daily/n/sz002702.gif' /&gt;</v>
      </c>
    </row>
    <row r="1166" spans="1:3">
      <c r="A1166" s="1" t="s">
        <v>2195</v>
      </c>
      <c r="B1166" t="str">
        <f t="shared" si="36"/>
        <v>http://image.sinajs.cn/newchart/daily/n/sz002703.gif</v>
      </c>
      <c r="C1166" t="str">
        <f t="shared" si="37"/>
        <v>&lt;img src='http://image.sinajs.cn/newchart/daily/n/sz002703.gif' /&gt;</v>
      </c>
    </row>
    <row r="1167" spans="1:3">
      <c r="A1167" s="1" t="s">
        <v>682</v>
      </c>
      <c r="B1167" t="str">
        <f t="shared" si="36"/>
        <v>http://image.sinajs.cn/newchart/daily/n/sz002705.gif</v>
      </c>
      <c r="C1167" t="str">
        <f t="shared" si="37"/>
        <v>&lt;img src='http://image.sinajs.cn/newchart/daily/n/sz002705.gif' /&gt;</v>
      </c>
    </row>
    <row r="1168" spans="1:3">
      <c r="A1168" s="1" t="s">
        <v>6394</v>
      </c>
      <c r="B1168" t="str">
        <f t="shared" si="36"/>
        <v>http://image.sinajs.cn/newchart/daily/n/sz002706.gif</v>
      </c>
      <c r="C1168" t="str">
        <f t="shared" si="37"/>
        <v>&lt;img src='http://image.sinajs.cn/newchart/daily/n/sz002706.gif' /&gt;</v>
      </c>
    </row>
    <row r="1169" spans="1:3">
      <c r="A1169" s="1" t="s">
        <v>6558</v>
      </c>
      <c r="B1169" t="str">
        <f t="shared" si="36"/>
        <v>http://image.sinajs.cn/newchart/daily/n/sz002707.gif</v>
      </c>
      <c r="C1169" t="str">
        <f t="shared" si="37"/>
        <v>&lt;img src='http://image.sinajs.cn/newchart/daily/n/sz002707.gif' /&gt;</v>
      </c>
    </row>
    <row r="1170" spans="1:3">
      <c r="A1170" s="1" t="s">
        <v>2513</v>
      </c>
      <c r="B1170" t="str">
        <f t="shared" si="36"/>
        <v>http://image.sinajs.cn/newchart/daily/n/sz002708.gif</v>
      </c>
      <c r="C1170" t="str">
        <f t="shared" si="37"/>
        <v>&lt;img src='http://image.sinajs.cn/newchart/daily/n/sz002708.gif' /&gt;</v>
      </c>
    </row>
    <row r="1171" spans="1:3">
      <c r="A1171" s="1" t="s">
        <v>7133</v>
      </c>
      <c r="B1171" t="str">
        <f t="shared" si="36"/>
        <v>http://image.sinajs.cn/newchart/daily/n/sz002709.gif</v>
      </c>
      <c r="C1171" t="str">
        <f t="shared" si="37"/>
        <v>&lt;img src='http://image.sinajs.cn/newchart/daily/n/sz002709.gif' /&gt;</v>
      </c>
    </row>
    <row r="1172" spans="1:3">
      <c r="A1172" s="1" t="s">
        <v>254</v>
      </c>
      <c r="B1172" t="str">
        <f t="shared" si="36"/>
        <v>http://image.sinajs.cn/newchart/daily/n/sz002711.gif</v>
      </c>
      <c r="C1172" t="str">
        <f t="shared" si="37"/>
        <v>&lt;img src='http://image.sinajs.cn/newchart/daily/n/sz002711.gif' /&gt;</v>
      </c>
    </row>
    <row r="1173" spans="1:3">
      <c r="A1173" s="1" t="s">
        <v>2469</v>
      </c>
      <c r="B1173" t="str">
        <f t="shared" si="36"/>
        <v>http://image.sinajs.cn/newchart/daily/n/sz002712.gif</v>
      </c>
      <c r="C1173" t="str">
        <f t="shared" si="37"/>
        <v>&lt;img src='http://image.sinajs.cn/newchart/daily/n/sz002712.gif' /&gt;</v>
      </c>
    </row>
    <row r="1174" spans="1:3">
      <c r="A1174" s="1" t="s">
        <v>292</v>
      </c>
      <c r="B1174" t="str">
        <f t="shared" si="36"/>
        <v>http://image.sinajs.cn/newchart/daily/n/sz002713.gif</v>
      </c>
      <c r="C1174" t="str">
        <f t="shared" si="37"/>
        <v>&lt;img src='http://image.sinajs.cn/newchart/daily/n/sz002713.gif' /&gt;</v>
      </c>
    </row>
    <row r="1175" spans="1:3">
      <c r="A1175" s="1" t="s">
        <v>6184</v>
      </c>
      <c r="B1175" t="str">
        <f t="shared" si="36"/>
        <v>http://image.sinajs.cn/newchart/daily/n/sz002714.gif</v>
      </c>
      <c r="C1175" t="str">
        <f t="shared" si="37"/>
        <v>&lt;img src='http://image.sinajs.cn/newchart/daily/n/sz002714.gif' /&gt;</v>
      </c>
    </row>
    <row r="1176" spans="1:3">
      <c r="A1176" s="1" t="s">
        <v>1204</v>
      </c>
      <c r="B1176" t="str">
        <f t="shared" si="36"/>
        <v>http://image.sinajs.cn/newchart/daily/n/sz002715.gif</v>
      </c>
      <c r="C1176" t="str">
        <f t="shared" si="37"/>
        <v>&lt;img src='http://image.sinajs.cn/newchart/daily/n/sz002715.gif' /&gt;</v>
      </c>
    </row>
    <row r="1177" spans="1:3">
      <c r="A1177" s="1" t="s">
        <v>6514</v>
      </c>
      <c r="B1177" t="str">
        <f t="shared" si="36"/>
        <v>http://image.sinajs.cn/newchart/daily/n/sz002716.gif</v>
      </c>
      <c r="C1177" t="str">
        <f t="shared" si="37"/>
        <v>&lt;img src='http://image.sinajs.cn/newchart/daily/n/sz002716.gif' /&gt;</v>
      </c>
    </row>
    <row r="1178" spans="1:3">
      <c r="A1178" s="1" t="s">
        <v>754</v>
      </c>
      <c r="B1178" t="str">
        <f t="shared" si="36"/>
        <v>http://image.sinajs.cn/newchart/daily/n/sz002717.gif</v>
      </c>
      <c r="C1178" t="str">
        <f t="shared" si="37"/>
        <v>&lt;img src='http://image.sinajs.cn/newchart/daily/n/sz002717.gif' /&gt;</v>
      </c>
    </row>
    <row r="1179" spans="1:3">
      <c r="A1179" s="1" t="s">
        <v>1464</v>
      </c>
      <c r="B1179" t="str">
        <f t="shared" si="36"/>
        <v>http://image.sinajs.cn/newchart/daily/n/sz002718.gif</v>
      </c>
      <c r="C1179" t="str">
        <f t="shared" si="37"/>
        <v>&lt;img src='http://image.sinajs.cn/newchart/daily/n/sz002718.gif' /&gt;</v>
      </c>
    </row>
    <row r="1180" spans="1:3">
      <c r="A1180" s="1" t="s">
        <v>6971</v>
      </c>
      <c r="B1180" t="str">
        <f t="shared" si="36"/>
        <v>http://image.sinajs.cn/newchart/daily/n/sz002719.gif</v>
      </c>
      <c r="C1180" t="str">
        <f t="shared" si="37"/>
        <v>&lt;img src='http://image.sinajs.cn/newchart/daily/n/sz002719.gif' /&gt;</v>
      </c>
    </row>
    <row r="1181" spans="1:3">
      <c r="A1181" s="1" t="s">
        <v>5872</v>
      </c>
      <c r="B1181" t="str">
        <f t="shared" si="36"/>
        <v>http://image.sinajs.cn/newchart/daily/n/sz002721.gif</v>
      </c>
      <c r="C1181" t="str">
        <f t="shared" si="37"/>
        <v>&lt;img src='http://image.sinajs.cn/newchart/daily/n/sz002721.gif' /&gt;</v>
      </c>
    </row>
    <row r="1182" spans="1:3">
      <c r="A1182" s="1" t="s">
        <v>451</v>
      </c>
      <c r="B1182" t="str">
        <f t="shared" si="36"/>
        <v>http://image.sinajs.cn/newchart/daily/n/sz002722.gif</v>
      </c>
      <c r="C1182" t="str">
        <f t="shared" si="37"/>
        <v>&lt;img src='http://image.sinajs.cn/newchart/daily/n/sz002722.gif' /&gt;</v>
      </c>
    </row>
    <row r="1183" spans="1:3">
      <c r="A1183" s="1" t="s">
        <v>6699</v>
      </c>
      <c r="B1183" t="str">
        <f t="shared" si="36"/>
        <v>http://image.sinajs.cn/newchart/daily/n/sz002723.gif</v>
      </c>
      <c r="C1183" t="str">
        <f t="shared" si="37"/>
        <v>&lt;img src='http://image.sinajs.cn/newchart/daily/n/sz002723.gif' /&gt;</v>
      </c>
    </row>
    <row r="1184" spans="1:3">
      <c r="A1184" s="1" t="s">
        <v>1236</v>
      </c>
      <c r="B1184" t="str">
        <f t="shared" si="36"/>
        <v>http://image.sinajs.cn/newchart/daily/n/sz002724.gif</v>
      </c>
      <c r="C1184" t="str">
        <f t="shared" si="37"/>
        <v>&lt;img src='http://image.sinajs.cn/newchart/daily/n/sz002724.gif' /&gt;</v>
      </c>
    </row>
    <row r="1185" spans="1:3">
      <c r="A1185" s="1" t="s">
        <v>2312</v>
      </c>
      <c r="B1185" t="str">
        <f t="shared" si="36"/>
        <v>http://image.sinajs.cn/newchart/daily/n/sz002725.gif</v>
      </c>
      <c r="C1185" t="str">
        <f t="shared" si="37"/>
        <v>&lt;img src='http://image.sinajs.cn/newchart/daily/n/sz002725.gif' /&gt;</v>
      </c>
    </row>
    <row r="1186" spans="1:3">
      <c r="A1186" s="1" t="s">
        <v>5870</v>
      </c>
      <c r="B1186" t="str">
        <f t="shared" si="36"/>
        <v>http://image.sinajs.cn/newchart/daily/n/sz002726.gif</v>
      </c>
      <c r="C1186" t="str">
        <f t="shared" si="37"/>
        <v>&lt;img src='http://image.sinajs.cn/newchart/daily/n/sz002726.gif' /&gt;</v>
      </c>
    </row>
    <row r="1187" spans="1:3">
      <c r="A1187" s="1" t="s">
        <v>711</v>
      </c>
      <c r="B1187" t="str">
        <f t="shared" si="36"/>
        <v>http://image.sinajs.cn/newchart/daily/n/sz002727.gif</v>
      </c>
      <c r="C1187" t="str">
        <f t="shared" si="37"/>
        <v>&lt;img src='http://image.sinajs.cn/newchart/daily/n/sz002727.gif' /&gt;</v>
      </c>
    </row>
    <row r="1188" spans="1:3">
      <c r="A1188" s="1" t="s">
        <v>756</v>
      </c>
      <c r="B1188" t="str">
        <f t="shared" si="36"/>
        <v>http://image.sinajs.cn/newchart/daily/n/sz002728.gif</v>
      </c>
      <c r="C1188" t="str">
        <f t="shared" si="37"/>
        <v>&lt;img src='http://image.sinajs.cn/newchart/daily/n/sz002728.gif' /&gt;</v>
      </c>
    </row>
    <row r="1189" spans="1:3">
      <c r="A1189" s="1" t="s">
        <v>6180</v>
      </c>
      <c r="B1189" t="str">
        <f t="shared" si="36"/>
        <v>http://image.sinajs.cn/newchart/daily/n/sz002729.gif</v>
      </c>
      <c r="C1189" t="str">
        <f t="shared" si="37"/>
        <v>&lt;img src='http://image.sinajs.cn/newchart/daily/n/sz002729.gif' /&gt;</v>
      </c>
    </row>
    <row r="1190" spans="1:3">
      <c r="A1190" s="1" t="s">
        <v>6885</v>
      </c>
      <c r="B1190" t="str">
        <f t="shared" si="36"/>
        <v>http://image.sinajs.cn/newchart/daily/n/sz002730.gif</v>
      </c>
      <c r="C1190" t="str">
        <f t="shared" si="37"/>
        <v>&lt;img src='http://image.sinajs.cn/newchart/daily/n/sz002730.gif' /&gt;</v>
      </c>
    </row>
    <row r="1191" spans="1:3">
      <c r="A1191" s="1" t="s">
        <v>2353</v>
      </c>
      <c r="B1191" t="str">
        <f t="shared" si="36"/>
        <v>http://image.sinajs.cn/newchart/daily/n/sz002731.gif</v>
      </c>
      <c r="C1191" t="str">
        <f t="shared" si="37"/>
        <v>&lt;img src='http://image.sinajs.cn/newchart/daily/n/sz002731.gif' /&gt;</v>
      </c>
    </row>
    <row r="1192" spans="1:3">
      <c r="A1192" s="1" t="s">
        <v>1549</v>
      </c>
      <c r="B1192" t="str">
        <f t="shared" si="36"/>
        <v>http://image.sinajs.cn/newchart/daily/n/sz002732.gif</v>
      </c>
      <c r="C1192" t="str">
        <f t="shared" si="37"/>
        <v>&lt;img src='http://image.sinajs.cn/newchart/daily/n/sz002732.gif' /&gt;</v>
      </c>
    </row>
    <row r="1193" spans="1:3">
      <c r="A1193" s="1" t="s">
        <v>6991</v>
      </c>
      <c r="B1193" t="str">
        <f t="shared" si="36"/>
        <v>http://image.sinajs.cn/newchart/daily/n/sz002733.gif</v>
      </c>
      <c r="C1193" t="str">
        <f t="shared" si="37"/>
        <v>&lt;img src='http://image.sinajs.cn/newchart/daily/n/sz002733.gif' /&gt;</v>
      </c>
    </row>
    <row r="1194" spans="1:3">
      <c r="A1194" s="1" t="s">
        <v>2157</v>
      </c>
      <c r="B1194" t="str">
        <f t="shared" si="36"/>
        <v>http://image.sinajs.cn/newchart/daily/n/sz002734.gif</v>
      </c>
      <c r="C1194" t="str">
        <f t="shared" si="37"/>
        <v>&lt;img src='http://image.sinajs.cn/newchart/daily/n/sz002734.gif' /&gt;</v>
      </c>
    </row>
    <row r="1195" spans="1:3">
      <c r="A1195" s="1" t="s">
        <v>581</v>
      </c>
      <c r="B1195" t="str">
        <f t="shared" ref="B1195:B1258" si="38">"http://image.sinajs.cn/newchart/daily/n/"&amp;"sz"&amp;A1195&amp;".gif"</f>
        <v>http://image.sinajs.cn/newchart/daily/n/sz002735.gif</v>
      </c>
      <c r="C1195" t="str">
        <f t="shared" si="37"/>
        <v>&lt;img src='http://image.sinajs.cn/newchart/daily/n/sz002735.gif' /&gt;</v>
      </c>
    </row>
    <row r="1196" spans="1:3">
      <c r="A1196" s="1" t="s">
        <v>2375</v>
      </c>
      <c r="B1196" t="str">
        <f t="shared" si="38"/>
        <v>http://image.sinajs.cn/newchart/daily/n/sz002736.gif</v>
      </c>
      <c r="C1196" t="str">
        <f t="shared" si="37"/>
        <v>&lt;img src='http://image.sinajs.cn/newchart/daily/n/sz002736.gif' /&gt;</v>
      </c>
    </row>
    <row r="1197" spans="1:3">
      <c r="A1197" s="1" t="s">
        <v>321</v>
      </c>
      <c r="B1197" t="str">
        <f t="shared" si="38"/>
        <v>http://image.sinajs.cn/newchart/daily/n/sz002737.gif</v>
      </c>
      <c r="C1197" t="str">
        <f t="shared" si="37"/>
        <v>&lt;img src='http://image.sinajs.cn/newchart/daily/n/sz002737.gif' /&gt;</v>
      </c>
    </row>
    <row r="1198" spans="1:3">
      <c r="A1198" s="1" t="s">
        <v>5868</v>
      </c>
      <c r="B1198" t="str">
        <f t="shared" si="38"/>
        <v>http://image.sinajs.cn/newchart/daily/n/sz002738.gif</v>
      </c>
      <c r="C1198" t="str">
        <f t="shared" si="37"/>
        <v>&lt;img src='http://image.sinajs.cn/newchart/daily/n/sz002738.gif' /&gt;</v>
      </c>
    </row>
    <row r="1199" spans="1:3">
      <c r="A1199" s="1" t="s">
        <v>5866</v>
      </c>
      <c r="B1199" t="str">
        <f t="shared" si="38"/>
        <v>http://image.sinajs.cn/newchart/daily/n/sz002739.gif</v>
      </c>
      <c r="C1199" t="str">
        <f t="shared" si="37"/>
        <v>&lt;img src='http://image.sinajs.cn/newchart/daily/n/sz002739.gif' /&gt;</v>
      </c>
    </row>
    <row r="1200" spans="1:3">
      <c r="A1200" s="1" t="s">
        <v>2298</v>
      </c>
      <c r="B1200" t="str">
        <f t="shared" si="38"/>
        <v>http://image.sinajs.cn/newchart/daily/n/sz002740.gif</v>
      </c>
      <c r="C1200" t="str">
        <f t="shared" si="37"/>
        <v>&lt;img src='http://image.sinajs.cn/newchart/daily/n/sz002740.gif' /&gt;</v>
      </c>
    </row>
    <row r="1201" spans="1:3">
      <c r="A1201" s="1" t="s">
        <v>6272</v>
      </c>
      <c r="B1201" t="str">
        <f t="shared" si="38"/>
        <v>http://image.sinajs.cn/newchart/daily/n/sz002741.gif</v>
      </c>
      <c r="C1201" t="str">
        <f t="shared" si="37"/>
        <v>&lt;img src='http://image.sinajs.cn/newchart/daily/n/sz002741.gif' /&gt;</v>
      </c>
    </row>
    <row r="1202" spans="1:3">
      <c r="A1202" s="1" t="s">
        <v>6388</v>
      </c>
      <c r="B1202" t="str">
        <f t="shared" si="38"/>
        <v>http://image.sinajs.cn/newchart/daily/n/sz002742.gif</v>
      </c>
      <c r="C1202" t="str">
        <f t="shared" si="37"/>
        <v>&lt;img src='http://image.sinajs.cn/newchart/daily/n/sz002742.gif' /&gt;</v>
      </c>
    </row>
    <row r="1203" spans="1:3">
      <c r="A1203" s="1" t="s">
        <v>229</v>
      </c>
      <c r="B1203" t="str">
        <f t="shared" si="38"/>
        <v>http://image.sinajs.cn/newchart/daily/n/sz002743.gif</v>
      </c>
      <c r="C1203" t="str">
        <f t="shared" si="37"/>
        <v>&lt;img src='http://image.sinajs.cn/newchart/daily/n/sz002743.gif' /&gt;</v>
      </c>
    </row>
    <row r="1204" spans="1:3">
      <c r="A1204" s="1" t="s">
        <v>6324</v>
      </c>
      <c r="B1204" t="str">
        <f t="shared" si="38"/>
        <v>http://image.sinajs.cn/newchart/daily/n/sz002745.gif</v>
      </c>
      <c r="C1204" t="str">
        <f t="shared" si="37"/>
        <v>&lt;img src='http://image.sinajs.cn/newchart/daily/n/sz002745.gif' /&gt;</v>
      </c>
    </row>
    <row r="1205" spans="1:3">
      <c r="A1205" s="1" t="s">
        <v>2115</v>
      </c>
      <c r="B1205" t="str">
        <f t="shared" si="38"/>
        <v>http://image.sinajs.cn/newchart/daily/n/sz002746.gif</v>
      </c>
      <c r="C1205" t="str">
        <f t="shared" si="37"/>
        <v>&lt;img src='http://image.sinajs.cn/newchart/daily/n/sz002746.gif' /&gt;</v>
      </c>
    </row>
    <row r="1206" spans="1:3">
      <c r="A1206" s="1" t="s">
        <v>7015</v>
      </c>
      <c r="B1206" t="str">
        <f t="shared" si="38"/>
        <v>http://image.sinajs.cn/newchart/daily/n/sz002747.gif</v>
      </c>
      <c r="C1206" t="str">
        <f t="shared" si="37"/>
        <v>&lt;img src='http://image.sinajs.cn/newchart/daily/n/sz002747.gif' /&gt;</v>
      </c>
    </row>
    <row r="1207" spans="1:3">
      <c r="A1207" s="1" t="s">
        <v>2076</v>
      </c>
      <c r="B1207" t="str">
        <f t="shared" si="38"/>
        <v>http://image.sinajs.cn/newchart/daily/n/sz002748.gif</v>
      </c>
      <c r="C1207" t="str">
        <f t="shared" si="37"/>
        <v>&lt;img src='http://image.sinajs.cn/newchart/daily/n/sz002748.gif' /&gt;</v>
      </c>
    </row>
    <row r="1208" spans="1:3">
      <c r="A1208" s="1" t="s">
        <v>1732</v>
      </c>
      <c r="B1208" t="str">
        <f t="shared" si="38"/>
        <v>http://image.sinajs.cn/newchart/daily/n/sz002749.gif</v>
      </c>
      <c r="C1208" t="str">
        <f t="shared" si="37"/>
        <v>&lt;img src='http://image.sinajs.cn/newchart/daily/n/sz002749.gif' /&gt;</v>
      </c>
    </row>
    <row r="1209" spans="1:3">
      <c r="A1209" s="1" t="s">
        <v>717</v>
      </c>
      <c r="B1209" t="str">
        <f t="shared" si="38"/>
        <v>http://image.sinajs.cn/newchart/daily/n/sz002750.gif</v>
      </c>
      <c r="C1209" t="str">
        <f t="shared" si="37"/>
        <v>&lt;img src='http://image.sinajs.cn/newchart/daily/n/sz002750.gif' /&gt;</v>
      </c>
    </row>
    <row r="1210" spans="1:3">
      <c r="A1210" s="1" t="s">
        <v>2707</v>
      </c>
      <c r="B1210" t="str">
        <f t="shared" si="38"/>
        <v>http://image.sinajs.cn/newchart/daily/n/sz002751.gif</v>
      </c>
      <c r="C1210" t="str">
        <f t="shared" si="37"/>
        <v>&lt;img src='http://image.sinajs.cn/newchart/daily/n/sz002751.gif' /&gt;</v>
      </c>
    </row>
    <row r="1211" spans="1:3">
      <c r="A1211" s="1" t="s">
        <v>7095</v>
      </c>
      <c r="B1211" t="str">
        <f t="shared" si="38"/>
        <v>http://image.sinajs.cn/newchart/daily/n/sz002752.gif</v>
      </c>
      <c r="C1211" t="str">
        <f t="shared" si="37"/>
        <v>&lt;img src='http://image.sinajs.cn/newchart/daily/n/sz002752.gif' /&gt;</v>
      </c>
    </row>
    <row r="1212" spans="1:3">
      <c r="A1212" s="1" t="s">
        <v>7033</v>
      </c>
      <c r="B1212" t="str">
        <f t="shared" si="38"/>
        <v>http://image.sinajs.cn/newchart/daily/n/sz002753.gif</v>
      </c>
      <c r="C1212" t="str">
        <f t="shared" si="37"/>
        <v>&lt;img src='http://image.sinajs.cn/newchart/daily/n/sz002753.gif' /&gt;</v>
      </c>
    </row>
    <row r="1213" spans="1:3">
      <c r="A1213" s="1" t="s">
        <v>504</v>
      </c>
      <c r="B1213" t="str">
        <f t="shared" si="38"/>
        <v>http://image.sinajs.cn/newchart/daily/n/sz002755.gif</v>
      </c>
      <c r="C1213" t="str">
        <f t="shared" si="37"/>
        <v>&lt;img src='http://image.sinajs.cn/newchart/daily/n/sz002755.gif' /&gt;</v>
      </c>
    </row>
    <row r="1214" spans="1:3">
      <c r="A1214" s="1" t="s">
        <v>241</v>
      </c>
      <c r="B1214" t="str">
        <f t="shared" si="38"/>
        <v>http://image.sinajs.cn/newchart/daily/n/sz002756.gif</v>
      </c>
      <c r="C1214" t="str">
        <f t="shared" si="37"/>
        <v>&lt;img src='http://image.sinajs.cn/newchart/daily/n/sz002756.gif' /&gt;</v>
      </c>
    </row>
    <row r="1215" spans="1:3">
      <c r="A1215" s="1" t="s">
        <v>2878</v>
      </c>
      <c r="B1215" t="str">
        <f t="shared" si="38"/>
        <v>http://image.sinajs.cn/newchart/daily/n/sz002757.gif</v>
      </c>
      <c r="C1215" t="str">
        <f t="shared" si="37"/>
        <v>&lt;img src='http://image.sinajs.cn/newchart/daily/n/sz002757.gif' /&gt;</v>
      </c>
    </row>
    <row r="1216" spans="1:3">
      <c r="A1216" s="1" t="s">
        <v>350</v>
      </c>
      <c r="B1216" t="str">
        <f t="shared" si="38"/>
        <v>http://image.sinajs.cn/newchart/daily/n/sz002758.gif</v>
      </c>
      <c r="C1216" t="str">
        <f t="shared" si="37"/>
        <v>&lt;img src='http://image.sinajs.cn/newchart/daily/n/sz002758.gif' /&gt;</v>
      </c>
    </row>
    <row r="1217" spans="1:3">
      <c r="A1217" s="1" t="s">
        <v>1645</v>
      </c>
      <c r="B1217" t="str">
        <f t="shared" si="38"/>
        <v>http://image.sinajs.cn/newchart/daily/n/sz002759.gif</v>
      </c>
      <c r="C1217" t="str">
        <f t="shared" si="37"/>
        <v>&lt;img src='http://image.sinajs.cn/newchart/daily/n/sz002759.gif' /&gt;</v>
      </c>
    </row>
    <row r="1218" spans="1:3">
      <c r="A1218" s="1" t="s">
        <v>1074</v>
      </c>
      <c r="B1218" t="str">
        <f t="shared" si="38"/>
        <v>http://image.sinajs.cn/newchart/daily/n/sz002760.gif</v>
      </c>
      <c r="C1218" t="str">
        <f t="shared" ref="C1218:C1281" si="39">"&lt;img src='"&amp;B1218&amp;"' /&gt;"</f>
        <v>&lt;img src='http://image.sinajs.cn/newchart/daily/n/sz002760.gif' /&gt;</v>
      </c>
    </row>
    <row r="1219" spans="1:3">
      <c r="A1219" s="1" t="s">
        <v>1931</v>
      </c>
      <c r="B1219" t="str">
        <f t="shared" si="38"/>
        <v>http://image.sinajs.cn/newchart/daily/n/sz002761.gif</v>
      </c>
      <c r="C1219" t="str">
        <f t="shared" si="39"/>
        <v>&lt;img src='http://image.sinajs.cn/newchart/daily/n/sz002761.gif' /&gt;</v>
      </c>
    </row>
    <row r="1220" spans="1:3">
      <c r="A1220" s="1" t="s">
        <v>2030</v>
      </c>
      <c r="B1220" t="str">
        <f t="shared" si="38"/>
        <v>http://image.sinajs.cn/newchart/daily/n/sz002762.gif</v>
      </c>
      <c r="C1220" t="str">
        <f t="shared" si="39"/>
        <v>&lt;img src='http://image.sinajs.cn/newchart/daily/n/sz002762.gif' /&gt;</v>
      </c>
    </row>
    <row r="1221" spans="1:3">
      <c r="A1221" s="1" t="s">
        <v>1889</v>
      </c>
      <c r="B1221" t="str">
        <f t="shared" si="38"/>
        <v>http://image.sinajs.cn/newchart/daily/n/sz002763.gif</v>
      </c>
      <c r="C1221" t="str">
        <f t="shared" si="39"/>
        <v>&lt;img src='http://image.sinajs.cn/newchart/daily/n/sz002763.gif' /&gt;</v>
      </c>
    </row>
    <row r="1222" spans="1:3">
      <c r="A1222" s="1" t="s">
        <v>5864</v>
      </c>
      <c r="B1222" t="str">
        <f t="shared" si="38"/>
        <v>http://image.sinajs.cn/newchart/daily/n/sz002765.gif</v>
      </c>
      <c r="C1222" t="str">
        <f t="shared" si="39"/>
        <v>&lt;img src='http://image.sinajs.cn/newchart/daily/n/sz002765.gif' /&gt;</v>
      </c>
    </row>
    <row r="1223" spans="1:3">
      <c r="A1223" s="1" t="s">
        <v>1402</v>
      </c>
      <c r="B1223" t="str">
        <f t="shared" si="38"/>
        <v>http://image.sinajs.cn/newchart/daily/n/sz002766.gif</v>
      </c>
      <c r="C1223" t="str">
        <f t="shared" si="39"/>
        <v>&lt;img src='http://image.sinajs.cn/newchart/daily/n/sz002766.gif' /&gt;</v>
      </c>
    </row>
    <row r="1224" spans="1:3">
      <c r="A1224" s="1" t="s">
        <v>791</v>
      </c>
      <c r="B1224" t="str">
        <f t="shared" si="38"/>
        <v>http://image.sinajs.cn/newchart/daily/n/sz002767.gif</v>
      </c>
      <c r="C1224" t="str">
        <f t="shared" si="39"/>
        <v>&lt;img src='http://image.sinajs.cn/newchart/daily/n/sz002767.gif' /&gt;</v>
      </c>
    </row>
    <row r="1225" spans="1:3">
      <c r="A1225" s="1" t="s">
        <v>2477</v>
      </c>
      <c r="B1225" t="str">
        <f t="shared" si="38"/>
        <v>http://image.sinajs.cn/newchart/daily/n/sz002768.gif</v>
      </c>
      <c r="C1225" t="str">
        <f t="shared" si="39"/>
        <v>&lt;img src='http://image.sinajs.cn/newchart/daily/n/sz002768.gif' /&gt;</v>
      </c>
    </row>
    <row r="1226" spans="1:3">
      <c r="A1226" s="1" t="s">
        <v>6969</v>
      </c>
      <c r="B1226" t="str">
        <f t="shared" si="38"/>
        <v>http://image.sinajs.cn/newchart/daily/n/sz002769.gif</v>
      </c>
      <c r="C1226" t="str">
        <f t="shared" si="39"/>
        <v>&lt;img src='http://image.sinajs.cn/newchart/daily/n/sz002769.gif' /&gt;</v>
      </c>
    </row>
    <row r="1227" spans="1:3">
      <c r="A1227" s="1" t="s">
        <v>5862</v>
      </c>
      <c r="B1227" t="str">
        <f t="shared" si="38"/>
        <v>http://image.sinajs.cn/newchart/daily/n/sz002770.gif</v>
      </c>
      <c r="C1227" t="str">
        <f t="shared" si="39"/>
        <v>&lt;img src='http://image.sinajs.cn/newchart/daily/n/sz002770.gif' /&gt;</v>
      </c>
    </row>
    <row r="1228" spans="1:3">
      <c r="A1228" s="1" t="s">
        <v>636</v>
      </c>
      <c r="B1228" t="str">
        <f t="shared" si="38"/>
        <v>http://image.sinajs.cn/newchart/daily/n/sz002771.gif</v>
      </c>
      <c r="C1228" t="str">
        <f t="shared" si="39"/>
        <v>&lt;img src='http://image.sinajs.cn/newchart/daily/n/sz002771.gif' /&gt;</v>
      </c>
    </row>
    <row r="1229" spans="1:3">
      <c r="A1229" s="1" t="s">
        <v>2300</v>
      </c>
      <c r="B1229" t="str">
        <f t="shared" si="38"/>
        <v>http://image.sinajs.cn/newchart/daily/n/sz002772.gif</v>
      </c>
      <c r="C1229" t="str">
        <f t="shared" si="39"/>
        <v>&lt;img src='http://image.sinajs.cn/newchart/daily/n/sz002772.gif' /&gt;</v>
      </c>
    </row>
    <row r="1230" spans="1:3">
      <c r="A1230" s="1" t="s">
        <v>1287</v>
      </c>
      <c r="B1230" t="str">
        <f t="shared" si="38"/>
        <v>http://image.sinajs.cn/newchart/daily/n/sz002773.gif</v>
      </c>
      <c r="C1230" t="str">
        <f t="shared" si="39"/>
        <v>&lt;img src='http://image.sinajs.cn/newchart/daily/n/sz002773.gif' /&gt;</v>
      </c>
    </row>
    <row r="1231" spans="1:3">
      <c r="A1231" s="1" t="s">
        <v>1881</v>
      </c>
      <c r="B1231" t="str">
        <f t="shared" si="38"/>
        <v>http://image.sinajs.cn/newchart/daily/n/sz002774.gif</v>
      </c>
      <c r="C1231" t="str">
        <f t="shared" si="39"/>
        <v>&lt;img src='http://image.sinajs.cn/newchart/daily/n/sz002774.gif' /&gt;</v>
      </c>
    </row>
    <row r="1232" spans="1:3">
      <c r="A1232" s="1" t="s">
        <v>1539</v>
      </c>
      <c r="B1232" t="str">
        <f t="shared" si="38"/>
        <v>http://image.sinajs.cn/newchart/daily/n/sz002775.gif</v>
      </c>
      <c r="C1232" t="str">
        <f t="shared" si="39"/>
        <v>&lt;img src='http://image.sinajs.cn/newchart/daily/n/sz002775.gif' /&gt;</v>
      </c>
    </row>
    <row r="1233" spans="1:3">
      <c r="A1233" s="1" t="s">
        <v>2644</v>
      </c>
      <c r="B1233" t="str">
        <f t="shared" si="38"/>
        <v>http://image.sinajs.cn/newchart/daily/n/sz002776.gif</v>
      </c>
      <c r="C1233" t="str">
        <f t="shared" si="39"/>
        <v>&lt;img src='http://image.sinajs.cn/newchart/daily/n/sz002776.gif' /&gt;</v>
      </c>
    </row>
    <row r="1234" spans="1:3">
      <c r="A1234" s="1" t="s">
        <v>6338</v>
      </c>
      <c r="B1234" t="str">
        <f t="shared" si="38"/>
        <v>http://image.sinajs.cn/newchart/daily/n/sz002777.gif</v>
      </c>
      <c r="C1234" t="str">
        <f t="shared" si="39"/>
        <v>&lt;img src='http://image.sinajs.cn/newchart/daily/n/sz002777.gif' /&gt;</v>
      </c>
    </row>
    <row r="1235" spans="1:3">
      <c r="A1235" s="1" t="s">
        <v>2097</v>
      </c>
      <c r="B1235" t="str">
        <f t="shared" si="38"/>
        <v>http://image.sinajs.cn/newchart/daily/n/sz002778.gif</v>
      </c>
      <c r="C1235" t="str">
        <f t="shared" si="39"/>
        <v>&lt;img src='http://image.sinajs.cn/newchart/daily/n/sz002778.gif' /&gt;</v>
      </c>
    </row>
    <row r="1236" spans="1:3">
      <c r="A1236" s="1" t="s">
        <v>489</v>
      </c>
      <c r="B1236" t="str">
        <f t="shared" si="38"/>
        <v>http://image.sinajs.cn/newchart/daily/n/sz002779.gif</v>
      </c>
      <c r="C1236" t="str">
        <f t="shared" si="39"/>
        <v>&lt;img src='http://image.sinajs.cn/newchart/daily/n/sz002779.gif' /&gt;</v>
      </c>
    </row>
    <row r="1237" spans="1:3">
      <c r="A1237" s="1" t="s">
        <v>2306</v>
      </c>
      <c r="B1237" t="str">
        <f t="shared" si="38"/>
        <v>http://image.sinajs.cn/newchart/daily/n/sz002780.gif</v>
      </c>
      <c r="C1237" t="str">
        <f t="shared" si="39"/>
        <v>&lt;img src='http://image.sinajs.cn/newchart/daily/n/sz002780.gif' /&gt;</v>
      </c>
    </row>
    <row r="1238" spans="1:3">
      <c r="A1238" s="1" t="s">
        <v>266</v>
      </c>
      <c r="B1238" t="str">
        <f t="shared" si="38"/>
        <v>http://image.sinajs.cn/newchart/daily/n/sz002781.gif</v>
      </c>
      <c r="C1238" t="str">
        <f t="shared" si="39"/>
        <v>&lt;img src='http://image.sinajs.cn/newchart/daily/n/sz002781.gif' /&gt;</v>
      </c>
    </row>
    <row r="1239" spans="1:3">
      <c r="A1239" s="1" t="s">
        <v>1717</v>
      </c>
      <c r="B1239" t="str">
        <f t="shared" si="38"/>
        <v>http://image.sinajs.cn/newchart/daily/n/sz002782.gif</v>
      </c>
      <c r="C1239" t="str">
        <f t="shared" si="39"/>
        <v>&lt;img src='http://image.sinajs.cn/newchart/daily/n/sz002782.gif' /&gt;</v>
      </c>
    </row>
    <row r="1240" spans="1:3">
      <c r="A1240" s="1" t="s">
        <v>2467</v>
      </c>
      <c r="B1240" t="str">
        <f t="shared" si="38"/>
        <v>http://image.sinajs.cn/newchart/daily/n/sz002783.gif</v>
      </c>
      <c r="C1240" t="str">
        <f t="shared" si="39"/>
        <v>&lt;img src='http://image.sinajs.cn/newchart/daily/n/sz002783.gif' /&gt;</v>
      </c>
    </row>
    <row r="1241" spans="1:3">
      <c r="A1241" s="1" t="s">
        <v>1099</v>
      </c>
      <c r="B1241" t="str">
        <f t="shared" si="38"/>
        <v>http://image.sinajs.cn/newchart/daily/n/sz002785.gif</v>
      </c>
      <c r="C1241" t="str">
        <f t="shared" si="39"/>
        <v>&lt;img src='http://image.sinajs.cn/newchart/daily/n/sz002785.gif' /&gt;</v>
      </c>
    </row>
    <row r="1242" spans="1:3">
      <c r="A1242" s="1" t="s">
        <v>1216</v>
      </c>
      <c r="B1242" t="str">
        <f t="shared" si="38"/>
        <v>http://image.sinajs.cn/newchart/daily/n/sz002786.gif</v>
      </c>
      <c r="C1242" t="str">
        <f t="shared" si="39"/>
        <v>&lt;img src='http://image.sinajs.cn/newchart/daily/n/sz002786.gif' /&gt;</v>
      </c>
    </row>
    <row r="1243" spans="1:3">
      <c r="A1243" s="1" t="s">
        <v>1008</v>
      </c>
      <c r="B1243" t="str">
        <f t="shared" si="38"/>
        <v>http://image.sinajs.cn/newchart/daily/n/sz002787.gif</v>
      </c>
      <c r="C1243" t="str">
        <f t="shared" si="39"/>
        <v>&lt;img src='http://image.sinajs.cn/newchart/daily/n/sz002787.gif' /&gt;</v>
      </c>
    </row>
    <row r="1244" spans="1:3">
      <c r="A1244" s="1" t="s">
        <v>1264</v>
      </c>
      <c r="B1244" t="str">
        <f t="shared" si="38"/>
        <v>http://image.sinajs.cn/newchart/daily/n/sz002788.gif</v>
      </c>
      <c r="C1244" t="str">
        <f t="shared" si="39"/>
        <v>&lt;img src='http://image.sinajs.cn/newchart/daily/n/sz002788.gif' /&gt;</v>
      </c>
    </row>
    <row r="1245" spans="1:3">
      <c r="A1245" s="1" t="s">
        <v>5860</v>
      </c>
      <c r="B1245" t="str">
        <f t="shared" si="38"/>
        <v>http://image.sinajs.cn/newchart/daily/n/sz002789.gif</v>
      </c>
      <c r="C1245" t="str">
        <f t="shared" si="39"/>
        <v>&lt;img src='http://image.sinajs.cn/newchart/daily/n/sz002789.gif' /&gt;</v>
      </c>
    </row>
    <row r="1246" spans="1:3">
      <c r="A1246" s="1" t="s">
        <v>1706</v>
      </c>
      <c r="B1246" t="str">
        <f t="shared" si="38"/>
        <v>http://image.sinajs.cn/newchart/daily/n/sz002790.gif</v>
      </c>
      <c r="C1246" t="str">
        <f t="shared" si="39"/>
        <v>&lt;img src='http://image.sinajs.cn/newchart/daily/n/sz002790.gif' /&gt;</v>
      </c>
    </row>
    <row r="1247" spans="1:3">
      <c r="A1247" s="1" t="s">
        <v>1228</v>
      </c>
      <c r="B1247" t="str">
        <f t="shared" si="38"/>
        <v>http://image.sinajs.cn/newchart/daily/n/sz002791.gif</v>
      </c>
      <c r="C1247" t="str">
        <f t="shared" si="39"/>
        <v>&lt;img src='http://image.sinajs.cn/newchart/daily/n/sz002791.gif' /&gt;</v>
      </c>
    </row>
    <row r="1248" spans="1:3">
      <c r="A1248" s="1" t="s">
        <v>2590</v>
      </c>
      <c r="B1248" t="str">
        <f t="shared" si="38"/>
        <v>http://image.sinajs.cn/newchart/daily/n/sz002792.gif</v>
      </c>
      <c r="C1248" t="str">
        <f t="shared" si="39"/>
        <v>&lt;img src='http://image.sinajs.cn/newchart/daily/n/sz002792.gif' /&gt;</v>
      </c>
    </row>
    <row r="1249" spans="1:3">
      <c r="A1249" s="1" t="s">
        <v>2294</v>
      </c>
      <c r="B1249" t="str">
        <f t="shared" si="38"/>
        <v>http://image.sinajs.cn/newchart/daily/n/sz002793.gif</v>
      </c>
      <c r="C1249" t="str">
        <f t="shared" si="39"/>
        <v>&lt;img src='http://image.sinajs.cn/newchart/daily/n/sz002793.gif' /&gt;</v>
      </c>
    </row>
    <row r="1250" spans="1:3">
      <c r="A1250" s="1" t="s">
        <v>2316</v>
      </c>
      <c r="B1250" t="str">
        <f t="shared" si="38"/>
        <v>http://image.sinajs.cn/newchart/daily/n/sz002795.gif</v>
      </c>
      <c r="C1250" t="str">
        <f t="shared" si="39"/>
        <v>&lt;img src='http://image.sinajs.cn/newchart/daily/n/sz002795.gif' /&gt;</v>
      </c>
    </row>
    <row r="1251" spans="1:3">
      <c r="A1251" s="1" t="s">
        <v>2922</v>
      </c>
      <c r="B1251" t="str">
        <f t="shared" si="38"/>
        <v>http://image.sinajs.cn/newchart/daily/n/sz002796.gif</v>
      </c>
      <c r="C1251" t="str">
        <f t="shared" si="39"/>
        <v>&lt;img src='http://image.sinajs.cn/newchart/daily/n/sz002796.gif' /&gt;</v>
      </c>
    </row>
    <row r="1252" spans="1:3">
      <c r="A1252" s="1" t="s">
        <v>2080</v>
      </c>
      <c r="B1252" t="str">
        <f t="shared" si="38"/>
        <v>http://image.sinajs.cn/newchart/daily/n/sz002797.gif</v>
      </c>
      <c r="C1252" t="str">
        <f t="shared" si="39"/>
        <v>&lt;img src='http://image.sinajs.cn/newchart/daily/n/sz002797.gif' /&gt;</v>
      </c>
    </row>
    <row r="1253" spans="1:3">
      <c r="A1253" s="1" t="s">
        <v>2199</v>
      </c>
      <c r="B1253" t="str">
        <f t="shared" si="38"/>
        <v>http://image.sinajs.cn/newchart/daily/n/sz002798.gif</v>
      </c>
      <c r="C1253" t="str">
        <f t="shared" si="39"/>
        <v>&lt;img src='http://image.sinajs.cn/newchart/daily/n/sz002798.gif' /&gt;</v>
      </c>
    </row>
    <row r="1254" spans="1:3">
      <c r="A1254" s="1" t="s">
        <v>5858</v>
      </c>
      <c r="B1254" t="str">
        <f t="shared" si="38"/>
        <v>http://image.sinajs.cn/newchart/daily/n/sz002799.gif</v>
      </c>
      <c r="C1254" t="str">
        <f t="shared" si="39"/>
        <v>&lt;img src='http://image.sinajs.cn/newchart/daily/n/sz002799.gif' /&gt;</v>
      </c>
    </row>
    <row r="1255" spans="1:3">
      <c r="A1255" s="1" t="s">
        <v>680</v>
      </c>
      <c r="B1255" t="str">
        <f t="shared" si="38"/>
        <v>http://image.sinajs.cn/newchart/daily/n/sz002800.gif</v>
      </c>
      <c r="C1255" t="str">
        <f t="shared" si="39"/>
        <v>&lt;img src='http://image.sinajs.cn/newchart/daily/n/sz002800.gif' /&gt;</v>
      </c>
    </row>
    <row r="1256" spans="1:3">
      <c r="A1256" s="1" t="s">
        <v>2211</v>
      </c>
      <c r="B1256" t="str">
        <f t="shared" si="38"/>
        <v>http://image.sinajs.cn/newchart/daily/n/sz002801.gif</v>
      </c>
      <c r="C1256" t="str">
        <f t="shared" si="39"/>
        <v>&lt;img src='http://image.sinajs.cn/newchart/daily/n/sz002801.gif' /&gt;</v>
      </c>
    </row>
    <row r="1257" spans="1:3">
      <c r="A1257" s="1" t="s">
        <v>930</v>
      </c>
      <c r="B1257" t="str">
        <f t="shared" si="38"/>
        <v>http://image.sinajs.cn/newchart/daily/n/sz002802.gif</v>
      </c>
      <c r="C1257" t="str">
        <f t="shared" si="39"/>
        <v>&lt;img src='http://image.sinajs.cn/newchart/daily/n/sz002802.gif' /&gt;</v>
      </c>
    </row>
    <row r="1258" spans="1:3">
      <c r="A1258" s="1" t="s">
        <v>2654</v>
      </c>
      <c r="B1258" t="str">
        <f t="shared" si="38"/>
        <v>http://image.sinajs.cn/newchart/daily/n/sz002803.gif</v>
      </c>
      <c r="C1258" t="str">
        <f t="shared" si="39"/>
        <v>&lt;img src='http://image.sinajs.cn/newchart/daily/n/sz002803.gif' /&gt;</v>
      </c>
    </row>
    <row r="1259" spans="1:3">
      <c r="A1259" s="1" t="s">
        <v>1296</v>
      </c>
      <c r="B1259" t="str">
        <f t="shared" ref="B1259:B1322" si="40">"http://image.sinajs.cn/newchart/daily/n/"&amp;"sz"&amp;A1259&amp;".gif"</f>
        <v>http://image.sinajs.cn/newchart/daily/n/sz002805.gif</v>
      </c>
      <c r="C1259" t="str">
        <f t="shared" si="39"/>
        <v>&lt;img src='http://image.sinajs.cn/newchart/daily/n/sz002805.gif' /&gt;</v>
      </c>
    </row>
    <row r="1260" spans="1:3">
      <c r="A1260" s="1" t="s">
        <v>831</v>
      </c>
      <c r="B1260" t="str">
        <f t="shared" si="40"/>
        <v>http://image.sinajs.cn/newchart/daily/n/sz002806.gif</v>
      </c>
      <c r="C1260" t="str">
        <f t="shared" si="39"/>
        <v>&lt;img src='http://image.sinajs.cn/newchart/daily/n/sz002806.gif' /&gt;</v>
      </c>
    </row>
    <row r="1261" spans="1:3">
      <c r="A1261" s="1" t="s">
        <v>6364</v>
      </c>
      <c r="B1261" t="str">
        <f t="shared" si="40"/>
        <v>http://image.sinajs.cn/newchart/daily/n/sz002807.gif</v>
      </c>
      <c r="C1261" t="str">
        <f t="shared" si="39"/>
        <v>&lt;img src='http://image.sinajs.cn/newchart/daily/n/sz002807.gif' /&gt;</v>
      </c>
    </row>
    <row r="1262" spans="1:3">
      <c r="A1262" s="1" t="s">
        <v>6314</v>
      </c>
      <c r="B1262" t="str">
        <f t="shared" si="40"/>
        <v>http://image.sinajs.cn/newchart/daily/n/sz002808.gif</v>
      </c>
      <c r="C1262" t="str">
        <f t="shared" si="39"/>
        <v>&lt;img src='http://image.sinajs.cn/newchart/daily/n/sz002808.gif' /&gt;</v>
      </c>
    </row>
    <row r="1263" spans="1:3">
      <c r="A1263" s="1" t="s">
        <v>234</v>
      </c>
      <c r="B1263" t="str">
        <f t="shared" si="40"/>
        <v>http://image.sinajs.cn/newchart/daily/n/sz002809.gif</v>
      </c>
      <c r="C1263" t="str">
        <f t="shared" si="39"/>
        <v>&lt;img src='http://image.sinajs.cn/newchart/daily/n/sz002809.gif' /&gt;</v>
      </c>
    </row>
    <row r="1264" spans="1:3">
      <c r="A1264" s="1" t="s">
        <v>2499</v>
      </c>
      <c r="B1264" t="str">
        <f t="shared" si="40"/>
        <v>http://image.sinajs.cn/newchart/daily/n/sz002810.gif</v>
      </c>
      <c r="C1264" t="str">
        <f t="shared" si="39"/>
        <v>&lt;img src='http://image.sinajs.cn/newchart/daily/n/sz002810.gif' /&gt;</v>
      </c>
    </row>
    <row r="1265" spans="1:3">
      <c r="A1265" s="1" t="s">
        <v>1512</v>
      </c>
      <c r="B1265" t="str">
        <f t="shared" si="40"/>
        <v>http://image.sinajs.cn/newchart/daily/n/sz002811.gif</v>
      </c>
      <c r="C1265" t="str">
        <f t="shared" si="39"/>
        <v>&lt;img src='http://image.sinajs.cn/newchart/daily/n/sz002811.gif' /&gt;</v>
      </c>
    </row>
    <row r="1266" spans="1:3">
      <c r="A1266" s="1" t="s">
        <v>7123</v>
      </c>
      <c r="B1266" t="str">
        <f t="shared" si="40"/>
        <v>http://image.sinajs.cn/newchart/daily/n/sz002812.gif</v>
      </c>
      <c r="C1266" t="str">
        <f t="shared" si="39"/>
        <v>&lt;img src='http://image.sinajs.cn/newchart/daily/n/sz002812.gif' /&gt;</v>
      </c>
    </row>
    <row r="1267" spans="1:3">
      <c r="A1267" s="1" t="s">
        <v>7087</v>
      </c>
      <c r="B1267" t="str">
        <f t="shared" si="40"/>
        <v>http://image.sinajs.cn/newchart/daily/n/sz002813.gif</v>
      </c>
      <c r="C1267" t="str">
        <f t="shared" si="39"/>
        <v>&lt;img src='http://image.sinajs.cn/newchart/daily/n/sz002813.gif' /&gt;</v>
      </c>
    </row>
    <row r="1268" spans="1:3">
      <c r="A1268" s="1" t="s">
        <v>2630</v>
      </c>
      <c r="B1268" t="str">
        <f t="shared" si="40"/>
        <v>http://image.sinajs.cn/newchart/daily/n/sz002815.gif</v>
      </c>
      <c r="C1268" t="str">
        <f t="shared" si="39"/>
        <v>&lt;img src='http://image.sinajs.cn/newchart/daily/n/sz002815.gif' /&gt;</v>
      </c>
    </row>
    <row r="1269" spans="1:3">
      <c r="A1269" s="1" t="s">
        <v>1163</v>
      </c>
      <c r="B1269" t="str">
        <f t="shared" si="40"/>
        <v>http://image.sinajs.cn/newchart/daily/n/sz002816.gif</v>
      </c>
      <c r="C1269" t="str">
        <f t="shared" si="39"/>
        <v>&lt;img src='http://image.sinajs.cn/newchart/daily/n/sz002816.gif' /&gt;</v>
      </c>
    </row>
    <row r="1270" spans="1:3">
      <c r="A1270" s="1" t="s">
        <v>1066</v>
      </c>
      <c r="B1270" t="str">
        <f t="shared" si="40"/>
        <v>http://image.sinajs.cn/newchart/daily/n/sz002817.gif</v>
      </c>
      <c r="C1270" t="str">
        <f t="shared" si="39"/>
        <v>&lt;img src='http://image.sinajs.cn/newchart/daily/n/sz002817.gif' /&gt;</v>
      </c>
    </row>
    <row r="1271" spans="1:3">
      <c r="A1271" s="1" t="s">
        <v>1855</v>
      </c>
      <c r="B1271" t="str">
        <f t="shared" si="40"/>
        <v>http://image.sinajs.cn/newchart/daily/n/sz002818.gif</v>
      </c>
      <c r="C1271" t="str">
        <f t="shared" si="39"/>
        <v>&lt;img src='http://image.sinajs.cn/newchart/daily/n/sz002818.gif' /&gt;</v>
      </c>
    </row>
    <row r="1272" spans="1:3">
      <c r="A1272" s="1" t="s">
        <v>1304</v>
      </c>
      <c r="B1272" t="str">
        <f t="shared" si="40"/>
        <v>http://image.sinajs.cn/newchart/daily/n/sz002819.gif</v>
      </c>
      <c r="C1272" t="str">
        <f t="shared" si="39"/>
        <v>&lt;img src='http://image.sinajs.cn/newchart/daily/n/sz002819.gif' /&gt;</v>
      </c>
    </row>
    <row r="1273" spans="1:3">
      <c r="A1273" s="1" t="s">
        <v>2179</v>
      </c>
      <c r="B1273" t="str">
        <f t="shared" si="40"/>
        <v>http://image.sinajs.cn/newchart/daily/n/sz002820.gif</v>
      </c>
      <c r="C1273" t="str">
        <f t="shared" si="39"/>
        <v>&lt;img src='http://image.sinajs.cn/newchart/daily/n/sz002820.gif' /&gt;</v>
      </c>
    </row>
    <row r="1274" spans="1:3">
      <c r="A1274" s="1" t="s">
        <v>1060</v>
      </c>
      <c r="B1274" t="str">
        <f t="shared" si="40"/>
        <v>http://image.sinajs.cn/newchart/daily/n/sz002821.gif</v>
      </c>
      <c r="C1274" t="str">
        <f t="shared" si="39"/>
        <v>&lt;img src='http://image.sinajs.cn/newchart/daily/n/sz002821.gif' /&gt;</v>
      </c>
    </row>
    <row r="1275" spans="1:3">
      <c r="A1275" s="1" t="s">
        <v>901</v>
      </c>
      <c r="B1275" t="str">
        <f t="shared" si="40"/>
        <v>http://image.sinajs.cn/newchart/daily/n/sz002822.gif</v>
      </c>
      <c r="C1275" t="str">
        <f t="shared" si="39"/>
        <v>&lt;img src='http://image.sinajs.cn/newchart/daily/n/sz002822.gif' /&gt;</v>
      </c>
    </row>
    <row r="1276" spans="1:3">
      <c r="A1276" s="1" t="s">
        <v>613</v>
      </c>
      <c r="B1276" t="str">
        <f t="shared" si="40"/>
        <v>http://image.sinajs.cn/newchart/daily/n/sz002823.gif</v>
      </c>
      <c r="C1276" t="str">
        <f t="shared" si="39"/>
        <v>&lt;img src='http://image.sinajs.cn/newchart/daily/n/sz002823.gif' /&gt;</v>
      </c>
    </row>
    <row r="1277" spans="1:3">
      <c r="A1277" s="1" t="s">
        <v>2278</v>
      </c>
      <c r="B1277" t="str">
        <f t="shared" si="40"/>
        <v>http://image.sinajs.cn/newchart/daily/n/sz002824.gif</v>
      </c>
      <c r="C1277" t="str">
        <f t="shared" si="39"/>
        <v>&lt;img src='http://image.sinajs.cn/newchart/daily/n/sz002824.gif' /&gt;</v>
      </c>
    </row>
    <row r="1278" spans="1:3">
      <c r="A1278" s="1" t="s">
        <v>1018</v>
      </c>
      <c r="B1278" t="str">
        <f t="shared" si="40"/>
        <v>http://image.sinajs.cn/newchart/daily/n/sz002825.gif</v>
      </c>
      <c r="C1278" t="str">
        <f t="shared" si="39"/>
        <v>&lt;img src='http://image.sinajs.cn/newchart/daily/n/sz002825.gif' /&gt;</v>
      </c>
    </row>
    <row r="1279" spans="1:3">
      <c r="A1279" s="1" t="s">
        <v>785</v>
      </c>
      <c r="B1279" t="str">
        <f t="shared" si="40"/>
        <v>http://image.sinajs.cn/newchart/daily/n/sz002826.gif</v>
      </c>
      <c r="C1279" t="str">
        <f t="shared" si="39"/>
        <v>&lt;img src='http://image.sinajs.cn/newchart/daily/n/sz002826.gif' /&gt;</v>
      </c>
    </row>
    <row r="1280" spans="1:3">
      <c r="A1280" s="1" t="s">
        <v>861</v>
      </c>
      <c r="B1280" t="str">
        <f t="shared" si="40"/>
        <v>http://image.sinajs.cn/newchart/daily/n/sz002827.gif</v>
      </c>
      <c r="C1280" t="str">
        <f t="shared" si="39"/>
        <v>&lt;img src='http://image.sinajs.cn/newchart/daily/n/sz002827.gif' /&gt;</v>
      </c>
    </row>
    <row r="1281" spans="1:3">
      <c r="A1281" s="1" t="s">
        <v>1715</v>
      </c>
      <c r="B1281" t="str">
        <f t="shared" si="40"/>
        <v>http://image.sinajs.cn/newchart/daily/n/sz002828.gif</v>
      </c>
      <c r="C1281" t="str">
        <f t="shared" si="39"/>
        <v>&lt;img src='http://image.sinajs.cn/newchart/daily/n/sz002828.gif' /&gt;</v>
      </c>
    </row>
    <row r="1282" spans="1:3">
      <c r="A1282" s="1" t="s">
        <v>6827</v>
      </c>
      <c r="B1282" t="str">
        <f t="shared" si="40"/>
        <v>http://image.sinajs.cn/newchart/daily/n/sz002829.gif</v>
      </c>
      <c r="C1282" t="str">
        <f t="shared" ref="C1282:C1345" si="41">"&lt;img src='"&amp;B1282&amp;"' /&gt;"</f>
        <v>&lt;img src='http://image.sinajs.cn/newchart/daily/n/sz002829.gif' /&gt;</v>
      </c>
    </row>
    <row r="1283" spans="1:3">
      <c r="A1283" s="1" t="s">
        <v>1010</v>
      </c>
      <c r="B1283" t="str">
        <f t="shared" si="40"/>
        <v>http://image.sinajs.cn/newchart/daily/n/sz002830.gif</v>
      </c>
      <c r="C1283" t="str">
        <f t="shared" si="41"/>
        <v>&lt;img src='http://image.sinajs.cn/newchart/daily/n/sz002830.gif' /&gt;</v>
      </c>
    </row>
    <row r="1284" spans="1:3">
      <c r="A1284" s="1" t="s">
        <v>6933</v>
      </c>
      <c r="B1284" t="str">
        <f t="shared" si="40"/>
        <v>http://image.sinajs.cn/newchart/daily/n/sz002831.gif</v>
      </c>
      <c r="C1284" t="str">
        <f t="shared" si="41"/>
        <v>&lt;img src='http://image.sinajs.cn/newchart/daily/n/sz002831.gif' /&gt;</v>
      </c>
    </row>
    <row r="1285" spans="1:3">
      <c r="A1285" s="1" t="s">
        <v>124</v>
      </c>
      <c r="B1285" t="str">
        <f t="shared" si="40"/>
        <v>http://image.sinajs.cn/newchart/daily/n/sz002832.gif</v>
      </c>
      <c r="C1285" t="str">
        <f t="shared" si="41"/>
        <v>&lt;img src='http://image.sinajs.cn/newchart/daily/n/sz002832.gif' /&gt;</v>
      </c>
    </row>
    <row r="1286" spans="1:3">
      <c r="A1286" s="1" t="s">
        <v>7007</v>
      </c>
      <c r="B1286" t="str">
        <f t="shared" si="40"/>
        <v>http://image.sinajs.cn/newchart/daily/n/sz002833.gif</v>
      </c>
      <c r="C1286" t="str">
        <f t="shared" si="41"/>
        <v>&lt;img src='http://image.sinajs.cn/newchart/daily/n/sz002833.gif' /&gt;</v>
      </c>
    </row>
    <row r="1287" spans="1:3">
      <c r="A1287" s="1" t="s">
        <v>727</v>
      </c>
      <c r="B1287" t="str">
        <f t="shared" si="40"/>
        <v>http://image.sinajs.cn/newchart/daily/n/sz002835.gif</v>
      </c>
      <c r="C1287" t="str">
        <f t="shared" si="41"/>
        <v>&lt;img src='http://image.sinajs.cn/newchart/daily/n/sz002835.gif' /&gt;</v>
      </c>
    </row>
    <row r="1288" spans="1:3">
      <c r="A1288" s="1" t="s">
        <v>372</v>
      </c>
      <c r="B1288" t="str">
        <f t="shared" si="40"/>
        <v>http://image.sinajs.cn/newchart/daily/n/sz002836.gif</v>
      </c>
      <c r="C1288" t="str">
        <f t="shared" si="41"/>
        <v>&lt;img src='http://image.sinajs.cn/newchart/daily/n/sz002836.gif' /&gt;</v>
      </c>
    </row>
    <row r="1289" spans="1:3">
      <c r="A1289" s="1" t="s">
        <v>5856</v>
      </c>
      <c r="B1289" t="str">
        <f t="shared" si="40"/>
        <v>http://image.sinajs.cn/newchart/daily/n/sz002837.gif</v>
      </c>
      <c r="C1289" t="str">
        <f t="shared" si="41"/>
        <v>&lt;img src='http://image.sinajs.cn/newchart/daily/n/sz002837.gif' /&gt;</v>
      </c>
    </row>
    <row r="1290" spans="1:3">
      <c r="A1290" s="1" t="s">
        <v>6202</v>
      </c>
      <c r="B1290" t="str">
        <f t="shared" si="40"/>
        <v>http://image.sinajs.cn/newchart/daily/n/sz002838.gif</v>
      </c>
      <c r="C1290" t="str">
        <f t="shared" si="41"/>
        <v>&lt;img src='http://image.sinajs.cn/newchart/daily/n/sz002838.gif' /&gt;</v>
      </c>
    </row>
    <row r="1291" spans="1:3">
      <c r="A1291" s="1" t="s">
        <v>2441</v>
      </c>
      <c r="B1291" t="str">
        <f t="shared" si="40"/>
        <v>http://image.sinajs.cn/newchart/daily/n/sz002839.gif</v>
      </c>
      <c r="C1291" t="str">
        <f t="shared" si="41"/>
        <v>&lt;img src='http://image.sinajs.cn/newchart/daily/n/sz002839.gif' /&gt;</v>
      </c>
    </row>
    <row r="1292" spans="1:3">
      <c r="A1292" s="1" t="s">
        <v>2568</v>
      </c>
      <c r="B1292" t="str">
        <f t="shared" si="40"/>
        <v>http://image.sinajs.cn/newchart/daily/n/sz002840.gif</v>
      </c>
      <c r="C1292" t="str">
        <f t="shared" si="41"/>
        <v>&lt;img src='http://image.sinajs.cn/newchart/daily/n/sz002840.gif' /&gt;</v>
      </c>
    </row>
    <row r="1293" spans="1:3">
      <c r="A1293" s="1" t="s">
        <v>6927</v>
      </c>
      <c r="B1293" t="str">
        <f t="shared" si="40"/>
        <v>http://image.sinajs.cn/newchart/daily/n/sz002841.gif</v>
      </c>
      <c r="C1293" t="str">
        <f t="shared" si="41"/>
        <v>&lt;img src='http://image.sinajs.cn/newchart/daily/n/sz002841.gif' /&gt;</v>
      </c>
    </row>
    <row r="1294" spans="1:3">
      <c r="A1294" s="1" t="s">
        <v>6276</v>
      </c>
      <c r="B1294" t="str">
        <f t="shared" si="40"/>
        <v>http://image.sinajs.cn/newchart/daily/n/sz002842.gif</v>
      </c>
      <c r="C1294" t="str">
        <f t="shared" si="41"/>
        <v>&lt;img src='http://image.sinajs.cn/newchart/daily/n/sz002842.gif' /&gt;</v>
      </c>
    </row>
    <row r="1295" spans="1:3">
      <c r="A1295" s="1" t="s">
        <v>301</v>
      </c>
      <c r="B1295" t="str">
        <f t="shared" si="40"/>
        <v>http://image.sinajs.cn/newchart/daily/n/sz002843.gif</v>
      </c>
      <c r="C1295" t="str">
        <f t="shared" si="41"/>
        <v>&lt;img src='http://image.sinajs.cn/newchart/daily/n/sz002843.gif' /&gt;</v>
      </c>
    </row>
    <row r="1296" spans="1:3">
      <c r="A1296" s="1" t="s">
        <v>1258</v>
      </c>
      <c r="B1296" t="str">
        <f t="shared" si="40"/>
        <v>http://image.sinajs.cn/newchart/daily/n/sz002845.gif</v>
      </c>
      <c r="C1296" t="str">
        <f t="shared" si="41"/>
        <v>&lt;img src='http://image.sinajs.cn/newchart/daily/n/sz002845.gif' /&gt;</v>
      </c>
    </row>
    <row r="1297" spans="1:3">
      <c r="A1297" s="1" t="s">
        <v>119</v>
      </c>
      <c r="B1297" t="str">
        <f t="shared" si="40"/>
        <v>http://image.sinajs.cn/newchart/daily/n/sz002846.gif</v>
      </c>
      <c r="C1297" t="str">
        <f t="shared" si="41"/>
        <v>&lt;img src='http://image.sinajs.cn/newchart/daily/n/sz002846.gif' /&gt;</v>
      </c>
    </row>
    <row r="1298" spans="1:3">
      <c r="A1298" s="1" t="s">
        <v>113</v>
      </c>
      <c r="B1298" t="str">
        <f t="shared" si="40"/>
        <v>http://image.sinajs.cn/newchart/daily/n/sz002847.gif</v>
      </c>
      <c r="C1298" t="str">
        <f t="shared" si="41"/>
        <v>&lt;img src='http://image.sinajs.cn/newchart/daily/n/sz002847.gif' /&gt;</v>
      </c>
    </row>
    <row r="1299" spans="1:3">
      <c r="A1299" s="1" t="s">
        <v>93</v>
      </c>
      <c r="B1299" t="str">
        <f t="shared" si="40"/>
        <v>http://image.sinajs.cn/newchart/daily/n/sz002848.gif</v>
      </c>
      <c r="C1299" t="str">
        <f t="shared" si="41"/>
        <v>&lt;img src='http://image.sinajs.cn/newchart/daily/n/sz002848.gif' /&gt;</v>
      </c>
    </row>
    <row r="1300" spans="1:3">
      <c r="A1300" s="1" t="s">
        <v>843</v>
      </c>
      <c r="B1300" t="str">
        <f t="shared" si="40"/>
        <v>http://image.sinajs.cn/newchart/daily/n/sz002849.gif</v>
      </c>
      <c r="C1300" t="str">
        <f t="shared" si="41"/>
        <v>&lt;img src='http://image.sinajs.cn/newchart/daily/n/sz002849.gif' /&gt;</v>
      </c>
    </row>
    <row r="1301" spans="1:3">
      <c r="A1301" s="1" t="s">
        <v>6294</v>
      </c>
      <c r="B1301" t="str">
        <f t="shared" si="40"/>
        <v>http://image.sinajs.cn/newchart/daily/n/sz002850.gif</v>
      </c>
      <c r="C1301" t="str">
        <f t="shared" si="41"/>
        <v>&lt;img src='http://image.sinajs.cn/newchart/daily/n/sz002850.gif' /&gt;</v>
      </c>
    </row>
    <row r="1302" spans="1:3">
      <c r="A1302" s="1" t="s">
        <v>5854</v>
      </c>
      <c r="B1302" t="str">
        <f t="shared" si="40"/>
        <v>http://image.sinajs.cn/newchart/daily/n/sz002851.gif</v>
      </c>
      <c r="C1302" t="str">
        <f t="shared" si="41"/>
        <v>&lt;img src='http://image.sinajs.cn/newchart/daily/n/sz002851.gif' /&gt;</v>
      </c>
    </row>
    <row r="1303" spans="1:3">
      <c r="A1303" s="1" t="s">
        <v>1230</v>
      </c>
      <c r="B1303" t="str">
        <f t="shared" si="40"/>
        <v>http://image.sinajs.cn/newchart/daily/n/sz002852.gif</v>
      </c>
      <c r="C1303" t="str">
        <f t="shared" si="41"/>
        <v>&lt;img src='http://image.sinajs.cn/newchart/daily/n/sz002852.gif' /&gt;</v>
      </c>
    </row>
    <row r="1304" spans="1:3">
      <c r="A1304" s="1" t="s">
        <v>758</v>
      </c>
      <c r="B1304" t="str">
        <f t="shared" si="40"/>
        <v>http://image.sinajs.cn/newchart/daily/n/sz002853.gif</v>
      </c>
      <c r="C1304" t="str">
        <f t="shared" si="41"/>
        <v>&lt;img src='http://image.sinajs.cn/newchart/daily/n/sz002853.gif' /&gt;</v>
      </c>
    </row>
    <row r="1305" spans="1:3">
      <c r="A1305" s="1" t="s">
        <v>845</v>
      </c>
      <c r="B1305" t="str">
        <f t="shared" si="40"/>
        <v>http://image.sinajs.cn/newchart/daily/n/sz002855.gif</v>
      </c>
      <c r="C1305" t="str">
        <f t="shared" si="41"/>
        <v>&lt;img src='http://image.sinajs.cn/newchart/daily/n/sz002855.gif' /&gt;</v>
      </c>
    </row>
    <row r="1306" spans="1:3">
      <c r="A1306" s="1" t="s">
        <v>510</v>
      </c>
      <c r="B1306" t="str">
        <f t="shared" si="40"/>
        <v>http://image.sinajs.cn/newchart/daily/n/sz002856.gif</v>
      </c>
      <c r="C1306" t="str">
        <f t="shared" si="41"/>
        <v>&lt;img src='http://image.sinajs.cn/newchart/daily/n/sz002856.gif' /&gt;</v>
      </c>
    </row>
    <row r="1307" spans="1:3">
      <c r="A1307" s="1" t="s">
        <v>5852</v>
      </c>
      <c r="B1307" t="str">
        <f t="shared" si="40"/>
        <v>http://image.sinajs.cn/newchart/daily/n/sz002857.gif</v>
      </c>
      <c r="C1307" t="str">
        <f t="shared" si="41"/>
        <v>&lt;img src='http://image.sinajs.cn/newchart/daily/n/sz002857.gif' /&gt;</v>
      </c>
    </row>
    <row r="1308" spans="1:3">
      <c r="A1308" s="1" t="s">
        <v>6897</v>
      </c>
      <c r="B1308" t="str">
        <f t="shared" si="40"/>
        <v>http://image.sinajs.cn/newchart/daily/n/sz002858.gif</v>
      </c>
      <c r="C1308" t="str">
        <f t="shared" si="41"/>
        <v>&lt;img src='http://image.sinajs.cn/newchart/daily/n/sz002858.gif' /&gt;</v>
      </c>
    </row>
    <row r="1309" spans="1:3">
      <c r="A1309" s="1" t="s">
        <v>6957</v>
      </c>
      <c r="B1309" t="str">
        <f t="shared" si="40"/>
        <v>http://image.sinajs.cn/newchart/daily/n/sz002859.gif</v>
      </c>
      <c r="C1309" t="str">
        <f t="shared" si="41"/>
        <v>&lt;img src='http://image.sinajs.cn/newchart/daily/n/sz002859.gif' /&gt;</v>
      </c>
    </row>
    <row r="1310" spans="1:3">
      <c r="A1310" s="1" t="s">
        <v>2056</v>
      </c>
      <c r="B1310" t="str">
        <f t="shared" si="40"/>
        <v>http://image.sinajs.cn/newchart/daily/n/sz002860.gif</v>
      </c>
      <c r="C1310" t="str">
        <f t="shared" si="41"/>
        <v>&lt;img src='http://image.sinajs.cn/newchart/daily/n/sz002860.gif' /&gt;</v>
      </c>
    </row>
    <row r="1311" spans="1:3">
      <c r="A1311" s="1" t="s">
        <v>593</v>
      </c>
      <c r="B1311" t="str">
        <f t="shared" si="40"/>
        <v>http://image.sinajs.cn/newchart/daily/n/sz002861.gif</v>
      </c>
      <c r="C1311" t="str">
        <f t="shared" si="41"/>
        <v>&lt;img src='http://image.sinajs.cn/newchart/daily/n/sz002861.gif' /&gt;</v>
      </c>
    </row>
    <row r="1312" spans="1:3">
      <c r="A1312" s="1" t="s">
        <v>7139</v>
      </c>
      <c r="B1312" t="str">
        <f t="shared" si="40"/>
        <v>http://image.sinajs.cn/newchart/daily/n/sz002862.gif</v>
      </c>
      <c r="C1312" t="str">
        <f t="shared" si="41"/>
        <v>&lt;img src='http://image.sinajs.cn/newchart/daily/n/sz002862.gif' /&gt;</v>
      </c>
    </row>
    <row r="1313" spans="1:3">
      <c r="A1313" s="1" t="s">
        <v>157</v>
      </c>
      <c r="B1313" t="str">
        <f t="shared" si="40"/>
        <v>http://image.sinajs.cn/newchart/daily/n/sz002863.gif</v>
      </c>
      <c r="C1313" t="str">
        <f t="shared" si="41"/>
        <v>&lt;img src='http://image.sinajs.cn/newchart/daily/n/sz002863.gif' /&gt;</v>
      </c>
    </row>
    <row r="1314" spans="1:3">
      <c r="A1314" s="1" t="s">
        <v>213</v>
      </c>
      <c r="B1314" t="str">
        <f t="shared" si="40"/>
        <v>http://image.sinajs.cn/newchart/daily/n/sz002864.gif</v>
      </c>
      <c r="C1314" t="str">
        <f t="shared" si="41"/>
        <v>&lt;img src='http://image.sinajs.cn/newchart/daily/n/sz002864.gif' /&gt;</v>
      </c>
    </row>
    <row r="1315" spans="1:3">
      <c r="A1315" s="1" t="s">
        <v>269</v>
      </c>
      <c r="B1315" t="str">
        <f t="shared" si="40"/>
        <v>http://image.sinajs.cn/newchart/daily/n/sz002865.gif</v>
      </c>
      <c r="C1315" t="str">
        <f t="shared" si="41"/>
        <v>&lt;img src='http://image.sinajs.cn/newchart/daily/n/sz002865.gif' /&gt;</v>
      </c>
    </row>
    <row r="1316" spans="1:3">
      <c r="A1316" s="1" t="s">
        <v>261</v>
      </c>
      <c r="B1316" t="str">
        <f t="shared" si="40"/>
        <v>http://image.sinajs.cn/newchart/daily/n/sz002866.gif</v>
      </c>
      <c r="C1316" t="str">
        <f t="shared" si="41"/>
        <v>&lt;img src='http://image.sinajs.cn/newchart/daily/n/sz002866.gif' /&gt;</v>
      </c>
    </row>
    <row r="1317" spans="1:3">
      <c r="A1317" s="1" t="s">
        <v>6408</v>
      </c>
      <c r="B1317" t="str">
        <f t="shared" si="40"/>
        <v>http://image.sinajs.cn/newchart/daily/n/sz002867.gif</v>
      </c>
      <c r="C1317" t="str">
        <f t="shared" si="41"/>
        <v>&lt;img src='http://image.sinajs.cn/newchart/daily/n/sz002867.gif' /&gt;</v>
      </c>
    </row>
    <row r="1318" spans="1:3">
      <c r="A1318" s="1" t="s">
        <v>851</v>
      </c>
      <c r="B1318" t="str">
        <f t="shared" si="40"/>
        <v>http://image.sinajs.cn/newchart/daily/n/sz002868.gif</v>
      </c>
      <c r="C1318" t="str">
        <f t="shared" si="41"/>
        <v>&lt;img src='http://image.sinajs.cn/newchart/daily/n/sz002868.gif' /&gt;</v>
      </c>
    </row>
    <row r="1319" spans="1:3">
      <c r="A1319" s="1" t="s">
        <v>567</v>
      </c>
      <c r="B1319" t="str">
        <f t="shared" si="40"/>
        <v>http://image.sinajs.cn/newchart/daily/n/sz002869.gif</v>
      </c>
      <c r="C1319" t="str">
        <f t="shared" si="41"/>
        <v>&lt;img src='http://image.sinajs.cn/newchart/daily/n/sz002869.gif' /&gt;</v>
      </c>
    </row>
    <row r="1320" spans="1:3">
      <c r="A1320" s="1" t="s">
        <v>5850</v>
      </c>
      <c r="B1320" t="str">
        <f t="shared" si="40"/>
        <v>http://image.sinajs.cn/newchart/daily/n/sz002870.gif</v>
      </c>
      <c r="C1320" t="str">
        <f t="shared" si="41"/>
        <v>&lt;img src='http://image.sinajs.cn/newchart/daily/n/sz002870.gif' /&gt;</v>
      </c>
    </row>
    <row r="1321" spans="1:3">
      <c r="A1321" s="1" t="s">
        <v>883</v>
      </c>
      <c r="B1321" t="str">
        <f t="shared" si="40"/>
        <v>http://image.sinajs.cn/newchart/daily/n/sz002871.gif</v>
      </c>
      <c r="C1321" t="str">
        <f t="shared" si="41"/>
        <v>&lt;img src='http://image.sinajs.cn/newchart/daily/n/sz002871.gif' /&gt;</v>
      </c>
    </row>
    <row r="1322" spans="1:3">
      <c r="A1322" s="1" t="s">
        <v>809</v>
      </c>
      <c r="B1322" t="str">
        <f t="shared" si="40"/>
        <v>http://image.sinajs.cn/newchart/daily/n/sz002872.gif</v>
      </c>
      <c r="C1322" t="str">
        <f t="shared" si="41"/>
        <v>&lt;img src='http://image.sinajs.cn/newchart/daily/n/sz002872.gif' /&gt;</v>
      </c>
    </row>
    <row r="1323" spans="1:3">
      <c r="A1323" s="1" t="s">
        <v>444</v>
      </c>
      <c r="B1323" t="str">
        <f t="shared" ref="B1323:B1386" si="42">"http://image.sinajs.cn/newchart/daily/n/"&amp;"sz"&amp;A1323&amp;".gif"</f>
        <v>http://image.sinajs.cn/newchart/daily/n/sz002873.gif</v>
      </c>
      <c r="C1323" t="str">
        <f t="shared" si="41"/>
        <v>&lt;img src='http://image.sinajs.cn/newchart/daily/n/sz002873.gif' /&gt;</v>
      </c>
    </row>
    <row r="1324" spans="1:3">
      <c r="A1324" s="1" t="s">
        <v>1823</v>
      </c>
      <c r="B1324" t="str">
        <f t="shared" si="42"/>
        <v>http://image.sinajs.cn/newchart/daily/n/sz002875.gif</v>
      </c>
      <c r="C1324" t="str">
        <f t="shared" si="41"/>
        <v>&lt;img src='http://image.sinajs.cn/newchart/daily/n/sz002875.gif' /&gt;</v>
      </c>
    </row>
    <row r="1325" spans="1:3">
      <c r="A1325" s="1" t="s">
        <v>2487</v>
      </c>
      <c r="B1325" t="str">
        <f t="shared" si="42"/>
        <v>http://image.sinajs.cn/newchart/daily/n/sz002876.gif</v>
      </c>
      <c r="C1325" t="str">
        <f t="shared" si="41"/>
        <v>&lt;img src='http://image.sinajs.cn/newchart/daily/n/sz002876.gif' /&gt;</v>
      </c>
    </row>
    <row r="1326" spans="1:3">
      <c r="A1326" s="1" t="s">
        <v>107</v>
      </c>
      <c r="B1326" t="str">
        <f t="shared" si="42"/>
        <v>http://image.sinajs.cn/newchart/daily/n/sz002877.gif</v>
      </c>
      <c r="C1326" t="str">
        <f t="shared" si="41"/>
        <v>&lt;img src='http://image.sinajs.cn/newchart/daily/n/sz002877.gif' /&gt;</v>
      </c>
    </row>
    <row r="1327" spans="1:3">
      <c r="A1327" s="1" t="s">
        <v>742</v>
      </c>
      <c r="B1327" t="str">
        <f t="shared" si="42"/>
        <v>http://image.sinajs.cn/newchart/daily/n/sz002878.gif</v>
      </c>
      <c r="C1327" t="str">
        <f t="shared" si="41"/>
        <v>&lt;img src='http://image.sinajs.cn/newchart/daily/n/sz002878.gif' /&gt;</v>
      </c>
    </row>
    <row r="1328" spans="1:3">
      <c r="A1328" s="1" t="s">
        <v>630</v>
      </c>
      <c r="B1328" t="str">
        <f t="shared" si="42"/>
        <v>http://image.sinajs.cn/newchart/daily/n/sz002879.gif</v>
      </c>
      <c r="C1328" t="str">
        <f t="shared" si="41"/>
        <v>&lt;img src='http://image.sinajs.cn/newchart/daily/n/sz002879.gif' /&gt;</v>
      </c>
    </row>
    <row r="1329" spans="1:3">
      <c r="A1329" s="1" t="s">
        <v>803</v>
      </c>
      <c r="B1329" t="str">
        <f t="shared" si="42"/>
        <v>http://image.sinajs.cn/newchart/daily/n/sz002880.gif</v>
      </c>
      <c r="C1329" t="str">
        <f t="shared" si="41"/>
        <v>&lt;img src='http://image.sinajs.cn/newchart/daily/n/sz002880.gif' /&gt;</v>
      </c>
    </row>
    <row r="1330" spans="1:3">
      <c r="A1330" s="1" t="s">
        <v>1821</v>
      </c>
      <c r="B1330" t="str">
        <f t="shared" si="42"/>
        <v>http://image.sinajs.cn/newchart/daily/n/sz002881.gif</v>
      </c>
      <c r="C1330" t="str">
        <f t="shared" si="41"/>
        <v>&lt;img src='http://image.sinajs.cn/newchart/daily/n/sz002881.gif' /&gt;</v>
      </c>
    </row>
    <row r="1331" spans="1:3">
      <c r="A1331" s="1" t="s">
        <v>1056</v>
      </c>
      <c r="B1331" t="str">
        <f t="shared" si="42"/>
        <v>http://image.sinajs.cn/newchart/daily/n/sz002882.gif</v>
      </c>
      <c r="C1331" t="str">
        <f t="shared" si="41"/>
        <v>&lt;img src='http://image.sinajs.cn/newchart/daily/n/sz002882.gif' /&gt;</v>
      </c>
    </row>
    <row r="1332" spans="1:3">
      <c r="A1332" s="1" t="s">
        <v>148</v>
      </c>
      <c r="B1332" t="str">
        <f t="shared" si="42"/>
        <v>http://image.sinajs.cn/newchart/daily/n/sz002883.gif</v>
      </c>
      <c r="C1332" t="str">
        <f t="shared" si="41"/>
        <v>&lt;img src='http://image.sinajs.cn/newchart/daily/n/sz002883.gif' /&gt;</v>
      </c>
    </row>
    <row r="1333" spans="1:3">
      <c r="A1333" s="1" t="s">
        <v>787</v>
      </c>
      <c r="B1333" t="str">
        <f t="shared" si="42"/>
        <v>http://image.sinajs.cn/newchart/daily/n/sz002884.gif</v>
      </c>
      <c r="C1333" t="str">
        <f t="shared" si="41"/>
        <v>&lt;img src='http://image.sinajs.cn/newchart/daily/n/sz002884.gif' /&gt;</v>
      </c>
    </row>
    <row r="1334" spans="1:3">
      <c r="A1334" s="1" t="s">
        <v>463</v>
      </c>
      <c r="B1334" t="str">
        <f t="shared" si="42"/>
        <v>http://image.sinajs.cn/newchart/daily/n/sz002885.gif</v>
      </c>
      <c r="C1334" t="str">
        <f t="shared" si="41"/>
        <v>&lt;img src='http://image.sinajs.cn/newchart/daily/n/sz002885.gif' /&gt;</v>
      </c>
    </row>
    <row r="1335" spans="1:3">
      <c r="A1335" s="1" t="s">
        <v>1256</v>
      </c>
      <c r="B1335" t="str">
        <f t="shared" si="42"/>
        <v>http://image.sinajs.cn/newchart/daily/n/sz002886.gif</v>
      </c>
      <c r="C1335" t="str">
        <f t="shared" si="41"/>
        <v>&lt;img src='http://image.sinajs.cn/newchart/daily/n/sz002886.gif' /&gt;</v>
      </c>
    </row>
    <row r="1336" spans="1:3">
      <c r="A1336" s="1" t="s">
        <v>655</v>
      </c>
      <c r="B1336" t="str">
        <f t="shared" si="42"/>
        <v>http://image.sinajs.cn/newchart/daily/n/sz002887.gif</v>
      </c>
      <c r="C1336" t="str">
        <f t="shared" si="41"/>
        <v>&lt;img src='http://image.sinajs.cn/newchart/daily/n/sz002887.gif' /&gt;</v>
      </c>
    </row>
    <row r="1337" spans="1:3">
      <c r="A1337" s="1" t="s">
        <v>1133</v>
      </c>
      <c r="B1337" t="str">
        <f t="shared" si="42"/>
        <v>http://image.sinajs.cn/newchart/daily/n/sz002888.gif</v>
      </c>
      <c r="C1337" t="str">
        <f t="shared" si="41"/>
        <v>&lt;img src='http://image.sinajs.cn/newchart/daily/n/sz002888.gif' /&gt;</v>
      </c>
    </row>
    <row r="1338" spans="1:3">
      <c r="A1338" s="1" t="s">
        <v>670</v>
      </c>
      <c r="B1338" t="str">
        <f t="shared" si="42"/>
        <v>http://image.sinajs.cn/newchart/daily/n/sz002889.gif</v>
      </c>
      <c r="C1338" t="str">
        <f t="shared" si="41"/>
        <v>&lt;img src='http://image.sinajs.cn/newchart/daily/n/sz002889.gif' /&gt;</v>
      </c>
    </row>
    <row r="1339" spans="1:3">
      <c r="A1339" s="1" t="s">
        <v>527</v>
      </c>
      <c r="B1339" t="str">
        <f t="shared" si="42"/>
        <v>http://image.sinajs.cn/newchart/daily/n/sz002890.gif</v>
      </c>
      <c r="C1339" t="str">
        <f t="shared" si="41"/>
        <v>&lt;img src='http://image.sinajs.cn/newchart/daily/n/sz002890.gif' /&gt;</v>
      </c>
    </row>
    <row r="1340" spans="1:3">
      <c r="A1340" s="1" t="s">
        <v>460</v>
      </c>
      <c r="B1340" t="str">
        <f t="shared" si="42"/>
        <v>http://image.sinajs.cn/newchart/daily/n/sz002891.gif</v>
      </c>
      <c r="C1340" t="str">
        <f t="shared" si="41"/>
        <v>&lt;img src='http://image.sinajs.cn/newchart/daily/n/sz002891.gif' /&gt;</v>
      </c>
    </row>
    <row r="1341" spans="1:3">
      <c r="A1341" s="1" t="s">
        <v>2284</v>
      </c>
      <c r="B1341" t="str">
        <f t="shared" si="42"/>
        <v>http://image.sinajs.cn/newchart/daily/n/sz002892.gif</v>
      </c>
      <c r="C1341" t="str">
        <f t="shared" si="41"/>
        <v>&lt;img src='http://image.sinajs.cn/newchart/daily/n/sz002892.gif' /&gt;</v>
      </c>
    </row>
    <row r="1342" spans="1:3">
      <c r="A1342" s="1" t="s">
        <v>563</v>
      </c>
      <c r="B1342" t="str">
        <f t="shared" si="42"/>
        <v>http://image.sinajs.cn/newchart/daily/n/sz002893.gif</v>
      </c>
      <c r="C1342" t="str">
        <f t="shared" si="41"/>
        <v>&lt;img src='http://image.sinajs.cn/newchart/daily/n/sz002893.gif' /&gt;</v>
      </c>
    </row>
    <row r="1343" spans="1:3">
      <c r="A1343" s="1" t="s">
        <v>956</v>
      </c>
      <c r="B1343" t="str">
        <f t="shared" si="42"/>
        <v>http://image.sinajs.cn/newchart/daily/n/sz002895.gif</v>
      </c>
      <c r="C1343" t="str">
        <f t="shared" si="41"/>
        <v>&lt;img src='http://image.sinajs.cn/newchart/daily/n/sz002895.gif' /&gt;</v>
      </c>
    </row>
    <row r="1344" spans="1:3">
      <c r="A1344" s="1" t="s">
        <v>638</v>
      </c>
      <c r="B1344" t="str">
        <f t="shared" si="42"/>
        <v>http://image.sinajs.cn/newchart/daily/n/sz002896.gif</v>
      </c>
      <c r="C1344" t="str">
        <f t="shared" si="41"/>
        <v>&lt;img src='http://image.sinajs.cn/newchart/daily/n/sz002896.gif' /&gt;</v>
      </c>
    </row>
    <row r="1345" spans="1:3">
      <c r="A1345" s="1" t="s">
        <v>5848</v>
      </c>
      <c r="B1345" t="str">
        <f t="shared" si="42"/>
        <v>http://image.sinajs.cn/newchart/daily/n/sz002897.gif</v>
      </c>
      <c r="C1345" t="str">
        <f t="shared" si="41"/>
        <v>&lt;img src='http://image.sinajs.cn/newchart/daily/n/sz002897.gif' /&gt;</v>
      </c>
    </row>
    <row r="1346" spans="1:3">
      <c r="A1346" s="1" t="s">
        <v>96</v>
      </c>
      <c r="B1346" t="str">
        <f t="shared" si="42"/>
        <v>http://image.sinajs.cn/newchart/daily/n/sz002898.gif</v>
      </c>
      <c r="C1346" t="str">
        <f t="shared" ref="C1346:C1409" si="43">"&lt;img src='"&amp;B1346&amp;"' /&gt;"</f>
        <v>&lt;img src='http://image.sinajs.cn/newchart/daily/n/sz002898.gif' /&gt;</v>
      </c>
    </row>
    <row r="1347" spans="1:3">
      <c r="A1347" s="1" t="s">
        <v>705</v>
      </c>
      <c r="B1347" t="str">
        <f t="shared" si="42"/>
        <v>http://image.sinajs.cn/newchart/daily/n/sz002899.gif</v>
      </c>
      <c r="C1347" t="str">
        <f t="shared" si="43"/>
        <v>&lt;img src='http://image.sinajs.cn/newchart/daily/n/sz002899.gif' /&gt;</v>
      </c>
    </row>
    <row r="1348" spans="1:3">
      <c r="A1348" s="1" t="s">
        <v>313</v>
      </c>
      <c r="B1348" t="str">
        <f t="shared" si="42"/>
        <v>http://image.sinajs.cn/newchart/daily/n/sz002900.gif</v>
      </c>
      <c r="C1348" t="str">
        <f t="shared" si="43"/>
        <v>&lt;img src='http://image.sinajs.cn/newchart/daily/n/sz002900.gif' /&gt;</v>
      </c>
    </row>
    <row r="1349" spans="1:3">
      <c r="A1349" s="1" t="s">
        <v>1234</v>
      </c>
      <c r="B1349" t="str">
        <f t="shared" si="42"/>
        <v>http://image.sinajs.cn/newchart/daily/n/sz002901.gif</v>
      </c>
      <c r="C1349" t="str">
        <f t="shared" si="43"/>
        <v>&lt;img src='http://image.sinajs.cn/newchart/daily/n/sz002901.gif' /&gt;</v>
      </c>
    </row>
    <row r="1350" spans="1:3">
      <c r="A1350" s="1" t="s">
        <v>799</v>
      </c>
      <c r="B1350" t="str">
        <f t="shared" si="42"/>
        <v>http://image.sinajs.cn/newchart/daily/n/sz002902.gif</v>
      </c>
      <c r="C1350" t="str">
        <f t="shared" si="43"/>
        <v>&lt;img src='http://image.sinajs.cn/newchart/daily/n/sz002902.gif' /&gt;</v>
      </c>
    </row>
    <row r="1351" spans="1:3">
      <c r="A1351" s="1" t="s">
        <v>336</v>
      </c>
      <c r="B1351" t="str">
        <f t="shared" si="42"/>
        <v>http://image.sinajs.cn/newchart/daily/n/sz002903.gif</v>
      </c>
      <c r="C1351" t="str">
        <f t="shared" si="43"/>
        <v>&lt;img src='http://image.sinajs.cn/newchart/daily/n/sz002903.gif' /&gt;</v>
      </c>
    </row>
    <row r="1352" spans="1:3">
      <c r="A1352" s="1" t="s">
        <v>2766</v>
      </c>
      <c r="B1352" t="str">
        <f t="shared" si="42"/>
        <v>http://image.sinajs.cn/newchart/daily/n/sz002905.gif</v>
      </c>
      <c r="C1352" t="str">
        <f t="shared" si="43"/>
        <v>&lt;img src='http://image.sinajs.cn/newchart/daily/n/sz002905.gif' /&gt;</v>
      </c>
    </row>
    <row r="1353" spans="1:3">
      <c r="A1353" s="1" t="s">
        <v>869</v>
      </c>
      <c r="B1353" t="str">
        <f t="shared" si="42"/>
        <v>http://image.sinajs.cn/newchart/daily/n/sz002906.gif</v>
      </c>
      <c r="C1353" t="str">
        <f t="shared" si="43"/>
        <v>&lt;img src='http://image.sinajs.cn/newchart/daily/n/sz002906.gif' /&gt;</v>
      </c>
    </row>
    <row r="1354" spans="1:3">
      <c r="A1354" s="1" t="s">
        <v>467</v>
      </c>
      <c r="B1354" t="str">
        <f t="shared" si="42"/>
        <v>http://image.sinajs.cn/newchart/daily/n/sz002907.gif</v>
      </c>
      <c r="C1354" t="str">
        <f t="shared" si="43"/>
        <v>&lt;img src='http://image.sinajs.cn/newchart/daily/n/sz002907.gif' /&gt;</v>
      </c>
    </row>
    <row r="1355" spans="1:3">
      <c r="A1355" s="1" t="s">
        <v>1070</v>
      </c>
      <c r="B1355" t="str">
        <f t="shared" si="42"/>
        <v>http://image.sinajs.cn/newchart/daily/n/sz002908.gif</v>
      </c>
      <c r="C1355" t="str">
        <f t="shared" si="43"/>
        <v>&lt;img src='http://image.sinajs.cn/newchart/daily/n/sz002908.gif' /&gt;</v>
      </c>
    </row>
    <row r="1356" spans="1:3">
      <c r="A1356" s="1" t="s">
        <v>1319</v>
      </c>
      <c r="B1356" t="str">
        <f t="shared" si="42"/>
        <v>http://image.sinajs.cn/newchart/daily/n/sz002909.gif</v>
      </c>
      <c r="C1356" t="str">
        <f t="shared" si="43"/>
        <v>&lt;img src='http://image.sinajs.cn/newchart/daily/n/sz002909.gif' /&gt;</v>
      </c>
    </row>
    <row r="1357" spans="1:3">
      <c r="A1357" s="1" t="s">
        <v>448</v>
      </c>
      <c r="B1357" t="str">
        <f t="shared" si="42"/>
        <v>http://image.sinajs.cn/newchart/daily/n/sz002910.gif</v>
      </c>
      <c r="C1357" t="str">
        <f t="shared" si="43"/>
        <v>&lt;img src='http://image.sinajs.cn/newchart/daily/n/sz002910.gif' /&gt;</v>
      </c>
    </row>
    <row r="1358" spans="1:3">
      <c r="A1358" s="1" t="s">
        <v>1115</v>
      </c>
      <c r="B1358" t="str">
        <f t="shared" si="42"/>
        <v>http://image.sinajs.cn/newchart/daily/n/sz002911.gif</v>
      </c>
      <c r="C1358" t="str">
        <f t="shared" si="43"/>
        <v>&lt;img src='http://image.sinajs.cn/newchart/daily/n/sz002911.gif' /&gt;</v>
      </c>
    </row>
    <row r="1359" spans="1:3">
      <c r="A1359" s="1" t="s">
        <v>549</v>
      </c>
      <c r="B1359" t="str">
        <f t="shared" si="42"/>
        <v>http://image.sinajs.cn/newchart/daily/n/sz002912.gif</v>
      </c>
      <c r="C1359" t="str">
        <f t="shared" si="43"/>
        <v>&lt;img src='http://image.sinajs.cn/newchart/daily/n/sz002912.gif' /&gt;</v>
      </c>
    </row>
    <row r="1360" spans="1:3">
      <c r="A1360" s="1" t="s">
        <v>104</v>
      </c>
      <c r="B1360" t="str">
        <f t="shared" si="42"/>
        <v>http://image.sinajs.cn/newchart/daily/n/sz002913.gif</v>
      </c>
      <c r="C1360" t="str">
        <f t="shared" si="43"/>
        <v>&lt;img src='http://image.sinajs.cn/newchart/daily/n/sz002913.gif' /&gt;</v>
      </c>
    </row>
    <row r="1361" spans="1:3">
      <c r="A1361" s="1" t="s">
        <v>435</v>
      </c>
      <c r="B1361" t="str">
        <f t="shared" si="42"/>
        <v>http://image.sinajs.cn/newchart/daily/n/sz002915.gif</v>
      </c>
      <c r="C1361" t="str">
        <f t="shared" si="43"/>
        <v>&lt;img src='http://image.sinajs.cn/newchart/daily/n/sz002915.gif' /&gt;</v>
      </c>
    </row>
    <row r="1362" spans="1:3">
      <c r="A1362" s="1" t="s">
        <v>1474</v>
      </c>
      <c r="B1362" t="str">
        <f t="shared" si="42"/>
        <v>http://image.sinajs.cn/newchart/daily/n/sz002916.gif</v>
      </c>
      <c r="C1362" t="str">
        <f t="shared" si="43"/>
        <v>&lt;img src='http://image.sinajs.cn/newchart/daily/n/sz002916.gif' /&gt;</v>
      </c>
    </row>
    <row r="1363" spans="1:3">
      <c r="A1363" s="1" t="s">
        <v>6693</v>
      </c>
      <c r="B1363" t="str">
        <f t="shared" si="42"/>
        <v>http://image.sinajs.cn/newchart/daily/n/sz002917.gif</v>
      </c>
      <c r="C1363" t="str">
        <f t="shared" si="43"/>
        <v>&lt;img src='http://image.sinajs.cn/newchart/daily/n/sz002917.gif' /&gt;</v>
      </c>
    </row>
    <row r="1364" spans="1:3">
      <c r="A1364" s="1" t="s">
        <v>1468</v>
      </c>
      <c r="B1364" t="str">
        <f t="shared" si="42"/>
        <v>http://image.sinajs.cn/newchart/daily/n/sz002918.gif</v>
      </c>
      <c r="C1364" t="str">
        <f t="shared" si="43"/>
        <v>&lt;img src='http://image.sinajs.cn/newchart/daily/n/sz002918.gif' /&gt;</v>
      </c>
    </row>
    <row r="1365" spans="1:3">
      <c r="A1365" s="1" t="s">
        <v>365</v>
      </c>
      <c r="B1365" t="str">
        <f t="shared" si="42"/>
        <v>http://image.sinajs.cn/newchart/daily/n/sz002919.gif</v>
      </c>
      <c r="C1365" t="str">
        <f t="shared" si="43"/>
        <v>&lt;img src='http://image.sinajs.cn/newchart/daily/n/sz002919.gif' /&gt;</v>
      </c>
    </row>
    <row r="1366" spans="1:3">
      <c r="A1366" s="1" t="s">
        <v>2600</v>
      </c>
      <c r="B1366" t="str">
        <f t="shared" si="42"/>
        <v>http://image.sinajs.cn/newchart/daily/n/sz002920.gif</v>
      </c>
      <c r="C1366" t="str">
        <f t="shared" si="43"/>
        <v>&lt;img src='http://image.sinajs.cn/newchart/daily/n/sz002920.gif' /&gt;</v>
      </c>
    </row>
    <row r="1367" spans="1:3">
      <c r="A1367" s="1" t="s">
        <v>599</v>
      </c>
      <c r="B1367" t="str">
        <f t="shared" si="42"/>
        <v>http://image.sinajs.cn/newchart/daily/n/sz002921.gif</v>
      </c>
      <c r="C1367" t="str">
        <f t="shared" si="43"/>
        <v>&lt;img src='http://image.sinajs.cn/newchart/daily/n/sz002921.gif' /&gt;</v>
      </c>
    </row>
    <row r="1368" spans="1:3">
      <c r="A1368" s="1" t="s">
        <v>699</v>
      </c>
      <c r="B1368" t="str">
        <f t="shared" si="42"/>
        <v>http://image.sinajs.cn/newchart/daily/n/sz002922.gif</v>
      </c>
      <c r="C1368" t="str">
        <f t="shared" si="43"/>
        <v>&lt;img src='http://image.sinajs.cn/newchart/daily/n/sz002922.gif' /&gt;</v>
      </c>
    </row>
    <row r="1369" spans="1:3">
      <c r="A1369" s="1" t="s">
        <v>695</v>
      </c>
      <c r="B1369" t="str">
        <f t="shared" si="42"/>
        <v>http://image.sinajs.cn/newchart/daily/n/sz002923.gif</v>
      </c>
      <c r="C1369" t="str">
        <f t="shared" si="43"/>
        <v>&lt;img src='http://image.sinajs.cn/newchart/daily/n/sz002923.gif' /&gt;</v>
      </c>
    </row>
    <row r="1370" spans="1:3">
      <c r="A1370" s="1" t="s">
        <v>6410</v>
      </c>
      <c r="B1370" t="str">
        <f t="shared" si="42"/>
        <v>http://image.sinajs.cn/newchart/daily/n/sz002925.gif</v>
      </c>
      <c r="C1370" t="str">
        <f t="shared" si="43"/>
        <v>&lt;img src='http://image.sinajs.cn/newchart/daily/n/sz002925.gif' /&gt;</v>
      </c>
    </row>
    <row r="1371" spans="1:3">
      <c r="A1371" s="1" t="s">
        <v>1639</v>
      </c>
      <c r="B1371" t="str">
        <f t="shared" si="42"/>
        <v>http://image.sinajs.cn/newchart/daily/n/sz002926.gif</v>
      </c>
      <c r="C1371" t="str">
        <f t="shared" si="43"/>
        <v>&lt;img src='http://image.sinajs.cn/newchart/daily/n/sz002926.gif' /&gt;</v>
      </c>
    </row>
    <row r="1372" spans="1:3">
      <c r="A1372" s="1" t="s">
        <v>164</v>
      </c>
      <c r="B1372" t="str">
        <f t="shared" si="42"/>
        <v>http://image.sinajs.cn/newchart/daily/n/sz002927.gif</v>
      </c>
      <c r="C1372" t="str">
        <f t="shared" si="43"/>
        <v>&lt;img src='http://image.sinajs.cn/newchart/daily/n/sz002927.gif' /&gt;</v>
      </c>
    </row>
    <row r="1373" spans="1:3">
      <c r="A1373" s="1" t="s">
        <v>100</v>
      </c>
      <c r="B1373" t="str">
        <f t="shared" si="42"/>
        <v>http://image.sinajs.cn/newchart/daily/n/sz002928.gif</v>
      </c>
      <c r="C1373" t="str">
        <f t="shared" si="43"/>
        <v>&lt;img src='http://image.sinajs.cn/newchart/daily/n/sz002928.gif' /&gt;</v>
      </c>
    </row>
    <row r="1374" spans="1:3">
      <c r="A1374" s="1" t="s">
        <v>2580</v>
      </c>
      <c r="B1374" t="str">
        <f t="shared" si="42"/>
        <v>http://image.sinajs.cn/newchart/daily/n/sz002929.gif</v>
      </c>
      <c r="C1374" t="str">
        <f t="shared" si="43"/>
        <v>&lt;img src='http://image.sinajs.cn/newchart/daily/n/sz002929.gif' /&gt;</v>
      </c>
    </row>
    <row r="1375" spans="1:3">
      <c r="A1375" s="1" t="s">
        <v>7165</v>
      </c>
      <c r="B1375" t="str">
        <f t="shared" si="42"/>
        <v>http://image.sinajs.cn/newchart/daily/n/sz002930.gif</v>
      </c>
      <c r="C1375" t="str">
        <f t="shared" si="43"/>
        <v>&lt;img src='http://image.sinajs.cn/newchart/daily/n/sz002930.gif' /&gt;</v>
      </c>
    </row>
    <row r="1376" spans="1:3">
      <c r="A1376" s="1" t="s">
        <v>1398</v>
      </c>
      <c r="B1376" t="str">
        <f t="shared" si="42"/>
        <v>http://image.sinajs.cn/newchart/daily/n/sz300001.gif</v>
      </c>
      <c r="C1376" t="str">
        <f t="shared" si="43"/>
        <v>&lt;img src='http://image.sinajs.cn/newchart/daily/n/sz300001.gif' /&gt;</v>
      </c>
    </row>
    <row r="1377" spans="1:3">
      <c r="A1377" s="1" t="s">
        <v>6909</v>
      </c>
      <c r="B1377" t="str">
        <f t="shared" si="42"/>
        <v>http://image.sinajs.cn/newchart/daily/n/sz300002.gif</v>
      </c>
      <c r="C1377" t="str">
        <f t="shared" si="43"/>
        <v>&lt;img src='http://image.sinajs.cn/newchart/daily/n/sz300002.gif' /&gt;</v>
      </c>
    </row>
    <row r="1378" spans="1:3">
      <c r="A1378" s="1" t="s">
        <v>1750</v>
      </c>
      <c r="B1378" t="str">
        <f t="shared" si="42"/>
        <v>http://image.sinajs.cn/newchart/daily/n/sz300003.gif</v>
      </c>
      <c r="C1378" t="str">
        <f t="shared" si="43"/>
        <v>&lt;img src='http://image.sinajs.cn/newchart/daily/n/sz300003.gif' /&gt;</v>
      </c>
    </row>
    <row r="1379" spans="1:3">
      <c r="A1379" s="1" t="s">
        <v>5846</v>
      </c>
      <c r="B1379" t="str">
        <f t="shared" si="42"/>
        <v>http://image.sinajs.cn/newchart/daily/n/sz300004.gif</v>
      </c>
      <c r="C1379" t="str">
        <f t="shared" si="43"/>
        <v>&lt;img src='http://image.sinajs.cn/newchart/daily/n/sz300004.gif' /&gt;</v>
      </c>
    </row>
    <row r="1380" spans="1:3">
      <c r="A1380" s="1" t="s">
        <v>1431</v>
      </c>
      <c r="B1380" t="str">
        <f t="shared" si="42"/>
        <v>http://image.sinajs.cn/newchart/daily/n/sz300005.gif</v>
      </c>
      <c r="C1380" t="str">
        <f t="shared" si="43"/>
        <v>&lt;img src='http://image.sinajs.cn/newchart/daily/n/sz300005.gif' /&gt;</v>
      </c>
    </row>
    <row r="1381" spans="1:3">
      <c r="A1381" s="1" t="s">
        <v>1476</v>
      </c>
      <c r="B1381" t="str">
        <f t="shared" si="42"/>
        <v>http://image.sinajs.cn/newchart/daily/n/sz300006.gif</v>
      </c>
      <c r="C1381" t="str">
        <f t="shared" si="43"/>
        <v>&lt;img src='http://image.sinajs.cn/newchart/daily/n/sz300006.gif' /&gt;</v>
      </c>
    </row>
    <row r="1382" spans="1:3">
      <c r="A1382" s="1" t="s">
        <v>2044</v>
      </c>
      <c r="B1382" t="str">
        <f t="shared" si="42"/>
        <v>http://image.sinajs.cn/newchart/daily/n/sz300007.gif</v>
      </c>
      <c r="C1382" t="str">
        <f t="shared" si="43"/>
        <v>&lt;img src='http://image.sinajs.cn/newchart/daily/n/sz300007.gif' /&gt;</v>
      </c>
    </row>
    <row r="1383" spans="1:3">
      <c r="A1383" s="1" t="s">
        <v>2387</v>
      </c>
      <c r="B1383" t="str">
        <f t="shared" si="42"/>
        <v>http://image.sinajs.cn/newchart/daily/n/sz300008.gif</v>
      </c>
      <c r="C1383" t="str">
        <f t="shared" si="43"/>
        <v>&lt;img src='http://image.sinajs.cn/newchart/daily/n/sz300008.gif' /&gt;</v>
      </c>
    </row>
    <row r="1384" spans="1:3">
      <c r="A1384" s="1" t="s">
        <v>2533</v>
      </c>
      <c r="B1384" t="str">
        <f t="shared" si="42"/>
        <v>http://image.sinajs.cn/newchart/daily/n/sz300009.gif</v>
      </c>
      <c r="C1384" t="str">
        <f t="shared" si="43"/>
        <v>&lt;img src='http://image.sinajs.cn/newchart/daily/n/sz300009.gif' /&gt;</v>
      </c>
    </row>
    <row r="1385" spans="1:3">
      <c r="A1385" s="1" t="s">
        <v>2463</v>
      </c>
      <c r="B1385" t="str">
        <f t="shared" si="42"/>
        <v>http://image.sinajs.cn/newchart/daily/n/sz300010.gif</v>
      </c>
      <c r="C1385" t="str">
        <f t="shared" si="43"/>
        <v>&lt;img src='http://image.sinajs.cn/newchart/daily/n/sz300010.gif' /&gt;</v>
      </c>
    </row>
    <row r="1386" spans="1:3">
      <c r="A1386" s="1" t="s">
        <v>1980</v>
      </c>
      <c r="B1386" t="str">
        <f t="shared" si="42"/>
        <v>http://image.sinajs.cn/newchart/daily/n/sz300011.gif</v>
      </c>
      <c r="C1386" t="str">
        <f t="shared" si="43"/>
        <v>&lt;img src='http://image.sinajs.cn/newchart/daily/n/sz300011.gif' /&gt;</v>
      </c>
    </row>
    <row r="1387" spans="1:3">
      <c r="A1387" s="1" t="s">
        <v>1030</v>
      </c>
      <c r="B1387" t="str">
        <f t="shared" ref="B1387:B1450" si="44">"http://image.sinajs.cn/newchart/daily/n/"&amp;"sz"&amp;A1387&amp;".gif"</f>
        <v>http://image.sinajs.cn/newchart/daily/n/sz300012.gif</v>
      </c>
      <c r="C1387" t="str">
        <f t="shared" si="43"/>
        <v>&lt;img src='http://image.sinajs.cn/newchart/daily/n/sz300012.gif' /&gt;</v>
      </c>
    </row>
    <row r="1388" spans="1:3">
      <c r="A1388" s="1" t="s">
        <v>533</v>
      </c>
      <c r="B1388" t="str">
        <f t="shared" si="44"/>
        <v>http://image.sinajs.cn/newchart/daily/n/sz300013.gif</v>
      </c>
      <c r="C1388" t="str">
        <f t="shared" si="43"/>
        <v>&lt;img src='http://image.sinajs.cn/newchart/daily/n/sz300013.gif' /&gt;</v>
      </c>
    </row>
    <row r="1389" spans="1:3">
      <c r="A1389" s="1" t="s">
        <v>6939</v>
      </c>
      <c r="B1389" t="str">
        <f t="shared" si="44"/>
        <v>http://image.sinajs.cn/newchart/daily/n/sz300014.gif</v>
      </c>
      <c r="C1389" t="str">
        <f t="shared" si="43"/>
        <v>&lt;img src='http://image.sinajs.cn/newchart/daily/n/sz300014.gif' /&gt;</v>
      </c>
    </row>
    <row r="1390" spans="1:3">
      <c r="A1390" s="1" t="s">
        <v>414</v>
      </c>
      <c r="B1390" t="str">
        <f t="shared" si="44"/>
        <v>http://image.sinajs.cn/newchart/daily/n/sz300015.gif</v>
      </c>
      <c r="C1390" t="str">
        <f t="shared" si="43"/>
        <v>&lt;img src='http://image.sinajs.cn/newchart/daily/n/sz300015.gif' /&gt;</v>
      </c>
    </row>
    <row r="1391" spans="1:3">
      <c r="A1391" s="1" t="s">
        <v>905</v>
      </c>
      <c r="B1391" t="str">
        <f t="shared" si="44"/>
        <v>http://image.sinajs.cn/newchart/daily/n/sz300016.gif</v>
      </c>
      <c r="C1391" t="str">
        <f t="shared" si="43"/>
        <v>&lt;img src='http://image.sinajs.cn/newchart/daily/n/sz300016.gif' /&gt;</v>
      </c>
    </row>
    <row r="1392" spans="1:3">
      <c r="A1392" s="1" t="s">
        <v>2333</v>
      </c>
      <c r="B1392" t="str">
        <f t="shared" si="44"/>
        <v>http://image.sinajs.cn/newchart/daily/n/sz300017.gif</v>
      </c>
      <c r="C1392" t="str">
        <f t="shared" si="43"/>
        <v>&lt;img src='http://image.sinajs.cn/newchart/daily/n/sz300017.gif' /&gt;</v>
      </c>
    </row>
    <row r="1393" spans="1:3">
      <c r="A1393" s="1" t="s">
        <v>1621</v>
      </c>
      <c r="B1393" t="str">
        <f t="shared" si="44"/>
        <v>http://image.sinajs.cn/newchart/daily/n/sz300018.gif</v>
      </c>
      <c r="C1393" t="str">
        <f t="shared" si="43"/>
        <v>&lt;img src='http://image.sinajs.cn/newchart/daily/n/sz300018.gif' /&gt;</v>
      </c>
    </row>
    <row r="1394" spans="1:3">
      <c r="A1394" s="1" t="s">
        <v>1429</v>
      </c>
      <c r="B1394" t="str">
        <f t="shared" si="44"/>
        <v>http://image.sinajs.cn/newchart/daily/n/sz300019.gif</v>
      </c>
      <c r="C1394" t="str">
        <f t="shared" si="43"/>
        <v>&lt;img src='http://image.sinajs.cn/newchart/daily/n/sz300019.gif' /&gt;</v>
      </c>
    </row>
    <row r="1395" spans="1:3">
      <c r="A1395" s="1" t="s">
        <v>873</v>
      </c>
      <c r="B1395" t="str">
        <f t="shared" si="44"/>
        <v>http://image.sinajs.cn/newchart/daily/n/sz300020.gif</v>
      </c>
      <c r="C1395" t="str">
        <f t="shared" si="43"/>
        <v>&lt;img src='http://image.sinajs.cn/newchart/daily/n/sz300020.gif' /&gt;</v>
      </c>
    </row>
    <row r="1396" spans="1:3">
      <c r="A1396" s="1" t="s">
        <v>1598</v>
      </c>
      <c r="B1396" t="str">
        <f t="shared" si="44"/>
        <v>http://image.sinajs.cn/newchart/daily/n/sz300021.gif</v>
      </c>
      <c r="C1396" t="str">
        <f t="shared" si="43"/>
        <v>&lt;img src='http://image.sinajs.cn/newchart/daily/n/sz300021.gif' /&gt;</v>
      </c>
    </row>
    <row r="1397" spans="1:3">
      <c r="A1397" s="1" t="s">
        <v>5844</v>
      </c>
      <c r="B1397" t="str">
        <f t="shared" si="44"/>
        <v>http://image.sinajs.cn/newchart/daily/n/sz300022.gif</v>
      </c>
      <c r="C1397" t="str">
        <f t="shared" si="43"/>
        <v>&lt;img src='http://image.sinajs.cn/newchart/daily/n/sz300022.gif' /&gt;</v>
      </c>
    </row>
    <row r="1398" spans="1:3">
      <c r="A1398" s="1" t="s">
        <v>2260</v>
      </c>
      <c r="B1398" t="str">
        <f t="shared" si="44"/>
        <v>http://image.sinajs.cn/newchart/daily/n/sz300023.gif</v>
      </c>
      <c r="C1398" t="str">
        <f t="shared" si="43"/>
        <v>&lt;img src='http://image.sinajs.cn/newchart/daily/n/sz300023.gif' /&gt;</v>
      </c>
    </row>
    <row r="1399" spans="1:3">
      <c r="A1399" s="1" t="s">
        <v>2117</v>
      </c>
      <c r="B1399" t="str">
        <f t="shared" si="44"/>
        <v>http://image.sinajs.cn/newchart/daily/n/sz300024.gif</v>
      </c>
      <c r="C1399" t="str">
        <f t="shared" si="43"/>
        <v>&lt;img src='http://image.sinajs.cn/newchart/daily/n/sz300024.gif' /&gt;</v>
      </c>
    </row>
    <row r="1400" spans="1:3">
      <c r="A1400" s="1" t="s">
        <v>2471</v>
      </c>
      <c r="B1400" t="str">
        <f t="shared" si="44"/>
        <v>http://image.sinajs.cn/newchart/daily/n/sz300025.gif</v>
      </c>
      <c r="C1400" t="str">
        <f t="shared" si="43"/>
        <v>&lt;img src='http://image.sinajs.cn/newchart/daily/n/sz300025.gif' /&gt;</v>
      </c>
    </row>
    <row r="1401" spans="1:3">
      <c r="A1401" s="1" t="s">
        <v>1534</v>
      </c>
      <c r="B1401" t="str">
        <f t="shared" si="44"/>
        <v>http://image.sinajs.cn/newchart/daily/n/sz300026.gif</v>
      </c>
      <c r="C1401" t="str">
        <f t="shared" si="43"/>
        <v>&lt;img src='http://image.sinajs.cn/newchart/daily/n/sz300026.gif' /&gt;</v>
      </c>
    </row>
    <row r="1402" spans="1:3">
      <c r="A1402" s="1" t="s">
        <v>6614</v>
      </c>
      <c r="B1402" t="str">
        <f t="shared" si="44"/>
        <v>http://image.sinajs.cn/newchart/daily/n/sz300027.gif</v>
      </c>
      <c r="C1402" t="str">
        <f t="shared" si="43"/>
        <v>&lt;img src='http://image.sinajs.cn/newchart/daily/n/sz300027.gif' /&gt;</v>
      </c>
    </row>
    <row r="1403" spans="1:3">
      <c r="A1403" s="1" t="s">
        <v>6979</v>
      </c>
      <c r="B1403" t="str">
        <f t="shared" si="44"/>
        <v>http://image.sinajs.cn/newchart/daily/n/sz300028.gif</v>
      </c>
      <c r="C1403" t="str">
        <f t="shared" si="43"/>
        <v>&lt;img src='http://image.sinajs.cn/newchart/daily/n/sz300028.gif' /&gt;</v>
      </c>
    </row>
    <row r="1404" spans="1:3">
      <c r="A1404" s="1" t="s">
        <v>5842</v>
      </c>
      <c r="B1404" t="str">
        <f t="shared" si="44"/>
        <v>http://image.sinajs.cn/newchart/daily/n/sz300029.gif</v>
      </c>
      <c r="C1404" t="str">
        <f t="shared" si="43"/>
        <v>&lt;img src='http://image.sinajs.cn/newchart/daily/n/sz300029.gif' /&gt;</v>
      </c>
    </row>
    <row r="1405" spans="1:3">
      <c r="A1405" s="1" t="s">
        <v>1294</v>
      </c>
      <c r="B1405" t="str">
        <f t="shared" si="44"/>
        <v>http://image.sinajs.cn/newchart/daily/n/sz300030.gif</v>
      </c>
      <c r="C1405" t="str">
        <f t="shared" si="43"/>
        <v>&lt;img src='http://image.sinajs.cn/newchart/daily/n/sz300030.gif' /&gt;</v>
      </c>
    </row>
    <row r="1406" spans="1:3">
      <c r="A1406" s="1" t="s">
        <v>2840</v>
      </c>
      <c r="B1406" t="str">
        <f t="shared" si="44"/>
        <v>http://image.sinajs.cn/newchart/daily/n/sz300031.gif</v>
      </c>
      <c r="C1406" t="str">
        <f t="shared" si="43"/>
        <v>&lt;img src='http://image.sinajs.cn/newchart/daily/n/sz300031.gif' /&gt;</v>
      </c>
    </row>
    <row r="1407" spans="1:3">
      <c r="A1407" s="1" t="s">
        <v>5840</v>
      </c>
      <c r="B1407" t="str">
        <f t="shared" si="44"/>
        <v>http://image.sinajs.cn/newchart/daily/n/sz300032.gif</v>
      </c>
      <c r="C1407" t="str">
        <f t="shared" si="43"/>
        <v>&lt;img src='http://image.sinajs.cn/newchart/daily/n/sz300032.gif' /&gt;</v>
      </c>
    </row>
    <row r="1408" spans="1:3">
      <c r="A1408" s="1" t="s">
        <v>6636</v>
      </c>
      <c r="B1408" t="str">
        <f t="shared" si="44"/>
        <v>http://image.sinajs.cn/newchart/daily/n/sz300033.gif</v>
      </c>
      <c r="C1408" t="str">
        <f t="shared" si="43"/>
        <v>&lt;img src='http://image.sinajs.cn/newchart/daily/n/sz300033.gif' /&gt;</v>
      </c>
    </row>
    <row r="1409" spans="1:3">
      <c r="A1409" s="1" t="s">
        <v>6228</v>
      </c>
      <c r="B1409" t="str">
        <f t="shared" si="44"/>
        <v>http://image.sinajs.cn/newchart/daily/n/sz300034.gif</v>
      </c>
      <c r="C1409" t="str">
        <f t="shared" si="43"/>
        <v>&lt;img src='http://image.sinajs.cn/newchart/daily/n/sz300034.gif' /&gt;</v>
      </c>
    </row>
    <row r="1410" spans="1:3">
      <c r="A1410" s="1" t="s">
        <v>1784</v>
      </c>
      <c r="B1410" t="str">
        <f t="shared" si="44"/>
        <v>http://image.sinajs.cn/newchart/daily/n/sz300035.gif</v>
      </c>
      <c r="C1410" t="str">
        <f t="shared" ref="C1410:C1473" si="45">"&lt;img src='"&amp;B1410&amp;"' /&gt;"</f>
        <v>&lt;img src='http://image.sinajs.cn/newchart/daily/n/sz300035.gif' /&gt;</v>
      </c>
    </row>
    <row r="1411" spans="1:3">
      <c r="A1411" s="1" t="s">
        <v>5838</v>
      </c>
      <c r="B1411" t="str">
        <f t="shared" si="44"/>
        <v>http://image.sinajs.cn/newchart/daily/n/sz300036.gif</v>
      </c>
      <c r="C1411" t="str">
        <f t="shared" si="45"/>
        <v>&lt;img src='http://image.sinajs.cn/newchart/daily/n/sz300036.gif' /&gt;</v>
      </c>
    </row>
    <row r="1412" spans="1:3">
      <c r="A1412" s="1" t="s">
        <v>6190</v>
      </c>
      <c r="B1412" t="str">
        <f t="shared" si="44"/>
        <v>http://image.sinajs.cn/newchart/daily/n/sz300037.gif</v>
      </c>
      <c r="C1412" t="str">
        <f t="shared" si="45"/>
        <v>&lt;img src='http://image.sinajs.cn/newchart/daily/n/sz300037.gif' /&gt;</v>
      </c>
    </row>
    <row r="1413" spans="1:3">
      <c r="A1413" s="1" t="s">
        <v>5836</v>
      </c>
      <c r="B1413" t="str">
        <f t="shared" si="44"/>
        <v>http://image.sinajs.cn/newchart/daily/n/sz300038.gif</v>
      </c>
      <c r="C1413" t="str">
        <f t="shared" si="45"/>
        <v>&lt;img src='http://image.sinajs.cn/newchart/daily/n/sz300038.gif' /&gt;</v>
      </c>
    </row>
    <row r="1414" spans="1:3">
      <c r="A1414" s="1" t="s">
        <v>1341</v>
      </c>
      <c r="B1414" t="str">
        <f t="shared" si="44"/>
        <v>http://image.sinajs.cn/newchart/daily/n/sz300039.gif</v>
      </c>
      <c r="C1414" t="str">
        <f t="shared" si="45"/>
        <v>&lt;img src='http://image.sinajs.cn/newchart/daily/n/sz300039.gif' /&gt;</v>
      </c>
    </row>
    <row r="1415" spans="1:3">
      <c r="A1415" s="1" t="s">
        <v>2004</v>
      </c>
      <c r="B1415" t="str">
        <f t="shared" si="44"/>
        <v>http://image.sinajs.cn/newchart/daily/n/sz300040.gif</v>
      </c>
      <c r="C1415" t="str">
        <f t="shared" si="45"/>
        <v>&lt;img src='http://image.sinajs.cn/newchart/daily/n/sz300040.gif' /&gt;</v>
      </c>
    </row>
    <row r="1416" spans="1:3">
      <c r="A1416" s="1" t="s">
        <v>841</v>
      </c>
      <c r="B1416" t="str">
        <f t="shared" si="44"/>
        <v>http://image.sinajs.cn/newchart/daily/n/sz300041.gif</v>
      </c>
      <c r="C1416" t="str">
        <f t="shared" si="45"/>
        <v>&lt;img src='http://image.sinajs.cn/newchart/daily/n/sz300041.gif' /&gt;</v>
      </c>
    </row>
    <row r="1417" spans="1:3">
      <c r="A1417" s="1" t="s">
        <v>6973</v>
      </c>
      <c r="B1417" t="str">
        <f t="shared" si="44"/>
        <v>http://image.sinajs.cn/newchart/daily/n/sz300042.gif</v>
      </c>
      <c r="C1417" t="str">
        <f t="shared" si="45"/>
        <v>&lt;img src='http://image.sinajs.cn/newchart/daily/n/sz300042.gif' /&gt;</v>
      </c>
    </row>
    <row r="1418" spans="1:3">
      <c r="A1418" s="1" t="s">
        <v>2493</v>
      </c>
      <c r="B1418" t="str">
        <f t="shared" si="44"/>
        <v>http://image.sinajs.cn/newchart/daily/n/sz300043.gif</v>
      </c>
      <c r="C1418" t="str">
        <f t="shared" si="45"/>
        <v>&lt;img src='http://image.sinajs.cn/newchart/daily/n/sz300043.gif' /&gt;</v>
      </c>
    </row>
    <row r="1419" spans="1:3">
      <c r="A1419" s="1" t="s">
        <v>2433</v>
      </c>
      <c r="B1419" t="str">
        <f t="shared" si="44"/>
        <v>http://image.sinajs.cn/newchart/daily/n/sz300044.gif</v>
      </c>
      <c r="C1419" t="str">
        <f t="shared" si="45"/>
        <v>&lt;img src='http://image.sinajs.cn/newchart/daily/n/sz300044.gif' /&gt;</v>
      </c>
    </row>
    <row r="1420" spans="1:3">
      <c r="A1420" s="1" t="s">
        <v>6644</v>
      </c>
      <c r="B1420" t="str">
        <f t="shared" si="44"/>
        <v>http://image.sinajs.cn/newchart/daily/n/sz300045.gif</v>
      </c>
      <c r="C1420" t="str">
        <f t="shared" si="45"/>
        <v>&lt;img src='http://image.sinajs.cn/newchart/daily/n/sz300045.gif' /&gt;</v>
      </c>
    </row>
    <row r="1421" spans="1:3">
      <c r="A1421" s="1" t="s">
        <v>1655</v>
      </c>
      <c r="B1421" t="str">
        <f t="shared" si="44"/>
        <v>http://image.sinajs.cn/newchart/daily/n/sz300046.gif</v>
      </c>
      <c r="C1421" t="str">
        <f t="shared" si="45"/>
        <v>&lt;img src='http://image.sinajs.cn/newchart/daily/n/sz300046.gif' /&gt;</v>
      </c>
    </row>
    <row r="1422" spans="1:3">
      <c r="A1422" s="1" t="s">
        <v>2393</v>
      </c>
      <c r="B1422" t="str">
        <f t="shared" si="44"/>
        <v>http://image.sinajs.cn/newchart/daily/n/sz300047.gif</v>
      </c>
      <c r="C1422" t="str">
        <f t="shared" si="45"/>
        <v>&lt;img src='http://image.sinajs.cn/newchart/daily/n/sz300047.gif' /&gt;</v>
      </c>
    </row>
    <row r="1423" spans="1:3">
      <c r="A1423" s="1" t="s">
        <v>1238</v>
      </c>
      <c r="B1423" t="str">
        <f t="shared" si="44"/>
        <v>http://image.sinajs.cn/newchart/daily/n/sz300048.gif</v>
      </c>
      <c r="C1423" t="str">
        <f t="shared" si="45"/>
        <v>&lt;img src='http://image.sinajs.cn/newchart/daily/n/sz300048.gif' /&gt;</v>
      </c>
    </row>
    <row r="1424" spans="1:3">
      <c r="A1424" s="1" t="s">
        <v>5834</v>
      </c>
      <c r="B1424" t="str">
        <f t="shared" si="44"/>
        <v>http://image.sinajs.cn/newchart/daily/n/sz300049.gif</v>
      </c>
      <c r="C1424" t="str">
        <f t="shared" si="45"/>
        <v>&lt;img src='http://image.sinajs.cn/newchart/daily/n/sz300049.gif' /&gt;</v>
      </c>
    </row>
    <row r="1425" spans="1:3">
      <c r="A1425" s="1" t="s">
        <v>2685</v>
      </c>
      <c r="B1425" t="str">
        <f t="shared" si="44"/>
        <v>http://image.sinajs.cn/newchart/daily/n/sz300050.gif</v>
      </c>
      <c r="C1425" t="str">
        <f t="shared" si="45"/>
        <v>&lt;img src='http://image.sinajs.cn/newchart/daily/n/sz300050.gif' /&gt;</v>
      </c>
    </row>
    <row r="1426" spans="1:3">
      <c r="A1426" s="1" t="s">
        <v>1516</v>
      </c>
      <c r="B1426" t="str">
        <f t="shared" si="44"/>
        <v>http://image.sinajs.cn/newchart/daily/n/sz300051.gif</v>
      </c>
      <c r="C1426" t="str">
        <f t="shared" si="45"/>
        <v>&lt;img src='http://image.sinajs.cn/newchart/daily/n/sz300051.gif' /&gt;</v>
      </c>
    </row>
    <row r="1427" spans="1:3">
      <c r="A1427" s="1" t="s">
        <v>2314</v>
      </c>
      <c r="B1427" t="str">
        <f t="shared" si="44"/>
        <v>http://image.sinajs.cn/newchart/daily/n/sz300052.gif</v>
      </c>
      <c r="C1427" t="str">
        <f t="shared" si="45"/>
        <v>&lt;img src='http://image.sinajs.cn/newchart/daily/n/sz300052.gif' /&gt;</v>
      </c>
    </row>
    <row r="1428" spans="1:3">
      <c r="A1428" s="1" t="s">
        <v>1875</v>
      </c>
      <c r="B1428" t="str">
        <f t="shared" si="44"/>
        <v>http://image.sinajs.cn/newchart/daily/n/sz300053.gif</v>
      </c>
      <c r="C1428" t="str">
        <f t="shared" si="45"/>
        <v>&lt;img src='http://image.sinajs.cn/newchart/daily/n/sz300053.gif' /&gt;</v>
      </c>
    </row>
    <row r="1429" spans="1:3">
      <c r="A1429" s="1" t="s">
        <v>2002</v>
      </c>
      <c r="B1429" t="str">
        <f t="shared" si="44"/>
        <v>http://image.sinajs.cn/newchart/daily/n/sz300054.gif</v>
      </c>
      <c r="C1429" t="str">
        <f t="shared" si="45"/>
        <v>&lt;img src='http://image.sinajs.cn/newchart/daily/n/sz300054.gif' /&gt;</v>
      </c>
    </row>
    <row r="1430" spans="1:3">
      <c r="A1430" s="1" t="s">
        <v>361</v>
      </c>
      <c r="B1430" t="str">
        <f t="shared" si="44"/>
        <v>http://image.sinajs.cn/newchart/daily/n/sz300055.gif</v>
      </c>
      <c r="C1430" t="str">
        <f t="shared" si="45"/>
        <v>&lt;img src='http://image.sinajs.cn/newchart/daily/n/sz300055.gif' /&gt;</v>
      </c>
    </row>
    <row r="1431" spans="1:3">
      <c r="A1431" s="1" t="s">
        <v>5832</v>
      </c>
      <c r="B1431" t="str">
        <f t="shared" si="44"/>
        <v>http://image.sinajs.cn/newchart/daily/n/sz300056.gif</v>
      </c>
      <c r="C1431" t="str">
        <f t="shared" si="45"/>
        <v>&lt;img src='http://image.sinajs.cn/newchart/daily/n/sz300056.gif' /&gt;</v>
      </c>
    </row>
    <row r="1432" spans="1:3">
      <c r="A1432" s="1" t="s">
        <v>2367</v>
      </c>
      <c r="B1432" t="str">
        <f t="shared" si="44"/>
        <v>http://image.sinajs.cn/newchart/daily/n/sz300057.gif</v>
      </c>
      <c r="C1432" t="str">
        <f t="shared" si="45"/>
        <v>&lt;img src='http://image.sinajs.cn/newchart/daily/n/sz300057.gif' /&gt;</v>
      </c>
    </row>
    <row r="1433" spans="1:3">
      <c r="A1433" s="1" t="s">
        <v>6817</v>
      </c>
      <c r="B1433" t="str">
        <f t="shared" si="44"/>
        <v>http://image.sinajs.cn/newchart/daily/n/sz300058.gif</v>
      </c>
      <c r="C1433" t="str">
        <f t="shared" si="45"/>
        <v>&lt;img src='http://image.sinajs.cn/newchart/daily/n/sz300058.gif' /&gt;</v>
      </c>
    </row>
    <row r="1434" spans="1:3">
      <c r="A1434" s="1" t="s">
        <v>6286</v>
      </c>
      <c r="B1434" t="str">
        <f t="shared" si="44"/>
        <v>http://image.sinajs.cn/newchart/daily/n/sz300059.gif</v>
      </c>
      <c r="C1434" t="str">
        <f t="shared" si="45"/>
        <v>&lt;img src='http://image.sinajs.cn/newchart/daily/n/sz300059.gif' /&gt;</v>
      </c>
    </row>
    <row r="1435" spans="1:3">
      <c r="A1435" s="1" t="s">
        <v>6258</v>
      </c>
      <c r="B1435" t="str">
        <f t="shared" si="44"/>
        <v>http://image.sinajs.cn/newchart/daily/n/sz300061.gif</v>
      </c>
      <c r="C1435" t="str">
        <f t="shared" si="45"/>
        <v>&lt;img src='http://image.sinajs.cn/newchart/daily/n/sz300061.gif' /&gt;</v>
      </c>
    </row>
    <row r="1436" spans="1:3">
      <c r="A1436" s="1" t="s">
        <v>801</v>
      </c>
      <c r="B1436" t="str">
        <f t="shared" si="44"/>
        <v>http://image.sinajs.cn/newchart/daily/n/sz300062.gif</v>
      </c>
      <c r="C1436" t="str">
        <f t="shared" si="45"/>
        <v>&lt;img src='http://image.sinajs.cn/newchart/daily/n/sz300062.gif' /&gt;</v>
      </c>
    </row>
    <row r="1437" spans="1:3">
      <c r="A1437" s="1" t="s">
        <v>7121</v>
      </c>
      <c r="B1437" t="str">
        <f t="shared" si="44"/>
        <v>http://image.sinajs.cn/newchart/daily/n/sz300063.gif</v>
      </c>
      <c r="C1437" t="str">
        <f t="shared" si="45"/>
        <v>&lt;img src='http://image.sinajs.cn/newchart/daily/n/sz300063.gif' /&gt;</v>
      </c>
    </row>
    <row r="1438" spans="1:3">
      <c r="A1438" s="1" t="s">
        <v>5830</v>
      </c>
      <c r="B1438" t="str">
        <f t="shared" si="44"/>
        <v>http://image.sinajs.cn/newchart/daily/n/sz300064.gif</v>
      </c>
      <c r="C1438" t="str">
        <f t="shared" si="45"/>
        <v>&lt;img src='http://image.sinajs.cn/newchart/daily/n/sz300064.gif' /&gt;</v>
      </c>
    </row>
    <row r="1439" spans="1:3">
      <c r="A1439" s="1" t="s">
        <v>7001</v>
      </c>
      <c r="B1439" t="str">
        <f t="shared" si="44"/>
        <v>http://image.sinajs.cn/newchart/daily/n/sz300065.gif</v>
      </c>
      <c r="C1439" t="str">
        <f t="shared" si="45"/>
        <v>&lt;img src='http://image.sinajs.cn/newchart/daily/n/sz300065.gif' /&gt;</v>
      </c>
    </row>
    <row r="1440" spans="1:3">
      <c r="A1440" s="1" t="s">
        <v>5828</v>
      </c>
      <c r="B1440" t="str">
        <f t="shared" si="44"/>
        <v>http://image.sinajs.cn/newchart/daily/n/sz300066.gif</v>
      </c>
      <c r="C1440" t="str">
        <f t="shared" si="45"/>
        <v>&lt;img src='http://image.sinajs.cn/newchart/daily/n/sz300066.gif' /&gt;</v>
      </c>
    </row>
    <row r="1441" spans="1:3">
      <c r="A1441" s="1" t="s">
        <v>5826</v>
      </c>
      <c r="B1441" t="str">
        <f t="shared" si="44"/>
        <v>http://image.sinajs.cn/newchart/daily/n/sz300067.gif</v>
      </c>
      <c r="C1441" t="str">
        <f t="shared" si="45"/>
        <v>&lt;img src='http://image.sinajs.cn/newchart/daily/n/sz300067.gif' /&gt;</v>
      </c>
    </row>
    <row r="1442" spans="1:3">
      <c r="A1442" s="1" t="s">
        <v>1794</v>
      </c>
      <c r="B1442" t="str">
        <f t="shared" si="44"/>
        <v>http://image.sinajs.cn/newchart/daily/n/sz300068.gif</v>
      </c>
      <c r="C1442" t="str">
        <f t="shared" si="45"/>
        <v>&lt;img src='http://image.sinajs.cn/newchart/daily/n/sz300068.gif' /&gt;</v>
      </c>
    </row>
    <row r="1443" spans="1:3">
      <c r="A1443" s="1" t="s">
        <v>6204</v>
      </c>
      <c r="B1443" t="str">
        <f t="shared" si="44"/>
        <v>http://image.sinajs.cn/newchart/daily/n/sz300069.gif</v>
      </c>
      <c r="C1443" t="str">
        <f t="shared" si="45"/>
        <v>&lt;img src='http://image.sinajs.cn/newchart/daily/n/sz300069.gif' /&gt;</v>
      </c>
    </row>
    <row r="1444" spans="1:3">
      <c r="A1444" s="1" t="s">
        <v>693</v>
      </c>
      <c r="B1444" t="str">
        <f t="shared" si="44"/>
        <v>http://image.sinajs.cn/newchart/daily/n/sz300070.gif</v>
      </c>
      <c r="C1444" t="str">
        <f t="shared" si="45"/>
        <v>&lt;img src='http://image.sinajs.cn/newchart/daily/n/sz300070.gif' /&gt;</v>
      </c>
    </row>
    <row r="1445" spans="1:3">
      <c r="A1445" s="1" t="s">
        <v>5824</v>
      </c>
      <c r="B1445" t="str">
        <f t="shared" si="44"/>
        <v>http://image.sinajs.cn/newchart/daily/n/sz300071.gif</v>
      </c>
      <c r="C1445" t="str">
        <f t="shared" si="45"/>
        <v>&lt;img src='http://image.sinajs.cn/newchart/daily/n/sz300071.gif' /&gt;</v>
      </c>
    </row>
    <row r="1446" spans="1:3">
      <c r="A1446" s="1" t="s">
        <v>535</v>
      </c>
      <c r="B1446" t="str">
        <f t="shared" si="44"/>
        <v>http://image.sinajs.cn/newchart/daily/n/sz300072.gif</v>
      </c>
      <c r="C1446" t="str">
        <f t="shared" si="45"/>
        <v>&lt;img src='http://image.sinajs.cn/newchart/daily/n/sz300072.gif' /&gt;</v>
      </c>
    </row>
    <row r="1447" spans="1:3">
      <c r="A1447" s="1" t="s">
        <v>5822</v>
      </c>
      <c r="B1447" t="str">
        <f t="shared" si="44"/>
        <v>http://image.sinajs.cn/newchart/daily/n/sz300073.gif</v>
      </c>
      <c r="C1447" t="str">
        <f t="shared" si="45"/>
        <v>&lt;img src='http://image.sinajs.cn/newchart/daily/n/sz300073.gif' /&gt;</v>
      </c>
    </row>
    <row r="1448" spans="1:3">
      <c r="A1448" s="1" t="s">
        <v>6767</v>
      </c>
      <c r="B1448" t="str">
        <f t="shared" si="44"/>
        <v>http://image.sinajs.cn/newchart/daily/n/sz300074.gif</v>
      </c>
      <c r="C1448" t="str">
        <f t="shared" si="45"/>
        <v>&lt;img src='http://image.sinajs.cn/newchart/daily/n/sz300074.gif' /&gt;</v>
      </c>
    </row>
    <row r="1449" spans="1:3">
      <c r="A1449" s="1" t="s">
        <v>274</v>
      </c>
      <c r="B1449" t="str">
        <f t="shared" si="44"/>
        <v>http://image.sinajs.cn/newchart/daily/n/sz300075.gif</v>
      </c>
      <c r="C1449" t="str">
        <f t="shared" si="45"/>
        <v>&lt;img src='http://image.sinajs.cn/newchart/daily/n/sz300075.gif' /&gt;</v>
      </c>
    </row>
    <row r="1450" spans="1:3">
      <c r="A1450" s="1" t="s">
        <v>1394</v>
      </c>
      <c r="B1450" t="str">
        <f t="shared" si="44"/>
        <v>http://image.sinajs.cn/newchart/daily/n/sz300076.gif</v>
      </c>
      <c r="C1450" t="str">
        <f t="shared" si="45"/>
        <v>&lt;img src='http://image.sinajs.cn/newchart/daily/n/sz300076.gif' /&gt;</v>
      </c>
    </row>
    <row r="1451" spans="1:3">
      <c r="A1451" s="1" t="s">
        <v>1064</v>
      </c>
      <c r="B1451" t="str">
        <f t="shared" ref="B1451:B1514" si="46">"http://image.sinajs.cn/newchart/daily/n/"&amp;"sz"&amp;A1451&amp;".gif"</f>
        <v>http://image.sinajs.cn/newchart/daily/n/sz300077.gif</v>
      </c>
      <c r="C1451" t="str">
        <f t="shared" si="45"/>
        <v>&lt;img src='http://image.sinajs.cn/newchart/daily/n/sz300077.gif' /&gt;</v>
      </c>
    </row>
    <row r="1452" spans="1:3">
      <c r="A1452" s="1" t="s">
        <v>1678</v>
      </c>
      <c r="B1452" t="str">
        <f t="shared" si="46"/>
        <v>http://image.sinajs.cn/newchart/daily/n/sz300078.gif</v>
      </c>
      <c r="C1452" t="str">
        <f t="shared" si="45"/>
        <v>&lt;img src='http://image.sinajs.cn/newchart/daily/n/sz300078.gif' /&gt;</v>
      </c>
    </row>
    <row r="1453" spans="1:3">
      <c r="A1453" s="1" t="s">
        <v>1961</v>
      </c>
      <c r="B1453" t="str">
        <f t="shared" si="46"/>
        <v>http://image.sinajs.cn/newchart/daily/n/sz300079.gif</v>
      </c>
      <c r="C1453" t="str">
        <f t="shared" si="45"/>
        <v>&lt;img src='http://image.sinajs.cn/newchart/daily/n/sz300079.gif' /&gt;</v>
      </c>
    </row>
    <row r="1454" spans="1:3">
      <c r="A1454" s="1" t="s">
        <v>1905</v>
      </c>
      <c r="B1454" t="str">
        <f t="shared" si="46"/>
        <v>http://image.sinajs.cn/newchart/daily/n/sz300080.gif</v>
      </c>
      <c r="C1454" t="str">
        <f t="shared" si="45"/>
        <v>&lt;img src='http://image.sinajs.cn/newchart/daily/n/sz300080.gif' /&gt;</v>
      </c>
    </row>
    <row r="1455" spans="1:3">
      <c r="A1455" s="1" t="s">
        <v>867</v>
      </c>
      <c r="B1455" t="str">
        <f t="shared" si="46"/>
        <v>http://image.sinajs.cn/newchart/daily/n/sz300081.gif</v>
      </c>
      <c r="C1455" t="str">
        <f t="shared" si="45"/>
        <v>&lt;img src='http://image.sinajs.cn/newchart/daily/n/sz300081.gif' /&gt;</v>
      </c>
    </row>
    <row r="1456" spans="1:3">
      <c r="A1456" s="1" t="s">
        <v>1839</v>
      </c>
      <c r="B1456" t="str">
        <f t="shared" si="46"/>
        <v>http://image.sinajs.cn/newchart/daily/n/sz300082.gif</v>
      </c>
      <c r="C1456" t="str">
        <f t="shared" si="45"/>
        <v>&lt;img src='http://image.sinajs.cn/newchart/daily/n/sz300082.gif' /&gt;</v>
      </c>
    </row>
    <row r="1457" spans="1:3">
      <c r="A1457" s="1" t="s">
        <v>2163</v>
      </c>
      <c r="B1457" t="str">
        <f t="shared" si="46"/>
        <v>http://image.sinajs.cn/newchart/daily/n/sz300083.gif</v>
      </c>
      <c r="C1457" t="str">
        <f t="shared" si="45"/>
        <v>&lt;img src='http://image.sinajs.cn/newchart/daily/n/sz300083.gif' /&gt;</v>
      </c>
    </row>
    <row r="1458" spans="1:3">
      <c r="A1458" s="1" t="s">
        <v>1541</v>
      </c>
      <c r="B1458" t="str">
        <f t="shared" si="46"/>
        <v>http://image.sinajs.cn/newchart/daily/n/sz300084.gif</v>
      </c>
      <c r="C1458" t="str">
        <f t="shared" si="45"/>
        <v>&lt;img src='http://image.sinajs.cn/newchart/daily/n/sz300084.gif' /&gt;</v>
      </c>
    </row>
    <row r="1459" spans="1:3">
      <c r="A1459" s="1" t="s">
        <v>1608</v>
      </c>
      <c r="B1459" t="str">
        <f t="shared" si="46"/>
        <v>http://image.sinajs.cn/newchart/daily/n/sz300085.gif</v>
      </c>
      <c r="C1459" t="str">
        <f t="shared" si="45"/>
        <v>&lt;img src='http://image.sinajs.cn/newchart/daily/n/sz300085.gif' /&gt;</v>
      </c>
    </row>
    <row r="1460" spans="1:3">
      <c r="A1460" s="1" t="s">
        <v>5820</v>
      </c>
      <c r="B1460" t="str">
        <f t="shared" si="46"/>
        <v>http://image.sinajs.cn/newchart/daily/n/sz300086.gif</v>
      </c>
      <c r="C1460" t="str">
        <f t="shared" si="45"/>
        <v>&lt;img src='http://image.sinajs.cn/newchart/daily/n/sz300086.gif' /&gt;</v>
      </c>
    </row>
    <row r="1461" spans="1:3">
      <c r="A1461" s="1" t="s">
        <v>2215</v>
      </c>
      <c r="B1461" t="str">
        <f t="shared" si="46"/>
        <v>http://image.sinajs.cn/newchart/daily/n/sz300087.gif</v>
      </c>
      <c r="C1461" t="str">
        <f t="shared" si="45"/>
        <v>&lt;img src='http://image.sinajs.cn/newchart/daily/n/sz300087.gif' /&gt;</v>
      </c>
    </row>
    <row r="1462" spans="1:3">
      <c r="A1462" s="1" t="s">
        <v>6478</v>
      </c>
      <c r="B1462" t="str">
        <f t="shared" si="46"/>
        <v>http://image.sinajs.cn/newchart/daily/n/sz300088.gif</v>
      </c>
      <c r="C1462" t="str">
        <f t="shared" si="45"/>
        <v>&lt;img src='http://image.sinajs.cn/newchart/daily/n/sz300088.gif' /&gt;</v>
      </c>
    </row>
    <row r="1463" spans="1:3">
      <c r="A1463" s="1" t="s">
        <v>5818</v>
      </c>
      <c r="B1463" t="str">
        <f t="shared" si="46"/>
        <v>http://image.sinajs.cn/newchart/daily/n/sz300089.gif</v>
      </c>
      <c r="C1463" t="str">
        <f t="shared" si="45"/>
        <v>&lt;img src='http://image.sinajs.cn/newchart/daily/n/sz300089.gif' /&gt;</v>
      </c>
    </row>
    <row r="1464" spans="1:3">
      <c r="A1464" s="1" t="s">
        <v>5816</v>
      </c>
      <c r="B1464" t="str">
        <f t="shared" si="46"/>
        <v>http://image.sinajs.cn/newchart/daily/n/sz300090.gif</v>
      </c>
      <c r="C1464" t="str">
        <f t="shared" si="45"/>
        <v>&lt;img src='http://image.sinajs.cn/newchart/daily/n/sz300090.gif' /&gt;</v>
      </c>
    </row>
    <row r="1465" spans="1:3">
      <c r="A1465" s="1" t="s">
        <v>789</v>
      </c>
      <c r="B1465" t="str">
        <f t="shared" si="46"/>
        <v>http://image.sinajs.cn/newchart/daily/n/sz300091.gif</v>
      </c>
      <c r="C1465" t="str">
        <f t="shared" si="45"/>
        <v>&lt;img src='http://image.sinajs.cn/newchart/daily/n/sz300091.gif' /&gt;</v>
      </c>
    </row>
    <row r="1466" spans="1:3">
      <c r="A1466" s="1" t="s">
        <v>1337</v>
      </c>
      <c r="B1466" t="str">
        <f t="shared" si="46"/>
        <v>http://image.sinajs.cn/newchart/daily/n/sz300092.gif</v>
      </c>
      <c r="C1466" t="str">
        <f t="shared" si="45"/>
        <v>&lt;img src='http://image.sinajs.cn/newchart/daily/n/sz300092.gif' /&gt;</v>
      </c>
    </row>
    <row r="1467" spans="1:3">
      <c r="A1467" s="1" t="s">
        <v>891</v>
      </c>
      <c r="B1467" t="str">
        <f t="shared" si="46"/>
        <v>http://image.sinajs.cn/newchart/daily/n/sz300093.gif</v>
      </c>
      <c r="C1467" t="str">
        <f t="shared" si="45"/>
        <v>&lt;img src='http://image.sinajs.cn/newchart/daily/n/sz300093.gif' /&gt;</v>
      </c>
    </row>
    <row r="1468" spans="1:3">
      <c r="A1468" s="1" t="s">
        <v>7059</v>
      </c>
      <c r="B1468" t="str">
        <f t="shared" si="46"/>
        <v>http://image.sinajs.cn/newchart/daily/n/sz300094.gif</v>
      </c>
      <c r="C1468" t="str">
        <f t="shared" si="45"/>
        <v>&lt;img src='http://image.sinajs.cn/newchart/daily/n/sz300094.gif' /&gt;</v>
      </c>
    </row>
    <row r="1469" spans="1:3">
      <c r="A1469" s="1" t="s">
        <v>1117</v>
      </c>
      <c r="B1469" t="str">
        <f t="shared" si="46"/>
        <v>http://image.sinajs.cn/newchart/daily/n/sz300095.gif</v>
      </c>
      <c r="C1469" t="str">
        <f t="shared" si="45"/>
        <v>&lt;img src='http://image.sinajs.cn/newchart/daily/n/sz300095.gif' /&gt;</v>
      </c>
    </row>
    <row r="1470" spans="1:3">
      <c r="A1470" s="1" t="s">
        <v>6456</v>
      </c>
      <c r="B1470" t="str">
        <f t="shared" si="46"/>
        <v>http://image.sinajs.cn/newchart/daily/n/sz300096.gif</v>
      </c>
      <c r="C1470" t="str">
        <f t="shared" si="45"/>
        <v>&lt;img src='http://image.sinajs.cn/newchart/daily/n/sz300096.gif' /&gt;</v>
      </c>
    </row>
    <row r="1471" spans="1:3">
      <c r="A1471" s="1" t="s">
        <v>5814</v>
      </c>
      <c r="B1471" t="str">
        <f t="shared" si="46"/>
        <v>http://image.sinajs.cn/newchart/daily/n/sz300097.gif</v>
      </c>
      <c r="C1471" t="str">
        <f t="shared" si="45"/>
        <v>&lt;img src='http://image.sinajs.cn/newchart/daily/n/sz300097.gif' /&gt;</v>
      </c>
    </row>
    <row r="1472" spans="1:3">
      <c r="A1472" s="1" t="s">
        <v>6795</v>
      </c>
      <c r="B1472" t="str">
        <f t="shared" si="46"/>
        <v>http://image.sinajs.cn/newchart/daily/n/sz300098.gif</v>
      </c>
      <c r="C1472" t="str">
        <f t="shared" si="45"/>
        <v>&lt;img src='http://image.sinajs.cn/newchart/daily/n/sz300098.gif' /&gt;</v>
      </c>
    </row>
    <row r="1473" spans="1:3">
      <c r="A1473" s="1" t="s">
        <v>6432</v>
      </c>
      <c r="B1473" t="str">
        <f t="shared" si="46"/>
        <v>http://image.sinajs.cn/newchart/daily/n/sz300099.gif</v>
      </c>
      <c r="C1473" t="str">
        <f t="shared" si="45"/>
        <v>&lt;img src='http://image.sinajs.cn/newchart/daily/n/sz300099.gif' /&gt;</v>
      </c>
    </row>
    <row r="1474" spans="1:3">
      <c r="A1474" s="1" t="s">
        <v>625</v>
      </c>
      <c r="B1474" t="str">
        <f t="shared" si="46"/>
        <v>http://image.sinajs.cn/newchart/daily/n/sz300100.gif</v>
      </c>
      <c r="C1474" t="str">
        <f t="shared" ref="C1474:C1537" si="47">"&lt;img src='"&amp;B1474&amp;"' /&gt;"</f>
        <v>&lt;img src='http://image.sinajs.cn/newchart/daily/n/sz300100.gif' /&gt;</v>
      </c>
    </row>
    <row r="1475" spans="1:3">
      <c r="A1475" s="1" t="s">
        <v>6935</v>
      </c>
      <c r="B1475" t="str">
        <f t="shared" si="46"/>
        <v>http://image.sinajs.cn/newchart/daily/n/sz300101.gif</v>
      </c>
      <c r="C1475" t="str">
        <f t="shared" si="47"/>
        <v>&lt;img src='http://image.sinajs.cn/newchart/daily/n/sz300101.gif' /&gt;</v>
      </c>
    </row>
    <row r="1476" spans="1:3">
      <c r="A1476" s="1" t="s">
        <v>2489</v>
      </c>
      <c r="B1476" t="str">
        <f t="shared" si="46"/>
        <v>http://image.sinajs.cn/newchart/daily/n/sz300102.gif</v>
      </c>
      <c r="C1476" t="str">
        <f t="shared" si="47"/>
        <v>&lt;img src='http://image.sinajs.cn/newchart/daily/n/sz300102.gif' /&gt;</v>
      </c>
    </row>
    <row r="1477" spans="1:3">
      <c r="A1477" s="1" t="s">
        <v>5812</v>
      </c>
      <c r="B1477" t="str">
        <f t="shared" si="46"/>
        <v>http://image.sinajs.cn/newchart/daily/n/sz300103.gif</v>
      </c>
      <c r="C1477" t="str">
        <f t="shared" si="47"/>
        <v>&lt;img src='http://image.sinajs.cn/newchart/daily/n/sz300103.gif' /&gt;</v>
      </c>
    </row>
    <row r="1478" spans="1:3">
      <c r="A1478" s="1" t="s">
        <v>2768</v>
      </c>
      <c r="B1478" t="str">
        <f t="shared" si="46"/>
        <v>http://image.sinajs.cn/newchart/daily/n/sz300104.gif</v>
      </c>
      <c r="C1478" t="str">
        <f t="shared" si="47"/>
        <v>&lt;img src='http://image.sinajs.cn/newchart/daily/n/sz300104.gif' /&gt;</v>
      </c>
    </row>
    <row r="1479" spans="1:3">
      <c r="A1479" s="1" t="s">
        <v>5810</v>
      </c>
      <c r="B1479" t="str">
        <f t="shared" si="46"/>
        <v>http://image.sinajs.cn/newchart/daily/n/sz300105.gif</v>
      </c>
      <c r="C1479" t="str">
        <f t="shared" si="47"/>
        <v>&lt;img src='http://image.sinajs.cn/newchart/daily/n/sz300105.gif' /&gt;</v>
      </c>
    </row>
    <row r="1480" spans="1:3">
      <c r="A1480" s="1" t="s">
        <v>2572</v>
      </c>
      <c r="B1480" t="str">
        <f t="shared" si="46"/>
        <v>http://image.sinajs.cn/newchart/daily/n/sz300106.gif</v>
      </c>
      <c r="C1480" t="str">
        <f t="shared" si="47"/>
        <v>&lt;img src='http://image.sinajs.cn/newchart/daily/n/sz300106.gif' /&gt;</v>
      </c>
    </row>
    <row r="1481" spans="1:3">
      <c r="A1481" s="1" t="s">
        <v>827</v>
      </c>
      <c r="B1481" t="str">
        <f t="shared" si="46"/>
        <v>http://image.sinajs.cn/newchart/daily/n/sz300107.gif</v>
      </c>
      <c r="C1481" t="str">
        <f t="shared" si="47"/>
        <v>&lt;img src='http://image.sinajs.cn/newchart/daily/n/sz300107.gif' /&gt;</v>
      </c>
    </row>
    <row r="1482" spans="1:3">
      <c r="A1482" s="1" t="s">
        <v>2862</v>
      </c>
      <c r="B1482" t="str">
        <f t="shared" si="46"/>
        <v>http://image.sinajs.cn/newchart/daily/n/sz300108.gif</v>
      </c>
      <c r="C1482" t="str">
        <f t="shared" si="47"/>
        <v>&lt;img src='http://image.sinajs.cn/newchart/daily/n/sz300108.gif' /&gt;</v>
      </c>
    </row>
    <row r="1483" spans="1:3">
      <c r="A1483" s="1" t="s">
        <v>577</v>
      </c>
      <c r="B1483" t="str">
        <f t="shared" si="46"/>
        <v>http://image.sinajs.cn/newchart/daily/n/sz300109.gif</v>
      </c>
      <c r="C1483" t="str">
        <f t="shared" si="47"/>
        <v>&lt;img src='http://image.sinajs.cn/newchart/daily/n/sz300109.gif' /&gt;</v>
      </c>
    </row>
    <row r="1484" spans="1:3">
      <c r="A1484" s="1" t="s">
        <v>2155</v>
      </c>
      <c r="B1484" t="str">
        <f t="shared" si="46"/>
        <v>http://image.sinajs.cn/newchart/daily/n/sz300110.gif</v>
      </c>
      <c r="C1484" t="str">
        <f t="shared" si="47"/>
        <v>&lt;img src='http://image.sinajs.cn/newchart/daily/n/sz300110.gif' /&gt;</v>
      </c>
    </row>
    <row r="1485" spans="1:3">
      <c r="A1485" s="1" t="s">
        <v>5808</v>
      </c>
      <c r="B1485" t="str">
        <f t="shared" si="46"/>
        <v>http://image.sinajs.cn/newchart/daily/n/sz300111.gif</v>
      </c>
      <c r="C1485" t="str">
        <f t="shared" si="47"/>
        <v>&lt;img src='http://image.sinajs.cn/newchart/daily/n/sz300111.gif' /&gt;</v>
      </c>
    </row>
    <row r="1486" spans="1:3">
      <c r="A1486" s="1" t="s">
        <v>1627</v>
      </c>
      <c r="B1486" t="str">
        <f t="shared" si="46"/>
        <v>http://image.sinajs.cn/newchart/daily/n/sz300112.gif</v>
      </c>
      <c r="C1486" t="str">
        <f t="shared" si="47"/>
        <v>&lt;img src='http://image.sinajs.cn/newchart/daily/n/sz300112.gif' /&gt;</v>
      </c>
    </row>
    <row r="1487" spans="1:3">
      <c r="A1487" s="1" t="s">
        <v>6733</v>
      </c>
      <c r="B1487" t="str">
        <f t="shared" si="46"/>
        <v>http://image.sinajs.cn/newchart/daily/n/sz300113.gif</v>
      </c>
      <c r="C1487" t="str">
        <f t="shared" si="47"/>
        <v>&lt;img src='http://image.sinajs.cn/newchart/daily/n/sz300113.gif' /&gt;</v>
      </c>
    </row>
    <row r="1488" spans="1:3">
      <c r="A1488" s="1" t="s">
        <v>1692</v>
      </c>
      <c r="B1488" t="str">
        <f t="shared" si="46"/>
        <v>http://image.sinajs.cn/newchart/daily/n/sz300114.gif</v>
      </c>
      <c r="C1488" t="str">
        <f t="shared" si="47"/>
        <v>&lt;img src='http://image.sinajs.cn/newchart/daily/n/sz300114.gif' /&gt;</v>
      </c>
    </row>
    <row r="1489" spans="1:3">
      <c r="A1489" s="1" t="s">
        <v>6568</v>
      </c>
      <c r="B1489" t="str">
        <f t="shared" si="46"/>
        <v>http://image.sinajs.cn/newchart/daily/n/sz300115.gif</v>
      </c>
      <c r="C1489" t="str">
        <f t="shared" si="47"/>
        <v>&lt;img src='http://image.sinajs.cn/newchart/daily/n/sz300115.gif' /&gt;</v>
      </c>
    </row>
    <row r="1490" spans="1:3">
      <c r="A1490" s="1" t="s">
        <v>5806</v>
      </c>
      <c r="B1490" t="str">
        <f t="shared" si="46"/>
        <v>http://image.sinajs.cn/newchart/daily/n/sz300116.gif</v>
      </c>
      <c r="C1490" t="str">
        <f t="shared" si="47"/>
        <v>&lt;img src='http://image.sinajs.cn/newchart/daily/n/sz300116.gif' /&gt;</v>
      </c>
    </row>
    <row r="1491" spans="1:3">
      <c r="A1491" s="1" t="s">
        <v>311</v>
      </c>
      <c r="B1491" t="str">
        <f t="shared" si="46"/>
        <v>http://image.sinajs.cn/newchart/daily/n/sz300117.gif</v>
      </c>
      <c r="C1491" t="str">
        <f t="shared" si="47"/>
        <v>&lt;img src='http://image.sinajs.cn/newchart/daily/n/sz300117.gif' /&gt;</v>
      </c>
    </row>
    <row r="1492" spans="1:3">
      <c r="A1492" s="1" t="s">
        <v>6298</v>
      </c>
      <c r="B1492" t="str">
        <f t="shared" si="46"/>
        <v>http://image.sinajs.cn/newchart/daily/n/sz300118.gif</v>
      </c>
      <c r="C1492" t="str">
        <f t="shared" si="47"/>
        <v>&lt;img src='http://image.sinajs.cn/newchart/daily/n/sz300118.gif' /&gt;</v>
      </c>
    </row>
    <row r="1493" spans="1:3">
      <c r="A1493" s="1" t="s">
        <v>779</v>
      </c>
      <c r="B1493" t="str">
        <f t="shared" si="46"/>
        <v>http://image.sinajs.cn/newchart/daily/n/sz300119.gif</v>
      </c>
      <c r="C1493" t="str">
        <f t="shared" si="47"/>
        <v>&lt;img src='http://image.sinajs.cn/newchart/daily/n/sz300119.gif' /&gt;</v>
      </c>
    </row>
    <row r="1494" spans="1:3">
      <c r="A1494" s="1" t="s">
        <v>6546</v>
      </c>
      <c r="B1494" t="str">
        <f t="shared" si="46"/>
        <v>http://image.sinajs.cn/newchart/daily/n/sz300120.gif</v>
      </c>
      <c r="C1494" t="str">
        <f t="shared" si="47"/>
        <v>&lt;img src='http://image.sinajs.cn/newchart/daily/n/sz300120.gif' /&gt;</v>
      </c>
    </row>
    <row r="1495" spans="1:3">
      <c r="A1495" s="1" t="s">
        <v>5804</v>
      </c>
      <c r="B1495" t="str">
        <f t="shared" si="46"/>
        <v>http://image.sinajs.cn/newchart/daily/n/sz300121.gif</v>
      </c>
      <c r="C1495" t="str">
        <f t="shared" si="47"/>
        <v>&lt;img src='http://image.sinajs.cn/newchart/daily/n/sz300121.gif' /&gt;</v>
      </c>
    </row>
    <row r="1496" spans="1:3">
      <c r="A1496" s="1" t="s">
        <v>634</v>
      </c>
      <c r="B1496" t="str">
        <f t="shared" si="46"/>
        <v>http://image.sinajs.cn/newchart/daily/n/sz300122.gif</v>
      </c>
      <c r="C1496" t="str">
        <f t="shared" si="47"/>
        <v>&lt;img src='http://image.sinajs.cn/newchart/daily/n/sz300122.gif' /&gt;</v>
      </c>
    </row>
    <row r="1497" spans="1:3">
      <c r="A1497" s="1" t="s">
        <v>2620</v>
      </c>
      <c r="B1497" t="str">
        <f t="shared" si="46"/>
        <v>http://image.sinajs.cn/newchart/daily/n/sz300123.gif</v>
      </c>
      <c r="C1497" t="str">
        <f t="shared" si="47"/>
        <v>&lt;img src='http://image.sinajs.cn/newchart/daily/n/sz300123.gif' /&gt;</v>
      </c>
    </row>
    <row r="1498" spans="1:3">
      <c r="A1498" s="1" t="s">
        <v>2483</v>
      </c>
      <c r="B1498" t="str">
        <f t="shared" si="46"/>
        <v>http://image.sinajs.cn/newchart/daily/n/sz300124.gif</v>
      </c>
      <c r="C1498" t="str">
        <f t="shared" si="47"/>
        <v>&lt;img src='http://image.sinajs.cn/newchart/daily/n/sz300124.gif' /&gt;</v>
      </c>
    </row>
    <row r="1499" spans="1:3">
      <c r="A1499" s="1" t="s">
        <v>2292</v>
      </c>
      <c r="B1499" t="str">
        <f t="shared" si="46"/>
        <v>http://image.sinajs.cn/newchart/daily/n/sz300125.gif</v>
      </c>
      <c r="C1499" t="str">
        <f t="shared" si="47"/>
        <v>&lt;img src='http://image.sinajs.cn/newchart/daily/n/sz300125.gif' /&gt;</v>
      </c>
    </row>
    <row r="1500" spans="1:3">
      <c r="A1500" s="1" t="s">
        <v>2099</v>
      </c>
      <c r="B1500" t="str">
        <f t="shared" si="46"/>
        <v>http://image.sinajs.cn/newchart/daily/n/sz300126.gif</v>
      </c>
      <c r="C1500" t="str">
        <f t="shared" si="47"/>
        <v>&lt;img src='http://image.sinajs.cn/newchart/daily/n/sz300126.gif' /&gt;</v>
      </c>
    </row>
    <row r="1501" spans="1:3">
      <c r="A1501" s="1" t="s">
        <v>2058</v>
      </c>
      <c r="B1501" t="str">
        <f t="shared" si="46"/>
        <v>http://image.sinajs.cn/newchart/daily/n/sz300127.gif</v>
      </c>
      <c r="C1501" t="str">
        <f t="shared" si="47"/>
        <v>&lt;img src='http://image.sinajs.cn/newchart/daily/n/sz300127.gif' /&gt;</v>
      </c>
    </row>
    <row r="1502" spans="1:3">
      <c r="A1502" s="1" t="s">
        <v>5802</v>
      </c>
      <c r="B1502" t="str">
        <f t="shared" si="46"/>
        <v>http://image.sinajs.cn/newchart/daily/n/sz300128.gif</v>
      </c>
      <c r="C1502" t="str">
        <f t="shared" si="47"/>
        <v>&lt;img src='http://image.sinajs.cn/newchart/daily/n/sz300128.gif' /&gt;</v>
      </c>
    </row>
    <row r="1503" spans="1:3">
      <c r="A1503" s="1" t="s">
        <v>1317</v>
      </c>
      <c r="B1503" t="str">
        <f t="shared" si="46"/>
        <v>http://image.sinajs.cn/newchart/daily/n/sz300129.gif</v>
      </c>
      <c r="C1503" t="str">
        <f t="shared" si="47"/>
        <v>&lt;img src='http://image.sinajs.cn/newchart/daily/n/sz300129.gif' /&gt;</v>
      </c>
    </row>
    <row r="1504" spans="1:3">
      <c r="A1504" s="1" t="s">
        <v>345</v>
      </c>
      <c r="B1504" t="str">
        <f t="shared" si="46"/>
        <v>http://image.sinajs.cn/newchart/daily/n/sz300130.gif</v>
      </c>
      <c r="C1504" t="str">
        <f t="shared" si="47"/>
        <v>&lt;img src='http://image.sinajs.cn/newchart/daily/n/sz300130.gif' /&gt;</v>
      </c>
    </row>
    <row r="1505" spans="1:3">
      <c r="A1505" s="1" t="s">
        <v>2181</v>
      </c>
      <c r="B1505" t="str">
        <f t="shared" si="46"/>
        <v>http://image.sinajs.cn/newchart/daily/n/sz300131.gif</v>
      </c>
      <c r="C1505" t="str">
        <f t="shared" si="47"/>
        <v>&lt;img src='http://image.sinajs.cn/newchart/daily/n/sz300131.gif' /&gt;</v>
      </c>
    </row>
    <row r="1506" spans="1:3">
      <c r="A1506" s="1" t="s">
        <v>2830</v>
      </c>
      <c r="B1506" t="str">
        <f t="shared" si="46"/>
        <v>http://image.sinajs.cn/newchart/daily/n/sz300132.gif</v>
      </c>
      <c r="C1506" t="str">
        <f t="shared" si="47"/>
        <v>&lt;img src='http://image.sinajs.cn/newchart/daily/n/sz300132.gif' /&gt;</v>
      </c>
    </row>
    <row r="1507" spans="1:3">
      <c r="A1507" s="1" t="s">
        <v>7049</v>
      </c>
      <c r="B1507" t="str">
        <f t="shared" si="46"/>
        <v>http://image.sinajs.cn/newchart/daily/n/sz300133.gif</v>
      </c>
      <c r="C1507" t="str">
        <f t="shared" si="47"/>
        <v>&lt;img src='http://image.sinajs.cn/newchart/daily/n/sz300133.gif' /&gt;</v>
      </c>
    </row>
    <row r="1508" spans="1:3">
      <c r="A1508" s="1" t="s">
        <v>5800</v>
      </c>
      <c r="B1508" t="str">
        <f t="shared" si="46"/>
        <v>http://image.sinajs.cn/newchart/daily/n/sz300134.gif</v>
      </c>
      <c r="C1508" t="str">
        <f t="shared" si="47"/>
        <v>&lt;img src='http://image.sinajs.cn/newchart/daily/n/sz300134.gif' /&gt;</v>
      </c>
    </row>
    <row r="1509" spans="1:3">
      <c r="A1509" s="1" t="s">
        <v>2213</v>
      </c>
      <c r="B1509" t="str">
        <f t="shared" si="46"/>
        <v>http://image.sinajs.cn/newchart/daily/n/sz300135.gif</v>
      </c>
      <c r="C1509" t="str">
        <f t="shared" si="47"/>
        <v>&lt;img src='http://image.sinajs.cn/newchart/daily/n/sz300135.gif' /&gt;</v>
      </c>
    </row>
    <row r="1510" spans="1:3">
      <c r="A1510" s="1" t="s">
        <v>1817</v>
      </c>
      <c r="B1510" t="str">
        <f t="shared" si="46"/>
        <v>http://image.sinajs.cn/newchart/daily/n/sz300136.gif</v>
      </c>
      <c r="C1510" t="str">
        <f t="shared" si="47"/>
        <v>&lt;img src='http://image.sinajs.cn/newchart/daily/n/sz300136.gif' /&gt;</v>
      </c>
    </row>
    <row r="1511" spans="1:3">
      <c r="A1511" s="1" t="s">
        <v>239</v>
      </c>
      <c r="B1511" t="str">
        <f t="shared" si="46"/>
        <v>http://image.sinajs.cn/newchart/daily/n/sz300137.gif</v>
      </c>
      <c r="C1511" t="str">
        <f t="shared" si="47"/>
        <v>&lt;img src='http://image.sinajs.cn/newchart/daily/n/sz300137.gif' /&gt;</v>
      </c>
    </row>
    <row r="1512" spans="1:3">
      <c r="A1512" s="1" t="s">
        <v>6382</v>
      </c>
      <c r="B1512" t="str">
        <f t="shared" si="46"/>
        <v>http://image.sinajs.cn/newchart/daily/n/sz300138.gif</v>
      </c>
      <c r="C1512" t="str">
        <f t="shared" si="47"/>
        <v>&lt;img src='http://image.sinajs.cn/newchart/daily/n/sz300138.gif' /&gt;</v>
      </c>
    </row>
    <row r="1513" spans="1:3">
      <c r="A1513" s="1" t="s">
        <v>1957</v>
      </c>
      <c r="B1513" t="str">
        <f t="shared" si="46"/>
        <v>http://image.sinajs.cn/newchart/daily/n/sz300139.gif</v>
      </c>
      <c r="C1513" t="str">
        <f t="shared" si="47"/>
        <v>&lt;img src='http://image.sinajs.cn/newchart/daily/n/sz300139.gif' /&gt;</v>
      </c>
    </row>
    <row r="1514" spans="1:3">
      <c r="A1514" s="1" t="s">
        <v>252</v>
      </c>
      <c r="B1514" t="str">
        <f t="shared" si="46"/>
        <v>http://image.sinajs.cn/newchart/daily/n/sz300140.gif</v>
      </c>
      <c r="C1514" t="str">
        <f t="shared" si="47"/>
        <v>&lt;img src='http://image.sinajs.cn/newchart/daily/n/sz300140.gif' /&gt;</v>
      </c>
    </row>
    <row r="1515" spans="1:3">
      <c r="A1515" s="1" t="s">
        <v>6781</v>
      </c>
      <c r="B1515" t="str">
        <f t="shared" ref="B1515:B1578" si="48">"http://image.sinajs.cn/newchart/daily/n/"&amp;"sz"&amp;A1515&amp;".gif"</f>
        <v>http://image.sinajs.cn/newchart/daily/n/sz300141.gif</v>
      </c>
      <c r="C1515" t="str">
        <f t="shared" si="47"/>
        <v>&lt;img src='http://image.sinajs.cn/newchart/daily/n/sz300141.gif' /&gt;</v>
      </c>
    </row>
    <row r="1516" spans="1:3">
      <c r="A1516" s="1" t="s">
        <v>1167</v>
      </c>
      <c r="B1516" t="str">
        <f t="shared" si="48"/>
        <v>http://image.sinajs.cn/newchart/daily/n/sz300142.gif</v>
      </c>
      <c r="C1516" t="str">
        <f t="shared" si="47"/>
        <v>&lt;img src='http://image.sinajs.cn/newchart/daily/n/sz300142.gif' /&gt;</v>
      </c>
    </row>
    <row r="1517" spans="1:3">
      <c r="A1517" s="1" t="s">
        <v>2435</v>
      </c>
      <c r="B1517" t="str">
        <f t="shared" si="48"/>
        <v>http://image.sinajs.cn/newchart/daily/n/sz300143.gif</v>
      </c>
      <c r="C1517" t="str">
        <f t="shared" si="47"/>
        <v>&lt;img src='http://image.sinajs.cn/newchart/daily/n/sz300143.gif' /&gt;</v>
      </c>
    </row>
    <row r="1518" spans="1:3">
      <c r="A1518" s="1" t="s">
        <v>6658</v>
      </c>
      <c r="B1518" t="str">
        <f t="shared" si="48"/>
        <v>http://image.sinajs.cn/newchart/daily/n/sz300144.gif</v>
      </c>
      <c r="C1518" t="str">
        <f t="shared" si="47"/>
        <v>&lt;img src='http://image.sinajs.cn/newchart/daily/n/sz300144.gif' /&gt;</v>
      </c>
    </row>
    <row r="1519" spans="1:3">
      <c r="A1519" s="1" t="s">
        <v>2121</v>
      </c>
      <c r="B1519" t="str">
        <f t="shared" si="48"/>
        <v>http://image.sinajs.cn/newchart/daily/n/sz300145.gif</v>
      </c>
      <c r="C1519" t="str">
        <f t="shared" si="47"/>
        <v>&lt;img src='http://image.sinajs.cn/newchart/daily/n/sz300145.gif' /&gt;</v>
      </c>
    </row>
    <row r="1520" spans="1:3">
      <c r="A1520" s="1" t="s">
        <v>5798</v>
      </c>
      <c r="B1520" t="str">
        <f t="shared" si="48"/>
        <v>http://image.sinajs.cn/newchart/daily/n/sz300146.gif</v>
      </c>
      <c r="C1520" t="str">
        <f t="shared" si="47"/>
        <v>&lt;img src='http://image.sinajs.cn/newchart/daily/n/sz300146.gif' /&gt;</v>
      </c>
    </row>
    <row r="1521" spans="1:3">
      <c r="A1521" s="1" t="s">
        <v>1756</v>
      </c>
      <c r="B1521" t="str">
        <f t="shared" si="48"/>
        <v>http://image.sinajs.cn/newchart/daily/n/sz300147.gif</v>
      </c>
      <c r="C1521" t="str">
        <f t="shared" si="47"/>
        <v>&lt;img src='http://image.sinajs.cn/newchart/daily/n/sz300147.gif' /&gt;</v>
      </c>
    </row>
    <row r="1522" spans="1:3">
      <c r="A1522" s="1" t="s">
        <v>6677</v>
      </c>
      <c r="B1522" t="str">
        <f t="shared" si="48"/>
        <v>http://image.sinajs.cn/newchart/daily/n/sz300148.gif</v>
      </c>
      <c r="C1522" t="str">
        <f t="shared" si="47"/>
        <v>&lt;img src='http://image.sinajs.cn/newchart/daily/n/sz300148.gif' /&gt;</v>
      </c>
    </row>
    <row r="1523" spans="1:3">
      <c r="A1523" s="1" t="s">
        <v>6542</v>
      </c>
      <c r="B1523" t="str">
        <f t="shared" si="48"/>
        <v>http://image.sinajs.cn/newchart/daily/n/sz300149.gif</v>
      </c>
      <c r="C1523" t="str">
        <f t="shared" si="47"/>
        <v>&lt;img src='http://image.sinajs.cn/newchart/daily/n/sz300149.gif' /&gt;</v>
      </c>
    </row>
    <row r="1524" spans="1:3">
      <c r="A1524" s="1" t="s">
        <v>2209</v>
      </c>
      <c r="B1524" t="str">
        <f t="shared" si="48"/>
        <v>http://image.sinajs.cn/newchart/daily/n/sz300150.gif</v>
      </c>
      <c r="C1524" t="str">
        <f t="shared" si="47"/>
        <v>&lt;img src='http://image.sinajs.cn/newchart/daily/n/sz300150.gif' /&gt;</v>
      </c>
    </row>
    <row r="1525" spans="1:3">
      <c r="A1525" s="1" t="s">
        <v>1105</v>
      </c>
      <c r="B1525" t="str">
        <f t="shared" si="48"/>
        <v>http://image.sinajs.cn/newchart/daily/n/sz300151.gif</v>
      </c>
      <c r="C1525" t="str">
        <f t="shared" si="47"/>
        <v>&lt;img src='http://image.sinajs.cn/newchart/daily/n/sz300151.gif' /&gt;</v>
      </c>
    </row>
    <row r="1526" spans="1:3">
      <c r="A1526" s="1" t="s">
        <v>1185</v>
      </c>
      <c r="B1526" t="str">
        <f t="shared" si="48"/>
        <v>http://image.sinajs.cn/newchart/daily/n/sz300152.gif</v>
      </c>
      <c r="C1526" t="str">
        <f t="shared" si="47"/>
        <v>&lt;img src='http://image.sinajs.cn/newchart/daily/n/sz300152.gif' /&gt;</v>
      </c>
    </row>
    <row r="1527" spans="1:3">
      <c r="A1527" s="1" t="s">
        <v>1879</v>
      </c>
      <c r="B1527" t="str">
        <f t="shared" si="48"/>
        <v>http://image.sinajs.cn/newchart/daily/n/sz300153.gif</v>
      </c>
      <c r="C1527" t="str">
        <f t="shared" si="47"/>
        <v>&lt;img src='http://image.sinajs.cn/newchart/daily/n/sz300153.gif' /&gt;</v>
      </c>
    </row>
    <row r="1528" spans="1:3">
      <c r="A1528" s="1" t="s">
        <v>2109</v>
      </c>
      <c r="B1528" t="str">
        <f t="shared" si="48"/>
        <v>http://image.sinajs.cn/newchart/daily/n/sz300154.gif</v>
      </c>
      <c r="C1528" t="str">
        <f t="shared" si="47"/>
        <v>&lt;img src='http://image.sinajs.cn/newchart/daily/n/sz300154.gif' /&gt;</v>
      </c>
    </row>
    <row r="1529" spans="1:3">
      <c r="A1529" s="1" t="s">
        <v>1470</v>
      </c>
      <c r="B1529" t="str">
        <f t="shared" si="48"/>
        <v>http://image.sinajs.cn/newchart/daily/n/sz300155.gif</v>
      </c>
      <c r="C1529" t="str">
        <f t="shared" si="47"/>
        <v>&lt;img src='http://image.sinajs.cn/newchart/daily/n/sz300155.gif' /&gt;</v>
      </c>
    </row>
    <row r="1530" spans="1:3">
      <c r="A1530" s="1" t="s">
        <v>5796</v>
      </c>
      <c r="B1530" t="str">
        <f t="shared" si="48"/>
        <v>http://image.sinajs.cn/newchart/daily/n/sz300156.gif</v>
      </c>
      <c r="C1530" t="str">
        <f t="shared" si="47"/>
        <v>&lt;img src='http://image.sinajs.cn/newchart/daily/n/sz300156.gif' /&gt;</v>
      </c>
    </row>
    <row r="1531" spans="1:3">
      <c r="A1531" s="1" t="s">
        <v>519</v>
      </c>
      <c r="B1531" t="str">
        <f t="shared" si="48"/>
        <v>http://image.sinajs.cn/newchart/daily/n/sz300157.gif</v>
      </c>
      <c r="C1531" t="str">
        <f t="shared" si="47"/>
        <v>&lt;img src='http://image.sinajs.cn/newchart/daily/n/sz300157.gif' /&gt;</v>
      </c>
    </row>
    <row r="1532" spans="1:3">
      <c r="A1532" s="1" t="s">
        <v>1865</v>
      </c>
      <c r="B1532" t="str">
        <f t="shared" si="48"/>
        <v>http://image.sinajs.cn/newchart/daily/n/sz300158.gif</v>
      </c>
      <c r="C1532" t="str">
        <f t="shared" si="47"/>
        <v>&lt;img src='http://image.sinajs.cn/newchart/daily/n/sz300158.gif' /&gt;</v>
      </c>
    </row>
    <row r="1533" spans="1:3">
      <c r="A1533" s="1" t="s">
        <v>5794</v>
      </c>
      <c r="B1533" t="str">
        <f t="shared" si="48"/>
        <v>http://image.sinajs.cn/newchart/daily/n/sz300159.gif</v>
      </c>
      <c r="C1533" t="str">
        <f t="shared" si="47"/>
        <v>&lt;img src='http://image.sinajs.cn/newchart/daily/n/sz300159.gif' /&gt;</v>
      </c>
    </row>
    <row r="1534" spans="1:3">
      <c r="A1534" s="1" t="s">
        <v>1384</v>
      </c>
      <c r="B1534" t="str">
        <f t="shared" si="48"/>
        <v>http://image.sinajs.cn/newchart/daily/n/sz300160.gif</v>
      </c>
      <c r="C1534" t="str">
        <f t="shared" si="47"/>
        <v>&lt;img src='http://image.sinajs.cn/newchart/daily/n/sz300160.gif' /&gt;</v>
      </c>
    </row>
    <row r="1535" spans="1:3">
      <c r="A1535" s="1" t="s">
        <v>6775</v>
      </c>
      <c r="B1535" t="str">
        <f t="shared" si="48"/>
        <v>http://image.sinajs.cn/newchart/daily/n/sz300161.gif</v>
      </c>
      <c r="C1535" t="str">
        <f t="shared" si="47"/>
        <v>&lt;img src='http://image.sinajs.cn/newchart/daily/n/sz300161.gif' /&gt;</v>
      </c>
    </row>
    <row r="1536" spans="1:3">
      <c r="A1536" s="1" t="s">
        <v>2618</v>
      </c>
      <c r="B1536" t="str">
        <f t="shared" si="48"/>
        <v>http://image.sinajs.cn/newchart/daily/n/sz300162.gif</v>
      </c>
      <c r="C1536" t="str">
        <f t="shared" si="47"/>
        <v>&lt;img src='http://image.sinajs.cn/newchart/daily/n/sz300162.gif' /&gt;</v>
      </c>
    </row>
    <row r="1537" spans="1:3">
      <c r="A1537" s="1" t="s">
        <v>748</v>
      </c>
      <c r="B1537" t="str">
        <f t="shared" si="48"/>
        <v>http://image.sinajs.cn/newchart/daily/n/sz300163.gif</v>
      </c>
      <c r="C1537" t="str">
        <f t="shared" si="47"/>
        <v>&lt;img src='http://image.sinajs.cn/newchart/daily/n/sz300163.gif' /&gt;</v>
      </c>
    </row>
    <row r="1538" spans="1:3">
      <c r="A1538" s="1" t="s">
        <v>6406</v>
      </c>
      <c r="B1538" t="str">
        <f t="shared" si="48"/>
        <v>http://image.sinajs.cn/newchart/daily/n/sz300164.gif</v>
      </c>
      <c r="C1538" t="str">
        <f t="shared" ref="C1538:C1601" si="49">"&lt;img src='"&amp;B1538&amp;"' /&gt;"</f>
        <v>&lt;img src='http://image.sinajs.cn/newchart/daily/n/sz300164.gif' /&gt;</v>
      </c>
    </row>
    <row r="1539" spans="1:3">
      <c r="A1539" s="1" t="s">
        <v>1831</v>
      </c>
      <c r="B1539" t="str">
        <f t="shared" si="48"/>
        <v>http://image.sinajs.cn/newchart/daily/n/sz300165.gif</v>
      </c>
      <c r="C1539" t="str">
        <f t="shared" si="49"/>
        <v>&lt;img src='http://image.sinajs.cn/newchart/daily/n/sz300165.gif' /&gt;</v>
      </c>
    </row>
    <row r="1540" spans="1:3">
      <c r="A1540" s="1" t="s">
        <v>6859</v>
      </c>
      <c r="B1540" t="str">
        <f t="shared" si="48"/>
        <v>http://image.sinajs.cn/newchart/daily/n/sz300166.gif</v>
      </c>
      <c r="C1540" t="str">
        <f t="shared" si="49"/>
        <v>&lt;img src='http://image.sinajs.cn/newchart/daily/n/sz300166.gif' /&gt;</v>
      </c>
    </row>
    <row r="1541" spans="1:3">
      <c r="A1541" s="1" t="s">
        <v>1339</v>
      </c>
      <c r="B1541" t="str">
        <f t="shared" si="48"/>
        <v>http://image.sinajs.cn/newchart/daily/n/sz300167.gif</v>
      </c>
      <c r="C1541" t="str">
        <f t="shared" si="49"/>
        <v>&lt;img src='http://image.sinajs.cn/newchart/daily/n/sz300167.gif' /&gt;</v>
      </c>
    </row>
    <row r="1542" spans="1:3">
      <c r="A1542" s="1" t="s">
        <v>6663</v>
      </c>
      <c r="B1542" t="str">
        <f t="shared" si="48"/>
        <v>http://image.sinajs.cn/newchart/daily/n/sz300168.gif</v>
      </c>
      <c r="C1542" t="str">
        <f t="shared" si="49"/>
        <v>&lt;img src='http://image.sinajs.cn/newchart/daily/n/sz300168.gif' /&gt;</v>
      </c>
    </row>
    <row r="1543" spans="1:3">
      <c r="A1543" s="1" t="s">
        <v>2794</v>
      </c>
      <c r="B1543" t="str">
        <f t="shared" si="48"/>
        <v>http://image.sinajs.cn/newchart/daily/n/sz300169.gif</v>
      </c>
      <c r="C1543" t="str">
        <f t="shared" si="49"/>
        <v>&lt;img src='http://image.sinajs.cn/newchart/daily/n/sz300169.gif' /&gt;</v>
      </c>
    </row>
    <row r="1544" spans="1:3">
      <c r="A1544" s="1" t="s">
        <v>2758</v>
      </c>
      <c r="B1544" t="str">
        <f t="shared" si="48"/>
        <v>http://image.sinajs.cn/newchart/daily/n/sz300170.gif</v>
      </c>
      <c r="C1544" t="str">
        <f t="shared" si="49"/>
        <v>&lt;img src='http://image.sinajs.cn/newchart/daily/n/sz300170.gif' /&gt;</v>
      </c>
    </row>
    <row r="1545" spans="1:3">
      <c r="A1545" s="1" t="s">
        <v>2341</v>
      </c>
      <c r="B1545" t="str">
        <f t="shared" si="48"/>
        <v>http://image.sinajs.cn/newchart/daily/n/sz300171.gif</v>
      </c>
      <c r="C1545" t="str">
        <f t="shared" si="49"/>
        <v>&lt;img src='http://image.sinajs.cn/newchart/daily/n/sz300171.gif' /&gt;</v>
      </c>
    </row>
    <row r="1546" spans="1:3">
      <c r="A1546" s="1" t="s">
        <v>1360</v>
      </c>
      <c r="B1546" t="str">
        <f t="shared" si="48"/>
        <v>http://image.sinajs.cn/newchart/daily/n/sz300172.gif</v>
      </c>
      <c r="C1546" t="str">
        <f t="shared" si="49"/>
        <v>&lt;img src='http://image.sinajs.cn/newchart/daily/n/sz300172.gif' /&gt;</v>
      </c>
    </row>
    <row r="1547" spans="1:3">
      <c r="A1547" s="1" t="s">
        <v>5792</v>
      </c>
      <c r="B1547" t="str">
        <f t="shared" si="48"/>
        <v>http://image.sinajs.cn/newchart/daily/n/sz300173.gif</v>
      </c>
      <c r="C1547" t="str">
        <f t="shared" si="49"/>
        <v>&lt;img src='http://image.sinajs.cn/newchart/daily/n/sz300173.gif' /&gt;</v>
      </c>
    </row>
    <row r="1548" spans="1:3">
      <c r="A1548" s="1" t="s">
        <v>2818</v>
      </c>
      <c r="B1548" t="str">
        <f t="shared" si="48"/>
        <v>http://image.sinajs.cn/newchart/daily/n/sz300174.gif</v>
      </c>
      <c r="C1548" t="str">
        <f t="shared" si="49"/>
        <v>&lt;img src='http://image.sinajs.cn/newchart/daily/n/sz300174.gif' /&gt;</v>
      </c>
    </row>
    <row r="1549" spans="1:3">
      <c r="A1549" s="1" t="s">
        <v>1281</v>
      </c>
      <c r="B1549" t="str">
        <f t="shared" si="48"/>
        <v>http://image.sinajs.cn/newchart/daily/n/sz300175.gif</v>
      </c>
      <c r="C1549" t="str">
        <f t="shared" si="49"/>
        <v>&lt;img src='http://image.sinajs.cn/newchart/daily/n/sz300175.gif' /&gt;</v>
      </c>
    </row>
    <row r="1550" spans="1:3">
      <c r="A1550" s="1" t="s">
        <v>2902</v>
      </c>
      <c r="B1550" t="str">
        <f t="shared" si="48"/>
        <v>http://image.sinajs.cn/newchart/daily/n/sz300176.gif</v>
      </c>
      <c r="C1550" t="str">
        <f t="shared" si="49"/>
        <v>&lt;img src='http://image.sinajs.cn/newchart/daily/n/sz300176.gif' /&gt;</v>
      </c>
    </row>
    <row r="1551" spans="1:3">
      <c r="A1551" s="1" t="s">
        <v>2453</v>
      </c>
      <c r="B1551" t="str">
        <f t="shared" si="48"/>
        <v>http://image.sinajs.cn/newchart/daily/n/sz300177.gif</v>
      </c>
      <c r="C1551" t="str">
        <f t="shared" si="49"/>
        <v>&lt;img src='http://image.sinajs.cn/newchart/daily/n/sz300177.gif' /&gt;</v>
      </c>
    </row>
    <row r="1552" spans="1:3">
      <c r="A1552" s="1" t="s">
        <v>2810</v>
      </c>
      <c r="B1552" t="str">
        <f t="shared" si="48"/>
        <v>http://image.sinajs.cn/newchart/daily/n/sz300178.gif</v>
      </c>
      <c r="C1552" t="str">
        <f t="shared" si="49"/>
        <v>&lt;img src='http://image.sinajs.cn/newchart/daily/n/sz300178.gif' /&gt;</v>
      </c>
    </row>
    <row r="1553" spans="1:3">
      <c r="A1553" s="1" t="s">
        <v>2323</v>
      </c>
      <c r="B1553" t="str">
        <f t="shared" si="48"/>
        <v>http://image.sinajs.cn/newchart/daily/n/sz300179.gif</v>
      </c>
      <c r="C1553" t="str">
        <f t="shared" si="49"/>
        <v>&lt;img src='http://image.sinajs.cn/newchart/daily/n/sz300179.gif' /&gt;</v>
      </c>
    </row>
    <row r="1554" spans="1:3">
      <c r="A1554" s="1" t="s">
        <v>2890</v>
      </c>
      <c r="B1554" t="str">
        <f t="shared" si="48"/>
        <v>http://image.sinajs.cn/newchart/daily/n/sz300180.gif</v>
      </c>
      <c r="C1554" t="str">
        <f t="shared" si="49"/>
        <v>&lt;img src='http://image.sinajs.cn/newchart/daily/n/sz300180.gif' /&gt;</v>
      </c>
    </row>
    <row r="1555" spans="1:3">
      <c r="A1555" s="1" t="s">
        <v>1406</v>
      </c>
      <c r="B1555" t="str">
        <f t="shared" si="48"/>
        <v>http://image.sinajs.cn/newchart/daily/n/sz300181.gif</v>
      </c>
      <c r="C1555" t="str">
        <f t="shared" si="49"/>
        <v>&lt;img src='http://image.sinajs.cn/newchart/daily/n/sz300181.gif' /&gt;</v>
      </c>
    </row>
    <row r="1556" spans="1:3">
      <c r="A1556" s="1" t="s">
        <v>6703</v>
      </c>
      <c r="B1556" t="str">
        <f t="shared" si="48"/>
        <v>http://image.sinajs.cn/newchart/daily/n/sz300182.gif</v>
      </c>
      <c r="C1556" t="str">
        <f t="shared" si="49"/>
        <v>&lt;img src='http://image.sinajs.cn/newchart/daily/n/sz300182.gif' /&gt;</v>
      </c>
    </row>
    <row r="1557" spans="1:3">
      <c r="A1557" s="1" t="s">
        <v>6494</v>
      </c>
      <c r="B1557" t="str">
        <f t="shared" si="48"/>
        <v>http://image.sinajs.cn/newchart/daily/n/sz300183.gif</v>
      </c>
      <c r="C1557" t="str">
        <f t="shared" si="49"/>
        <v>&lt;img src='http://image.sinajs.cn/newchart/daily/n/sz300183.gif' /&gt;</v>
      </c>
    </row>
    <row r="1558" spans="1:3">
      <c r="A1558" s="1" t="s">
        <v>2266</v>
      </c>
      <c r="B1558" t="str">
        <f t="shared" si="48"/>
        <v>http://image.sinajs.cn/newchart/daily/n/sz300184.gif</v>
      </c>
      <c r="C1558" t="str">
        <f t="shared" si="49"/>
        <v>&lt;img src='http://image.sinajs.cn/newchart/daily/n/sz300184.gif' /&gt;</v>
      </c>
    </row>
    <row r="1559" spans="1:3">
      <c r="A1559" s="1" t="s">
        <v>1222</v>
      </c>
      <c r="B1559" t="str">
        <f t="shared" si="48"/>
        <v>http://image.sinajs.cn/newchart/daily/n/sz300185.gif</v>
      </c>
      <c r="C1559" t="str">
        <f t="shared" si="49"/>
        <v>&lt;img src='http://image.sinajs.cn/newchart/daily/n/sz300185.gif' /&gt;</v>
      </c>
    </row>
    <row r="1560" spans="1:3">
      <c r="A1560" s="1" t="s">
        <v>1200</v>
      </c>
      <c r="B1560" t="str">
        <f t="shared" si="48"/>
        <v>http://image.sinajs.cn/newchart/daily/n/sz300187.gif</v>
      </c>
      <c r="C1560" t="str">
        <f t="shared" si="49"/>
        <v>&lt;img src='http://image.sinajs.cn/newchart/daily/n/sz300187.gif' /&gt;</v>
      </c>
    </row>
    <row r="1561" spans="1:3">
      <c r="A1561" s="1" t="s">
        <v>2916</v>
      </c>
      <c r="B1561" t="str">
        <f t="shared" si="48"/>
        <v>http://image.sinajs.cn/newchart/daily/n/sz300188.gif</v>
      </c>
      <c r="C1561" t="str">
        <f t="shared" si="49"/>
        <v>&lt;img src='http://image.sinajs.cn/newchart/daily/n/sz300188.gif' /&gt;</v>
      </c>
    </row>
    <row r="1562" spans="1:3">
      <c r="A1562" s="1" t="s">
        <v>6566</v>
      </c>
      <c r="B1562" t="str">
        <f t="shared" si="48"/>
        <v>http://image.sinajs.cn/newchart/daily/n/sz300189.gif</v>
      </c>
      <c r="C1562" t="str">
        <f t="shared" si="49"/>
        <v>&lt;img src='http://image.sinajs.cn/newchart/daily/n/sz300189.gif' /&gt;</v>
      </c>
    </row>
    <row r="1563" spans="1:3">
      <c r="A1563" s="1" t="s">
        <v>1649</v>
      </c>
      <c r="B1563" t="str">
        <f t="shared" si="48"/>
        <v>http://image.sinajs.cn/newchart/daily/n/sz300190.gif</v>
      </c>
      <c r="C1563" t="str">
        <f t="shared" si="49"/>
        <v>&lt;img src='http://image.sinajs.cn/newchart/daily/n/sz300190.gif' /&gt;</v>
      </c>
    </row>
    <row r="1564" spans="1:3">
      <c r="A1564" s="1" t="s">
        <v>2391</v>
      </c>
      <c r="B1564" t="str">
        <f t="shared" si="48"/>
        <v>http://image.sinajs.cn/newchart/daily/n/sz300191.gif</v>
      </c>
      <c r="C1564" t="str">
        <f t="shared" si="49"/>
        <v>&lt;img src='http://image.sinajs.cn/newchart/daily/n/sz300191.gif' /&gt;</v>
      </c>
    </row>
    <row r="1565" spans="1:3">
      <c r="A1565" s="1" t="s">
        <v>909</v>
      </c>
      <c r="B1565" t="str">
        <f t="shared" si="48"/>
        <v>http://image.sinajs.cn/newchart/daily/n/sz300192.gif</v>
      </c>
      <c r="C1565" t="str">
        <f t="shared" si="49"/>
        <v>&lt;img src='http://image.sinajs.cn/newchart/daily/n/sz300192.gif' /&gt;</v>
      </c>
    </row>
    <row r="1566" spans="1:3">
      <c r="A1566" s="1" t="s">
        <v>1594</v>
      </c>
      <c r="B1566" t="str">
        <f t="shared" si="48"/>
        <v>http://image.sinajs.cn/newchart/daily/n/sz300193.gif</v>
      </c>
      <c r="C1566" t="str">
        <f t="shared" si="49"/>
        <v>&lt;img src='http://image.sinajs.cn/newchart/daily/n/sz300193.gif' /&gt;</v>
      </c>
    </row>
    <row r="1567" spans="1:3">
      <c r="A1567" s="1" t="s">
        <v>1562</v>
      </c>
      <c r="B1567" t="str">
        <f t="shared" si="48"/>
        <v>http://image.sinajs.cn/newchart/daily/n/sz300194.gif</v>
      </c>
      <c r="C1567" t="str">
        <f t="shared" si="49"/>
        <v>&lt;img src='http://image.sinajs.cn/newchart/daily/n/sz300194.gif' /&gt;</v>
      </c>
    </row>
    <row r="1568" spans="1:3">
      <c r="A1568" s="1" t="s">
        <v>6446</v>
      </c>
      <c r="B1568" t="str">
        <f t="shared" si="48"/>
        <v>http://image.sinajs.cn/newchart/daily/n/sz300195.gif</v>
      </c>
      <c r="C1568" t="str">
        <f t="shared" si="49"/>
        <v>&lt;img src='http://image.sinajs.cn/newchart/daily/n/sz300195.gif' /&gt;</v>
      </c>
    </row>
    <row r="1569" spans="1:3">
      <c r="A1569" s="1" t="s">
        <v>2780</v>
      </c>
      <c r="B1569" t="str">
        <f t="shared" si="48"/>
        <v>http://image.sinajs.cn/newchart/daily/n/sz300196.gif</v>
      </c>
      <c r="C1569" t="str">
        <f t="shared" si="49"/>
        <v>&lt;img src='http://image.sinajs.cn/newchart/daily/n/sz300196.gif' /&gt;</v>
      </c>
    </row>
    <row r="1570" spans="1:3">
      <c r="A1570" s="1" t="s">
        <v>983</v>
      </c>
      <c r="B1570" t="str">
        <f t="shared" si="48"/>
        <v>http://image.sinajs.cn/newchart/daily/n/sz300197.gif</v>
      </c>
      <c r="C1570" t="str">
        <f t="shared" si="49"/>
        <v>&lt;img src='http://image.sinajs.cn/newchart/daily/n/sz300197.gif' /&gt;</v>
      </c>
    </row>
    <row r="1571" spans="1:3">
      <c r="A1571" s="1" t="s">
        <v>5790</v>
      </c>
      <c r="B1571" t="str">
        <f t="shared" si="48"/>
        <v>http://image.sinajs.cn/newchart/daily/n/sz300198.gif</v>
      </c>
      <c r="C1571" t="str">
        <f t="shared" si="49"/>
        <v>&lt;img src='http://image.sinajs.cn/newchart/daily/n/sz300198.gif' /&gt;</v>
      </c>
    </row>
    <row r="1572" spans="1:3">
      <c r="A1572" s="1" t="s">
        <v>764</v>
      </c>
      <c r="B1572" t="str">
        <f t="shared" si="48"/>
        <v>http://image.sinajs.cn/newchart/daily/n/sz300199.gif</v>
      </c>
      <c r="C1572" t="str">
        <f t="shared" si="49"/>
        <v>&lt;img src='http://image.sinajs.cn/newchart/daily/n/sz300199.gif' /&gt;</v>
      </c>
    </row>
    <row r="1573" spans="1:3">
      <c r="A1573" s="1" t="s">
        <v>1754</v>
      </c>
      <c r="B1573" t="str">
        <f t="shared" si="48"/>
        <v>http://image.sinajs.cn/newchart/daily/n/sz300200.gif</v>
      </c>
      <c r="C1573" t="str">
        <f t="shared" si="49"/>
        <v>&lt;img src='http://image.sinajs.cn/newchart/daily/n/sz300200.gif' /&gt;</v>
      </c>
    </row>
    <row r="1574" spans="1:3">
      <c r="A1574" s="1" t="s">
        <v>6779</v>
      </c>
      <c r="B1574" t="str">
        <f t="shared" si="48"/>
        <v>http://image.sinajs.cn/newchart/daily/n/sz300201.gif</v>
      </c>
      <c r="C1574" t="str">
        <f t="shared" si="49"/>
        <v>&lt;img src='http://image.sinajs.cn/newchart/daily/n/sz300201.gif' /&gt;</v>
      </c>
    </row>
    <row r="1575" spans="1:3">
      <c r="A1575" s="1" t="s">
        <v>2912</v>
      </c>
      <c r="B1575" t="str">
        <f t="shared" si="48"/>
        <v>http://image.sinajs.cn/newchart/daily/n/sz300202.gif</v>
      </c>
      <c r="C1575" t="str">
        <f t="shared" si="49"/>
        <v>&lt;img src='http://image.sinajs.cn/newchart/daily/n/sz300202.gif' /&gt;</v>
      </c>
    </row>
    <row r="1576" spans="1:3">
      <c r="A1576" s="1" t="s">
        <v>1782</v>
      </c>
      <c r="B1576" t="str">
        <f t="shared" si="48"/>
        <v>http://image.sinajs.cn/newchart/daily/n/sz300203.gif</v>
      </c>
      <c r="C1576" t="str">
        <f t="shared" si="49"/>
        <v>&lt;img src='http://image.sinajs.cn/newchart/daily/n/sz300203.gif' /&gt;</v>
      </c>
    </row>
    <row r="1577" spans="1:3">
      <c r="A1577" s="1" t="s">
        <v>1248</v>
      </c>
      <c r="B1577" t="str">
        <f t="shared" si="48"/>
        <v>http://image.sinajs.cn/newchart/daily/n/sz300204.gif</v>
      </c>
      <c r="C1577" t="str">
        <f t="shared" si="49"/>
        <v>&lt;img src='http://image.sinajs.cn/newchart/daily/n/sz300204.gif' /&gt;</v>
      </c>
    </row>
    <row r="1578" spans="1:3">
      <c r="A1578" s="1" t="s">
        <v>1807</v>
      </c>
      <c r="B1578" t="str">
        <f t="shared" si="48"/>
        <v>http://image.sinajs.cn/newchart/daily/n/sz300205.gif</v>
      </c>
      <c r="C1578" t="str">
        <f t="shared" si="49"/>
        <v>&lt;img src='http://image.sinajs.cn/newchart/daily/n/sz300205.gif' /&gt;</v>
      </c>
    </row>
    <row r="1579" spans="1:3">
      <c r="A1579" s="1" t="s">
        <v>1762</v>
      </c>
      <c r="B1579" t="str">
        <f t="shared" ref="B1579:B1642" si="50">"http://image.sinajs.cn/newchart/daily/n/"&amp;"sz"&amp;A1579&amp;".gif"</f>
        <v>http://image.sinajs.cn/newchart/daily/n/sz300206.gif</v>
      </c>
      <c r="C1579" t="str">
        <f t="shared" si="49"/>
        <v>&lt;img src='http://image.sinajs.cn/newchart/daily/n/sz300206.gif' /&gt;</v>
      </c>
    </row>
    <row r="1580" spans="1:3">
      <c r="A1580" s="1" t="s">
        <v>6847</v>
      </c>
      <c r="B1580" t="str">
        <f t="shared" si="50"/>
        <v>http://image.sinajs.cn/newchart/daily/n/sz300207.gif</v>
      </c>
      <c r="C1580" t="str">
        <f t="shared" si="49"/>
        <v>&lt;img src='http://image.sinajs.cn/newchart/daily/n/sz300207.gif' /&gt;</v>
      </c>
    </row>
    <row r="1581" spans="1:3">
      <c r="A1581" s="1" t="s">
        <v>5788</v>
      </c>
      <c r="B1581" t="str">
        <f t="shared" si="50"/>
        <v>http://image.sinajs.cn/newchart/daily/n/sz300208.gif</v>
      </c>
      <c r="C1581" t="str">
        <f t="shared" si="49"/>
        <v>&lt;img src='http://image.sinajs.cn/newchart/daily/n/sz300208.gif' /&gt;</v>
      </c>
    </row>
    <row r="1582" spans="1:3">
      <c r="A1582" s="1" t="s">
        <v>2788</v>
      </c>
      <c r="B1582" t="str">
        <f t="shared" si="50"/>
        <v>http://image.sinajs.cn/newchart/daily/n/sz300209.gif</v>
      </c>
      <c r="C1582" t="str">
        <f t="shared" si="49"/>
        <v>&lt;img src='http://image.sinajs.cn/newchart/daily/n/sz300209.gif' /&gt;</v>
      </c>
    </row>
    <row r="1583" spans="1:3">
      <c r="A1583" s="1" t="s">
        <v>1354</v>
      </c>
      <c r="B1583" t="str">
        <f t="shared" si="50"/>
        <v>http://image.sinajs.cn/newchart/daily/n/sz300210.gif</v>
      </c>
      <c r="C1583" t="str">
        <f t="shared" si="49"/>
        <v>&lt;img src='http://image.sinajs.cn/newchart/daily/n/sz300210.gif' /&gt;</v>
      </c>
    </row>
    <row r="1584" spans="1:3">
      <c r="A1584" s="1" t="s">
        <v>865</v>
      </c>
      <c r="B1584" t="str">
        <f t="shared" si="50"/>
        <v>http://image.sinajs.cn/newchart/daily/n/sz300211.gif</v>
      </c>
      <c r="C1584" t="str">
        <f t="shared" si="49"/>
        <v>&lt;img src='http://image.sinajs.cn/newchart/daily/n/sz300211.gif' /&gt;</v>
      </c>
    </row>
    <row r="1585" spans="1:3">
      <c r="A1585" s="1" t="s">
        <v>6482</v>
      </c>
      <c r="B1585" t="str">
        <f t="shared" si="50"/>
        <v>http://image.sinajs.cn/newchart/daily/n/sz300212.gif</v>
      </c>
      <c r="C1585" t="str">
        <f t="shared" si="49"/>
        <v>&lt;img src='http://image.sinajs.cn/newchart/daily/n/sz300212.gif' /&gt;</v>
      </c>
    </row>
    <row r="1586" spans="1:3">
      <c r="A1586" s="1" t="s">
        <v>2636</v>
      </c>
      <c r="B1586" t="str">
        <f t="shared" si="50"/>
        <v>http://image.sinajs.cn/newchart/daily/n/sz300213.gif</v>
      </c>
      <c r="C1586" t="str">
        <f t="shared" si="49"/>
        <v>&lt;img src='http://image.sinajs.cn/newchart/daily/n/sz300213.gif' /&gt;</v>
      </c>
    </row>
    <row r="1587" spans="1:3">
      <c r="A1587" s="1" t="s">
        <v>1052</v>
      </c>
      <c r="B1587" t="str">
        <f t="shared" si="50"/>
        <v>http://image.sinajs.cn/newchart/daily/n/sz300214.gif</v>
      </c>
      <c r="C1587" t="str">
        <f t="shared" si="49"/>
        <v>&lt;img src='http://image.sinajs.cn/newchart/daily/n/sz300214.gif' /&gt;</v>
      </c>
    </row>
    <row r="1588" spans="1:3">
      <c r="A1588" s="1" t="s">
        <v>1988</v>
      </c>
      <c r="B1588" t="str">
        <f t="shared" si="50"/>
        <v>http://image.sinajs.cn/newchart/daily/n/sz300215.gif</v>
      </c>
      <c r="C1588" t="str">
        <f t="shared" si="49"/>
        <v>&lt;img src='http://image.sinajs.cn/newchart/daily/n/sz300215.gif' /&gt;</v>
      </c>
    </row>
    <row r="1589" spans="1:3">
      <c r="A1589" s="1" t="s">
        <v>194</v>
      </c>
      <c r="B1589" t="str">
        <f t="shared" si="50"/>
        <v>http://image.sinajs.cn/newchart/daily/n/sz300216.gif</v>
      </c>
      <c r="C1589" t="str">
        <f t="shared" si="49"/>
        <v>&lt;img src='http://image.sinajs.cn/newchart/daily/n/sz300216.gif' /&gt;</v>
      </c>
    </row>
    <row r="1590" spans="1:3">
      <c r="A1590" s="1" t="s">
        <v>1726</v>
      </c>
      <c r="B1590" t="str">
        <f t="shared" si="50"/>
        <v>http://image.sinajs.cn/newchart/daily/n/sz300217.gif</v>
      </c>
      <c r="C1590" t="str">
        <f t="shared" si="49"/>
        <v>&lt;img src='http://image.sinajs.cn/newchart/daily/n/sz300217.gif' /&gt;</v>
      </c>
    </row>
    <row r="1591" spans="1:3">
      <c r="A1591" s="1" t="s">
        <v>2638</v>
      </c>
      <c r="B1591" t="str">
        <f t="shared" si="50"/>
        <v>http://image.sinajs.cn/newchart/daily/n/sz300218.gif</v>
      </c>
      <c r="C1591" t="str">
        <f t="shared" si="49"/>
        <v>&lt;img src='http://image.sinajs.cn/newchart/daily/n/sz300218.gif' /&gt;</v>
      </c>
    </row>
    <row r="1592" spans="1:3">
      <c r="A1592" s="1" t="s">
        <v>2028</v>
      </c>
      <c r="B1592" t="str">
        <f t="shared" si="50"/>
        <v>http://image.sinajs.cn/newchart/daily/n/sz300219.gif</v>
      </c>
      <c r="C1592" t="str">
        <f t="shared" si="49"/>
        <v>&lt;img src='http://image.sinajs.cn/newchart/daily/n/sz300219.gif' /&gt;</v>
      </c>
    </row>
    <row r="1593" spans="1:3">
      <c r="A1593" s="1" t="s">
        <v>701</v>
      </c>
      <c r="B1593" t="str">
        <f t="shared" si="50"/>
        <v>http://image.sinajs.cn/newchart/daily/n/sz300220.gif</v>
      </c>
      <c r="C1593" t="str">
        <f t="shared" si="49"/>
        <v>&lt;img src='http://image.sinajs.cn/newchart/daily/n/sz300220.gif' /&gt;</v>
      </c>
    </row>
    <row r="1594" spans="1:3">
      <c r="A1594" s="1" t="s">
        <v>835</v>
      </c>
      <c r="B1594" t="str">
        <f t="shared" si="50"/>
        <v>http://image.sinajs.cn/newchart/daily/n/sz300221.gif</v>
      </c>
      <c r="C1594" t="str">
        <f t="shared" si="49"/>
        <v>&lt;img src='http://image.sinajs.cn/newchart/daily/n/sz300221.gif' /&gt;</v>
      </c>
    </row>
    <row r="1595" spans="1:3">
      <c r="A1595" s="1" t="s">
        <v>6841</v>
      </c>
      <c r="B1595" t="str">
        <f t="shared" si="50"/>
        <v>http://image.sinajs.cn/newchart/daily/n/sz300222.gif</v>
      </c>
      <c r="C1595" t="str">
        <f t="shared" si="49"/>
        <v>&lt;img src='http://image.sinajs.cn/newchart/daily/n/sz300222.gif' /&gt;</v>
      </c>
    </row>
    <row r="1596" spans="1:3">
      <c r="A1596" s="1" t="s">
        <v>7045</v>
      </c>
      <c r="B1596" t="str">
        <f t="shared" si="50"/>
        <v>http://image.sinajs.cn/newchart/daily/n/sz300223.gif</v>
      </c>
      <c r="C1596" t="str">
        <f t="shared" si="49"/>
        <v>&lt;img src='http://image.sinajs.cn/newchart/daily/n/sz300223.gif' /&gt;</v>
      </c>
    </row>
    <row r="1597" spans="1:3">
      <c r="A1597" s="1" t="s">
        <v>6656</v>
      </c>
      <c r="B1597" t="str">
        <f t="shared" si="50"/>
        <v>http://image.sinajs.cn/newchart/daily/n/sz300224.gif</v>
      </c>
      <c r="C1597" t="str">
        <f t="shared" si="49"/>
        <v>&lt;img src='http://image.sinajs.cn/newchart/daily/n/sz300224.gif' /&gt;</v>
      </c>
    </row>
    <row r="1598" spans="1:3">
      <c r="A1598" s="1" t="s">
        <v>5786</v>
      </c>
      <c r="B1598" t="str">
        <f t="shared" si="50"/>
        <v>http://image.sinajs.cn/newchart/daily/n/sz300225.gif</v>
      </c>
      <c r="C1598" t="str">
        <f t="shared" si="49"/>
        <v>&lt;img src='http://image.sinajs.cn/newchart/daily/n/sz300225.gif' /&gt;</v>
      </c>
    </row>
    <row r="1599" spans="1:3">
      <c r="A1599" s="1" t="s">
        <v>6913</v>
      </c>
      <c r="B1599" t="str">
        <f t="shared" si="50"/>
        <v>http://image.sinajs.cn/newchart/daily/n/sz300226.gif</v>
      </c>
      <c r="C1599" t="str">
        <f t="shared" si="49"/>
        <v>&lt;img src='http://image.sinajs.cn/newchart/daily/n/sz300226.gif' /&gt;</v>
      </c>
    </row>
    <row r="1600" spans="1:3">
      <c r="A1600" s="1" t="s">
        <v>2872</v>
      </c>
      <c r="B1600" t="str">
        <f t="shared" si="50"/>
        <v>http://image.sinajs.cn/newchart/daily/n/sz300227.gif</v>
      </c>
      <c r="C1600" t="str">
        <f t="shared" si="49"/>
        <v>&lt;img src='http://image.sinajs.cn/newchart/daily/n/sz300227.gif' /&gt;</v>
      </c>
    </row>
    <row r="1601" spans="1:3">
      <c r="A1601" s="1" t="s">
        <v>1576</v>
      </c>
      <c r="B1601" t="str">
        <f t="shared" si="50"/>
        <v>http://image.sinajs.cn/newchart/daily/n/sz300228.gif</v>
      </c>
      <c r="C1601" t="str">
        <f t="shared" si="49"/>
        <v>&lt;img src='http://image.sinajs.cn/newchart/daily/n/sz300228.gif' /&gt;</v>
      </c>
    </row>
    <row r="1602" spans="1:3">
      <c r="A1602" s="1" t="s">
        <v>1955</v>
      </c>
      <c r="B1602" t="str">
        <f t="shared" si="50"/>
        <v>http://image.sinajs.cn/newchart/daily/n/sz300229.gif</v>
      </c>
      <c r="C1602" t="str">
        <f t="shared" ref="C1602:C1665" si="51">"&lt;img src='"&amp;B1602&amp;"' /&gt;"</f>
        <v>&lt;img src='http://image.sinajs.cn/newchart/daily/n/sz300229.gif' /&gt;</v>
      </c>
    </row>
    <row r="1603" spans="1:3">
      <c r="A1603" s="1" t="s">
        <v>6883</v>
      </c>
      <c r="B1603" t="str">
        <f t="shared" si="50"/>
        <v>http://image.sinajs.cn/newchart/daily/n/sz300230.gif</v>
      </c>
      <c r="C1603" t="str">
        <f t="shared" si="51"/>
        <v>&lt;img src='http://image.sinajs.cn/newchart/daily/n/sz300230.gif' /&gt;</v>
      </c>
    </row>
    <row r="1604" spans="1:3">
      <c r="A1604" s="1" t="s">
        <v>5784</v>
      </c>
      <c r="B1604" t="str">
        <f t="shared" si="50"/>
        <v>http://image.sinajs.cn/newchart/daily/n/sz300231.gif</v>
      </c>
      <c r="C1604" t="str">
        <f t="shared" si="51"/>
        <v>&lt;img src='http://image.sinajs.cn/newchart/daily/n/sz300231.gif' /&gt;</v>
      </c>
    </row>
    <row r="1605" spans="1:3">
      <c r="A1605" s="1" t="s">
        <v>5782</v>
      </c>
      <c r="B1605" t="str">
        <f t="shared" si="50"/>
        <v>http://image.sinajs.cn/newchart/daily/n/sz300232.gif</v>
      </c>
      <c r="C1605" t="str">
        <f t="shared" si="51"/>
        <v>&lt;img src='http://image.sinajs.cn/newchart/daily/n/sz300232.gif' /&gt;</v>
      </c>
    </row>
    <row r="1606" spans="1:3">
      <c r="A1606" s="1" t="s">
        <v>2904</v>
      </c>
      <c r="B1606" t="str">
        <f t="shared" si="50"/>
        <v>http://image.sinajs.cn/newchart/daily/n/sz300233.gif</v>
      </c>
      <c r="C1606" t="str">
        <f t="shared" si="51"/>
        <v>&lt;img src='http://image.sinajs.cn/newchart/daily/n/sz300233.gif' /&gt;</v>
      </c>
    </row>
    <row r="1607" spans="1:3">
      <c r="A1607" s="1" t="s">
        <v>1310</v>
      </c>
      <c r="B1607" t="str">
        <f t="shared" si="50"/>
        <v>http://image.sinajs.cn/newchart/daily/n/sz300234.gif</v>
      </c>
      <c r="C1607" t="str">
        <f t="shared" si="51"/>
        <v>&lt;img src='http://image.sinajs.cn/newchart/daily/n/sz300234.gif' /&gt;</v>
      </c>
    </row>
    <row r="1608" spans="1:3">
      <c r="A1608" s="1" t="s">
        <v>703</v>
      </c>
      <c r="B1608" t="str">
        <f t="shared" si="50"/>
        <v>http://image.sinajs.cn/newchart/daily/n/sz300235.gif</v>
      </c>
      <c r="C1608" t="str">
        <f t="shared" si="51"/>
        <v>&lt;img src='http://image.sinajs.cn/newchart/daily/n/sz300235.gif' /&gt;</v>
      </c>
    </row>
    <row r="1609" spans="1:3">
      <c r="A1609" s="1" t="s">
        <v>6895</v>
      </c>
      <c r="B1609" t="str">
        <f t="shared" si="50"/>
        <v>http://image.sinajs.cn/newchart/daily/n/sz300236.gif</v>
      </c>
      <c r="C1609" t="str">
        <f t="shared" si="51"/>
        <v>&lt;img src='http://image.sinajs.cn/newchart/daily/n/sz300236.gif' /&gt;</v>
      </c>
    </row>
    <row r="1610" spans="1:3">
      <c r="A1610" s="1" t="s">
        <v>6282</v>
      </c>
      <c r="B1610" t="str">
        <f t="shared" si="50"/>
        <v>http://image.sinajs.cn/newchart/daily/n/sz300237.gif</v>
      </c>
      <c r="C1610" t="str">
        <f t="shared" si="51"/>
        <v>&lt;img src='http://image.sinajs.cn/newchart/daily/n/sz300237.gif' /&gt;</v>
      </c>
    </row>
    <row r="1611" spans="1:3">
      <c r="A1611" s="1" t="s">
        <v>5780</v>
      </c>
      <c r="B1611" t="str">
        <f t="shared" si="50"/>
        <v>http://image.sinajs.cn/newchart/daily/n/sz300238.gif</v>
      </c>
      <c r="C1611" t="str">
        <f t="shared" si="51"/>
        <v>&lt;img src='http://image.sinajs.cn/newchart/daily/n/sz300238.gif' /&gt;</v>
      </c>
    </row>
    <row r="1612" spans="1:3">
      <c r="A1612" s="1" t="s">
        <v>1266</v>
      </c>
      <c r="B1612" t="str">
        <f t="shared" si="50"/>
        <v>http://image.sinajs.cn/newchart/daily/n/sz300239.gif</v>
      </c>
      <c r="C1612" t="str">
        <f t="shared" si="51"/>
        <v>&lt;img src='http://image.sinajs.cn/newchart/daily/n/sz300239.gif' /&gt;</v>
      </c>
    </row>
    <row r="1613" spans="1:3">
      <c r="A1613" s="1" t="s">
        <v>5778</v>
      </c>
      <c r="B1613" t="str">
        <f t="shared" si="50"/>
        <v>http://image.sinajs.cn/newchart/daily/n/sz300240.gif</v>
      </c>
      <c r="C1613" t="str">
        <f t="shared" si="51"/>
        <v>&lt;img src='http://image.sinajs.cn/newchart/daily/n/sz300240.gif' /&gt;</v>
      </c>
    </row>
    <row r="1614" spans="1:3">
      <c r="A1614" s="1" t="s">
        <v>6749</v>
      </c>
      <c r="B1614" t="str">
        <f t="shared" si="50"/>
        <v>http://image.sinajs.cn/newchart/daily/n/sz300241.gif</v>
      </c>
      <c r="C1614" t="str">
        <f t="shared" si="51"/>
        <v>&lt;img src='http://image.sinajs.cn/newchart/daily/n/sz300241.gif' /&gt;</v>
      </c>
    </row>
    <row r="1615" spans="1:3">
      <c r="A1615" s="1" t="s">
        <v>2252</v>
      </c>
      <c r="B1615" t="str">
        <f t="shared" si="50"/>
        <v>http://image.sinajs.cn/newchart/daily/n/sz300242.gif</v>
      </c>
      <c r="C1615" t="str">
        <f t="shared" si="51"/>
        <v>&lt;img src='http://image.sinajs.cn/newchart/daily/n/sz300242.gif' /&gt;</v>
      </c>
    </row>
    <row r="1616" spans="1:3">
      <c r="A1616" s="1" t="s">
        <v>1578</v>
      </c>
      <c r="B1616" t="str">
        <f t="shared" si="50"/>
        <v>http://image.sinajs.cn/newchart/daily/n/sz300243.gif</v>
      </c>
      <c r="C1616" t="str">
        <f t="shared" si="51"/>
        <v>&lt;img src='http://image.sinajs.cn/newchart/daily/n/sz300243.gif' /&gt;</v>
      </c>
    </row>
    <row r="1617" spans="1:3">
      <c r="A1617" s="1" t="s">
        <v>952</v>
      </c>
      <c r="B1617" t="str">
        <f t="shared" si="50"/>
        <v>http://image.sinajs.cn/newchart/daily/n/sz300244.gif</v>
      </c>
      <c r="C1617" t="str">
        <f t="shared" si="51"/>
        <v>&lt;img src='http://image.sinajs.cn/newchart/daily/n/sz300244.gif' /&gt;</v>
      </c>
    </row>
    <row r="1618" spans="1:3">
      <c r="A1618" s="1" t="s">
        <v>6500</v>
      </c>
      <c r="B1618" t="str">
        <f t="shared" si="50"/>
        <v>http://image.sinajs.cn/newchart/daily/n/sz300245.gif</v>
      </c>
      <c r="C1618" t="str">
        <f t="shared" si="51"/>
        <v>&lt;img src='http://image.sinajs.cn/newchart/daily/n/sz300245.gif' /&gt;</v>
      </c>
    </row>
    <row r="1619" spans="1:3">
      <c r="A1619" s="1" t="s">
        <v>1408</v>
      </c>
      <c r="B1619" t="str">
        <f t="shared" si="50"/>
        <v>http://image.sinajs.cn/newchart/daily/n/sz300246.gif</v>
      </c>
      <c r="C1619" t="str">
        <f t="shared" si="51"/>
        <v>&lt;img src='http://image.sinajs.cn/newchart/daily/n/sz300246.gif' /&gt;</v>
      </c>
    </row>
    <row r="1620" spans="1:3">
      <c r="A1620" s="1" t="s">
        <v>2242</v>
      </c>
      <c r="B1620" t="str">
        <f t="shared" si="50"/>
        <v>http://image.sinajs.cn/newchart/daily/n/sz300247.gif</v>
      </c>
      <c r="C1620" t="str">
        <f t="shared" si="51"/>
        <v>&lt;img src='http://image.sinajs.cn/newchart/daily/n/sz300247.gif' /&gt;</v>
      </c>
    </row>
    <row r="1621" spans="1:3">
      <c r="A1621" s="1" t="s">
        <v>1404</v>
      </c>
      <c r="B1621" t="str">
        <f t="shared" si="50"/>
        <v>http://image.sinajs.cn/newchart/daily/n/sz300248.gif</v>
      </c>
      <c r="C1621" t="str">
        <f t="shared" si="51"/>
        <v>&lt;img src='http://image.sinajs.cn/newchart/daily/n/sz300248.gif' /&gt;</v>
      </c>
    </row>
    <row r="1622" spans="1:3">
      <c r="A1622" s="1" t="s">
        <v>1768</v>
      </c>
      <c r="B1622" t="str">
        <f t="shared" si="50"/>
        <v>http://image.sinajs.cn/newchart/daily/n/sz300249.gif</v>
      </c>
      <c r="C1622" t="str">
        <f t="shared" si="51"/>
        <v>&lt;img src='http://image.sinajs.cn/newchart/daily/n/sz300249.gif' /&gt;</v>
      </c>
    </row>
    <row r="1623" spans="1:3">
      <c r="A1623" s="1" t="s">
        <v>6486</v>
      </c>
      <c r="B1623" t="str">
        <f t="shared" si="50"/>
        <v>http://image.sinajs.cn/newchart/daily/n/sz300250.gif</v>
      </c>
      <c r="C1623" t="str">
        <f t="shared" si="51"/>
        <v>&lt;img src='http://image.sinajs.cn/newchart/daily/n/sz300250.gif' /&gt;</v>
      </c>
    </row>
    <row r="1624" spans="1:3">
      <c r="A1624" s="1" t="s">
        <v>5776</v>
      </c>
      <c r="B1624" t="str">
        <f t="shared" si="50"/>
        <v>http://image.sinajs.cn/newchart/daily/n/sz300251.gif</v>
      </c>
      <c r="C1624" t="str">
        <f t="shared" si="51"/>
        <v>&lt;img src='http://image.sinajs.cn/newchart/daily/n/sz300251.gif' /&gt;</v>
      </c>
    </row>
    <row r="1625" spans="1:3">
      <c r="A1625" s="1" t="s">
        <v>6326</v>
      </c>
      <c r="B1625" t="str">
        <f t="shared" si="50"/>
        <v>http://image.sinajs.cn/newchart/daily/n/sz300252.gif</v>
      </c>
      <c r="C1625" t="str">
        <f t="shared" si="51"/>
        <v>&lt;img src='http://image.sinajs.cn/newchart/daily/n/sz300252.gif' /&gt;</v>
      </c>
    </row>
    <row r="1626" spans="1:3">
      <c r="A1626" s="1" t="s">
        <v>6843</v>
      </c>
      <c r="B1626" t="str">
        <f t="shared" si="50"/>
        <v>http://image.sinajs.cn/newchart/daily/n/sz300253.gif</v>
      </c>
      <c r="C1626" t="str">
        <f t="shared" si="51"/>
        <v>&lt;img src='http://image.sinajs.cn/newchart/daily/n/sz300253.gif' /&gt;</v>
      </c>
    </row>
    <row r="1627" spans="1:3">
      <c r="A1627" s="1" t="s">
        <v>962</v>
      </c>
      <c r="B1627" t="str">
        <f t="shared" si="50"/>
        <v>http://image.sinajs.cn/newchart/daily/n/sz300254.gif</v>
      </c>
      <c r="C1627" t="str">
        <f t="shared" si="51"/>
        <v>&lt;img src='http://image.sinajs.cn/newchart/daily/n/sz300254.gif' /&gt;</v>
      </c>
    </row>
    <row r="1628" spans="1:3">
      <c r="A1628" s="1" t="s">
        <v>609</v>
      </c>
      <c r="B1628" t="str">
        <f t="shared" si="50"/>
        <v>http://image.sinajs.cn/newchart/daily/n/sz300255.gif</v>
      </c>
      <c r="C1628" t="str">
        <f t="shared" si="51"/>
        <v>&lt;img src='http://image.sinajs.cn/newchart/daily/n/sz300255.gif' /&gt;</v>
      </c>
    </row>
    <row r="1629" spans="1:3">
      <c r="A1629" s="1" t="s">
        <v>6667</v>
      </c>
      <c r="B1629" t="str">
        <f t="shared" si="50"/>
        <v>http://image.sinajs.cn/newchart/daily/n/sz300256.gif</v>
      </c>
      <c r="C1629" t="str">
        <f t="shared" si="51"/>
        <v>&lt;img src='http://image.sinajs.cn/newchart/daily/n/sz300256.gif' /&gt;</v>
      </c>
    </row>
    <row r="1630" spans="1:3">
      <c r="A1630" s="1" t="s">
        <v>2578</v>
      </c>
      <c r="B1630" t="str">
        <f t="shared" si="50"/>
        <v>http://image.sinajs.cn/newchart/daily/n/sz300257.gif</v>
      </c>
      <c r="C1630" t="str">
        <f t="shared" si="51"/>
        <v>&lt;img src='http://image.sinajs.cn/newchart/daily/n/sz300257.gif' /&gt;</v>
      </c>
    </row>
    <row r="1631" spans="1:3">
      <c r="A1631" s="1" t="s">
        <v>946</v>
      </c>
      <c r="B1631" t="str">
        <f t="shared" si="50"/>
        <v>http://image.sinajs.cn/newchart/daily/n/sz300258.gif</v>
      </c>
      <c r="C1631" t="str">
        <f t="shared" si="51"/>
        <v>&lt;img src='http://image.sinajs.cn/newchart/daily/n/sz300258.gif' /&gt;</v>
      </c>
    </row>
    <row r="1632" spans="1:3">
      <c r="A1632" s="1" t="s">
        <v>6246</v>
      </c>
      <c r="B1632" t="str">
        <f t="shared" si="50"/>
        <v>http://image.sinajs.cn/newchart/daily/n/sz300259.gif</v>
      </c>
      <c r="C1632" t="str">
        <f t="shared" si="51"/>
        <v>&lt;img src='http://image.sinajs.cn/newchart/daily/n/sz300259.gif' /&gt;</v>
      </c>
    </row>
    <row r="1633" spans="1:3">
      <c r="A1633" s="1" t="s">
        <v>6348</v>
      </c>
      <c r="B1633" t="str">
        <f t="shared" si="50"/>
        <v>http://image.sinajs.cn/newchart/daily/n/sz300260.gif</v>
      </c>
      <c r="C1633" t="str">
        <f t="shared" si="51"/>
        <v>&lt;img src='http://image.sinajs.cn/newchart/daily/n/sz300260.gif' /&gt;</v>
      </c>
    </row>
    <row r="1634" spans="1:3">
      <c r="A1634" s="1" t="s">
        <v>6881</v>
      </c>
      <c r="B1634" t="str">
        <f t="shared" si="50"/>
        <v>http://image.sinajs.cn/newchart/daily/n/sz300261.gif</v>
      </c>
      <c r="C1634" t="str">
        <f t="shared" si="51"/>
        <v>&lt;img src='http://image.sinajs.cn/newchart/daily/n/sz300261.gif' /&gt;</v>
      </c>
    </row>
    <row r="1635" spans="1:3">
      <c r="A1635" s="1" t="s">
        <v>815</v>
      </c>
      <c r="B1635" t="str">
        <f t="shared" si="50"/>
        <v>http://image.sinajs.cn/newchart/daily/n/sz300262.gif</v>
      </c>
      <c r="C1635" t="str">
        <f t="shared" si="51"/>
        <v>&lt;img src='http://image.sinajs.cn/newchart/daily/n/sz300262.gif' /&gt;</v>
      </c>
    </row>
    <row r="1636" spans="1:3">
      <c r="A1636" s="1" t="s">
        <v>1127</v>
      </c>
      <c r="B1636" t="str">
        <f t="shared" si="50"/>
        <v>http://image.sinajs.cn/newchart/daily/n/sz300263.gif</v>
      </c>
      <c r="C1636" t="str">
        <f t="shared" si="51"/>
        <v>&lt;img src='http://image.sinajs.cn/newchart/daily/n/sz300263.gif' /&gt;</v>
      </c>
    </row>
    <row r="1637" spans="1:3">
      <c r="A1637" s="1" t="s">
        <v>2790</v>
      </c>
      <c r="B1637" t="str">
        <f t="shared" si="50"/>
        <v>http://image.sinajs.cn/newchart/daily/n/sz300264.gif</v>
      </c>
      <c r="C1637" t="str">
        <f t="shared" si="51"/>
        <v>&lt;img src='http://image.sinajs.cn/newchart/daily/n/sz300264.gif' /&gt;</v>
      </c>
    </row>
    <row r="1638" spans="1:3">
      <c r="A1638" s="1" t="s">
        <v>1953</v>
      </c>
      <c r="B1638" t="str">
        <f t="shared" si="50"/>
        <v>http://image.sinajs.cn/newchart/daily/n/sz300265.gif</v>
      </c>
      <c r="C1638" t="str">
        <f t="shared" si="51"/>
        <v>&lt;img src='http://image.sinajs.cn/newchart/daily/n/sz300265.gif' /&gt;</v>
      </c>
    </row>
    <row r="1639" spans="1:3">
      <c r="A1639" s="1" t="s">
        <v>5774</v>
      </c>
      <c r="B1639" t="str">
        <f t="shared" si="50"/>
        <v>http://image.sinajs.cn/newchart/daily/n/sz300266.gif</v>
      </c>
      <c r="C1639" t="str">
        <f t="shared" si="51"/>
        <v>&lt;img src='http://image.sinajs.cn/newchart/daily/n/sz300266.gif' /&gt;</v>
      </c>
    </row>
    <row r="1640" spans="1:3">
      <c r="A1640" s="1" t="s">
        <v>6520</v>
      </c>
      <c r="B1640" t="str">
        <f t="shared" si="50"/>
        <v>http://image.sinajs.cn/newchart/daily/n/sz300267.gif</v>
      </c>
      <c r="C1640" t="str">
        <f t="shared" si="51"/>
        <v>&lt;img src='http://image.sinajs.cn/newchart/daily/n/sz300267.gif' /&gt;</v>
      </c>
    </row>
    <row r="1641" spans="1:3">
      <c r="A1641" s="1" t="s">
        <v>2896</v>
      </c>
      <c r="B1641" t="str">
        <f t="shared" si="50"/>
        <v>http://image.sinajs.cn/newchart/daily/n/sz300268.gif</v>
      </c>
      <c r="C1641" t="str">
        <f t="shared" si="51"/>
        <v>&lt;img src='http://image.sinajs.cn/newchart/daily/n/sz300268.gif' /&gt;</v>
      </c>
    </row>
    <row r="1642" spans="1:3">
      <c r="A1642" s="1" t="s">
        <v>2782</v>
      </c>
      <c r="B1642" t="str">
        <f t="shared" si="50"/>
        <v>http://image.sinajs.cn/newchart/daily/n/sz300269.gif</v>
      </c>
      <c r="C1642" t="str">
        <f t="shared" si="51"/>
        <v>&lt;img src='http://image.sinajs.cn/newchart/daily/n/sz300269.gif' /&gt;</v>
      </c>
    </row>
    <row r="1643" spans="1:3">
      <c r="A1643" s="1" t="s">
        <v>2129</v>
      </c>
      <c r="B1643" t="str">
        <f t="shared" ref="B1643:B1706" si="52">"http://image.sinajs.cn/newchart/daily/n/"&amp;"sz"&amp;A1643&amp;".gif"</f>
        <v>http://image.sinajs.cn/newchart/daily/n/sz300270.gif</v>
      </c>
      <c r="C1643" t="str">
        <f t="shared" si="51"/>
        <v>&lt;img src='http://image.sinajs.cn/newchart/daily/n/sz300270.gif' /&gt;</v>
      </c>
    </row>
    <row r="1644" spans="1:3">
      <c r="A1644" s="1" t="s">
        <v>1323</v>
      </c>
      <c r="B1644" t="str">
        <f t="shared" si="52"/>
        <v>http://image.sinajs.cn/newchart/daily/n/sz300271.gif</v>
      </c>
      <c r="C1644" t="str">
        <f t="shared" si="51"/>
        <v>&lt;img src='http://image.sinajs.cn/newchart/daily/n/sz300271.gif' /&gt;</v>
      </c>
    </row>
    <row r="1645" spans="1:3">
      <c r="A1645" s="1" t="s">
        <v>285</v>
      </c>
      <c r="B1645" t="str">
        <f t="shared" si="52"/>
        <v>http://image.sinajs.cn/newchart/daily/n/sz300272.gif</v>
      </c>
      <c r="C1645" t="str">
        <f t="shared" si="51"/>
        <v>&lt;img src='http://image.sinajs.cn/newchart/daily/n/sz300272.gif' /&gt;</v>
      </c>
    </row>
    <row r="1646" spans="1:3">
      <c r="A1646" s="1" t="s">
        <v>1141</v>
      </c>
      <c r="B1646" t="str">
        <f t="shared" si="52"/>
        <v>http://image.sinajs.cn/newchart/daily/n/sz300273.gif</v>
      </c>
      <c r="C1646" t="str">
        <f t="shared" si="51"/>
        <v>&lt;img src='http://image.sinajs.cn/newchart/daily/n/sz300273.gif' /&gt;</v>
      </c>
    </row>
    <row r="1647" spans="1:3">
      <c r="A1647" s="1" t="s">
        <v>6755</v>
      </c>
      <c r="B1647" t="str">
        <f t="shared" si="52"/>
        <v>http://image.sinajs.cn/newchart/daily/n/sz300274.gif</v>
      </c>
      <c r="C1647" t="str">
        <f t="shared" si="51"/>
        <v>&lt;img src='http://image.sinajs.cn/newchart/daily/n/sz300274.gif' /&gt;</v>
      </c>
    </row>
    <row r="1648" spans="1:3">
      <c r="A1648" s="1" t="s">
        <v>6206</v>
      </c>
      <c r="B1648" t="str">
        <f t="shared" si="52"/>
        <v>http://image.sinajs.cn/newchart/daily/n/sz300275.gif</v>
      </c>
      <c r="C1648" t="str">
        <f t="shared" si="51"/>
        <v>&lt;img src='http://image.sinajs.cn/newchart/daily/n/sz300275.gif' /&gt;</v>
      </c>
    </row>
    <row r="1649" spans="1:3">
      <c r="A1649" s="1" t="s">
        <v>6721</v>
      </c>
      <c r="B1649" t="str">
        <f t="shared" si="52"/>
        <v>http://image.sinajs.cn/newchart/daily/n/sz300276.gif</v>
      </c>
      <c r="C1649" t="str">
        <f t="shared" si="51"/>
        <v>&lt;img src='http://image.sinajs.cn/newchart/daily/n/sz300276.gif' /&gt;</v>
      </c>
    </row>
    <row r="1650" spans="1:3">
      <c r="A1650" s="1" t="s">
        <v>7055</v>
      </c>
      <c r="B1650" t="str">
        <f t="shared" si="52"/>
        <v>http://image.sinajs.cn/newchart/daily/n/sz300277.gif</v>
      </c>
      <c r="C1650" t="str">
        <f t="shared" si="51"/>
        <v>&lt;img src='http://image.sinajs.cn/newchart/daily/n/sz300277.gif' /&gt;</v>
      </c>
    </row>
    <row r="1651" spans="1:3">
      <c r="A1651" s="1" t="s">
        <v>5772</v>
      </c>
      <c r="B1651" t="str">
        <f t="shared" si="52"/>
        <v>http://image.sinajs.cn/newchart/daily/n/sz300278.gif</v>
      </c>
      <c r="C1651" t="str">
        <f t="shared" si="51"/>
        <v>&lt;img src='http://image.sinajs.cn/newchart/daily/n/sz300278.gif' /&gt;</v>
      </c>
    </row>
    <row r="1652" spans="1:3">
      <c r="A1652" s="1" t="s">
        <v>232</v>
      </c>
      <c r="B1652" t="str">
        <f t="shared" si="52"/>
        <v>http://image.sinajs.cn/newchart/daily/n/sz300279.gif</v>
      </c>
      <c r="C1652" t="str">
        <f t="shared" si="51"/>
        <v>&lt;img src='http://image.sinajs.cn/newchart/daily/n/sz300279.gif' /&gt;</v>
      </c>
    </row>
    <row r="1653" spans="1:3">
      <c r="A1653" s="1" t="s">
        <v>5770</v>
      </c>
      <c r="B1653" t="str">
        <f t="shared" si="52"/>
        <v>http://image.sinajs.cn/newchart/daily/n/sz300280.gif</v>
      </c>
      <c r="C1653" t="str">
        <f t="shared" si="51"/>
        <v>&lt;img src='http://image.sinajs.cn/newchart/daily/n/sz300280.gif' /&gt;</v>
      </c>
    </row>
    <row r="1654" spans="1:3">
      <c r="A1654" s="1" t="s">
        <v>1913</v>
      </c>
      <c r="B1654" t="str">
        <f t="shared" si="52"/>
        <v>http://image.sinajs.cn/newchart/daily/n/sz300281.gif</v>
      </c>
      <c r="C1654" t="str">
        <f t="shared" si="51"/>
        <v>&lt;img src='http://image.sinajs.cn/newchart/daily/n/sz300281.gif' /&gt;</v>
      </c>
    </row>
    <row r="1655" spans="1:3">
      <c r="A1655" s="1" t="s">
        <v>6739</v>
      </c>
      <c r="B1655" t="str">
        <f t="shared" si="52"/>
        <v>http://image.sinajs.cn/newchart/daily/n/sz300282.gif</v>
      </c>
      <c r="C1655" t="str">
        <f t="shared" si="51"/>
        <v>&lt;img src='http://image.sinajs.cn/newchart/daily/n/sz300282.gif' /&gt;</v>
      </c>
    </row>
    <row r="1656" spans="1:3">
      <c r="A1656" s="1" t="s">
        <v>752</v>
      </c>
      <c r="B1656" t="str">
        <f t="shared" si="52"/>
        <v>http://image.sinajs.cn/newchart/daily/n/sz300283.gif</v>
      </c>
      <c r="C1656" t="str">
        <f t="shared" si="51"/>
        <v>&lt;img src='http://image.sinajs.cn/newchart/daily/n/sz300283.gif' /&gt;</v>
      </c>
    </row>
    <row r="1657" spans="1:3">
      <c r="A1657" s="1" t="s">
        <v>1545</v>
      </c>
      <c r="B1657" t="str">
        <f t="shared" si="52"/>
        <v>http://image.sinajs.cn/newchart/daily/n/sz300284.gif</v>
      </c>
      <c r="C1657" t="str">
        <f t="shared" si="51"/>
        <v>&lt;img src='http://image.sinajs.cn/newchart/daily/n/sz300284.gif' /&gt;</v>
      </c>
    </row>
    <row r="1658" spans="1:3">
      <c r="A1658" s="1" t="s">
        <v>1388</v>
      </c>
      <c r="B1658" t="str">
        <f t="shared" si="52"/>
        <v>http://image.sinajs.cn/newchart/daily/n/sz300285.gif</v>
      </c>
      <c r="C1658" t="str">
        <f t="shared" si="51"/>
        <v>&lt;img src='http://image.sinajs.cn/newchart/daily/n/sz300285.gif' /&gt;</v>
      </c>
    </row>
    <row r="1659" spans="1:3">
      <c r="A1659" s="1" t="s">
        <v>2687</v>
      </c>
      <c r="B1659" t="str">
        <f t="shared" si="52"/>
        <v>http://image.sinajs.cn/newchart/daily/n/sz300286.gif</v>
      </c>
      <c r="C1659" t="str">
        <f t="shared" si="51"/>
        <v>&lt;img src='http://image.sinajs.cn/newchart/daily/n/sz300286.gif' /&gt;</v>
      </c>
    </row>
    <row r="1660" spans="1:3">
      <c r="A1660" s="1" t="s">
        <v>6879</v>
      </c>
      <c r="B1660" t="str">
        <f t="shared" si="52"/>
        <v>http://image.sinajs.cn/newchart/daily/n/sz300287.gif</v>
      </c>
      <c r="C1660" t="str">
        <f t="shared" si="51"/>
        <v>&lt;img src='http://image.sinajs.cn/newchart/daily/n/sz300287.gif' /&gt;</v>
      </c>
    </row>
    <row r="1661" spans="1:3">
      <c r="A1661" s="1" t="s">
        <v>1358</v>
      </c>
      <c r="B1661" t="str">
        <f t="shared" si="52"/>
        <v>http://image.sinajs.cn/newchart/daily/n/sz300288.gif</v>
      </c>
      <c r="C1661" t="str">
        <f t="shared" si="51"/>
        <v>&lt;img src='http://image.sinajs.cn/newchart/daily/n/sz300288.gif' /&gt;</v>
      </c>
    </row>
    <row r="1662" spans="1:3">
      <c r="A1662" s="1" t="s">
        <v>1145</v>
      </c>
      <c r="B1662" t="str">
        <f t="shared" si="52"/>
        <v>http://image.sinajs.cn/newchart/daily/n/sz300289.gif</v>
      </c>
      <c r="C1662" t="str">
        <f t="shared" si="51"/>
        <v>&lt;img src='http://image.sinajs.cn/newchart/daily/n/sz300289.gif' /&gt;</v>
      </c>
    </row>
    <row r="1663" spans="1:3">
      <c r="A1663" s="1" t="s">
        <v>5768</v>
      </c>
      <c r="B1663" t="str">
        <f t="shared" si="52"/>
        <v>http://image.sinajs.cn/newchart/daily/n/sz300290.gif</v>
      </c>
      <c r="C1663" t="str">
        <f t="shared" si="51"/>
        <v>&lt;img src='http://image.sinajs.cn/newchart/daily/n/sz300290.gif' /&gt;</v>
      </c>
    </row>
    <row r="1664" spans="1:3">
      <c r="A1664" s="1" t="s">
        <v>6548</v>
      </c>
      <c r="B1664" t="str">
        <f t="shared" si="52"/>
        <v>http://image.sinajs.cn/newchart/daily/n/sz300291.gif</v>
      </c>
      <c r="C1664" t="str">
        <f t="shared" si="51"/>
        <v>&lt;img src='http://image.sinajs.cn/newchart/daily/n/sz300291.gif' /&gt;</v>
      </c>
    </row>
    <row r="1665" spans="1:3">
      <c r="A1665" s="1" t="s">
        <v>2501</v>
      </c>
      <c r="B1665" t="str">
        <f t="shared" si="52"/>
        <v>http://image.sinajs.cn/newchart/daily/n/sz300292.gif</v>
      </c>
      <c r="C1665" t="str">
        <f t="shared" si="51"/>
        <v>&lt;img src='http://image.sinajs.cn/newchart/daily/n/sz300292.gif' /&gt;</v>
      </c>
    </row>
    <row r="1666" spans="1:3">
      <c r="A1666" s="1" t="s">
        <v>7035</v>
      </c>
      <c r="B1666" t="str">
        <f t="shared" si="52"/>
        <v>http://image.sinajs.cn/newchart/daily/n/sz300293.gif</v>
      </c>
      <c r="C1666" t="str">
        <f t="shared" ref="C1666:C1729" si="53">"&lt;img src='"&amp;B1666&amp;"' /&gt;"</f>
        <v>&lt;img src='http://image.sinajs.cn/newchart/daily/n/sz300293.gif' /&gt;</v>
      </c>
    </row>
    <row r="1667" spans="1:3">
      <c r="A1667" s="1" t="s">
        <v>1374</v>
      </c>
      <c r="B1667" t="str">
        <f t="shared" si="52"/>
        <v>http://image.sinajs.cn/newchart/daily/n/sz300294.gif</v>
      </c>
      <c r="C1667" t="str">
        <f t="shared" si="53"/>
        <v>&lt;img src='http://image.sinajs.cn/newchart/daily/n/sz300294.gif' /&gt;</v>
      </c>
    </row>
    <row r="1668" spans="1:3">
      <c r="A1668" s="1" t="s">
        <v>1891</v>
      </c>
      <c r="B1668" t="str">
        <f t="shared" si="52"/>
        <v>http://image.sinajs.cn/newchart/daily/n/sz300295.gif</v>
      </c>
      <c r="C1668" t="str">
        <f t="shared" si="53"/>
        <v>&lt;img src='http://image.sinajs.cn/newchart/daily/n/sz300295.gif' /&gt;</v>
      </c>
    </row>
    <row r="1669" spans="1:3">
      <c r="A1669" s="1" t="s">
        <v>6448</v>
      </c>
      <c r="B1669" t="str">
        <f t="shared" si="52"/>
        <v>http://image.sinajs.cn/newchart/daily/n/sz300296.gif</v>
      </c>
      <c r="C1669" t="str">
        <f t="shared" si="53"/>
        <v>&lt;img src='http://image.sinajs.cn/newchart/daily/n/sz300296.gif' /&gt;</v>
      </c>
    </row>
    <row r="1670" spans="1:3">
      <c r="A1670" s="1" t="s">
        <v>2747</v>
      </c>
      <c r="B1670" t="str">
        <f t="shared" si="52"/>
        <v>http://image.sinajs.cn/newchart/daily/n/sz300297.gif</v>
      </c>
      <c r="C1670" t="str">
        <f t="shared" si="53"/>
        <v>&lt;img src='http://image.sinajs.cn/newchart/daily/n/sz300297.gif' /&gt;</v>
      </c>
    </row>
    <row r="1671" spans="1:3">
      <c r="A1671" s="1" t="s">
        <v>1672</v>
      </c>
      <c r="B1671" t="str">
        <f t="shared" si="52"/>
        <v>http://image.sinajs.cn/newchart/daily/n/sz300298.gif</v>
      </c>
      <c r="C1671" t="str">
        <f t="shared" si="53"/>
        <v>&lt;img src='http://image.sinajs.cn/newchart/daily/n/sz300298.gif' /&gt;</v>
      </c>
    </row>
    <row r="1672" spans="1:3">
      <c r="A1672" s="1" t="s">
        <v>897</v>
      </c>
      <c r="B1672" t="str">
        <f t="shared" si="52"/>
        <v>http://image.sinajs.cn/newchart/daily/n/sz300299.gif</v>
      </c>
      <c r="C1672" t="str">
        <f t="shared" si="53"/>
        <v>&lt;img src='http://image.sinajs.cn/newchart/daily/n/sz300299.gif' /&gt;</v>
      </c>
    </row>
    <row r="1673" spans="1:3">
      <c r="A1673" s="1" t="s">
        <v>6194</v>
      </c>
      <c r="B1673" t="str">
        <f t="shared" si="52"/>
        <v>http://image.sinajs.cn/newchart/daily/n/sz300300.gif</v>
      </c>
      <c r="C1673" t="str">
        <f t="shared" si="53"/>
        <v>&lt;img src='http://image.sinajs.cn/newchart/daily/n/sz300300.gif' /&gt;</v>
      </c>
    </row>
    <row r="1674" spans="1:3">
      <c r="A1674" s="1" t="s">
        <v>2778</v>
      </c>
      <c r="B1674" t="str">
        <f t="shared" si="52"/>
        <v>http://image.sinajs.cn/newchart/daily/n/sz300301.gif</v>
      </c>
      <c r="C1674" t="str">
        <f t="shared" si="53"/>
        <v>&lt;img src='http://image.sinajs.cn/newchart/daily/n/sz300301.gif' /&gt;</v>
      </c>
    </row>
    <row r="1675" spans="1:3">
      <c r="A1675" s="1" t="s">
        <v>6470</v>
      </c>
      <c r="B1675" t="str">
        <f t="shared" si="52"/>
        <v>http://image.sinajs.cn/newchart/daily/n/sz300302.gif</v>
      </c>
      <c r="C1675" t="str">
        <f t="shared" si="53"/>
        <v>&lt;img src='http://image.sinajs.cn/newchart/daily/n/sz300302.gif' /&gt;</v>
      </c>
    </row>
    <row r="1676" spans="1:3">
      <c r="A1676" s="1" t="s">
        <v>2570</v>
      </c>
      <c r="B1676" t="str">
        <f t="shared" si="52"/>
        <v>http://image.sinajs.cn/newchart/daily/n/sz300303.gif</v>
      </c>
      <c r="C1676" t="str">
        <f t="shared" si="53"/>
        <v>&lt;img src='http://image.sinajs.cn/newchart/daily/n/sz300303.gif' /&gt;</v>
      </c>
    </row>
    <row r="1677" spans="1:3">
      <c r="A1677" s="1" t="s">
        <v>1313</v>
      </c>
      <c r="B1677" t="str">
        <f t="shared" si="52"/>
        <v>http://image.sinajs.cn/newchart/daily/n/sz300304.gif</v>
      </c>
      <c r="C1677" t="str">
        <f t="shared" si="53"/>
        <v>&lt;img src='http://image.sinajs.cn/newchart/daily/n/sz300304.gif' /&gt;</v>
      </c>
    </row>
    <row r="1678" spans="1:3">
      <c r="A1678" s="1" t="s">
        <v>1760</v>
      </c>
      <c r="B1678" t="str">
        <f t="shared" si="52"/>
        <v>http://image.sinajs.cn/newchart/daily/n/sz300305.gif</v>
      </c>
      <c r="C1678" t="str">
        <f t="shared" si="53"/>
        <v>&lt;img src='http://image.sinajs.cn/newchart/daily/n/sz300305.gif' /&gt;</v>
      </c>
    </row>
    <row r="1679" spans="1:3">
      <c r="A1679" s="1" t="s">
        <v>6264</v>
      </c>
      <c r="B1679" t="str">
        <f t="shared" si="52"/>
        <v>http://image.sinajs.cn/newchart/daily/n/sz300306.gif</v>
      </c>
      <c r="C1679" t="str">
        <f t="shared" si="53"/>
        <v>&lt;img src='http://image.sinajs.cn/newchart/daily/n/sz300306.gif' /&gt;</v>
      </c>
    </row>
    <row r="1680" spans="1:3">
      <c r="A1680" s="1" t="s">
        <v>1713</v>
      </c>
      <c r="B1680" t="str">
        <f t="shared" si="52"/>
        <v>http://image.sinajs.cn/newchart/daily/n/sz300307.gif</v>
      </c>
      <c r="C1680" t="str">
        <f t="shared" si="53"/>
        <v>&lt;img src='http://image.sinajs.cn/newchart/daily/n/sz300307.gif' /&gt;</v>
      </c>
    </row>
    <row r="1681" spans="1:3">
      <c r="A1681" s="1" t="s">
        <v>603</v>
      </c>
      <c r="B1681" t="str">
        <f t="shared" si="52"/>
        <v>http://image.sinajs.cn/newchart/daily/n/sz300308.gif</v>
      </c>
      <c r="C1681" t="str">
        <f t="shared" si="53"/>
        <v>&lt;img src='http://image.sinajs.cn/newchart/daily/n/sz300308.gif' /&gt;</v>
      </c>
    </row>
    <row r="1682" spans="1:3">
      <c r="A1682" s="1" t="s">
        <v>2882</v>
      </c>
      <c r="B1682" t="str">
        <f t="shared" si="52"/>
        <v>http://image.sinajs.cn/newchart/daily/n/sz300309.gif</v>
      </c>
      <c r="C1682" t="str">
        <f t="shared" si="53"/>
        <v>&lt;img src='http://image.sinajs.cn/newchart/daily/n/sz300309.gif' /&gt;</v>
      </c>
    </row>
    <row r="1683" spans="1:3">
      <c r="A1683" s="1" t="s">
        <v>2006</v>
      </c>
      <c r="B1683" t="str">
        <f t="shared" si="52"/>
        <v>http://image.sinajs.cn/newchart/daily/n/sz300310.gif</v>
      </c>
      <c r="C1683" t="str">
        <f t="shared" si="53"/>
        <v>&lt;img src='http://image.sinajs.cn/newchart/daily/n/sz300310.gif' /&gt;</v>
      </c>
    </row>
    <row r="1684" spans="1:3">
      <c r="A1684" s="1" t="s">
        <v>2008</v>
      </c>
      <c r="B1684" t="str">
        <f t="shared" si="52"/>
        <v>http://image.sinajs.cn/newchart/daily/n/sz300311.gif</v>
      </c>
      <c r="C1684" t="str">
        <f t="shared" si="53"/>
        <v>&lt;img src='http://image.sinajs.cn/newchart/daily/n/sz300311.gif' /&gt;</v>
      </c>
    </row>
    <row r="1685" spans="1:3">
      <c r="A1685" s="1" t="s">
        <v>5766</v>
      </c>
      <c r="B1685" t="str">
        <f t="shared" si="52"/>
        <v>http://image.sinajs.cn/newchart/daily/n/sz300312.gif</v>
      </c>
      <c r="C1685" t="str">
        <f t="shared" si="53"/>
        <v>&lt;img src='http://image.sinajs.cn/newchart/daily/n/sz300312.gif' /&gt;</v>
      </c>
    </row>
    <row r="1686" spans="1:3">
      <c r="A1686" s="1" t="s">
        <v>439</v>
      </c>
      <c r="B1686" t="str">
        <f t="shared" si="52"/>
        <v>http://image.sinajs.cn/newchart/daily/n/sz300313.gif</v>
      </c>
      <c r="C1686" t="str">
        <f t="shared" si="53"/>
        <v>&lt;img src='http://image.sinajs.cn/newchart/daily/n/sz300313.gif' /&gt;</v>
      </c>
    </row>
    <row r="1687" spans="1:3">
      <c r="A1687" s="1" t="s">
        <v>1107</v>
      </c>
      <c r="B1687" t="str">
        <f t="shared" si="52"/>
        <v>http://image.sinajs.cn/newchart/daily/n/sz300314.gif</v>
      </c>
      <c r="C1687" t="str">
        <f t="shared" si="53"/>
        <v>&lt;img src='http://image.sinajs.cn/newchart/daily/n/sz300314.gif' /&gt;</v>
      </c>
    </row>
    <row r="1688" spans="1:3">
      <c r="A1688" s="1" t="s">
        <v>2806</v>
      </c>
      <c r="B1688" t="str">
        <f t="shared" si="52"/>
        <v>http://image.sinajs.cn/newchart/daily/n/sz300315.gif</v>
      </c>
      <c r="C1688" t="str">
        <f t="shared" si="53"/>
        <v>&lt;img src='http://image.sinajs.cn/newchart/daily/n/sz300315.gif' /&gt;</v>
      </c>
    </row>
    <row r="1689" spans="1:3">
      <c r="A1689" s="1" t="s">
        <v>6805</v>
      </c>
      <c r="B1689" t="str">
        <f t="shared" si="52"/>
        <v>http://image.sinajs.cn/newchart/daily/n/sz300316.gif</v>
      </c>
      <c r="C1689" t="str">
        <f t="shared" si="53"/>
        <v>&lt;img src='http://image.sinajs.cn/newchart/daily/n/sz300316.gif' /&gt;</v>
      </c>
    </row>
    <row r="1690" spans="1:3">
      <c r="A1690" s="1" t="s">
        <v>5764</v>
      </c>
      <c r="B1690" t="str">
        <f t="shared" si="52"/>
        <v>http://image.sinajs.cn/newchart/daily/n/sz300317.gif</v>
      </c>
      <c r="C1690" t="str">
        <f t="shared" si="53"/>
        <v>&lt;img src='http://image.sinajs.cn/newchart/daily/n/sz300317.gif' /&gt;</v>
      </c>
    </row>
    <row r="1691" spans="1:3">
      <c r="A1691" s="1" t="s">
        <v>1651</v>
      </c>
      <c r="B1691" t="str">
        <f t="shared" si="52"/>
        <v>http://image.sinajs.cn/newchart/daily/n/sz300318.gif</v>
      </c>
      <c r="C1691" t="str">
        <f t="shared" si="53"/>
        <v>&lt;img src='http://image.sinajs.cn/newchart/daily/n/sz300318.gif' /&gt;</v>
      </c>
    </row>
    <row r="1692" spans="1:3">
      <c r="A1692" s="1" t="s">
        <v>5762</v>
      </c>
      <c r="B1692" t="str">
        <f t="shared" si="52"/>
        <v>http://image.sinajs.cn/newchart/daily/n/sz300319.gif</v>
      </c>
      <c r="C1692" t="str">
        <f t="shared" si="53"/>
        <v>&lt;img src='http://image.sinajs.cn/newchart/daily/n/sz300319.gif' /&gt;</v>
      </c>
    </row>
    <row r="1693" spans="1:3">
      <c r="A1693" s="1" t="s">
        <v>6464</v>
      </c>
      <c r="B1693" t="str">
        <f t="shared" si="52"/>
        <v>http://image.sinajs.cn/newchart/daily/n/sz300320.gif</v>
      </c>
      <c r="C1693" t="str">
        <f t="shared" si="53"/>
        <v>&lt;img src='http://image.sinajs.cn/newchart/daily/n/sz300320.gif' /&gt;</v>
      </c>
    </row>
    <row r="1694" spans="1:3">
      <c r="A1694" s="1" t="s">
        <v>1684</v>
      </c>
      <c r="B1694" t="str">
        <f t="shared" si="52"/>
        <v>http://image.sinajs.cn/newchart/daily/n/sz300321.gif</v>
      </c>
      <c r="C1694" t="str">
        <f t="shared" si="53"/>
        <v>&lt;img src='http://image.sinajs.cn/newchart/daily/n/sz300321.gif' /&gt;</v>
      </c>
    </row>
    <row r="1695" spans="1:3">
      <c r="A1695" s="1" t="s">
        <v>6835</v>
      </c>
      <c r="B1695" t="str">
        <f t="shared" si="52"/>
        <v>http://image.sinajs.cn/newchart/daily/n/sz300322.gif</v>
      </c>
      <c r="C1695" t="str">
        <f t="shared" si="53"/>
        <v>&lt;img src='http://image.sinajs.cn/newchart/daily/n/sz300322.gif' /&gt;</v>
      </c>
    </row>
    <row r="1696" spans="1:3">
      <c r="A1696" s="1" t="s">
        <v>7105</v>
      </c>
      <c r="B1696" t="str">
        <f t="shared" si="52"/>
        <v>http://image.sinajs.cn/newchart/daily/n/sz300323.gif</v>
      </c>
      <c r="C1696" t="str">
        <f t="shared" si="53"/>
        <v>&lt;img src='http://image.sinajs.cn/newchart/daily/n/sz300323.gif' /&gt;</v>
      </c>
    </row>
    <row r="1697" spans="1:3">
      <c r="A1697" s="1" t="s">
        <v>6198</v>
      </c>
      <c r="B1697" t="str">
        <f t="shared" si="52"/>
        <v>http://image.sinajs.cn/newchart/daily/n/sz300324.gif</v>
      </c>
      <c r="C1697" t="str">
        <f t="shared" si="53"/>
        <v>&lt;img src='http://image.sinajs.cn/newchart/daily/n/sz300324.gif' /&gt;</v>
      </c>
    </row>
    <row r="1698" spans="1:3">
      <c r="A1698" s="1" t="s">
        <v>5760</v>
      </c>
      <c r="B1698" t="str">
        <f t="shared" si="52"/>
        <v>http://image.sinajs.cn/newchart/daily/n/sz300325.gif</v>
      </c>
      <c r="C1698" t="str">
        <f t="shared" si="53"/>
        <v>&lt;img src='http://image.sinajs.cn/newchart/daily/n/sz300325.gif' /&gt;</v>
      </c>
    </row>
    <row r="1699" spans="1:3">
      <c r="A1699" s="1" t="s">
        <v>1183</v>
      </c>
      <c r="B1699" t="str">
        <f t="shared" si="52"/>
        <v>http://image.sinajs.cn/newchart/daily/n/sz300326.gif</v>
      </c>
      <c r="C1699" t="str">
        <f t="shared" si="53"/>
        <v>&lt;img src='http://image.sinajs.cn/newchart/daily/n/sz300326.gif' /&gt;</v>
      </c>
    </row>
    <row r="1700" spans="1:3">
      <c r="A1700" s="1" t="s">
        <v>6640</v>
      </c>
      <c r="B1700" t="str">
        <f t="shared" si="52"/>
        <v>http://image.sinajs.cn/newchart/daily/n/sz300327.gif</v>
      </c>
      <c r="C1700" t="str">
        <f t="shared" si="53"/>
        <v>&lt;img src='http://image.sinajs.cn/newchart/daily/n/sz300327.gif' /&gt;</v>
      </c>
    </row>
    <row r="1701" spans="1:3">
      <c r="A1701" s="1" t="s">
        <v>6404</v>
      </c>
      <c r="B1701" t="str">
        <f t="shared" si="52"/>
        <v>http://image.sinajs.cn/newchart/daily/n/sz300328.gif</v>
      </c>
      <c r="C1701" t="str">
        <f t="shared" si="53"/>
        <v>&lt;img src='http://image.sinajs.cn/newchart/daily/n/sz300328.gif' /&gt;</v>
      </c>
    </row>
    <row r="1702" spans="1:3">
      <c r="A1702" s="1" t="s">
        <v>1766</v>
      </c>
      <c r="B1702" t="str">
        <f t="shared" si="52"/>
        <v>http://image.sinajs.cn/newchart/daily/n/sz300329.gif</v>
      </c>
      <c r="C1702" t="str">
        <f t="shared" si="53"/>
        <v>&lt;img src='http://image.sinajs.cn/newchart/daily/n/sz300329.gif' /&gt;</v>
      </c>
    </row>
    <row r="1703" spans="1:3">
      <c r="A1703" s="1" t="s">
        <v>2012</v>
      </c>
      <c r="B1703" t="str">
        <f t="shared" si="52"/>
        <v>http://image.sinajs.cn/newchart/daily/n/sz300330.gif</v>
      </c>
      <c r="C1703" t="str">
        <f t="shared" si="53"/>
        <v>&lt;img src='http://image.sinajs.cn/newchart/daily/n/sz300330.gif' /&gt;</v>
      </c>
    </row>
    <row r="1704" spans="1:3">
      <c r="A1704" s="1" t="s">
        <v>1809</v>
      </c>
      <c r="B1704" t="str">
        <f t="shared" si="52"/>
        <v>http://image.sinajs.cn/newchart/daily/n/sz300331.gif</v>
      </c>
      <c r="C1704" t="str">
        <f t="shared" si="53"/>
        <v>&lt;img src='http://image.sinajs.cn/newchart/daily/n/sz300331.gif' /&gt;</v>
      </c>
    </row>
    <row r="1705" spans="1:3">
      <c r="A1705" s="1" t="s">
        <v>833</v>
      </c>
      <c r="B1705" t="str">
        <f t="shared" si="52"/>
        <v>http://image.sinajs.cn/newchart/daily/n/sz300332.gif</v>
      </c>
      <c r="C1705" t="str">
        <f t="shared" si="53"/>
        <v>&lt;img src='http://image.sinajs.cn/newchart/daily/n/sz300332.gif' /&gt;</v>
      </c>
    </row>
    <row r="1706" spans="1:3">
      <c r="A1706" s="1" t="s">
        <v>1260</v>
      </c>
      <c r="B1706" t="str">
        <f t="shared" si="52"/>
        <v>http://image.sinajs.cn/newchart/daily/n/sz300333.gif</v>
      </c>
      <c r="C1706" t="str">
        <f t="shared" si="53"/>
        <v>&lt;img src='http://image.sinajs.cn/newchart/daily/n/sz300333.gif' /&gt;</v>
      </c>
    </row>
    <row r="1707" spans="1:3">
      <c r="A1707" s="1" t="s">
        <v>259</v>
      </c>
      <c r="B1707" t="str">
        <f t="shared" ref="B1707:B1770" si="54">"http://image.sinajs.cn/newchart/daily/n/"&amp;"sz"&amp;A1707&amp;".gif"</f>
        <v>http://image.sinajs.cn/newchart/daily/n/sz300334.gif</v>
      </c>
      <c r="C1707" t="str">
        <f t="shared" si="53"/>
        <v>&lt;img src='http://image.sinajs.cn/newchart/daily/n/sz300334.gif' /&gt;</v>
      </c>
    </row>
    <row r="1708" spans="1:3">
      <c r="A1708" s="1" t="s">
        <v>684</v>
      </c>
      <c r="B1708" t="str">
        <f t="shared" si="54"/>
        <v>http://image.sinajs.cn/newchart/daily/n/sz300335.gif</v>
      </c>
      <c r="C1708" t="str">
        <f t="shared" si="53"/>
        <v>&lt;img src='http://image.sinajs.cn/newchart/daily/n/sz300335.gif' /&gt;</v>
      </c>
    </row>
    <row r="1709" spans="1:3">
      <c r="A1709" s="1" t="s">
        <v>2876</v>
      </c>
      <c r="B1709" t="str">
        <f t="shared" si="54"/>
        <v>http://image.sinajs.cn/newchart/daily/n/sz300336.gif</v>
      </c>
      <c r="C1709" t="str">
        <f t="shared" si="53"/>
        <v>&lt;img src='http://image.sinajs.cn/newchart/daily/n/sz300336.gif' /&gt;</v>
      </c>
    </row>
    <row r="1710" spans="1:3">
      <c r="A1710" s="1" t="s">
        <v>5758</v>
      </c>
      <c r="B1710" t="str">
        <f t="shared" si="54"/>
        <v>http://image.sinajs.cn/newchart/daily/n/sz300337.gif</v>
      </c>
      <c r="C1710" t="str">
        <f t="shared" si="53"/>
        <v>&lt;img src='http://image.sinajs.cn/newchart/daily/n/sz300337.gif' /&gt;</v>
      </c>
    </row>
    <row r="1711" spans="1:3">
      <c r="A1711" s="1" t="s">
        <v>6328</v>
      </c>
      <c r="B1711" t="str">
        <f t="shared" si="54"/>
        <v>http://image.sinajs.cn/newchart/daily/n/sz300338.gif</v>
      </c>
      <c r="C1711" t="str">
        <f t="shared" si="53"/>
        <v>&lt;img src='http://image.sinajs.cn/newchart/daily/n/sz300338.gif' /&gt;</v>
      </c>
    </row>
    <row r="1712" spans="1:3">
      <c r="A1712" s="1" t="s">
        <v>1006</v>
      </c>
      <c r="B1712" t="str">
        <f t="shared" si="54"/>
        <v>http://image.sinajs.cn/newchart/daily/n/sz300339.gif</v>
      </c>
      <c r="C1712" t="str">
        <f t="shared" si="53"/>
        <v>&lt;img src='http://image.sinajs.cn/newchart/daily/n/sz300339.gif' /&gt;</v>
      </c>
    </row>
    <row r="1713" spans="1:3">
      <c r="A1713" s="1" t="s">
        <v>2733</v>
      </c>
      <c r="B1713" t="str">
        <f t="shared" si="54"/>
        <v>http://image.sinajs.cn/newchart/daily/n/sz300340.gif</v>
      </c>
      <c r="C1713" t="str">
        <f t="shared" si="53"/>
        <v>&lt;img src='http://image.sinajs.cn/newchart/daily/n/sz300340.gif' /&gt;</v>
      </c>
    </row>
    <row r="1714" spans="1:3">
      <c r="A1714" s="1" t="s">
        <v>5756</v>
      </c>
      <c r="B1714" t="str">
        <f t="shared" si="54"/>
        <v>http://image.sinajs.cn/newchart/daily/n/sz300341.gif</v>
      </c>
      <c r="C1714" t="str">
        <f t="shared" si="53"/>
        <v>&lt;img src='http://image.sinajs.cn/newchart/daily/n/sz300341.gif' /&gt;</v>
      </c>
    </row>
    <row r="1715" spans="1:3">
      <c r="A1715" s="1" t="s">
        <v>6624</v>
      </c>
      <c r="B1715" t="str">
        <f t="shared" si="54"/>
        <v>http://image.sinajs.cn/newchart/daily/n/sz300342.gif</v>
      </c>
      <c r="C1715" t="str">
        <f t="shared" si="53"/>
        <v>&lt;img src='http://image.sinajs.cn/newchart/daily/n/sz300342.gif' /&gt;</v>
      </c>
    </row>
    <row r="1716" spans="1:3">
      <c r="A1716" s="1" t="s">
        <v>6717</v>
      </c>
      <c r="B1716" t="str">
        <f t="shared" si="54"/>
        <v>http://image.sinajs.cn/newchart/daily/n/sz300343.gif</v>
      </c>
      <c r="C1716" t="str">
        <f t="shared" si="53"/>
        <v>&lt;img src='http://image.sinajs.cn/newchart/daily/n/sz300343.gif' /&gt;</v>
      </c>
    </row>
    <row r="1717" spans="1:3">
      <c r="A1717" s="1" t="s">
        <v>49</v>
      </c>
      <c r="B1717" t="str">
        <f t="shared" si="54"/>
        <v>http://image.sinajs.cn/newchart/daily/n/sz300344.gif</v>
      </c>
      <c r="C1717" t="str">
        <f t="shared" si="53"/>
        <v>&lt;img src='http://image.sinajs.cn/newchart/daily/n/sz300344.gif' /&gt;</v>
      </c>
    </row>
    <row r="1718" spans="1:3">
      <c r="A1718" s="1" t="s">
        <v>914</v>
      </c>
      <c r="B1718" t="str">
        <f t="shared" si="54"/>
        <v>http://image.sinajs.cn/newchart/daily/n/sz300345.gif</v>
      </c>
      <c r="C1718" t="str">
        <f t="shared" si="53"/>
        <v>&lt;img src='http://image.sinajs.cn/newchart/daily/n/sz300345.gif' /&gt;</v>
      </c>
    </row>
    <row r="1719" spans="1:3">
      <c r="A1719" s="1" t="s">
        <v>2325</v>
      </c>
      <c r="B1719" t="str">
        <f t="shared" si="54"/>
        <v>http://image.sinajs.cn/newchart/daily/n/sz300346.gif</v>
      </c>
      <c r="C1719" t="str">
        <f t="shared" si="53"/>
        <v>&lt;img src='http://image.sinajs.cn/newchart/daily/n/sz300346.gif' /&gt;</v>
      </c>
    </row>
    <row r="1720" spans="1:3">
      <c r="A1720" s="1" t="s">
        <v>644</v>
      </c>
      <c r="B1720" t="str">
        <f t="shared" si="54"/>
        <v>http://image.sinajs.cn/newchart/daily/n/sz300347.gif</v>
      </c>
      <c r="C1720" t="str">
        <f t="shared" si="53"/>
        <v>&lt;img src='http://image.sinajs.cn/newchart/daily/n/sz300347.gif' /&gt;</v>
      </c>
    </row>
    <row r="1721" spans="1:3">
      <c r="A1721" s="1" t="s">
        <v>6562</v>
      </c>
      <c r="B1721" t="str">
        <f t="shared" si="54"/>
        <v>http://image.sinajs.cn/newchart/daily/n/sz300348.gif</v>
      </c>
      <c r="C1721" t="str">
        <f t="shared" si="53"/>
        <v>&lt;img src='http://image.sinajs.cn/newchart/daily/n/sz300348.gif' /&gt;</v>
      </c>
    </row>
    <row r="1722" spans="1:3">
      <c r="A1722" s="1" t="s">
        <v>6582</v>
      </c>
      <c r="B1722" t="str">
        <f t="shared" si="54"/>
        <v>http://image.sinajs.cn/newchart/daily/n/sz300349.gif</v>
      </c>
      <c r="C1722" t="str">
        <f t="shared" si="53"/>
        <v>&lt;img src='http://image.sinajs.cn/newchart/daily/n/sz300349.gif' /&gt;</v>
      </c>
    </row>
    <row r="1723" spans="1:3">
      <c r="A1723" s="1" t="s">
        <v>1091</v>
      </c>
      <c r="B1723" t="str">
        <f t="shared" si="54"/>
        <v>http://image.sinajs.cn/newchart/daily/n/sz300350.gif</v>
      </c>
      <c r="C1723" t="str">
        <f t="shared" si="53"/>
        <v>&lt;img src='http://image.sinajs.cn/newchart/daily/n/sz300350.gif' /&gt;</v>
      </c>
    </row>
    <row r="1724" spans="1:3">
      <c r="A1724" s="1" t="s">
        <v>1606</v>
      </c>
      <c r="B1724" t="str">
        <f t="shared" si="54"/>
        <v>http://image.sinajs.cn/newchart/daily/n/sz300351.gif</v>
      </c>
      <c r="C1724" t="str">
        <f t="shared" si="53"/>
        <v>&lt;img src='http://image.sinajs.cn/newchart/daily/n/sz300351.gif' /&gt;</v>
      </c>
    </row>
    <row r="1725" spans="1:3">
      <c r="A1725" s="1" t="s">
        <v>1220</v>
      </c>
      <c r="B1725" t="str">
        <f t="shared" si="54"/>
        <v>http://image.sinajs.cn/newchart/daily/n/sz300352.gif</v>
      </c>
      <c r="C1725" t="str">
        <f t="shared" si="53"/>
        <v>&lt;img src='http://image.sinajs.cn/newchart/daily/n/sz300352.gif' /&gt;</v>
      </c>
    </row>
    <row r="1726" spans="1:3">
      <c r="A1726" s="1" t="s">
        <v>676</v>
      </c>
      <c r="B1726" t="str">
        <f t="shared" si="54"/>
        <v>http://image.sinajs.cn/newchart/daily/n/sz300353.gif</v>
      </c>
      <c r="C1726" t="str">
        <f t="shared" si="53"/>
        <v>&lt;img src='http://image.sinajs.cn/newchart/daily/n/sz300353.gif' /&gt;</v>
      </c>
    </row>
    <row r="1727" spans="1:3">
      <c r="A1727" s="1" t="s">
        <v>1615</v>
      </c>
      <c r="B1727" t="str">
        <f t="shared" si="54"/>
        <v>http://image.sinajs.cn/newchart/daily/n/sz300354.gif</v>
      </c>
      <c r="C1727" t="str">
        <f t="shared" si="53"/>
        <v>&lt;img src='http://image.sinajs.cn/newchart/daily/n/sz300354.gif' /&gt;</v>
      </c>
    </row>
    <row r="1728" spans="1:3">
      <c r="A1728" s="1" t="s">
        <v>1604</v>
      </c>
      <c r="B1728" t="str">
        <f t="shared" si="54"/>
        <v>http://image.sinajs.cn/newchart/daily/n/sz300355.gif</v>
      </c>
      <c r="C1728" t="str">
        <f t="shared" si="53"/>
        <v>&lt;img src='http://image.sinajs.cn/newchart/daily/n/sz300355.gif' /&gt;</v>
      </c>
    </row>
    <row r="1729" spans="1:3">
      <c r="A1729" s="1" t="s">
        <v>5754</v>
      </c>
      <c r="B1729" t="str">
        <f t="shared" si="54"/>
        <v>http://image.sinajs.cn/newchart/daily/n/sz300356.gif</v>
      </c>
      <c r="C1729" t="str">
        <f t="shared" si="53"/>
        <v>&lt;img src='http://image.sinajs.cn/newchart/daily/n/sz300356.gif' /&gt;</v>
      </c>
    </row>
    <row r="1730" spans="1:3">
      <c r="A1730" s="1" t="s">
        <v>221</v>
      </c>
      <c r="B1730" t="str">
        <f t="shared" si="54"/>
        <v>http://image.sinajs.cn/newchart/daily/n/sz300357.gif</v>
      </c>
      <c r="C1730" t="str">
        <f t="shared" ref="C1730:C1793" si="55">"&lt;img src='"&amp;B1730&amp;"' /&gt;"</f>
        <v>&lt;img src='http://image.sinajs.cn/newchart/daily/n/sz300357.gif' /&gt;</v>
      </c>
    </row>
    <row r="1731" spans="1:3">
      <c r="A1731" s="1" t="s">
        <v>1738</v>
      </c>
      <c r="B1731" t="str">
        <f t="shared" si="54"/>
        <v>http://image.sinajs.cn/newchart/daily/n/sz300358.gif</v>
      </c>
      <c r="C1731" t="str">
        <f t="shared" si="55"/>
        <v>&lt;img src='http://image.sinajs.cn/newchart/daily/n/sz300358.gif' /&gt;</v>
      </c>
    </row>
    <row r="1732" spans="1:3">
      <c r="A1732" s="1" t="s">
        <v>1425</v>
      </c>
      <c r="B1732" t="str">
        <f t="shared" si="54"/>
        <v>http://image.sinajs.cn/newchart/daily/n/sz300359.gif</v>
      </c>
      <c r="C1732" t="str">
        <f t="shared" si="55"/>
        <v>&lt;img src='http://image.sinajs.cn/newchart/daily/n/sz300359.gif' /&gt;</v>
      </c>
    </row>
    <row r="1733" spans="1:3">
      <c r="A1733" s="1" t="s">
        <v>6919</v>
      </c>
      <c r="B1733" t="str">
        <f t="shared" si="54"/>
        <v>http://image.sinajs.cn/newchart/daily/n/sz300360.gif</v>
      </c>
      <c r="C1733" t="str">
        <f t="shared" si="55"/>
        <v>&lt;img src='http://image.sinajs.cn/newchart/daily/n/sz300360.gif' /&gt;</v>
      </c>
    </row>
    <row r="1734" spans="1:3">
      <c r="A1734" s="1" t="s">
        <v>2786</v>
      </c>
      <c r="B1734" t="str">
        <f t="shared" si="54"/>
        <v>http://image.sinajs.cn/newchart/daily/n/sz300362.gif</v>
      </c>
      <c r="C1734" t="str">
        <f t="shared" si="55"/>
        <v>&lt;img src='http://image.sinajs.cn/newchart/daily/n/sz300362.gif' /&gt;</v>
      </c>
    </row>
    <row r="1735" spans="1:3">
      <c r="A1735" s="1" t="s">
        <v>433</v>
      </c>
      <c r="B1735" t="str">
        <f t="shared" si="54"/>
        <v>http://image.sinajs.cn/newchart/daily/n/sz300363.gif</v>
      </c>
      <c r="C1735" t="str">
        <f t="shared" si="55"/>
        <v>&lt;img src='http://image.sinajs.cn/newchart/daily/n/sz300363.gif' /&gt;</v>
      </c>
    </row>
    <row r="1736" spans="1:3">
      <c r="A1736" s="1" t="s">
        <v>661</v>
      </c>
      <c r="B1736" t="str">
        <f t="shared" si="54"/>
        <v>http://image.sinajs.cn/newchart/daily/n/sz300364.gif</v>
      </c>
      <c r="C1736" t="str">
        <f t="shared" si="55"/>
        <v>&lt;img src='http://image.sinajs.cn/newchart/daily/n/sz300364.gif' /&gt;</v>
      </c>
    </row>
    <row r="1737" spans="1:3">
      <c r="A1737" s="1" t="s">
        <v>2888</v>
      </c>
      <c r="B1737" t="str">
        <f t="shared" si="54"/>
        <v>http://image.sinajs.cn/newchart/daily/n/sz300365.gif</v>
      </c>
      <c r="C1737" t="str">
        <f t="shared" si="55"/>
        <v>&lt;img src='http://image.sinajs.cn/newchart/daily/n/sz300365.gif' /&gt;</v>
      </c>
    </row>
    <row r="1738" spans="1:3">
      <c r="A1738" s="1" t="s">
        <v>6849</v>
      </c>
      <c r="B1738" t="str">
        <f t="shared" si="54"/>
        <v>http://image.sinajs.cn/newchart/daily/n/sz300366.gif</v>
      </c>
      <c r="C1738" t="str">
        <f t="shared" si="55"/>
        <v>&lt;img src='http://image.sinajs.cn/newchart/daily/n/sz300366.gif' /&gt;</v>
      </c>
    </row>
    <row r="1739" spans="1:3">
      <c r="A1739" s="1" t="s">
        <v>6610</v>
      </c>
      <c r="B1739" t="str">
        <f t="shared" si="54"/>
        <v>http://image.sinajs.cn/newchart/daily/n/sz300367.gif</v>
      </c>
      <c r="C1739" t="str">
        <f t="shared" si="55"/>
        <v>&lt;img src='http://image.sinajs.cn/newchart/daily/n/sz300367.gif' /&gt;</v>
      </c>
    </row>
    <row r="1740" spans="1:3">
      <c r="A1740" s="1" t="s">
        <v>1466</v>
      </c>
      <c r="B1740" t="str">
        <f t="shared" si="54"/>
        <v>http://image.sinajs.cn/newchart/daily/n/sz300368.gif</v>
      </c>
      <c r="C1740" t="str">
        <f t="shared" si="55"/>
        <v>&lt;img src='http://image.sinajs.cn/newchart/daily/n/sz300368.gif' /&gt;</v>
      </c>
    </row>
    <row r="1741" spans="1:3">
      <c r="A1741" s="1" t="s">
        <v>1386</v>
      </c>
      <c r="B1741" t="str">
        <f t="shared" si="54"/>
        <v>http://image.sinajs.cn/newchart/daily/n/sz300369.gif</v>
      </c>
      <c r="C1741" t="str">
        <f t="shared" si="55"/>
        <v>&lt;img src='http://image.sinajs.cn/newchart/daily/n/sz300369.gif' /&gt;</v>
      </c>
    </row>
    <row r="1742" spans="1:3">
      <c r="A1742" s="1" t="s">
        <v>2272</v>
      </c>
      <c r="B1742" t="str">
        <f t="shared" si="54"/>
        <v>http://image.sinajs.cn/newchart/daily/n/sz300370.gif</v>
      </c>
      <c r="C1742" t="str">
        <f t="shared" si="55"/>
        <v>&lt;img src='http://image.sinajs.cn/newchart/daily/n/sz300370.gif' /&gt;</v>
      </c>
    </row>
    <row r="1743" spans="1:3">
      <c r="A1743" s="1" t="s">
        <v>418</v>
      </c>
      <c r="B1743" t="str">
        <f t="shared" si="54"/>
        <v>http://image.sinajs.cn/newchart/daily/n/sz300371.gif</v>
      </c>
      <c r="C1743" t="str">
        <f t="shared" si="55"/>
        <v>&lt;img src='http://image.sinajs.cn/newchart/daily/n/sz300371.gif' /&gt;</v>
      </c>
    </row>
    <row r="1744" spans="1:3">
      <c r="A1744" s="1" t="s">
        <v>6867</v>
      </c>
      <c r="B1744" t="str">
        <f t="shared" si="54"/>
        <v>http://image.sinajs.cn/newchart/daily/n/sz300373.gif</v>
      </c>
      <c r="C1744" t="str">
        <f t="shared" si="55"/>
        <v>&lt;img src='http://image.sinajs.cn/newchart/daily/n/sz300373.gif' /&gt;</v>
      </c>
    </row>
    <row r="1745" spans="1:3">
      <c r="A1745" s="1" t="s">
        <v>169</v>
      </c>
      <c r="B1745" t="str">
        <f t="shared" si="54"/>
        <v>http://image.sinajs.cn/newchart/daily/n/sz300374.gif</v>
      </c>
      <c r="C1745" t="str">
        <f t="shared" si="55"/>
        <v>&lt;img src='http://image.sinajs.cn/newchart/daily/n/sz300374.gif' /&gt;</v>
      </c>
    </row>
    <row r="1746" spans="1:3">
      <c r="A1746" s="1" t="s">
        <v>2282</v>
      </c>
      <c r="B1746" t="str">
        <f t="shared" si="54"/>
        <v>http://image.sinajs.cn/newchart/daily/n/sz300375.gif</v>
      </c>
      <c r="C1746" t="str">
        <f t="shared" si="55"/>
        <v>&lt;img src='http://image.sinajs.cn/newchart/daily/n/sz300375.gif' /&gt;</v>
      </c>
    </row>
    <row r="1747" spans="1:3">
      <c r="A1747" s="1" t="s">
        <v>2836</v>
      </c>
      <c r="B1747" t="str">
        <f t="shared" si="54"/>
        <v>http://image.sinajs.cn/newchart/daily/n/sz300376.gif</v>
      </c>
      <c r="C1747" t="str">
        <f t="shared" si="55"/>
        <v>&lt;img src='http://image.sinajs.cn/newchart/daily/n/sz300376.gif' /&gt;</v>
      </c>
    </row>
    <row r="1748" spans="1:3">
      <c r="A1748" s="1" t="s">
        <v>7081</v>
      </c>
      <c r="B1748" t="str">
        <f t="shared" si="54"/>
        <v>http://image.sinajs.cn/newchart/daily/n/sz300377.gif</v>
      </c>
      <c r="C1748" t="str">
        <f t="shared" si="55"/>
        <v>&lt;img src='http://image.sinajs.cn/newchart/daily/n/sz300377.gif' /&gt;</v>
      </c>
    </row>
    <row r="1749" spans="1:3">
      <c r="A1749" s="1" t="s">
        <v>6284</v>
      </c>
      <c r="B1749" t="str">
        <f t="shared" si="54"/>
        <v>http://image.sinajs.cn/newchart/daily/n/sz300378.gif</v>
      </c>
      <c r="C1749" t="str">
        <f t="shared" si="55"/>
        <v>&lt;img src='http://image.sinajs.cn/newchart/daily/n/sz300378.gif' /&gt;</v>
      </c>
    </row>
    <row r="1750" spans="1:3">
      <c r="A1750" s="1" t="s">
        <v>1157</v>
      </c>
      <c r="B1750" t="str">
        <f t="shared" si="54"/>
        <v>http://image.sinajs.cn/newchart/daily/n/sz300379.gif</v>
      </c>
      <c r="C1750" t="str">
        <f t="shared" si="55"/>
        <v>&lt;img src='http://image.sinajs.cn/newchart/daily/n/sz300379.gif' /&gt;</v>
      </c>
    </row>
    <row r="1751" spans="1:3">
      <c r="A1751" s="1" t="s">
        <v>2225</v>
      </c>
      <c r="B1751" t="str">
        <f t="shared" si="54"/>
        <v>http://image.sinajs.cn/newchart/daily/n/sz300380.gif</v>
      </c>
      <c r="C1751" t="str">
        <f t="shared" si="55"/>
        <v>&lt;img src='http://image.sinajs.cn/newchart/daily/n/sz300380.gif' /&gt;</v>
      </c>
    </row>
    <row r="1752" spans="1:3">
      <c r="A1752" s="1" t="s">
        <v>6949</v>
      </c>
      <c r="B1752" t="str">
        <f t="shared" si="54"/>
        <v>http://image.sinajs.cn/newchart/daily/n/sz300381.gif</v>
      </c>
      <c r="C1752" t="str">
        <f t="shared" si="55"/>
        <v>&lt;img src='http://image.sinajs.cn/newchart/daily/n/sz300381.gif' /&gt;</v>
      </c>
    </row>
    <row r="1753" spans="1:3">
      <c r="A1753" s="1" t="s">
        <v>6212</v>
      </c>
      <c r="B1753" t="str">
        <f t="shared" si="54"/>
        <v>http://image.sinajs.cn/newchart/daily/n/sz300382.gif</v>
      </c>
      <c r="C1753" t="str">
        <f t="shared" si="55"/>
        <v>&lt;img src='http://image.sinajs.cn/newchart/daily/n/sz300382.gif' /&gt;</v>
      </c>
    </row>
    <row r="1754" spans="1:3">
      <c r="A1754" s="1" t="s">
        <v>5752</v>
      </c>
      <c r="B1754" t="str">
        <f t="shared" si="54"/>
        <v>http://image.sinajs.cn/newchart/daily/n/sz300383.gif</v>
      </c>
      <c r="C1754" t="str">
        <f t="shared" si="55"/>
        <v>&lt;img src='http://image.sinajs.cn/newchart/daily/n/sz300383.gif' /&gt;</v>
      </c>
    </row>
    <row r="1755" spans="1:3">
      <c r="A1755" s="1" t="s">
        <v>1859</v>
      </c>
      <c r="B1755" t="str">
        <f t="shared" si="54"/>
        <v>http://image.sinajs.cn/newchart/daily/n/sz300384.gif</v>
      </c>
      <c r="C1755" t="str">
        <f t="shared" si="55"/>
        <v>&lt;img src='http://image.sinajs.cn/newchart/daily/n/sz300384.gif' /&gt;</v>
      </c>
    </row>
    <row r="1756" spans="1:3">
      <c r="A1756" s="1" t="s">
        <v>2000</v>
      </c>
      <c r="B1756" t="str">
        <f t="shared" si="54"/>
        <v>http://image.sinajs.cn/newchart/daily/n/sz300385.gif</v>
      </c>
      <c r="C1756" t="str">
        <f t="shared" si="55"/>
        <v>&lt;img src='http://image.sinajs.cn/newchart/daily/n/sz300385.gif' /&gt;</v>
      </c>
    </row>
    <row r="1757" spans="1:3">
      <c r="A1757" s="1" t="s">
        <v>1728</v>
      </c>
      <c r="B1757" t="str">
        <f t="shared" si="54"/>
        <v>http://image.sinajs.cn/newchart/daily/n/sz300386.gif</v>
      </c>
      <c r="C1757" t="str">
        <f t="shared" si="55"/>
        <v>&lt;img src='http://image.sinajs.cn/newchart/daily/n/sz300386.gif' /&gt;</v>
      </c>
    </row>
    <row r="1758" spans="1:3">
      <c r="A1758" s="1" t="s">
        <v>1867</v>
      </c>
      <c r="B1758" t="str">
        <f t="shared" si="54"/>
        <v>http://image.sinajs.cn/newchart/daily/n/sz300387.gif</v>
      </c>
      <c r="C1758" t="str">
        <f t="shared" si="55"/>
        <v>&lt;img src='http://image.sinajs.cn/newchart/daily/n/sz300387.gif' /&gt;</v>
      </c>
    </row>
    <row r="1759" spans="1:3">
      <c r="A1759" s="1" t="s">
        <v>1240</v>
      </c>
      <c r="B1759" t="str">
        <f t="shared" si="54"/>
        <v>http://image.sinajs.cn/newchart/daily/n/sz300388.gif</v>
      </c>
      <c r="C1759" t="str">
        <f t="shared" si="55"/>
        <v>&lt;img src='http://image.sinajs.cn/newchart/daily/n/sz300388.gif' /&gt;</v>
      </c>
    </row>
    <row r="1760" spans="1:3">
      <c r="A1760" s="1" t="s">
        <v>6917</v>
      </c>
      <c r="B1760" t="str">
        <f t="shared" si="54"/>
        <v>http://image.sinajs.cn/newchart/daily/n/sz300389.gif</v>
      </c>
      <c r="C1760" t="str">
        <f t="shared" si="55"/>
        <v>&lt;img src='http://image.sinajs.cn/newchart/daily/n/sz300389.gif' /&gt;</v>
      </c>
    </row>
    <row r="1761" spans="1:3">
      <c r="A1761" s="1" t="s">
        <v>6612</v>
      </c>
      <c r="B1761" t="str">
        <f t="shared" si="54"/>
        <v>http://image.sinajs.cn/newchart/daily/n/sz300390.gif</v>
      </c>
      <c r="C1761" t="str">
        <f t="shared" si="55"/>
        <v>&lt;img src='http://image.sinajs.cn/newchart/daily/n/sz300390.gif' /&gt;</v>
      </c>
    </row>
    <row r="1762" spans="1:3">
      <c r="A1762" s="1" t="s">
        <v>442</v>
      </c>
      <c r="B1762" t="str">
        <f t="shared" si="54"/>
        <v>http://image.sinajs.cn/newchart/daily/n/sz300391.gif</v>
      </c>
      <c r="C1762" t="str">
        <f t="shared" si="55"/>
        <v>&lt;img src='http://image.sinajs.cn/newchart/daily/n/sz300391.gif' /&gt;</v>
      </c>
    </row>
    <row r="1763" spans="1:3">
      <c r="A1763" s="1" t="s">
        <v>5750</v>
      </c>
      <c r="B1763" t="str">
        <f t="shared" si="54"/>
        <v>http://image.sinajs.cn/newchart/daily/n/sz300392.gif</v>
      </c>
      <c r="C1763" t="str">
        <f t="shared" si="55"/>
        <v>&lt;img src='http://image.sinajs.cn/newchart/daily/n/sz300392.gif' /&gt;</v>
      </c>
    </row>
    <row r="1764" spans="1:3">
      <c r="A1764" s="1" t="s">
        <v>2770</v>
      </c>
      <c r="B1764" t="str">
        <f t="shared" si="54"/>
        <v>http://image.sinajs.cn/newchart/daily/n/sz300393.gif</v>
      </c>
      <c r="C1764" t="str">
        <f t="shared" si="55"/>
        <v>&lt;img src='http://image.sinajs.cn/newchart/daily/n/sz300393.gif' /&gt;</v>
      </c>
    </row>
    <row r="1765" spans="1:3">
      <c r="A1765" s="1" t="s">
        <v>399</v>
      </c>
      <c r="B1765" t="str">
        <f t="shared" si="54"/>
        <v>http://image.sinajs.cn/newchart/daily/n/sz300394.gif</v>
      </c>
      <c r="C1765" t="str">
        <f t="shared" si="55"/>
        <v>&lt;img src='http://image.sinajs.cn/newchart/daily/n/sz300394.gif' /&gt;</v>
      </c>
    </row>
    <row r="1766" spans="1:3">
      <c r="A1766" s="1" t="s">
        <v>1242</v>
      </c>
      <c r="B1766" t="str">
        <f t="shared" si="54"/>
        <v>http://image.sinajs.cn/newchart/daily/n/sz300395.gif</v>
      </c>
      <c r="C1766" t="str">
        <f t="shared" si="55"/>
        <v>&lt;img src='http://image.sinajs.cn/newchart/daily/n/sz300395.gif' /&gt;</v>
      </c>
    </row>
    <row r="1767" spans="1:3">
      <c r="A1767" s="1" t="s">
        <v>5748</v>
      </c>
      <c r="B1767" t="str">
        <f t="shared" si="54"/>
        <v>http://image.sinajs.cn/newchart/daily/n/sz300396.gif</v>
      </c>
      <c r="C1767" t="str">
        <f t="shared" si="55"/>
        <v>&lt;img src='http://image.sinajs.cn/newchart/daily/n/sz300396.gif' /&gt;</v>
      </c>
    </row>
    <row r="1768" spans="1:3">
      <c r="A1768" s="1" t="s">
        <v>1841</v>
      </c>
      <c r="B1768" t="str">
        <f t="shared" si="54"/>
        <v>http://image.sinajs.cn/newchart/daily/n/sz300397.gif</v>
      </c>
      <c r="C1768" t="str">
        <f t="shared" si="55"/>
        <v>&lt;img src='http://image.sinajs.cn/newchart/daily/n/sz300397.gif' /&gt;</v>
      </c>
    </row>
    <row r="1769" spans="1:3">
      <c r="A1769" s="1" t="s">
        <v>6669</v>
      </c>
      <c r="B1769" t="str">
        <f t="shared" si="54"/>
        <v>http://image.sinajs.cn/newchart/daily/n/sz300398.gif</v>
      </c>
      <c r="C1769" t="str">
        <f t="shared" si="55"/>
        <v>&lt;img src='http://image.sinajs.cn/newchart/daily/n/sz300398.gif' /&gt;</v>
      </c>
    </row>
    <row r="1770" spans="1:3">
      <c r="A1770" s="1" t="s">
        <v>2424</v>
      </c>
      <c r="B1770" t="str">
        <f t="shared" si="54"/>
        <v>http://image.sinajs.cn/newchart/daily/n/sz300399.gif</v>
      </c>
      <c r="C1770" t="str">
        <f t="shared" si="55"/>
        <v>&lt;img src='http://image.sinajs.cn/newchart/daily/n/sz300399.gif' /&gt;</v>
      </c>
    </row>
    <row r="1771" spans="1:3">
      <c r="A1771" s="1" t="s">
        <v>2123</v>
      </c>
      <c r="B1771" t="str">
        <f t="shared" ref="B1771:B1834" si="56">"http://image.sinajs.cn/newchart/daily/n/"&amp;"sz"&amp;A1771&amp;".gif"</f>
        <v>http://image.sinajs.cn/newchart/daily/n/sz300400.gif</v>
      </c>
      <c r="C1771" t="str">
        <f t="shared" si="55"/>
        <v>&lt;img src='http://image.sinajs.cn/newchart/daily/n/sz300400.gif' /&gt;</v>
      </c>
    </row>
    <row r="1772" spans="1:3">
      <c r="A1772" s="1" t="s">
        <v>216</v>
      </c>
      <c r="B1772" t="str">
        <f t="shared" si="56"/>
        <v>http://image.sinajs.cn/newchart/daily/n/sz300401.gif</v>
      </c>
      <c r="C1772" t="str">
        <f t="shared" si="55"/>
        <v>&lt;img src='http://image.sinajs.cn/newchart/daily/n/sz300401.gif' /&gt;</v>
      </c>
    </row>
    <row r="1773" spans="1:3">
      <c r="A1773" s="1" t="s">
        <v>5746</v>
      </c>
      <c r="B1773" t="str">
        <f t="shared" si="56"/>
        <v>http://image.sinajs.cn/newchart/daily/n/sz300402.gif</v>
      </c>
      <c r="C1773" t="str">
        <f t="shared" si="55"/>
        <v>&lt;img src='http://image.sinajs.cn/newchart/daily/n/sz300402.gif' /&gt;</v>
      </c>
    </row>
    <row r="1774" spans="1:3">
      <c r="A1774" s="1" t="s">
        <v>2137</v>
      </c>
      <c r="B1774" t="str">
        <f t="shared" si="56"/>
        <v>http://image.sinajs.cn/newchart/daily/n/sz300403.gif</v>
      </c>
      <c r="C1774" t="str">
        <f t="shared" si="55"/>
        <v>&lt;img src='http://image.sinajs.cn/newchart/daily/n/sz300403.gif' /&gt;</v>
      </c>
    </row>
    <row r="1775" spans="1:3">
      <c r="A1775" s="1" t="s">
        <v>2852</v>
      </c>
      <c r="B1775" t="str">
        <f t="shared" si="56"/>
        <v>http://image.sinajs.cn/newchart/daily/n/sz300404.gif</v>
      </c>
      <c r="C1775" t="str">
        <f t="shared" si="55"/>
        <v>&lt;img src='http://image.sinajs.cn/newchart/daily/n/sz300404.gif' /&gt;</v>
      </c>
    </row>
    <row r="1776" spans="1:3">
      <c r="A1776" s="1" t="s">
        <v>1941</v>
      </c>
      <c r="B1776" t="str">
        <f t="shared" si="56"/>
        <v>http://image.sinajs.cn/newchart/daily/n/sz300405.gif</v>
      </c>
      <c r="C1776" t="str">
        <f t="shared" si="55"/>
        <v>&lt;img src='http://image.sinajs.cn/newchart/daily/n/sz300405.gif' /&gt;</v>
      </c>
    </row>
    <row r="1777" spans="1:3">
      <c r="A1777" s="1" t="s">
        <v>2848</v>
      </c>
      <c r="B1777" t="str">
        <f t="shared" si="56"/>
        <v>http://image.sinajs.cn/newchart/daily/n/sz300406.gif</v>
      </c>
      <c r="C1777" t="str">
        <f t="shared" si="55"/>
        <v>&lt;img src='http://image.sinajs.cn/newchart/daily/n/sz300406.gif' /&gt;</v>
      </c>
    </row>
    <row r="1778" spans="1:3">
      <c r="A1778" s="1" t="s">
        <v>309</v>
      </c>
      <c r="B1778" t="str">
        <f t="shared" si="56"/>
        <v>http://image.sinajs.cn/newchart/daily/n/sz300407.gif</v>
      </c>
      <c r="C1778" t="str">
        <f t="shared" si="55"/>
        <v>&lt;img src='http://image.sinajs.cn/newchart/daily/n/sz300407.gif' /&gt;</v>
      </c>
    </row>
    <row r="1779" spans="1:3">
      <c r="A1779" s="1" t="s">
        <v>2286</v>
      </c>
      <c r="B1779" t="str">
        <f t="shared" si="56"/>
        <v>http://image.sinajs.cn/newchart/daily/n/sz300408.gif</v>
      </c>
      <c r="C1779" t="str">
        <f t="shared" si="55"/>
        <v>&lt;img src='http://image.sinajs.cn/newchart/daily/n/sz300408.gif' /&gt;</v>
      </c>
    </row>
    <row r="1780" spans="1:3">
      <c r="A1780" s="1" t="s">
        <v>5744</v>
      </c>
      <c r="B1780" t="str">
        <f t="shared" si="56"/>
        <v>http://image.sinajs.cn/newchart/daily/n/sz300409.gif</v>
      </c>
      <c r="C1780" t="str">
        <f t="shared" si="55"/>
        <v>&lt;img src='http://image.sinajs.cn/newchart/daily/n/sz300409.gif' /&gt;</v>
      </c>
    </row>
    <row r="1781" spans="1:3">
      <c r="A1781" s="1" t="s">
        <v>5742</v>
      </c>
      <c r="B1781" t="str">
        <f t="shared" si="56"/>
        <v>http://image.sinajs.cn/newchart/daily/n/sz300410.gif</v>
      </c>
      <c r="C1781" t="str">
        <f t="shared" si="55"/>
        <v>&lt;img src='http://image.sinajs.cn/newchart/daily/n/sz300410.gif' /&gt;</v>
      </c>
    </row>
    <row r="1782" spans="1:3">
      <c r="A1782" s="1" t="s">
        <v>5740</v>
      </c>
      <c r="B1782" t="str">
        <f t="shared" si="56"/>
        <v>http://image.sinajs.cn/newchart/daily/n/sz300411.gif</v>
      </c>
      <c r="C1782" t="str">
        <f t="shared" si="55"/>
        <v>&lt;img src='http://image.sinajs.cn/newchart/daily/n/sz300411.gif' /&gt;</v>
      </c>
    </row>
    <row r="1783" spans="1:3">
      <c r="A1783" s="1" t="s">
        <v>2739</v>
      </c>
      <c r="B1783" t="str">
        <f t="shared" si="56"/>
        <v>http://image.sinajs.cn/newchart/daily/n/sz300412.gif</v>
      </c>
      <c r="C1783" t="str">
        <f t="shared" si="55"/>
        <v>&lt;img src='http://image.sinajs.cn/newchart/daily/n/sz300412.gif' /&gt;</v>
      </c>
    </row>
    <row r="1784" spans="1:3">
      <c r="A1784" s="1" t="s">
        <v>7099</v>
      </c>
      <c r="B1784" t="str">
        <f t="shared" si="56"/>
        <v>http://image.sinajs.cn/newchart/daily/n/sz300413.gif</v>
      </c>
      <c r="C1784" t="str">
        <f t="shared" si="55"/>
        <v>&lt;img src='http://image.sinajs.cn/newchart/daily/n/sz300413.gif' /&gt;</v>
      </c>
    </row>
    <row r="1785" spans="1:3">
      <c r="A1785" s="1" t="s">
        <v>1744</v>
      </c>
      <c r="B1785" t="str">
        <f t="shared" si="56"/>
        <v>http://image.sinajs.cn/newchart/daily/n/sz300414.gif</v>
      </c>
      <c r="C1785" t="str">
        <f t="shared" si="55"/>
        <v>&lt;img src='http://image.sinajs.cn/newchart/daily/n/sz300414.gif' /&gt;</v>
      </c>
    </row>
    <row r="1786" spans="1:3">
      <c r="A1786" s="1" t="s">
        <v>2900</v>
      </c>
      <c r="B1786" t="str">
        <f t="shared" si="56"/>
        <v>http://image.sinajs.cn/newchart/daily/n/sz300415.gif</v>
      </c>
      <c r="C1786" t="str">
        <f t="shared" si="55"/>
        <v>&lt;img src='http://image.sinajs.cn/newchart/daily/n/sz300415.gif' /&gt;</v>
      </c>
    </row>
    <row r="1787" spans="1:3">
      <c r="A1787" s="1" t="s">
        <v>2584</v>
      </c>
      <c r="B1787" t="str">
        <f t="shared" si="56"/>
        <v>http://image.sinajs.cn/newchart/daily/n/sz300416.gif</v>
      </c>
      <c r="C1787" t="str">
        <f t="shared" si="55"/>
        <v>&lt;img src='http://image.sinajs.cn/newchart/daily/n/sz300416.gif' /&gt;</v>
      </c>
    </row>
    <row r="1788" spans="1:3">
      <c r="A1788" s="1" t="s">
        <v>1441</v>
      </c>
      <c r="B1788" t="str">
        <f t="shared" si="56"/>
        <v>http://image.sinajs.cn/newchart/daily/n/sz300417.gif</v>
      </c>
      <c r="C1788" t="str">
        <f t="shared" si="55"/>
        <v>&lt;img src='http://image.sinajs.cn/newchart/daily/n/sz300417.gif' /&gt;</v>
      </c>
    </row>
    <row r="1789" spans="1:3">
      <c r="A1789" s="1" t="s">
        <v>7017</v>
      </c>
      <c r="B1789" t="str">
        <f t="shared" si="56"/>
        <v>http://image.sinajs.cn/newchart/daily/n/sz300418.gif</v>
      </c>
      <c r="C1789" t="str">
        <f t="shared" si="55"/>
        <v>&lt;img src='http://image.sinajs.cn/newchart/daily/n/sz300418.gif' /&gt;</v>
      </c>
    </row>
    <row r="1790" spans="1:3">
      <c r="A1790" s="1" t="s">
        <v>1633</v>
      </c>
      <c r="B1790" t="str">
        <f t="shared" si="56"/>
        <v>http://image.sinajs.cn/newchart/daily/n/sz300419.gif</v>
      </c>
      <c r="C1790" t="str">
        <f t="shared" si="55"/>
        <v>&lt;img src='http://image.sinajs.cn/newchart/daily/n/sz300419.gif' /&gt;</v>
      </c>
    </row>
    <row r="1791" spans="1:3">
      <c r="A1791" s="1" t="s">
        <v>86</v>
      </c>
      <c r="B1791" t="str">
        <f t="shared" si="56"/>
        <v>http://image.sinajs.cn/newchart/daily/n/sz300420.gif</v>
      </c>
      <c r="C1791" t="str">
        <f t="shared" si="55"/>
        <v>&lt;img src='http://image.sinajs.cn/newchart/daily/n/sz300420.gif' /&gt;</v>
      </c>
    </row>
    <row r="1792" spans="1:3">
      <c r="A1792" s="1" t="s">
        <v>994</v>
      </c>
      <c r="B1792" t="str">
        <f t="shared" si="56"/>
        <v>http://image.sinajs.cn/newchart/daily/n/sz300421.gif</v>
      </c>
      <c r="C1792" t="str">
        <f t="shared" si="55"/>
        <v>&lt;img src='http://image.sinajs.cn/newchart/daily/n/sz300421.gif' /&gt;</v>
      </c>
    </row>
    <row r="1793" spans="1:3">
      <c r="A1793" s="1" t="s">
        <v>1448</v>
      </c>
      <c r="B1793" t="str">
        <f t="shared" si="56"/>
        <v>http://image.sinajs.cn/newchart/daily/n/sz300422.gif</v>
      </c>
      <c r="C1793" t="str">
        <f t="shared" si="55"/>
        <v>&lt;img src='http://image.sinajs.cn/newchart/daily/n/sz300422.gif' /&gt;</v>
      </c>
    </row>
    <row r="1794" spans="1:3">
      <c r="A1794" s="1" t="s">
        <v>1819</v>
      </c>
      <c r="B1794" t="str">
        <f t="shared" si="56"/>
        <v>http://image.sinajs.cn/newchart/daily/n/sz300423.gif</v>
      </c>
      <c r="C1794" t="str">
        <f t="shared" ref="C1794:C1857" si="57">"&lt;img src='"&amp;B1794&amp;"' /&gt;"</f>
        <v>&lt;img src='http://image.sinajs.cn/newchart/daily/n/sz300423.gif' /&gt;</v>
      </c>
    </row>
    <row r="1795" spans="1:3">
      <c r="A1795" s="1" t="s">
        <v>5738</v>
      </c>
      <c r="B1795" t="str">
        <f t="shared" si="56"/>
        <v>http://image.sinajs.cn/newchart/daily/n/sz300424.gif</v>
      </c>
      <c r="C1795" t="str">
        <f t="shared" si="57"/>
        <v>&lt;img src='http://image.sinajs.cn/newchart/daily/n/sz300424.gif' /&gt;</v>
      </c>
    </row>
    <row r="1796" spans="1:3">
      <c r="A1796" s="1" t="s">
        <v>2091</v>
      </c>
      <c r="B1796" t="str">
        <f t="shared" si="56"/>
        <v>http://image.sinajs.cn/newchart/daily/n/sz300425.gif</v>
      </c>
      <c r="C1796" t="str">
        <f t="shared" si="57"/>
        <v>&lt;img src='http://image.sinajs.cn/newchart/daily/n/sz300425.gif' /&gt;</v>
      </c>
    </row>
    <row r="1797" spans="1:3">
      <c r="A1797" s="1" t="s">
        <v>6438</v>
      </c>
      <c r="B1797" t="str">
        <f t="shared" si="56"/>
        <v>http://image.sinajs.cn/newchart/daily/n/sz300426.gif</v>
      </c>
      <c r="C1797" t="str">
        <f t="shared" si="57"/>
        <v>&lt;img src='http://image.sinajs.cn/newchart/daily/n/sz300426.gif' /&gt;</v>
      </c>
    </row>
    <row r="1798" spans="1:3">
      <c r="A1798" s="1" t="s">
        <v>437</v>
      </c>
      <c r="B1798" t="str">
        <f t="shared" si="56"/>
        <v>http://image.sinajs.cn/newchart/daily/n/sz300427.gif</v>
      </c>
      <c r="C1798" t="str">
        <f t="shared" si="57"/>
        <v>&lt;img src='http://image.sinajs.cn/newchart/daily/n/sz300427.gif' /&gt;</v>
      </c>
    </row>
    <row r="1799" spans="1:3">
      <c r="A1799" s="1" t="s">
        <v>318</v>
      </c>
      <c r="B1799" t="str">
        <f t="shared" si="56"/>
        <v>http://image.sinajs.cn/newchart/daily/n/sz300428.gif</v>
      </c>
      <c r="C1799" t="str">
        <f t="shared" si="57"/>
        <v>&lt;img src='http://image.sinajs.cn/newchart/daily/n/sz300428.gif' /&gt;</v>
      </c>
    </row>
    <row r="1800" spans="1:3">
      <c r="A1800" s="1" t="s">
        <v>7073</v>
      </c>
      <c r="B1800" t="str">
        <f t="shared" si="56"/>
        <v>http://image.sinajs.cn/newchart/daily/n/sz300429.gif</v>
      </c>
      <c r="C1800" t="str">
        <f t="shared" si="57"/>
        <v>&lt;img src='http://image.sinajs.cn/newchart/daily/n/sz300429.gif' /&gt;</v>
      </c>
    </row>
    <row r="1801" spans="1:3">
      <c r="A1801" s="1" t="s">
        <v>1704</v>
      </c>
      <c r="B1801" t="str">
        <f t="shared" si="56"/>
        <v>http://image.sinajs.cn/newchart/daily/n/sz300430.gif</v>
      </c>
      <c r="C1801" t="str">
        <f t="shared" si="57"/>
        <v>&lt;img src='http://image.sinajs.cn/newchart/daily/n/sz300430.gif' /&gt;</v>
      </c>
    </row>
    <row r="1802" spans="1:3">
      <c r="A1802" s="1" t="s">
        <v>6492</v>
      </c>
      <c r="B1802" t="str">
        <f t="shared" si="56"/>
        <v>http://image.sinajs.cn/newchart/daily/n/sz300431.gif</v>
      </c>
      <c r="C1802" t="str">
        <f t="shared" si="57"/>
        <v>&lt;img src='http://image.sinajs.cn/newchart/daily/n/sz300431.gif' /&gt;</v>
      </c>
    </row>
    <row r="1803" spans="1:3">
      <c r="A1803" s="1" t="s">
        <v>1829</v>
      </c>
      <c r="B1803" t="str">
        <f t="shared" si="56"/>
        <v>http://image.sinajs.cn/newchart/daily/n/sz300432.gif</v>
      </c>
      <c r="C1803" t="str">
        <f t="shared" si="57"/>
        <v>&lt;img src='http://image.sinajs.cn/newchart/daily/n/sz300432.gif' /&gt;</v>
      </c>
    </row>
    <row r="1804" spans="1:3">
      <c r="A1804" s="1" t="s">
        <v>6360</v>
      </c>
      <c r="B1804" t="str">
        <f t="shared" si="56"/>
        <v>http://image.sinajs.cn/newchart/daily/n/sz300433.gif</v>
      </c>
      <c r="C1804" t="str">
        <f t="shared" si="57"/>
        <v>&lt;img src='http://image.sinajs.cn/newchart/daily/n/sz300433.gif' /&gt;</v>
      </c>
    </row>
    <row r="1805" spans="1:3">
      <c r="A1805" s="1" t="s">
        <v>2713</v>
      </c>
      <c r="B1805" t="str">
        <f t="shared" si="56"/>
        <v>http://image.sinajs.cn/newchart/daily/n/sz300434.gif</v>
      </c>
      <c r="C1805" t="str">
        <f t="shared" si="57"/>
        <v>&lt;img src='http://image.sinajs.cn/newchart/daily/n/sz300434.gif' /&gt;</v>
      </c>
    </row>
    <row r="1806" spans="1:3">
      <c r="A1806" s="1" t="s">
        <v>1024</v>
      </c>
      <c r="B1806" t="str">
        <f t="shared" si="56"/>
        <v>http://image.sinajs.cn/newchart/daily/n/sz300435.gif</v>
      </c>
      <c r="C1806" t="str">
        <f t="shared" si="57"/>
        <v>&lt;img src='http://image.sinajs.cn/newchart/daily/n/sz300435.gif' /&gt;</v>
      </c>
    </row>
    <row r="1807" spans="1:3">
      <c r="A1807" s="1" t="s">
        <v>6951</v>
      </c>
      <c r="B1807" t="str">
        <f t="shared" si="56"/>
        <v>http://image.sinajs.cn/newchart/daily/n/sz300436.gif</v>
      </c>
      <c r="C1807" t="str">
        <f t="shared" si="57"/>
        <v>&lt;img src='http://image.sinajs.cn/newchart/daily/n/sz300436.gif' /&gt;</v>
      </c>
    </row>
    <row r="1808" spans="1:3">
      <c r="A1808" s="1" t="s">
        <v>1586</v>
      </c>
      <c r="B1808" t="str">
        <f t="shared" si="56"/>
        <v>http://image.sinajs.cn/newchart/daily/n/sz300437.gif</v>
      </c>
      <c r="C1808" t="str">
        <f t="shared" si="57"/>
        <v>&lt;img src='http://image.sinajs.cn/newchart/daily/n/sz300437.gif' /&gt;</v>
      </c>
    </row>
    <row r="1809" spans="1:3">
      <c r="A1809" s="1" t="s">
        <v>1929</v>
      </c>
      <c r="B1809" t="str">
        <f t="shared" si="56"/>
        <v>http://image.sinajs.cn/newchart/daily/n/sz300438.gif</v>
      </c>
      <c r="C1809" t="str">
        <f t="shared" si="57"/>
        <v>&lt;img src='http://image.sinajs.cn/newchart/daily/n/sz300438.gif' /&gt;</v>
      </c>
    </row>
    <row r="1810" spans="1:3">
      <c r="A1810" s="1" t="s">
        <v>1283</v>
      </c>
      <c r="B1810" t="str">
        <f t="shared" si="56"/>
        <v>http://image.sinajs.cn/newchart/daily/n/sz300439.gif</v>
      </c>
      <c r="C1810" t="str">
        <f t="shared" si="57"/>
        <v>&lt;img src='http://image.sinajs.cn/newchart/daily/n/sz300439.gif' /&gt;</v>
      </c>
    </row>
    <row r="1811" spans="1:3">
      <c r="A1811" s="1" t="s">
        <v>936</v>
      </c>
      <c r="B1811" t="str">
        <f t="shared" si="56"/>
        <v>http://image.sinajs.cn/newchart/daily/n/sz300440.gif</v>
      </c>
      <c r="C1811" t="str">
        <f t="shared" si="57"/>
        <v>&lt;img src='http://image.sinajs.cn/newchart/daily/n/sz300440.gif' /&gt;</v>
      </c>
    </row>
    <row r="1812" spans="1:3">
      <c r="A1812" s="1" t="s">
        <v>5736</v>
      </c>
      <c r="B1812" t="str">
        <f t="shared" si="56"/>
        <v>http://image.sinajs.cn/newchart/daily/n/sz300441.gif</v>
      </c>
      <c r="C1812" t="str">
        <f t="shared" si="57"/>
        <v>&lt;img src='http://image.sinajs.cn/newchart/daily/n/sz300441.gif' /&gt;</v>
      </c>
    </row>
    <row r="1813" spans="1:3">
      <c r="A1813" s="1" t="s">
        <v>2016</v>
      </c>
      <c r="B1813" t="str">
        <f t="shared" si="56"/>
        <v>http://image.sinajs.cn/newchart/daily/n/sz300442.gif</v>
      </c>
      <c r="C1813" t="str">
        <f t="shared" si="57"/>
        <v>&lt;img src='http://image.sinajs.cn/newchart/daily/n/sz300442.gif' /&gt;</v>
      </c>
    </row>
    <row r="1814" spans="1:3">
      <c r="A1814" s="1" t="s">
        <v>329</v>
      </c>
      <c r="B1814" t="str">
        <f t="shared" si="56"/>
        <v>http://image.sinajs.cn/newchart/daily/n/sz300443.gif</v>
      </c>
      <c r="C1814" t="str">
        <f t="shared" si="57"/>
        <v>&lt;img src='http://image.sinajs.cn/newchart/daily/n/sz300443.gif' /&gt;</v>
      </c>
    </row>
    <row r="1815" spans="1:3">
      <c r="A1815" s="1" t="s">
        <v>5734</v>
      </c>
      <c r="B1815" t="str">
        <f t="shared" si="56"/>
        <v>http://image.sinajs.cn/newchart/daily/n/sz300444.gif</v>
      </c>
      <c r="C1815" t="str">
        <f t="shared" si="57"/>
        <v>&lt;img src='http://image.sinajs.cn/newchart/daily/n/sz300444.gif' /&gt;</v>
      </c>
    </row>
    <row r="1816" spans="1:3">
      <c r="A1816" s="1" t="s">
        <v>1990</v>
      </c>
      <c r="B1816" t="str">
        <f t="shared" si="56"/>
        <v>http://image.sinajs.cn/newchart/daily/n/sz300445.gif</v>
      </c>
      <c r="C1816" t="str">
        <f t="shared" si="57"/>
        <v>&lt;img src='http://image.sinajs.cn/newchart/daily/n/sz300445.gif' /&gt;</v>
      </c>
    </row>
    <row r="1817" spans="1:3">
      <c r="A1817" s="1" t="s">
        <v>370</v>
      </c>
      <c r="B1817" t="str">
        <f t="shared" si="56"/>
        <v>http://image.sinajs.cn/newchart/daily/n/sz300446.gif</v>
      </c>
      <c r="C1817" t="str">
        <f t="shared" si="57"/>
        <v>&lt;img src='http://image.sinajs.cn/newchart/daily/n/sz300446.gif' /&gt;</v>
      </c>
    </row>
    <row r="1818" spans="1:3">
      <c r="A1818" s="1" t="s">
        <v>1670</v>
      </c>
      <c r="B1818" t="str">
        <f t="shared" si="56"/>
        <v>http://image.sinajs.cn/newchart/daily/n/sz300447.gif</v>
      </c>
      <c r="C1818" t="str">
        <f t="shared" si="57"/>
        <v>&lt;img src='http://image.sinajs.cn/newchart/daily/n/sz300447.gif' /&gt;</v>
      </c>
    </row>
    <row r="1819" spans="1:3">
      <c r="A1819" s="1" t="s">
        <v>5732</v>
      </c>
      <c r="B1819" t="str">
        <f t="shared" si="56"/>
        <v>http://image.sinajs.cn/newchart/daily/n/sz300448.gif</v>
      </c>
      <c r="C1819" t="str">
        <f t="shared" si="57"/>
        <v>&lt;img src='http://image.sinajs.cn/newchart/daily/n/sz300448.gif' /&gt;</v>
      </c>
    </row>
    <row r="1820" spans="1:3">
      <c r="A1820" s="1" t="s">
        <v>1372</v>
      </c>
      <c r="B1820" t="str">
        <f t="shared" si="56"/>
        <v>http://image.sinajs.cn/newchart/daily/n/sz300449.gif</v>
      </c>
      <c r="C1820" t="str">
        <f t="shared" si="57"/>
        <v>&lt;img src='http://image.sinajs.cn/newchart/daily/n/sz300449.gif' /&gt;</v>
      </c>
    </row>
    <row r="1821" spans="1:3">
      <c r="A1821" s="1" t="s">
        <v>7117</v>
      </c>
      <c r="B1821" t="str">
        <f t="shared" si="56"/>
        <v>http://image.sinajs.cn/newchart/daily/n/sz300450.gif</v>
      </c>
      <c r="C1821" t="str">
        <f t="shared" si="57"/>
        <v>&lt;img src='http://image.sinajs.cn/newchart/daily/n/sz300450.gif' /&gt;</v>
      </c>
    </row>
    <row r="1822" spans="1:3">
      <c r="A1822" s="1" t="s">
        <v>2201</v>
      </c>
      <c r="B1822" t="str">
        <f t="shared" si="56"/>
        <v>http://image.sinajs.cn/newchart/daily/n/sz300451.gif</v>
      </c>
      <c r="C1822" t="str">
        <f t="shared" si="57"/>
        <v>&lt;img src='http://image.sinajs.cn/newchart/daily/n/sz300451.gif' /&gt;</v>
      </c>
    </row>
    <row r="1823" spans="1:3">
      <c r="A1823" s="1" t="s">
        <v>871</v>
      </c>
      <c r="B1823" t="str">
        <f t="shared" si="56"/>
        <v>http://image.sinajs.cn/newchart/daily/n/sz300452.gif</v>
      </c>
      <c r="C1823" t="str">
        <f t="shared" si="57"/>
        <v>&lt;img src='http://image.sinajs.cn/newchart/daily/n/sz300452.gif' /&gt;</v>
      </c>
    </row>
    <row r="1824" spans="1:3">
      <c r="A1824" s="1" t="s">
        <v>1135</v>
      </c>
      <c r="B1824" t="str">
        <f t="shared" si="56"/>
        <v>http://image.sinajs.cn/newchart/daily/n/sz300453.gif</v>
      </c>
      <c r="C1824" t="str">
        <f t="shared" si="57"/>
        <v>&lt;img src='http://image.sinajs.cn/newchart/daily/n/sz300453.gif' /&gt;</v>
      </c>
    </row>
    <row r="1825" spans="1:3">
      <c r="A1825" s="1" t="s">
        <v>5730</v>
      </c>
      <c r="B1825" t="str">
        <f t="shared" si="56"/>
        <v>http://image.sinajs.cn/newchart/daily/n/sz300455.gif</v>
      </c>
      <c r="C1825" t="str">
        <f t="shared" si="57"/>
        <v>&lt;img src='http://image.sinajs.cn/newchart/daily/n/sz300455.gif' /&gt;</v>
      </c>
    </row>
    <row r="1826" spans="1:3">
      <c r="A1826" s="1" t="s">
        <v>6845</v>
      </c>
      <c r="B1826" t="str">
        <f t="shared" si="56"/>
        <v>http://image.sinajs.cn/newchart/daily/n/sz300456.gif</v>
      </c>
      <c r="C1826" t="str">
        <f t="shared" si="57"/>
        <v>&lt;img src='http://image.sinajs.cn/newchart/daily/n/sz300456.gif' /&gt;</v>
      </c>
    </row>
    <row r="1827" spans="1:3">
      <c r="A1827" s="1" t="s">
        <v>6368</v>
      </c>
      <c r="B1827" t="str">
        <f t="shared" si="56"/>
        <v>http://image.sinajs.cn/newchart/daily/n/sz300457.gif</v>
      </c>
      <c r="C1827" t="str">
        <f t="shared" si="57"/>
        <v>&lt;img src='http://image.sinajs.cn/newchart/daily/n/sz300457.gif' /&gt;</v>
      </c>
    </row>
    <row r="1828" spans="1:3">
      <c r="A1828" s="1" t="s">
        <v>6999</v>
      </c>
      <c r="B1828" t="str">
        <f t="shared" si="56"/>
        <v>http://image.sinajs.cn/newchart/daily/n/sz300458.gif</v>
      </c>
      <c r="C1828" t="str">
        <f t="shared" si="57"/>
        <v>&lt;img src='http://image.sinajs.cn/newchart/daily/n/sz300458.gif' /&gt;</v>
      </c>
    </row>
    <row r="1829" spans="1:3">
      <c r="A1829" s="1" t="s">
        <v>6745</v>
      </c>
      <c r="B1829" t="str">
        <f t="shared" si="56"/>
        <v>http://image.sinajs.cn/newchart/daily/n/sz300459.gif</v>
      </c>
      <c r="C1829" t="str">
        <f t="shared" si="57"/>
        <v>&lt;img src='http://image.sinajs.cn/newchart/daily/n/sz300459.gif' /&gt;</v>
      </c>
    </row>
    <row r="1830" spans="1:3">
      <c r="A1830" s="1" t="s">
        <v>719</v>
      </c>
      <c r="B1830" t="str">
        <f t="shared" si="56"/>
        <v>http://image.sinajs.cn/newchart/daily/n/sz300460.gif</v>
      </c>
      <c r="C1830" t="str">
        <f t="shared" si="57"/>
        <v>&lt;img src='http://image.sinajs.cn/newchart/daily/n/sz300460.gif' /&gt;</v>
      </c>
    </row>
    <row r="1831" spans="1:3">
      <c r="A1831" s="1" t="s">
        <v>6711</v>
      </c>
      <c r="B1831" t="str">
        <f t="shared" si="56"/>
        <v>http://image.sinajs.cn/newchart/daily/n/sz300461.gif</v>
      </c>
      <c r="C1831" t="str">
        <f t="shared" si="57"/>
        <v>&lt;img src='http://image.sinajs.cn/newchart/daily/n/sz300461.gif' /&gt;</v>
      </c>
    </row>
    <row r="1832" spans="1:3">
      <c r="A1832" s="1" t="s">
        <v>1364</v>
      </c>
      <c r="B1832" t="str">
        <f t="shared" si="56"/>
        <v>http://image.sinajs.cn/newchart/daily/n/sz300462.gif</v>
      </c>
      <c r="C1832" t="str">
        <f t="shared" si="57"/>
        <v>&lt;img src='http://image.sinajs.cn/newchart/daily/n/sz300462.gif' /&gt;</v>
      </c>
    </row>
    <row r="1833" spans="1:3">
      <c r="A1833" s="1" t="s">
        <v>2161</v>
      </c>
      <c r="B1833" t="str">
        <f t="shared" si="56"/>
        <v>http://image.sinajs.cn/newchart/daily/n/sz300463.gif</v>
      </c>
      <c r="C1833" t="str">
        <f t="shared" si="57"/>
        <v>&lt;img src='http://image.sinajs.cn/newchart/daily/n/sz300463.gif' /&gt;</v>
      </c>
    </row>
    <row r="1834" spans="1:3">
      <c r="A1834" s="1" t="s">
        <v>5728</v>
      </c>
      <c r="B1834" t="str">
        <f t="shared" si="56"/>
        <v>http://image.sinajs.cn/newchart/daily/n/sz300464.gif</v>
      </c>
      <c r="C1834" t="str">
        <f t="shared" si="57"/>
        <v>&lt;img src='http://image.sinajs.cn/newchart/daily/n/sz300464.gif' /&gt;</v>
      </c>
    </row>
    <row r="1835" spans="1:3">
      <c r="A1835" s="1" t="s">
        <v>2566</v>
      </c>
      <c r="B1835" t="str">
        <f t="shared" ref="B1835:B1898" si="58">"http://image.sinajs.cn/newchart/daily/n/"&amp;"sz"&amp;A1835&amp;".gif"</f>
        <v>http://image.sinajs.cn/newchart/daily/n/sz300465.gif</v>
      </c>
      <c r="C1835" t="str">
        <f t="shared" si="57"/>
        <v>&lt;img src='http://image.sinajs.cn/newchart/daily/n/sz300465.gif' /&gt;</v>
      </c>
    </row>
    <row r="1836" spans="1:3">
      <c r="A1836" s="1" t="s">
        <v>1460</v>
      </c>
      <c r="B1836" t="str">
        <f t="shared" si="58"/>
        <v>http://image.sinajs.cn/newchart/daily/n/sz300466.gif</v>
      </c>
      <c r="C1836" t="str">
        <f t="shared" si="57"/>
        <v>&lt;img src='http://image.sinajs.cn/newchart/daily/n/sz300466.gif' /&gt;</v>
      </c>
    </row>
    <row r="1837" spans="1:3">
      <c r="A1837" s="1" t="s">
        <v>479</v>
      </c>
      <c r="B1837" t="str">
        <f t="shared" si="58"/>
        <v>http://image.sinajs.cn/newchart/daily/n/sz300467.gif</v>
      </c>
      <c r="C1837" t="str">
        <f t="shared" si="57"/>
        <v>&lt;img src='http://image.sinajs.cn/newchart/daily/n/sz300467.gif' /&gt;</v>
      </c>
    </row>
    <row r="1838" spans="1:3">
      <c r="A1838" s="1" t="s">
        <v>487</v>
      </c>
      <c r="B1838" t="str">
        <f t="shared" si="58"/>
        <v>http://image.sinajs.cn/newchart/daily/n/sz300468.gif</v>
      </c>
      <c r="C1838" t="str">
        <f t="shared" si="57"/>
        <v>&lt;img src='http://image.sinajs.cn/newchart/daily/n/sz300468.gif' /&gt;</v>
      </c>
    </row>
    <row r="1839" spans="1:3">
      <c r="A1839" s="1" t="s">
        <v>1694</v>
      </c>
      <c r="B1839" t="str">
        <f t="shared" si="58"/>
        <v>http://image.sinajs.cn/newchart/daily/n/sz300469.gif</v>
      </c>
      <c r="C1839" t="str">
        <f t="shared" si="57"/>
        <v>&lt;img src='http://image.sinajs.cn/newchart/daily/n/sz300469.gif' /&gt;</v>
      </c>
    </row>
    <row r="1840" spans="1:3">
      <c r="A1840" s="1" t="s">
        <v>6508</v>
      </c>
      <c r="B1840" t="str">
        <f t="shared" si="58"/>
        <v>http://image.sinajs.cn/newchart/daily/n/sz300470.gif</v>
      </c>
      <c r="C1840" t="str">
        <f t="shared" si="57"/>
        <v>&lt;img src='http://image.sinajs.cn/newchart/daily/n/sz300470.gif' /&gt;</v>
      </c>
    </row>
    <row r="1841" spans="1:3">
      <c r="A1841" s="1" t="s">
        <v>45</v>
      </c>
      <c r="B1841" t="str">
        <f t="shared" si="58"/>
        <v>http://image.sinajs.cn/newchart/daily/n/sz300471.gif</v>
      </c>
      <c r="C1841" t="str">
        <f t="shared" si="57"/>
        <v>&lt;img src='http://image.sinajs.cn/newchart/daily/n/sz300471.gif' /&gt;</v>
      </c>
    </row>
    <row r="1842" spans="1:3">
      <c r="A1842" s="1" t="s">
        <v>6462</v>
      </c>
      <c r="B1842" t="str">
        <f t="shared" si="58"/>
        <v>http://image.sinajs.cn/newchart/daily/n/sz300472.gif</v>
      </c>
      <c r="C1842" t="str">
        <f t="shared" si="57"/>
        <v>&lt;img src='http://image.sinajs.cn/newchart/daily/n/sz300472.gif' /&gt;</v>
      </c>
    </row>
    <row r="1843" spans="1:3">
      <c r="A1843" s="1" t="s">
        <v>1368</v>
      </c>
      <c r="B1843" t="str">
        <f t="shared" si="58"/>
        <v>http://image.sinajs.cn/newchart/daily/n/sz300473.gif</v>
      </c>
      <c r="C1843" t="str">
        <f t="shared" si="57"/>
        <v>&lt;img src='http://image.sinajs.cn/newchart/daily/n/sz300473.gif' /&gt;</v>
      </c>
    </row>
    <row r="1844" spans="1:3">
      <c r="A1844" s="1" t="s">
        <v>7019</v>
      </c>
      <c r="B1844" t="str">
        <f t="shared" si="58"/>
        <v>http://image.sinajs.cn/newchart/daily/n/sz300474.gif</v>
      </c>
      <c r="C1844" t="str">
        <f t="shared" si="57"/>
        <v>&lt;img src='http://image.sinajs.cn/newchart/daily/n/sz300474.gif' /&gt;</v>
      </c>
    </row>
    <row r="1845" spans="1:3">
      <c r="A1845" s="1" t="s">
        <v>1939</v>
      </c>
      <c r="B1845" t="str">
        <f t="shared" si="58"/>
        <v>http://image.sinajs.cn/newchart/daily/n/sz300475.gif</v>
      </c>
      <c r="C1845" t="str">
        <f t="shared" si="57"/>
        <v>&lt;img src='http://image.sinajs.cn/newchart/daily/n/sz300475.gif' /&gt;</v>
      </c>
    </row>
    <row r="1846" spans="1:3">
      <c r="A1846" s="1" t="s">
        <v>353</v>
      </c>
      <c r="B1846" t="str">
        <f t="shared" si="58"/>
        <v>http://image.sinajs.cn/newchart/daily/n/sz300476.gif</v>
      </c>
      <c r="C1846" t="str">
        <f t="shared" si="57"/>
        <v>&lt;img src='http://image.sinajs.cn/newchart/daily/n/sz300476.gif' /&gt;</v>
      </c>
    </row>
    <row r="1847" spans="1:3">
      <c r="A1847" s="1" t="s">
        <v>1275</v>
      </c>
      <c r="B1847" t="str">
        <f t="shared" si="58"/>
        <v>http://image.sinajs.cn/newchart/daily/n/sz300477.gif</v>
      </c>
      <c r="C1847" t="str">
        <f t="shared" si="57"/>
        <v>&lt;img src='http://image.sinajs.cn/newchart/daily/n/sz300477.gif' /&gt;</v>
      </c>
    </row>
    <row r="1848" spans="1:3">
      <c r="A1848" s="1" t="s">
        <v>2078</v>
      </c>
      <c r="B1848" t="str">
        <f t="shared" si="58"/>
        <v>http://image.sinajs.cn/newchart/daily/n/sz300478.gif</v>
      </c>
      <c r="C1848" t="str">
        <f t="shared" si="57"/>
        <v>&lt;img src='http://image.sinajs.cn/newchart/daily/n/sz300478.gif' /&gt;</v>
      </c>
    </row>
    <row r="1849" spans="1:3">
      <c r="A1849" s="1" t="s">
        <v>1972</v>
      </c>
      <c r="B1849" t="str">
        <f t="shared" si="58"/>
        <v>http://image.sinajs.cn/newchart/daily/n/sz300479.gif</v>
      </c>
      <c r="C1849" t="str">
        <f t="shared" si="57"/>
        <v>&lt;img src='http://image.sinajs.cn/newchart/daily/n/sz300479.gif' /&gt;</v>
      </c>
    </row>
    <row r="1850" spans="1:3">
      <c r="A1850" s="1" t="s">
        <v>6863</v>
      </c>
      <c r="B1850" t="str">
        <f t="shared" si="58"/>
        <v>http://image.sinajs.cn/newchart/daily/n/sz300480.gif</v>
      </c>
      <c r="C1850" t="str">
        <f t="shared" si="57"/>
        <v>&lt;img src='http://image.sinajs.cn/newchart/daily/n/sz300480.gif' /&gt;</v>
      </c>
    </row>
    <row r="1851" spans="1:3">
      <c r="A1851" s="1" t="s">
        <v>6584</v>
      </c>
      <c r="B1851" t="str">
        <f t="shared" si="58"/>
        <v>http://image.sinajs.cn/newchart/daily/n/sz300481.gif</v>
      </c>
      <c r="C1851" t="str">
        <f t="shared" si="57"/>
        <v>&lt;img src='http://image.sinajs.cn/newchart/daily/n/sz300481.gif' /&gt;</v>
      </c>
    </row>
    <row r="1852" spans="1:3">
      <c r="A1852" s="1" t="s">
        <v>1004</v>
      </c>
      <c r="B1852" t="str">
        <f t="shared" si="58"/>
        <v>http://image.sinajs.cn/newchart/daily/n/sz300482.gif</v>
      </c>
      <c r="C1852" t="str">
        <f t="shared" si="57"/>
        <v>&lt;img src='http://image.sinajs.cn/newchart/daily/n/sz300482.gif' /&gt;</v>
      </c>
    </row>
    <row r="1853" spans="1:3">
      <c r="A1853" s="1" t="s">
        <v>1028</v>
      </c>
      <c r="B1853" t="str">
        <f t="shared" si="58"/>
        <v>http://image.sinajs.cn/newchart/daily/n/sz300483.gif</v>
      </c>
      <c r="C1853" t="str">
        <f t="shared" si="57"/>
        <v>&lt;img src='http://image.sinajs.cn/newchart/daily/n/sz300483.gif' /&gt;</v>
      </c>
    </row>
    <row r="1854" spans="1:3">
      <c r="A1854" s="1" t="s">
        <v>934</v>
      </c>
      <c r="B1854" t="str">
        <f t="shared" si="58"/>
        <v>http://image.sinajs.cn/newchart/daily/n/sz300484.gif</v>
      </c>
      <c r="C1854" t="str">
        <f t="shared" si="57"/>
        <v>&lt;img src='http://image.sinajs.cn/newchart/daily/n/sz300484.gif' /&gt;</v>
      </c>
    </row>
    <row r="1855" spans="1:3">
      <c r="A1855" s="1" t="s">
        <v>968</v>
      </c>
      <c r="B1855" t="str">
        <f t="shared" si="58"/>
        <v>http://image.sinajs.cn/newchart/daily/n/sz300485.gif</v>
      </c>
      <c r="C1855" t="str">
        <f t="shared" si="57"/>
        <v>&lt;img src='http://image.sinajs.cn/newchart/daily/n/sz300485.gif' /&gt;</v>
      </c>
    </row>
    <row r="1856" spans="1:3">
      <c r="A1856" s="1" t="s">
        <v>974</v>
      </c>
      <c r="B1856" t="str">
        <f t="shared" si="58"/>
        <v>http://image.sinajs.cn/newchart/daily/n/sz300486.gif</v>
      </c>
      <c r="C1856" t="str">
        <f t="shared" si="57"/>
        <v>&lt;img src='http://image.sinajs.cn/newchart/daily/n/sz300486.gif' /&gt;</v>
      </c>
    </row>
    <row r="1857" spans="1:3">
      <c r="A1857" s="1" t="s">
        <v>1482</v>
      </c>
      <c r="B1857" t="str">
        <f t="shared" si="58"/>
        <v>http://image.sinajs.cn/newchart/daily/n/sz300487.gif</v>
      </c>
      <c r="C1857" t="str">
        <f t="shared" si="57"/>
        <v>&lt;img src='http://image.sinajs.cn/newchart/daily/n/sz300487.gif' /&gt;</v>
      </c>
    </row>
    <row r="1858" spans="1:3">
      <c r="A1858" s="1" t="s">
        <v>916</v>
      </c>
      <c r="B1858" t="str">
        <f t="shared" si="58"/>
        <v>http://image.sinajs.cn/newchart/daily/n/sz300488.gif</v>
      </c>
      <c r="C1858" t="str">
        <f t="shared" ref="C1858:C1921" si="59">"&lt;img src='"&amp;B1858&amp;"' /&gt;"</f>
        <v>&lt;img src='http://image.sinajs.cn/newchart/daily/n/sz300488.gif' /&gt;</v>
      </c>
    </row>
    <row r="1859" spans="1:3">
      <c r="A1859" s="1" t="s">
        <v>1454</v>
      </c>
      <c r="B1859" t="str">
        <f t="shared" si="58"/>
        <v>http://image.sinajs.cn/newchart/daily/n/sz300489.gif</v>
      </c>
      <c r="C1859" t="str">
        <f t="shared" si="59"/>
        <v>&lt;img src='http://image.sinajs.cn/newchart/daily/n/sz300489.gif' /&gt;</v>
      </c>
    </row>
    <row r="1860" spans="1:3">
      <c r="A1860" s="1" t="s">
        <v>1321</v>
      </c>
      <c r="B1860" t="str">
        <f t="shared" si="58"/>
        <v>http://image.sinajs.cn/newchart/daily/n/sz300490.gif</v>
      </c>
      <c r="C1860" t="str">
        <f t="shared" si="59"/>
        <v>&lt;img src='http://image.sinajs.cn/newchart/daily/n/sz300490.gif' /&gt;</v>
      </c>
    </row>
    <row r="1861" spans="1:3">
      <c r="A1861" s="1" t="s">
        <v>797</v>
      </c>
      <c r="B1861" t="str">
        <f t="shared" si="58"/>
        <v>http://image.sinajs.cn/newchart/daily/n/sz300491.gif</v>
      </c>
      <c r="C1861" t="str">
        <f t="shared" si="59"/>
        <v>&lt;img src='http://image.sinajs.cn/newchart/daily/n/sz300491.gif' /&gt;</v>
      </c>
    </row>
    <row r="1862" spans="1:3">
      <c r="A1862" s="1" t="s">
        <v>1472</v>
      </c>
      <c r="B1862" t="str">
        <f t="shared" si="58"/>
        <v>http://image.sinajs.cn/newchart/daily/n/sz300492.gif</v>
      </c>
      <c r="C1862" t="str">
        <f t="shared" si="59"/>
        <v>&lt;img src='http://image.sinajs.cn/newchart/daily/n/sz300492.gif' /&gt;</v>
      </c>
    </row>
    <row r="1863" spans="1:3">
      <c r="A1863" s="1" t="s">
        <v>6300</v>
      </c>
      <c r="B1863" t="str">
        <f t="shared" si="58"/>
        <v>http://image.sinajs.cn/newchart/daily/n/sz300493.gif</v>
      </c>
      <c r="C1863" t="str">
        <f t="shared" si="59"/>
        <v>&lt;img src='http://image.sinajs.cn/newchart/daily/n/sz300493.gif' /&gt;</v>
      </c>
    </row>
    <row r="1864" spans="1:3">
      <c r="A1864" s="1" t="s">
        <v>2185</v>
      </c>
      <c r="B1864" t="str">
        <f t="shared" si="58"/>
        <v>http://image.sinajs.cn/newchart/daily/n/sz300494.gif</v>
      </c>
      <c r="C1864" t="str">
        <f t="shared" si="59"/>
        <v>&lt;img src='http://image.sinajs.cn/newchart/daily/n/sz300494.gif' /&gt;</v>
      </c>
    </row>
    <row r="1865" spans="1:3">
      <c r="A1865" s="1" t="s">
        <v>1298</v>
      </c>
      <c r="B1865" t="str">
        <f t="shared" si="58"/>
        <v>http://image.sinajs.cn/newchart/daily/n/sz300495.gif</v>
      </c>
      <c r="C1865" t="str">
        <f t="shared" si="59"/>
        <v>&lt;img src='http://image.sinajs.cn/newchart/daily/n/sz300495.gif' /&gt;</v>
      </c>
    </row>
    <row r="1866" spans="1:3">
      <c r="A1866" s="1" t="s">
        <v>2135</v>
      </c>
      <c r="B1866" t="str">
        <f t="shared" si="58"/>
        <v>http://image.sinajs.cn/newchart/daily/n/sz300496.gif</v>
      </c>
      <c r="C1866" t="str">
        <f t="shared" si="59"/>
        <v>&lt;img src='http://image.sinajs.cn/newchart/daily/n/sz300496.gif' /&gt;</v>
      </c>
    </row>
    <row r="1867" spans="1:3">
      <c r="A1867" s="1" t="s">
        <v>6296</v>
      </c>
      <c r="B1867" t="str">
        <f t="shared" si="58"/>
        <v>http://image.sinajs.cn/newchart/daily/n/sz300497.gif</v>
      </c>
      <c r="C1867" t="str">
        <f t="shared" si="59"/>
        <v>&lt;img src='http://image.sinajs.cn/newchart/daily/n/sz300497.gif' /&gt;</v>
      </c>
    </row>
    <row r="1868" spans="1:3">
      <c r="A1868" s="1" t="s">
        <v>6220</v>
      </c>
      <c r="B1868" t="str">
        <f t="shared" si="58"/>
        <v>http://image.sinajs.cn/newchart/daily/n/sz300498.gif</v>
      </c>
      <c r="C1868" t="str">
        <f t="shared" si="59"/>
        <v>&lt;img src='http://image.sinajs.cn/newchart/daily/n/sz300498.gif' /&gt;</v>
      </c>
    </row>
    <row r="1869" spans="1:3">
      <c r="A1869" s="1" t="s">
        <v>774</v>
      </c>
      <c r="B1869" t="str">
        <f t="shared" si="58"/>
        <v>http://image.sinajs.cn/newchart/daily/n/sz300499.gif</v>
      </c>
      <c r="C1869" t="str">
        <f t="shared" si="59"/>
        <v>&lt;img src='http://image.sinajs.cn/newchart/daily/n/sz300499.gif' /&gt;</v>
      </c>
    </row>
    <row r="1870" spans="1:3">
      <c r="A1870" s="1" t="s">
        <v>83</v>
      </c>
      <c r="B1870" t="str">
        <f t="shared" si="58"/>
        <v>http://image.sinajs.cn/newchart/daily/n/sz300500.gif</v>
      </c>
      <c r="C1870" t="str">
        <f t="shared" si="59"/>
        <v>&lt;img src='http://image.sinajs.cn/newchart/daily/n/sz300500.gif' /&gt;</v>
      </c>
    </row>
    <row r="1871" spans="1:3">
      <c r="A1871" s="1" t="s">
        <v>920</v>
      </c>
      <c r="B1871" t="str">
        <f t="shared" si="58"/>
        <v>http://image.sinajs.cn/newchart/daily/n/sz300501.gif</v>
      </c>
      <c r="C1871" t="str">
        <f t="shared" si="59"/>
        <v>&lt;img src='http://image.sinajs.cn/newchart/daily/n/sz300501.gif' /&gt;</v>
      </c>
    </row>
    <row r="1872" spans="1:3">
      <c r="A1872" s="1" t="s">
        <v>1925</v>
      </c>
      <c r="B1872" t="str">
        <f t="shared" si="58"/>
        <v>http://image.sinajs.cn/newchart/daily/n/sz300502.gif</v>
      </c>
      <c r="C1872" t="str">
        <f t="shared" si="59"/>
        <v>&lt;img src='http://image.sinajs.cn/newchart/daily/n/sz300502.gif' /&gt;</v>
      </c>
    </row>
    <row r="1873" spans="1:3">
      <c r="A1873" s="1" t="s">
        <v>1315</v>
      </c>
      <c r="B1873" t="str">
        <f t="shared" si="58"/>
        <v>http://image.sinajs.cn/newchart/daily/n/sz300503.gif</v>
      </c>
      <c r="C1873" t="str">
        <f t="shared" si="59"/>
        <v>&lt;img src='http://image.sinajs.cn/newchart/daily/n/sz300503.gif' /&gt;</v>
      </c>
    </row>
    <row r="1874" spans="1:3">
      <c r="A1874" s="1" t="s">
        <v>1492</v>
      </c>
      <c r="B1874" t="str">
        <f t="shared" si="58"/>
        <v>http://image.sinajs.cn/newchart/daily/n/sz300505.gif</v>
      </c>
      <c r="C1874" t="str">
        <f t="shared" si="59"/>
        <v>&lt;img src='http://image.sinajs.cn/newchart/daily/n/sz300505.gif' /&gt;</v>
      </c>
    </row>
    <row r="1875" spans="1:3">
      <c r="A1875" s="1" t="s">
        <v>6809</v>
      </c>
      <c r="B1875" t="str">
        <f t="shared" si="58"/>
        <v>http://image.sinajs.cn/newchart/daily/n/sz300506.gif</v>
      </c>
      <c r="C1875" t="str">
        <f t="shared" si="59"/>
        <v>&lt;img src='http://image.sinajs.cn/newchart/daily/n/sz300506.gif' /&gt;</v>
      </c>
    </row>
    <row r="1876" spans="1:3">
      <c r="A1876" s="1" t="s">
        <v>1333</v>
      </c>
      <c r="B1876" t="str">
        <f t="shared" si="58"/>
        <v>http://image.sinajs.cn/newchart/daily/n/sz300507.gif</v>
      </c>
      <c r="C1876" t="str">
        <f t="shared" si="59"/>
        <v>&lt;img src='http://image.sinajs.cn/newchart/daily/n/sz300507.gif' /&gt;</v>
      </c>
    </row>
    <row r="1877" spans="1:3">
      <c r="A1877" s="1" t="s">
        <v>1527</v>
      </c>
      <c r="B1877" t="str">
        <f t="shared" si="58"/>
        <v>http://image.sinajs.cn/newchart/daily/n/sz300508.gif</v>
      </c>
      <c r="C1877" t="str">
        <f t="shared" si="59"/>
        <v>&lt;img src='http://image.sinajs.cn/newchart/daily/n/sz300508.gif' /&gt;</v>
      </c>
    </row>
    <row r="1878" spans="1:3">
      <c r="A1878" s="1" t="s">
        <v>795</v>
      </c>
      <c r="B1878" t="str">
        <f t="shared" si="58"/>
        <v>http://image.sinajs.cn/newchart/daily/n/sz300509.gif</v>
      </c>
      <c r="C1878" t="str">
        <f t="shared" si="59"/>
        <v>&lt;img src='http://image.sinajs.cn/newchart/daily/n/sz300509.gif' /&gt;</v>
      </c>
    </row>
    <row r="1879" spans="1:3">
      <c r="A1879" s="1" t="s">
        <v>5726</v>
      </c>
      <c r="B1879" t="str">
        <f t="shared" si="58"/>
        <v>http://image.sinajs.cn/newchart/daily/n/sz300510.gif</v>
      </c>
      <c r="C1879" t="str">
        <f t="shared" si="59"/>
        <v>&lt;img src='http://image.sinajs.cn/newchart/daily/n/sz300510.gif' /&gt;</v>
      </c>
    </row>
    <row r="1880" spans="1:3">
      <c r="A1880" s="1" t="s">
        <v>236</v>
      </c>
      <c r="B1880" t="str">
        <f t="shared" si="58"/>
        <v>http://image.sinajs.cn/newchart/daily/n/sz300511.gif</v>
      </c>
      <c r="C1880" t="str">
        <f t="shared" si="59"/>
        <v>&lt;img src='http://image.sinajs.cn/newchart/daily/n/sz300511.gif' /&gt;</v>
      </c>
    </row>
    <row r="1881" spans="1:3">
      <c r="A1881" s="1" t="s">
        <v>1532</v>
      </c>
      <c r="B1881" t="str">
        <f t="shared" si="58"/>
        <v>http://image.sinajs.cn/newchart/daily/n/sz300512.gif</v>
      </c>
      <c r="C1881" t="str">
        <f t="shared" si="59"/>
        <v>&lt;img src='http://image.sinajs.cn/newchart/daily/n/sz300512.gif' /&gt;</v>
      </c>
    </row>
    <row r="1882" spans="1:3">
      <c r="A1882" s="1" t="s">
        <v>6915</v>
      </c>
      <c r="B1882" t="str">
        <f t="shared" si="58"/>
        <v>http://image.sinajs.cn/newchart/daily/n/sz300513.gif</v>
      </c>
      <c r="C1882" t="str">
        <f t="shared" si="59"/>
        <v>&lt;img src='http://image.sinajs.cn/newchart/daily/n/sz300513.gif' /&gt;</v>
      </c>
    </row>
    <row r="1883" spans="1:3">
      <c r="A1883" s="1" t="s">
        <v>6518</v>
      </c>
      <c r="B1883" t="str">
        <f t="shared" si="58"/>
        <v>http://image.sinajs.cn/newchart/daily/n/sz300514.gif</v>
      </c>
      <c r="C1883" t="str">
        <f t="shared" si="59"/>
        <v>&lt;img src='http://image.sinajs.cn/newchart/daily/n/sz300514.gif' /&gt;</v>
      </c>
    </row>
    <row r="1884" spans="1:3">
      <c r="A1884" s="1" t="s">
        <v>879</v>
      </c>
      <c r="B1884" t="str">
        <f t="shared" si="58"/>
        <v>http://image.sinajs.cn/newchart/daily/n/sz300515.gif</v>
      </c>
      <c r="C1884" t="str">
        <f t="shared" si="59"/>
        <v>&lt;img src='http://image.sinajs.cn/newchart/daily/n/sz300515.gif' /&gt;</v>
      </c>
    </row>
    <row r="1885" spans="1:3">
      <c r="A1885" s="1" t="s">
        <v>1764</v>
      </c>
      <c r="B1885" t="str">
        <f t="shared" si="58"/>
        <v>http://image.sinajs.cn/newchart/daily/n/sz300516.gif</v>
      </c>
      <c r="C1885" t="str">
        <f t="shared" si="59"/>
        <v>&lt;img src='http://image.sinajs.cn/newchart/daily/n/sz300516.gif' /&gt;</v>
      </c>
    </row>
    <row r="1886" spans="1:3">
      <c r="A1886" s="1" t="s">
        <v>2659</v>
      </c>
      <c r="B1886" t="str">
        <f t="shared" si="58"/>
        <v>http://image.sinajs.cn/newchart/daily/n/sz300517.gif</v>
      </c>
      <c r="C1886" t="str">
        <f t="shared" si="59"/>
        <v>&lt;img src='http://image.sinajs.cn/newchart/daily/n/sz300517.gif' /&gt;</v>
      </c>
    </row>
    <row r="1887" spans="1:3">
      <c r="A1887" s="1" t="s">
        <v>6815</v>
      </c>
      <c r="B1887" t="str">
        <f t="shared" si="58"/>
        <v>http://image.sinajs.cn/newchart/daily/n/sz300518.gif</v>
      </c>
      <c r="C1887" t="str">
        <f t="shared" si="59"/>
        <v>&lt;img src='http://image.sinajs.cn/newchart/daily/n/sz300518.gif' /&gt;</v>
      </c>
    </row>
    <row r="1888" spans="1:3">
      <c r="A1888" s="1" t="s">
        <v>187</v>
      </c>
      <c r="B1888" t="str">
        <f t="shared" si="58"/>
        <v>http://image.sinajs.cn/newchart/daily/n/sz300519.gif</v>
      </c>
      <c r="C1888" t="str">
        <f t="shared" si="59"/>
        <v>&lt;img src='http://image.sinajs.cn/newchart/daily/n/sz300519.gif' /&gt;</v>
      </c>
    </row>
    <row r="1889" spans="1:3">
      <c r="A1889" s="1" t="s">
        <v>651</v>
      </c>
      <c r="B1889" t="str">
        <f t="shared" si="58"/>
        <v>http://image.sinajs.cn/newchart/daily/n/sz300520.gif</v>
      </c>
      <c r="C1889" t="str">
        <f t="shared" si="59"/>
        <v>&lt;img src='http://image.sinajs.cn/newchart/daily/n/sz300520.gif' /&gt;</v>
      </c>
    </row>
    <row r="1890" spans="1:3">
      <c r="A1890" s="1" t="s">
        <v>6963</v>
      </c>
      <c r="B1890" t="str">
        <f t="shared" si="58"/>
        <v>http://image.sinajs.cn/newchart/daily/n/sz300521.gif</v>
      </c>
      <c r="C1890" t="str">
        <f t="shared" si="59"/>
        <v>&lt;img src='http://image.sinajs.cn/newchart/daily/n/sz300521.gif' /&gt;</v>
      </c>
    </row>
    <row r="1891" spans="1:3">
      <c r="A1891" s="1" t="s">
        <v>731</v>
      </c>
      <c r="B1891" t="str">
        <f t="shared" si="58"/>
        <v>http://image.sinajs.cn/newchart/daily/n/sz300522.gif</v>
      </c>
      <c r="C1891" t="str">
        <f t="shared" si="59"/>
        <v>&lt;img src='http://image.sinajs.cn/newchart/daily/n/sz300522.gif' /&gt;</v>
      </c>
    </row>
    <row r="1892" spans="1:3">
      <c r="A1892" s="1" t="s">
        <v>2349</v>
      </c>
      <c r="B1892" t="str">
        <f t="shared" si="58"/>
        <v>http://image.sinajs.cn/newchart/daily/n/sz300523.gif</v>
      </c>
      <c r="C1892" t="str">
        <f t="shared" si="59"/>
        <v>&lt;img src='http://image.sinajs.cn/newchart/daily/n/sz300523.gif' /&gt;</v>
      </c>
    </row>
    <row r="1893" spans="1:3">
      <c r="A1893" s="1" t="s">
        <v>2451</v>
      </c>
      <c r="B1893" t="str">
        <f t="shared" si="58"/>
        <v>http://image.sinajs.cn/newchart/daily/n/sz300525.gif</v>
      </c>
      <c r="C1893" t="str">
        <f t="shared" si="59"/>
        <v>&lt;img src='http://image.sinajs.cn/newchart/daily/n/sz300525.gif' /&gt;</v>
      </c>
    </row>
    <row r="1894" spans="1:3">
      <c r="A1894" s="1" t="s">
        <v>6652</v>
      </c>
      <c r="B1894" t="str">
        <f t="shared" si="58"/>
        <v>http://image.sinajs.cn/newchart/daily/n/sz300526.gif</v>
      </c>
      <c r="C1894" t="str">
        <f t="shared" si="59"/>
        <v>&lt;img src='http://image.sinajs.cn/newchart/daily/n/sz300526.gif' /&gt;</v>
      </c>
    </row>
    <row r="1895" spans="1:3">
      <c r="A1895" s="1" t="s">
        <v>855</v>
      </c>
      <c r="B1895" t="str">
        <f t="shared" si="58"/>
        <v>http://image.sinajs.cn/newchart/daily/n/sz300527.gif</v>
      </c>
      <c r="C1895" t="str">
        <f t="shared" si="59"/>
        <v>&lt;img src='http://image.sinajs.cn/newchart/daily/n/sz300527.gif' /&gt;</v>
      </c>
    </row>
    <row r="1896" spans="1:3">
      <c r="A1896" s="1" t="s">
        <v>1553</v>
      </c>
      <c r="B1896" t="str">
        <f t="shared" si="58"/>
        <v>http://image.sinajs.cn/newchart/daily/n/sz300528.gif</v>
      </c>
      <c r="C1896" t="str">
        <f t="shared" si="59"/>
        <v>&lt;img src='http://image.sinajs.cn/newchart/daily/n/sz300528.gif' /&gt;</v>
      </c>
    </row>
    <row r="1897" spans="1:3">
      <c r="A1897" s="1" t="s">
        <v>316</v>
      </c>
      <c r="B1897" t="str">
        <f t="shared" si="58"/>
        <v>http://image.sinajs.cn/newchart/daily/n/sz300529.gif</v>
      </c>
      <c r="C1897" t="str">
        <f t="shared" si="59"/>
        <v>&lt;img src='http://image.sinajs.cn/newchart/daily/n/sz300529.gif' /&gt;</v>
      </c>
    </row>
    <row r="1898" spans="1:3">
      <c r="A1898" s="1" t="s">
        <v>713</v>
      </c>
      <c r="B1898" t="str">
        <f t="shared" si="58"/>
        <v>http://image.sinajs.cn/newchart/daily/n/sz300530.gif</v>
      </c>
      <c r="C1898" t="str">
        <f t="shared" si="59"/>
        <v>&lt;img src='http://image.sinajs.cn/newchart/daily/n/sz300530.gif' /&gt;</v>
      </c>
    </row>
    <row r="1899" spans="1:3">
      <c r="A1899" s="1" t="s">
        <v>940</v>
      </c>
      <c r="B1899" t="str">
        <f t="shared" ref="B1899:B1962" si="60">"http://image.sinajs.cn/newchart/daily/n/"&amp;"sz"&amp;A1899&amp;".gif"</f>
        <v>http://image.sinajs.cn/newchart/daily/n/sz300531.gif</v>
      </c>
      <c r="C1899" t="str">
        <f t="shared" si="59"/>
        <v>&lt;img src='http://image.sinajs.cn/newchart/daily/n/sz300531.gif' /&gt;</v>
      </c>
    </row>
    <row r="1900" spans="1:3">
      <c r="A1900" s="1" t="s">
        <v>2892</v>
      </c>
      <c r="B1900" t="str">
        <f t="shared" si="60"/>
        <v>http://image.sinajs.cn/newchart/daily/n/sz300532.gif</v>
      </c>
      <c r="C1900" t="str">
        <f t="shared" si="59"/>
        <v>&lt;img src='http://image.sinajs.cn/newchart/daily/n/sz300532.gif' /&gt;</v>
      </c>
    </row>
    <row r="1901" spans="1:3">
      <c r="A1901" s="1" t="s">
        <v>859</v>
      </c>
      <c r="B1901" t="str">
        <f t="shared" si="60"/>
        <v>http://image.sinajs.cn/newchart/daily/n/sz300533.gif</v>
      </c>
      <c r="C1901" t="str">
        <f t="shared" si="59"/>
        <v>&lt;img src='http://image.sinajs.cn/newchart/daily/n/sz300533.gif' /&gt;</v>
      </c>
    </row>
    <row r="1902" spans="1:3">
      <c r="A1902" s="1" t="s">
        <v>384</v>
      </c>
      <c r="B1902" t="str">
        <f t="shared" si="60"/>
        <v>http://image.sinajs.cn/newchart/daily/n/sz300534.gif</v>
      </c>
      <c r="C1902" t="str">
        <f t="shared" si="59"/>
        <v>&lt;img src='http://image.sinajs.cn/newchart/daily/n/sz300534.gif' /&gt;</v>
      </c>
    </row>
    <row r="1903" spans="1:3">
      <c r="A1903" s="1" t="s">
        <v>640</v>
      </c>
      <c r="B1903" t="str">
        <f t="shared" si="60"/>
        <v>http://image.sinajs.cn/newchart/daily/n/sz300535.gif</v>
      </c>
      <c r="C1903" t="str">
        <f t="shared" si="59"/>
        <v>&lt;img src='http://image.sinajs.cn/newchart/daily/n/sz300535.gif' /&gt;</v>
      </c>
    </row>
    <row r="1904" spans="1:3">
      <c r="A1904" s="1" t="s">
        <v>1325</v>
      </c>
      <c r="B1904" t="str">
        <f t="shared" si="60"/>
        <v>http://image.sinajs.cn/newchart/daily/n/sz300536.gif</v>
      </c>
      <c r="C1904" t="str">
        <f t="shared" si="59"/>
        <v>&lt;img src='http://image.sinajs.cn/newchart/daily/n/sz300536.gif' /&gt;</v>
      </c>
    </row>
    <row r="1905" spans="1:3">
      <c r="A1905" s="1" t="s">
        <v>2850</v>
      </c>
      <c r="B1905" t="str">
        <f t="shared" si="60"/>
        <v>http://image.sinajs.cn/newchart/daily/n/sz300537.gif</v>
      </c>
      <c r="C1905" t="str">
        <f t="shared" si="59"/>
        <v>&lt;img src='http://image.sinajs.cn/newchart/daily/n/sz300537.gif' /&gt;</v>
      </c>
    </row>
    <row r="1906" spans="1:3">
      <c r="A1906" s="1" t="s">
        <v>738</v>
      </c>
      <c r="B1906" t="str">
        <f t="shared" si="60"/>
        <v>http://image.sinajs.cn/newchart/daily/n/sz300538.gif</v>
      </c>
      <c r="C1906" t="str">
        <f t="shared" si="59"/>
        <v>&lt;img src='http://image.sinajs.cn/newchart/daily/n/sz300538.gif' /&gt;</v>
      </c>
    </row>
    <row r="1907" spans="1:3">
      <c r="A1907" s="1" t="s">
        <v>424</v>
      </c>
      <c r="B1907" t="str">
        <f t="shared" si="60"/>
        <v>http://image.sinajs.cn/newchart/daily/n/sz300539.gif</v>
      </c>
      <c r="C1907" t="str">
        <f t="shared" si="59"/>
        <v>&lt;img src='http://image.sinajs.cn/newchart/daily/n/sz300539.gif' /&gt;</v>
      </c>
    </row>
    <row r="1908" spans="1:3">
      <c r="A1908" s="1" t="s">
        <v>1218</v>
      </c>
      <c r="B1908" t="str">
        <f t="shared" si="60"/>
        <v>http://image.sinajs.cn/newchart/daily/n/sz300540.gif</v>
      </c>
      <c r="C1908" t="str">
        <f t="shared" si="59"/>
        <v>&lt;img src='http://image.sinajs.cn/newchart/daily/n/sz300540.gif' /&gt;</v>
      </c>
    </row>
    <row r="1909" spans="1:3">
      <c r="A1909" s="1" t="s">
        <v>750</v>
      </c>
      <c r="B1909" t="str">
        <f t="shared" si="60"/>
        <v>http://image.sinajs.cn/newchart/daily/n/sz300541.gif</v>
      </c>
      <c r="C1909" t="str">
        <f t="shared" si="59"/>
        <v>&lt;img src='http://image.sinajs.cn/newchart/daily/n/sz300541.gif' /&gt;</v>
      </c>
    </row>
    <row r="1910" spans="1:3">
      <c r="A1910" s="1" t="s">
        <v>416</v>
      </c>
      <c r="B1910" t="str">
        <f t="shared" si="60"/>
        <v>http://image.sinajs.cn/newchart/daily/n/sz300542.gif</v>
      </c>
      <c r="C1910" t="str">
        <f t="shared" si="59"/>
        <v>&lt;img src='http://image.sinajs.cn/newchart/daily/n/sz300542.gif' /&gt;</v>
      </c>
    </row>
    <row r="1911" spans="1:3">
      <c r="A1911" s="1" t="s">
        <v>420</v>
      </c>
      <c r="B1911" t="str">
        <f t="shared" si="60"/>
        <v>http://image.sinajs.cn/newchart/daily/n/sz300543.gif</v>
      </c>
      <c r="C1911" t="str">
        <f t="shared" si="59"/>
        <v>&lt;img src='http://image.sinajs.cn/newchart/daily/n/sz300543.gif' /&gt;</v>
      </c>
    </row>
    <row r="1912" spans="1:3">
      <c r="A1912" s="1" t="s">
        <v>1805</v>
      </c>
      <c r="B1912" t="str">
        <f t="shared" si="60"/>
        <v>http://image.sinajs.cn/newchart/daily/n/sz300545.gif</v>
      </c>
      <c r="C1912" t="str">
        <f t="shared" si="59"/>
        <v>&lt;img src='http://image.sinajs.cn/newchart/daily/n/sz300545.gif' /&gt;</v>
      </c>
    </row>
    <row r="1913" spans="1:3">
      <c r="A1913" s="1" t="s">
        <v>781</v>
      </c>
      <c r="B1913" t="str">
        <f t="shared" si="60"/>
        <v>http://image.sinajs.cn/newchart/daily/n/sz300546.gif</v>
      </c>
      <c r="C1913" t="str">
        <f t="shared" si="59"/>
        <v>&lt;img src='http://image.sinajs.cn/newchart/daily/n/sz300546.gif' /&gt;</v>
      </c>
    </row>
    <row r="1914" spans="1:3">
      <c r="A1914" s="1" t="s">
        <v>6763</v>
      </c>
      <c r="B1914" t="str">
        <f t="shared" si="60"/>
        <v>http://image.sinajs.cn/newchart/daily/n/sz300547.gif</v>
      </c>
      <c r="C1914" t="str">
        <f t="shared" si="59"/>
        <v>&lt;img src='http://image.sinajs.cn/newchart/daily/n/sz300547.gif' /&gt;</v>
      </c>
    </row>
    <row r="1915" spans="1:3">
      <c r="A1915" s="1" t="s">
        <v>1439</v>
      </c>
      <c r="B1915" t="str">
        <f t="shared" si="60"/>
        <v>http://image.sinajs.cn/newchart/daily/n/sz300548.gif</v>
      </c>
      <c r="C1915" t="str">
        <f t="shared" si="59"/>
        <v>&lt;img src='http://image.sinajs.cn/newchart/daily/n/sz300548.gif' /&gt;</v>
      </c>
    </row>
    <row r="1916" spans="1:3">
      <c r="A1916" s="1" t="s">
        <v>1125</v>
      </c>
      <c r="B1916" t="str">
        <f t="shared" si="60"/>
        <v>http://image.sinajs.cn/newchart/daily/n/sz300549.gif</v>
      </c>
      <c r="C1916" t="str">
        <f t="shared" si="59"/>
        <v>&lt;img src='http://image.sinajs.cn/newchart/daily/n/sz300549.gif' /&gt;</v>
      </c>
    </row>
    <row r="1917" spans="1:3">
      <c r="A1917" s="1" t="s">
        <v>2418</v>
      </c>
      <c r="B1917" t="str">
        <f t="shared" si="60"/>
        <v>http://image.sinajs.cn/newchart/daily/n/sz300550.gif</v>
      </c>
      <c r="C1917" t="str">
        <f t="shared" si="59"/>
        <v>&lt;img src='http://image.sinajs.cn/newchart/daily/n/sz300550.gif' /&gt;</v>
      </c>
    </row>
    <row r="1918" spans="1:3">
      <c r="A1918" s="1" t="s">
        <v>1165</v>
      </c>
      <c r="B1918" t="str">
        <f t="shared" si="60"/>
        <v>http://image.sinajs.cn/newchart/daily/n/sz300551.gif</v>
      </c>
      <c r="C1918" t="str">
        <f t="shared" si="59"/>
        <v>&lt;img src='http://image.sinajs.cn/newchart/daily/n/sz300551.gif' /&gt;</v>
      </c>
    </row>
    <row r="1919" spans="1:3">
      <c r="A1919" s="1" t="s">
        <v>1547</v>
      </c>
      <c r="B1919" t="str">
        <f t="shared" si="60"/>
        <v>http://image.sinajs.cn/newchart/daily/n/sz300552.gif</v>
      </c>
      <c r="C1919" t="str">
        <f t="shared" si="59"/>
        <v>&lt;img src='http://image.sinajs.cn/newchart/daily/n/sz300552.gif' /&gt;</v>
      </c>
    </row>
    <row r="1920" spans="1:3">
      <c r="A1920" s="1" t="s">
        <v>793</v>
      </c>
      <c r="B1920" t="str">
        <f t="shared" si="60"/>
        <v>http://image.sinajs.cn/newchart/daily/n/sz300553.gif</v>
      </c>
      <c r="C1920" t="str">
        <f t="shared" si="59"/>
        <v>&lt;img src='http://image.sinajs.cn/newchart/daily/n/sz300553.gif' /&gt;</v>
      </c>
    </row>
    <row r="1921" spans="1:3">
      <c r="A1921" s="1" t="s">
        <v>540</v>
      </c>
      <c r="B1921" t="str">
        <f t="shared" si="60"/>
        <v>http://image.sinajs.cn/newchart/daily/n/sz300554.gif</v>
      </c>
      <c r="C1921" t="str">
        <f t="shared" si="59"/>
        <v>&lt;img src='http://image.sinajs.cn/newchart/daily/n/sz300554.gif' /&gt;</v>
      </c>
    </row>
    <row r="1922" spans="1:3">
      <c r="A1922" s="1" t="s">
        <v>805</v>
      </c>
      <c r="B1922" t="str">
        <f t="shared" si="60"/>
        <v>http://image.sinajs.cn/newchart/daily/n/sz300555.gif</v>
      </c>
      <c r="C1922" t="str">
        <f t="shared" ref="C1922:C1985" si="61">"&lt;img src='"&amp;B1922&amp;"' /&gt;"</f>
        <v>&lt;img src='http://image.sinajs.cn/newchart/daily/n/sz300555.gif' /&gt;</v>
      </c>
    </row>
    <row r="1923" spans="1:3">
      <c r="A1923" s="1" t="s">
        <v>179</v>
      </c>
      <c r="B1923" t="str">
        <f t="shared" si="60"/>
        <v>http://image.sinajs.cn/newchart/daily/n/sz300556.gif</v>
      </c>
      <c r="C1923" t="str">
        <f t="shared" si="61"/>
        <v>&lt;img src='http://image.sinajs.cn/newchart/daily/n/sz300556.gif' /&gt;</v>
      </c>
    </row>
    <row r="1924" spans="1:3">
      <c r="A1924" s="1" t="s">
        <v>244</v>
      </c>
      <c r="B1924" t="str">
        <f t="shared" si="60"/>
        <v>http://image.sinajs.cn/newchart/daily/n/sz300557.gif</v>
      </c>
      <c r="C1924" t="str">
        <f t="shared" si="61"/>
        <v>&lt;img src='http://image.sinajs.cn/newchart/daily/n/sz300557.gif' /&gt;</v>
      </c>
    </row>
    <row r="1925" spans="1:3">
      <c r="A1925" s="1" t="s">
        <v>473</v>
      </c>
      <c r="B1925" t="str">
        <f t="shared" si="60"/>
        <v>http://image.sinajs.cn/newchart/daily/n/sz300558.gif</v>
      </c>
      <c r="C1925" t="str">
        <f t="shared" si="61"/>
        <v>&lt;img src='http://image.sinajs.cn/newchart/daily/n/sz300558.gif' /&gt;</v>
      </c>
    </row>
    <row r="1926" spans="1:3">
      <c r="A1926" s="1" t="s">
        <v>506</v>
      </c>
      <c r="B1926" t="str">
        <f t="shared" si="60"/>
        <v>http://image.sinajs.cn/newchart/daily/n/sz300559.gif</v>
      </c>
      <c r="C1926" t="str">
        <f t="shared" si="61"/>
        <v>&lt;img src='http://image.sinajs.cn/newchart/daily/n/sz300559.gif' /&gt;</v>
      </c>
    </row>
    <row r="1927" spans="1:3">
      <c r="A1927" s="1" t="s">
        <v>6182</v>
      </c>
      <c r="B1927" t="str">
        <f t="shared" si="60"/>
        <v>http://image.sinajs.cn/newchart/daily/n/sz300560.gif</v>
      </c>
      <c r="C1927" t="str">
        <f t="shared" si="61"/>
        <v>&lt;img src='http://image.sinajs.cn/newchart/daily/n/sz300560.gif' /&gt;</v>
      </c>
    </row>
    <row r="1928" spans="1:3">
      <c r="A1928" s="1" t="s">
        <v>1786</v>
      </c>
      <c r="B1928" t="str">
        <f t="shared" si="60"/>
        <v>http://image.sinajs.cn/newchart/daily/n/sz300561.gif</v>
      </c>
      <c r="C1928" t="str">
        <f t="shared" si="61"/>
        <v>&lt;img src='http://image.sinajs.cn/newchart/daily/n/sz300561.gif' /&gt;</v>
      </c>
    </row>
    <row r="1929" spans="1:3">
      <c r="A1929" s="1" t="s">
        <v>1111</v>
      </c>
      <c r="B1929" t="str">
        <f t="shared" si="60"/>
        <v>http://image.sinajs.cn/newchart/daily/n/sz300562.gif</v>
      </c>
      <c r="C1929" t="str">
        <f t="shared" si="61"/>
        <v>&lt;img src='http://image.sinajs.cn/newchart/daily/n/sz300562.gif' /&gt;</v>
      </c>
    </row>
    <row r="1930" spans="1:3">
      <c r="A1930" s="1" t="s">
        <v>395</v>
      </c>
      <c r="B1930" t="str">
        <f t="shared" si="60"/>
        <v>http://image.sinajs.cn/newchart/daily/n/sz300563.gif</v>
      </c>
      <c r="C1930" t="str">
        <f t="shared" si="61"/>
        <v>&lt;img src='http://image.sinajs.cn/newchart/daily/n/sz300563.gif' /&gt;</v>
      </c>
    </row>
    <row r="1931" spans="1:3">
      <c r="A1931" s="1" t="s">
        <v>1068</v>
      </c>
      <c r="B1931" t="str">
        <f t="shared" si="60"/>
        <v>http://image.sinajs.cn/newchart/daily/n/sz300565.gif</v>
      </c>
      <c r="C1931" t="str">
        <f t="shared" si="61"/>
        <v>&lt;img src='http://image.sinajs.cn/newchart/daily/n/sz300565.gif' /&gt;</v>
      </c>
    </row>
    <row r="1932" spans="1:3">
      <c r="A1932" s="1" t="s">
        <v>1456</v>
      </c>
      <c r="B1932" t="str">
        <f t="shared" si="60"/>
        <v>http://image.sinajs.cn/newchart/daily/n/sz300566.gif</v>
      </c>
      <c r="C1932" t="str">
        <f t="shared" si="61"/>
        <v>&lt;img src='http://image.sinajs.cn/newchart/daily/n/sz300566.gif' /&gt;</v>
      </c>
    </row>
    <row r="1933" spans="1:3">
      <c r="A1933" s="1" t="s">
        <v>642</v>
      </c>
      <c r="B1933" t="str">
        <f t="shared" si="60"/>
        <v>http://image.sinajs.cn/newchart/daily/n/sz300567.gif</v>
      </c>
      <c r="C1933" t="str">
        <f t="shared" si="61"/>
        <v>&lt;img src='http://image.sinajs.cn/newchart/daily/n/sz300567.gif' /&gt;</v>
      </c>
    </row>
    <row r="1934" spans="1:3">
      <c r="A1934" s="1" t="s">
        <v>6242</v>
      </c>
      <c r="B1934" t="str">
        <f t="shared" si="60"/>
        <v>http://image.sinajs.cn/newchart/daily/n/sz300568.gif</v>
      </c>
      <c r="C1934" t="str">
        <f t="shared" si="61"/>
        <v>&lt;img src='http://image.sinajs.cn/newchart/daily/n/sz300568.gif' /&gt;</v>
      </c>
    </row>
    <row r="1935" spans="1:3">
      <c r="A1935" s="1" t="s">
        <v>1596</v>
      </c>
      <c r="B1935" t="str">
        <f t="shared" si="60"/>
        <v>http://image.sinajs.cn/newchart/daily/n/sz300569.gif</v>
      </c>
      <c r="C1935" t="str">
        <f t="shared" si="61"/>
        <v>&lt;img src='http://image.sinajs.cn/newchart/daily/n/sz300569.gif' /&gt;</v>
      </c>
    </row>
    <row r="1936" spans="1:3">
      <c r="A1936" s="1" t="s">
        <v>1951</v>
      </c>
      <c r="B1936" t="str">
        <f t="shared" si="60"/>
        <v>http://image.sinajs.cn/newchart/daily/n/sz300570.gif</v>
      </c>
      <c r="C1936" t="str">
        <f t="shared" si="61"/>
        <v>&lt;img src='http://image.sinajs.cn/newchart/daily/n/sz300570.gif' /&gt;</v>
      </c>
    </row>
    <row r="1937" spans="1:3">
      <c r="A1937" s="1" t="s">
        <v>7109</v>
      </c>
      <c r="B1937" t="str">
        <f t="shared" si="60"/>
        <v>http://image.sinajs.cn/newchart/daily/n/sz300571.gif</v>
      </c>
      <c r="C1937" t="str">
        <f t="shared" si="61"/>
        <v>&lt;img src='http://image.sinajs.cn/newchart/daily/n/sz300571.gif' /&gt;</v>
      </c>
    </row>
    <row r="1938" spans="1:3">
      <c r="A1938" s="1" t="s">
        <v>1103</v>
      </c>
      <c r="B1938" t="str">
        <f t="shared" si="60"/>
        <v>http://image.sinajs.cn/newchart/daily/n/sz300572.gif</v>
      </c>
      <c r="C1938" t="str">
        <f t="shared" si="61"/>
        <v>&lt;img src='http://image.sinajs.cn/newchart/daily/n/sz300572.gif' /&gt;</v>
      </c>
    </row>
    <row r="1939" spans="1:3">
      <c r="A1939" s="1" t="s">
        <v>709</v>
      </c>
      <c r="B1939" t="str">
        <f t="shared" si="60"/>
        <v>http://image.sinajs.cn/newchart/daily/n/sz300573.gif</v>
      </c>
      <c r="C1939" t="str">
        <f t="shared" si="61"/>
        <v>&lt;img src='http://image.sinajs.cn/newchart/daily/n/sz300573.gif' /&gt;</v>
      </c>
    </row>
    <row r="1940" spans="1:3">
      <c r="A1940" s="1" t="s">
        <v>1676</v>
      </c>
      <c r="B1940" t="str">
        <f t="shared" si="60"/>
        <v>http://image.sinajs.cn/newchart/daily/n/sz300575.gif</v>
      </c>
      <c r="C1940" t="str">
        <f t="shared" si="61"/>
        <v>&lt;img src='http://image.sinajs.cn/newchart/daily/n/sz300575.gif' /&gt;</v>
      </c>
    </row>
    <row r="1941" spans="1:3">
      <c r="A1941" s="1" t="s">
        <v>1570</v>
      </c>
      <c r="B1941" t="str">
        <f t="shared" si="60"/>
        <v>http://image.sinajs.cn/newchart/daily/n/sz300576.gif</v>
      </c>
      <c r="C1941" t="str">
        <f t="shared" si="61"/>
        <v>&lt;img src='http://image.sinajs.cn/newchart/daily/n/sz300576.gif' /&gt;</v>
      </c>
    </row>
    <row r="1942" spans="1:3">
      <c r="A1942" s="1" t="s">
        <v>2363</v>
      </c>
      <c r="B1942" t="str">
        <f t="shared" si="60"/>
        <v>http://image.sinajs.cn/newchart/daily/n/sz300577.gif</v>
      </c>
      <c r="C1942" t="str">
        <f t="shared" si="61"/>
        <v>&lt;img src='http://image.sinajs.cn/newchart/daily/n/sz300577.gif' /&gt;</v>
      </c>
    </row>
    <row r="1943" spans="1:3">
      <c r="A1943" s="1" t="s">
        <v>5724</v>
      </c>
      <c r="B1943" t="str">
        <f t="shared" si="60"/>
        <v>http://image.sinajs.cn/newchart/daily/n/sz300578.gif</v>
      </c>
      <c r="C1943" t="str">
        <f t="shared" si="61"/>
        <v>&lt;img src='http://image.sinajs.cn/newchart/daily/n/sz300578.gif' /&gt;</v>
      </c>
    </row>
    <row r="1944" spans="1:3">
      <c r="A1944" s="1" t="s">
        <v>1119</v>
      </c>
      <c r="B1944" t="str">
        <f t="shared" si="60"/>
        <v>http://image.sinajs.cn/newchart/daily/n/sz300579.gif</v>
      </c>
      <c r="C1944" t="str">
        <f t="shared" si="61"/>
        <v>&lt;img src='http://image.sinajs.cn/newchart/daily/n/sz300579.gif' /&gt;</v>
      </c>
    </row>
    <row r="1945" spans="1:3">
      <c r="A1945" s="1" t="s">
        <v>6370</v>
      </c>
      <c r="B1945" t="str">
        <f t="shared" si="60"/>
        <v>http://image.sinajs.cn/newchart/daily/n/sz300580.gif</v>
      </c>
      <c r="C1945" t="str">
        <f t="shared" si="61"/>
        <v>&lt;img src='http://image.sinajs.cn/newchart/daily/n/sz300580.gif' /&gt;</v>
      </c>
    </row>
    <row r="1946" spans="1:3">
      <c r="A1946" s="1" t="s">
        <v>1252</v>
      </c>
      <c r="B1946" t="str">
        <f t="shared" si="60"/>
        <v>http://image.sinajs.cn/newchart/daily/n/sz300581.gif</v>
      </c>
      <c r="C1946" t="str">
        <f t="shared" si="61"/>
        <v>&lt;img src='http://image.sinajs.cn/newchart/daily/n/sz300581.gif' /&gt;</v>
      </c>
    </row>
    <row r="1947" spans="1:3">
      <c r="A1947" s="1" t="s">
        <v>649</v>
      </c>
      <c r="B1947" t="str">
        <f t="shared" si="60"/>
        <v>http://image.sinajs.cn/newchart/daily/n/sz300582.gif</v>
      </c>
      <c r="C1947" t="str">
        <f t="shared" si="61"/>
        <v>&lt;img src='http://image.sinajs.cn/newchart/daily/n/sz300582.gif' /&gt;</v>
      </c>
    </row>
    <row r="1948" spans="1:3">
      <c r="A1948" s="1" t="s">
        <v>1279</v>
      </c>
      <c r="B1948" t="str">
        <f t="shared" si="60"/>
        <v>http://image.sinajs.cn/newchart/daily/n/sz300583.gif</v>
      </c>
      <c r="C1948" t="str">
        <f t="shared" si="61"/>
        <v>&lt;img src='http://image.sinajs.cn/newchart/daily/n/sz300583.gif' /&gt;</v>
      </c>
    </row>
    <row r="1949" spans="1:3">
      <c r="A1949" s="1" t="s">
        <v>1080</v>
      </c>
      <c r="B1949" t="str">
        <f t="shared" si="60"/>
        <v>http://image.sinajs.cn/newchart/daily/n/sz300584.gif</v>
      </c>
      <c r="C1949" t="str">
        <f t="shared" si="61"/>
        <v>&lt;img src='http://image.sinajs.cn/newchart/daily/n/sz300584.gif' /&gt;</v>
      </c>
    </row>
    <row r="1950" spans="1:3">
      <c r="A1950" s="1" t="s">
        <v>2681</v>
      </c>
      <c r="B1950" t="str">
        <f t="shared" si="60"/>
        <v>http://image.sinajs.cn/newchart/daily/n/sz300585.gif</v>
      </c>
      <c r="C1950" t="str">
        <f t="shared" si="61"/>
        <v>&lt;img src='http://image.sinajs.cn/newchart/daily/n/sz300585.gif' /&gt;</v>
      </c>
    </row>
    <row r="1951" spans="1:3">
      <c r="A1951" s="1" t="s">
        <v>5722</v>
      </c>
      <c r="B1951" t="str">
        <f t="shared" si="60"/>
        <v>http://image.sinajs.cn/newchart/daily/n/sz300586.gif</v>
      </c>
      <c r="C1951" t="str">
        <f t="shared" si="61"/>
        <v>&lt;img src='http://image.sinajs.cn/newchart/daily/n/sz300586.gif' /&gt;</v>
      </c>
    </row>
    <row r="1952" spans="1:3">
      <c r="A1952" s="1" t="s">
        <v>1208</v>
      </c>
      <c r="B1952" t="str">
        <f t="shared" si="60"/>
        <v>http://image.sinajs.cn/newchart/daily/n/sz300587.gif</v>
      </c>
      <c r="C1952" t="str">
        <f t="shared" si="61"/>
        <v>&lt;img src='http://image.sinajs.cn/newchart/daily/n/sz300587.gif' /&gt;</v>
      </c>
    </row>
    <row r="1953" spans="1:3">
      <c r="A1953" s="1" t="s">
        <v>571</v>
      </c>
      <c r="B1953" t="str">
        <f t="shared" si="60"/>
        <v>http://image.sinajs.cn/newchart/daily/n/sz300588.gif</v>
      </c>
      <c r="C1953" t="str">
        <f t="shared" si="61"/>
        <v>&lt;img src='http://image.sinajs.cn/newchart/daily/n/sz300588.gif' /&gt;</v>
      </c>
    </row>
    <row r="1954" spans="1:3">
      <c r="A1954" s="1" t="s">
        <v>1416</v>
      </c>
      <c r="B1954" t="str">
        <f t="shared" si="60"/>
        <v>http://image.sinajs.cn/newchart/daily/n/sz300589.gif</v>
      </c>
      <c r="C1954" t="str">
        <f t="shared" si="61"/>
        <v>&lt;img src='http://image.sinajs.cn/newchart/daily/n/sz300589.gif' /&gt;</v>
      </c>
    </row>
    <row r="1955" spans="1:3">
      <c r="A1955" s="1" t="s">
        <v>1748</v>
      </c>
      <c r="B1955" t="str">
        <f t="shared" si="60"/>
        <v>http://image.sinajs.cn/newchart/daily/n/sz300590.gif</v>
      </c>
      <c r="C1955" t="str">
        <f t="shared" si="61"/>
        <v>&lt;img src='http://image.sinajs.cn/newchart/daily/n/sz300590.gif' /&gt;</v>
      </c>
    </row>
    <row r="1956" spans="1:3">
      <c r="A1956" s="1" t="s">
        <v>196</v>
      </c>
      <c r="B1956" t="str">
        <f t="shared" si="60"/>
        <v>http://image.sinajs.cn/newchart/daily/n/sz300591.gif</v>
      </c>
      <c r="C1956" t="str">
        <f t="shared" si="61"/>
        <v>&lt;img src='http://image.sinajs.cn/newchart/daily/n/sz300591.gif' /&gt;</v>
      </c>
    </row>
    <row r="1957" spans="1:3">
      <c r="A1957" s="1" t="s">
        <v>2545</v>
      </c>
      <c r="B1957" t="str">
        <f t="shared" si="60"/>
        <v>http://image.sinajs.cn/newchart/daily/n/sz300592.gif</v>
      </c>
      <c r="C1957" t="str">
        <f t="shared" si="61"/>
        <v>&lt;img src='http://image.sinajs.cn/newchart/daily/n/sz300592.gif' /&gt;</v>
      </c>
    </row>
    <row r="1958" spans="1:3">
      <c r="A1958" s="1" t="s">
        <v>5720</v>
      </c>
      <c r="B1958" t="str">
        <f t="shared" si="60"/>
        <v>http://image.sinajs.cn/newchart/daily/n/sz300593.gif</v>
      </c>
      <c r="C1958" t="str">
        <f t="shared" si="61"/>
        <v>&lt;img src='http://image.sinajs.cn/newchart/daily/n/sz300593.gif' /&gt;</v>
      </c>
    </row>
    <row r="1959" spans="1:3">
      <c r="A1959" s="1" t="s">
        <v>446</v>
      </c>
      <c r="B1959" t="str">
        <f t="shared" si="60"/>
        <v>http://image.sinajs.cn/newchart/daily/n/sz300595.gif</v>
      </c>
      <c r="C1959" t="str">
        <f t="shared" si="61"/>
        <v>&lt;img src='http://image.sinajs.cn/newchart/daily/n/sz300595.gif' /&gt;</v>
      </c>
    </row>
    <row r="1960" spans="1:3">
      <c r="A1960" s="1" t="s">
        <v>1382</v>
      </c>
      <c r="B1960" t="str">
        <f t="shared" si="60"/>
        <v>http://image.sinajs.cn/newchart/daily/n/sz300596.gif</v>
      </c>
      <c r="C1960" t="str">
        <f t="shared" si="61"/>
        <v>&lt;img src='http://image.sinajs.cn/newchart/daily/n/sz300596.gif' /&gt;</v>
      </c>
    </row>
    <row r="1961" spans="1:3">
      <c r="A1961" s="1" t="s">
        <v>2141</v>
      </c>
      <c r="B1961" t="str">
        <f t="shared" si="60"/>
        <v>http://image.sinajs.cn/newchart/daily/n/sz300597.gif</v>
      </c>
      <c r="C1961" t="str">
        <f t="shared" si="61"/>
        <v>&lt;img src='http://image.sinajs.cn/newchart/daily/n/sz300597.gif' /&gt;</v>
      </c>
    </row>
    <row r="1962" spans="1:3">
      <c r="A1962" s="1" t="s">
        <v>374</v>
      </c>
      <c r="B1962" t="str">
        <f t="shared" si="60"/>
        <v>http://image.sinajs.cn/newchart/daily/n/sz300598.gif</v>
      </c>
      <c r="C1962" t="str">
        <f t="shared" si="61"/>
        <v>&lt;img src='http://image.sinajs.cn/newchart/daily/n/sz300598.gif' /&gt;</v>
      </c>
    </row>
    <row r="1963" spans="1:3">
      <c r="A1963" s="1" t="s">
        <v>760</v>
      </c>
      <c r="B1963" t="str">
        <f t="shared" ref="B1963:B2026" si="62">"http://image.sinajs.cn/newchart/daily/n/"&amp;"sz"&amp;A1963&amp;".gif"</f>
        <v>http://image.sinajs.cn/newchart/daily/n/sz300599.gif</v>
      </c>
      <c r="C1963" t="str">
        <f t="shared" si="61"/>
        <v>&lt;img src='http://image.sinajs.cn/newchart/daily/n/sz300599.gif' /&gt;</v>
      </c>
    </row>
    <row r="1964" spans="1:3">
      <c r="A1964" s="1" t="s">
        <v>2908</v>
      </c>
      <c r="B1964" t="str">
        <f t="shared" si="62"/>
        <v>http://image.sinajs.cn/newchart/daily/n/sz300600.gif</v>
      </c>
      <c r="C1964" t="str">
        <f t="shared" si="61"/>
        <v>&lt;img src='http://image.sinajs.cn/newchart/daily/n/sz300600.gif' /&gt;</v>
      </c>
    </row>
    <row r="1965" spans="1:3">
      <c r="A1965" s="1" t="s">
        <v>1246</v>
      </c>
      <c r="B1965" t="str">
        <f t="shared" si="62"/>
        <v>http://image.sinajs.cn/newchart/daily/n/sz300601.gif</v>
      </c>
      <c r="C1965" t="str">
        <f t="shared" si="61"/>
        <v>&lt;img src='http://image.sinajs.cn/newchart/daily/n/sz300601.gif' /&gt;</v>
      </c>
    </row>
    <row r="1966" spans="1:3">
      <c r="A1966" s="1" t="s">
        <v>431</v>
      </c>
      <c r="B1966" t="str">
        <f t="shared" si="62"/>
        <v>http://image.sinajs.cn/newchart/daily/n/sz300602.gif</v>
      </c>
      <c r="C1966" t="str">
        <f t="shared" si="61"/>
        <v>&lt;img src='http://image.sinajs.cn/newchart/daily/n/sz300602.gif' /&gt;</v>
      </c>
    </row>
    <row r="1967" spans="1:3">
      <c r="A1967" s="1" t="s">
        <v>1396</v>
      </c>
      <c r="B1967" t="str">
        <f t="shared" si="62"/>
        <v>http://image.sinajs.cn/newchart/daily/n/sz300603.gif</v>
      </c>
      <c r="C1967" t="str">
        <f t="shared" si="61"/>
        <v>&lt;img src='http://image.sinajs.cn/newchart/daily/n/sz300603.gif' /&gt;</v>
      </c>
    </row>
    <row r="1968" spans="1:3">
      <c r="A1968" s="1" t="s">
        <v>6925</v>
      </c>
      <c r="B1968" t="str">
        <f t="shared" si="62"/>
        <v>http://image.sinajs.cn/newchart/daily/n/sz300604.gif</v>
      </c>
      <c r="C1968" t="str">
        <f t="shared" si="61"/>
        <v>&lt;img src='http://image.sinajs.cn/newchart/daily/n/sz300604.gif' /&gt;</v>
      </c>
    </row>
    <row r="1969" spans="1:3">
      <c r="A1969" s="1" t="s">
        <v>889</v>
      </c>
      <c r="B1969" t="str">
        <f t="shared" si="62"/>
        <v>http://image.sinajs.cn/newchart/daily/n/sz300605.gif</v>
      </c>
      <c r="C1969" t="str">
        <f t="shared" si="61"/>
        <v>&lt;img src='http://image.sinajs.cn/newchart/daily/n/sz300605.gif' /&gt;</v>
      </c>
    </row>
    <row r="1970" spans="1:3">
      <c r="A1970" s="1" t="s">
        <v>674</v>
      </c>
      <c r="B1970" t="str">
        <f t="shared" si="62"/>
        <v>http://image.sinajs.cn/newchart/daily/n/sz300606.gif</v>
      </c>
      <c r="C1970" t="str">
        <f t="shared" si="61"/>
        <v>&lt;img src='http://image.sinajs.cn/newchart/daily/n/sz300606.gif' /&gt;</v>
      </c>
    </row>
    <row r="1971" spans="1:3">
      <c r="A1971" s="1" t="s">
        <v>6981</v>
      </c>
      <c r="B1971" t="str">
        <f t="shared" si="62"/>
        <v>http://image.sinajs.cn/newchart/daily/n/sz300607.gif</v>
      </c>
      <c r="C1971" t="str">
        <f t="shared" si="61"/>
        <v>&lt;img src='http://image.sinajs.cn/newchart/daily/n/sz300607.gif' /&gt;</v>
      </c>
    </row>
    <row r="1972" spans="1:3">
      <c r="A1972" s="1" t="s">
        <v>825</v>
      </c>
      <c r="B1972" t="str">
        <f t="shared" si="62"/>
        <v>http://image.sinajs.cn/newchart/daily/n/sz300608.gif</v>
      </c>
      <c r="C1972" t="str">
        <f t="shared" si="61"/>
        <v>&lt;img src='http://image.sinajs.cn/newchart/daily/n/sz300608.gif' /&gt;</v>
      </c>
    </row>
    <row r="1973" spans="1:3">
      <c r="A1973" s="1" t="s">
        <v>1770</v>
      </c>
      <c r="B1973" t="str">
        <f t="shared" si="62"/>
        <v>http://image.sinajs.cn/newchart/daily/n/sz300609.gif</v>
      </c>
      <c r="C1973" t="str">
        <f t="shared" si="61"/>
        <v>&lt;img src='http://image.sinajs.cn/newchart/daily/n/sz300609.gif' /&gt;</v>
      </c>
    </row>
    <row r="1974" spans="1:3">
      <c r="A1974" s="1" t="s">
        <v>1173</v>
      </c>
      <c r="B1974" t="str">
        <f t="shared" si="62"/>
        <v>http://image.sinajs.cn/newchart/daily/n/sz300610.gif</v>
      </c>
      <c r="C1974" t="str">
        <f t="shared" si="61"/>
        <v>&lt;img src='http://image.sinajs.cn/newchart/daily/n/sz300610.gif' /&gt;</v>
      </c>
    </row>
    <row r="1975" spans="1:3">
      <c r="A1975" s="1" t="s">
        <v>691</v>
      </c>
      <c r="B1975" t="str">
        <f t="shared" si="62"/>
        <v>http://image.sinajs.cn/newchart/daily/n/sz300611.gif</v>
      </c>
      <c r="C1975" t="str">
        <f t="shared" si="61"/>
        <v>&lt;img src='http://image.sinajs.cn/newchart/daily/n/sz300611.gif' /&gt;</v>
      </c>
    </row>
    <row r="1976" spans="1:3">
      <c r="A1976" s="1" t="s">
        <v>171</v>
      </c>
      <c r="B1976" t="str">
        <f t="shared" si="62"/>
        <v>http://image.sinajs.cn/newchart/daily/n/sz300612.gif</v>
      </c>
      <c r="C1976" t="str">
        <f t="shared" si="61"/>
        <v>&lt;img src='http://image.sinajs.cn/newchart/daily/n/sz300612.gif' /&gt;</v>
      </c>
    </row>
    <row r="1977" spans="1:3">
      <c r="A1977" s="1" t="s">
        <v>6697</v>
      </c>
      <c r="B1977" t="str">
        <f t="shared" si="62"/>
        <v>http://image.sinajs.cn/newchart/daily/n/sz300613.gif</v>
      </c>
      <c r="C1977" t="str">
        <f t="shared" si="61"/>
        <v>&lt;img src='http://image.sinajs.cn/newchart/daily/n/sz300613.gif' /&gt;</v>
      </c>
    </row>
    <row r="1978" spans="1:3">
      <c r="A1978" s="1" t="s">
        <v>653</v>
      </c>
      <c r="B1978" t="str">
        <f t="shared" si="62"/>
        <v>http://image.sinajs.cn/newchart/daily/n/sz300615.gif</v>
      </c>
      <c r="C1978" t="str">
        <f t="shared" si="61"/>
        <v>&lt;img src='http://image.sinajs.cn/newchart/daily/n/sz300615.gif' /&gt;</v>
      </c>
    </row>
    <row r="1979" spans="1:3">
      <c r="A1979" s="1" t="s">
        <v>1845</v>
      </c>
      <c r="B1979" t="str">
        <f t="shared" si="62"/>
        <v>http://image.sinajs.cn/newchart/daily/n/sz300616.gif</v>
      </c>
      <c r="C1979" t="str">
        <f t="shared" si="61"/>
        <v>&lt;img src='http://image.sinajs.cn/newchart/daily/n/sz300616.gif' /&gt;</v>
      </c>
    </row>
    <row r="1980" spans="1:3">
      <c r="A1980" s="1" t="s">
        <v>924</v>
      </c>
      <c r="B1980" t="str">
        <f t="shared" si="62"/>
        <v>http://image.sinajs.cn/newchart/daily/n/sz300617.gif</v>
      </c>
      <c r="C1980" t="str">
        <f t="shared" si="61"/>
        <v>&lt;img src='http://image.sinajs.cn/newchart/daily/n/sz300617.gif' /&gt;</v>
      </c>
    </row>
    <row r="1981" spans="1:3">
      <c r="A1981" s="1" t="s">
        <v>7141</v>
      </c>
      <c r="B1981" t="str">
        <f t="shared" si="62"/>
        <v>http://image.sinajs.cn/newchart/daily/n/sz300618.gif</v>
      </c>
      <c r="C1981" t="str">
        <f t="shared" si="61"/>
        <v>&lt;img src='http://image.sinajs.cn/newchart/daily/n/sz300618.gif' /&gt;</v>
      </c>
    </row>
    <row r="1982" spans="1:3">
      <c r="A1982" s="1" t="s">
        <v>1137</v>
      </c>
      <c r="B1982" t="str">
        <f t="shared" si="62"/>
        <v>http://image.sinajs.cn/newchart/daily/n/sz300619.gif</v>
      </c>
      <c r="C1982" t="str">
        <f t="shared" si="61"/>
        <v>&lt;img src='http://image.sinajs.cn/newchart/daily/n/sz300619.gif' /&gt;</v>
      </c>
    </row>
    <row r="1983" spans="1:3">
      <c r="A1983" s="1" t="s">
        <v>628</v>
      </c>
      <c r="B1983" t="str">
        <f t="shared" si="62"/>
        <v>http://image.sinajs.cn/newchart/daily/n/sz300620.gif</v>
      </c>
      <c r="C1983" t="str">
        <f t="shared" si="61"/>
        <v>&lt;img src='http://image.sinajs.cn/newchart/daily/n/sz300620.gif' /&gt;</v>
      </c>
    </row>
    <row r="1984" spans="1:3">
      <c r="A1984" s="1" t="s">
        <v>276</v>
      </c>
      <c r="B1984" t="str">
        <f t="shared" si="62"/>
        <v>http://image.sinajs.cn/newchart/daily/n/sz300621.gif</v>
      </c>
      <c r="C1984" t="str">
        <f t="shared" si="61"/>
        <v>&lt;img src='http://image.sinajs.cn/newchart/daily/n/sz300621.gif' /&gt;</v>
      </c>
    </row>
    <row r="1985" spans="1:3">
      <c r="A1985" s="1" t="s">
        <v>688</v>
      </c>
      <c r="B1985" t="str">
        <f t="shared" si="62"/>
        <v>http://image.sinajs.cn/newchart/daily/n/sz300622.gif</v>
      </c>
      <c r="C1985" t="str">
        <f t="shared" si="61"/>
        <v>&lt;img src='http://image.sinajs.cn/newchart/daily/n/sz300622.gif' /&gt;</v>
      </c>
    </row>
    <row r="1986" spans="1:3">
      <c r="A1986" s="1" t="s">
        <v>2930</v>
      </c>
      <c r="B1986" t="str">
        <f t="shared" si="62"/>
        <v>http://image.sinajs.cn/newchart/daily/n/sz300623.gif</v>
      </c>
      <c r="C1986" t="str">
        <f t="shared" ref="C1986:C2049" si="63">"&lt;img src='"&amp;B1986&amp;"' /&gt;"</f>
        <v>&lt;img src='http://image.sinajs.cn/newchart/daily/n/sz300623.gif' /&gt;</v>
      </c>
    </row>
    <row r="1987" spans="1:3">
      <c r="A1987" s="1" t="s">
        <v>152</v>
      </c>
      <c r="B1987" t="str">
        <f t="shared" si="62"/>
        <v>http://image.sinajs.cn/newchart/daily/n/sz300624.gif</v>
      </c>
      <c r="C1987" t="str">
        <f t="shared" si="63"/>
        <v>&lt;img src='http://image.sinajs.cn/newchart/daily/n/sz300624.gif' /&gt;</v>
      </c>
    </row>
    <row r="1988" spans="1:3">
      <c r="A1988" s="1" t="s">
        <v>1625</v>
      </c>
      <c r="B1988" t="str">
        <f t="shared" si="62"/>
        <v>http://image.sinajs.cn/newchart/daily/n/sz300625.gif</v>
      </c>
      <c r="C1988" t="str">
        <f t="shared" si="63"/>
        <v>&lt;img src='http://image.sinajs.cn/newchart/daily/n/sz300625.gif' /&gt;</v>
      </c>
    </row>
    <row r="1989" spans="1:3">
      <c r="A1989" s="1" t="s">
        <v>6362</v>
      </c>
      <c r="B1989" t="str">
        <f t="shared" si="62"/>
        <v>http://image.sinajs.cn/newchart/daily/n/sz300626.gif</v>
      </c>
      <c r="C1989" t="str">
        <f t="shared" si="63"/>
        <v>&lt;img src='http://image.sinajs.cn/newchart/daily/n/sz300626.gif' /&gt;</v>
      </c>
    </row>
    <row r="1990" spans="1:3">
      <c r="A1990" s="1" t="s">
        <v>7041</v>
      </c>
      <c r="B1990" t="str">
        <f t="shared" si="62"/>
        <v>http://image.sinajs.cn/newchart/daily/n/sz300627.gif</v>
      </c>
      <c r="C1990" t="str">
        <f t="shared" si="63"/>
        <v>&lt;img src='http://image.sinajs.cn/newchart/daily/n/sz300627.gif' /&gt;</v>
      </c>
    </row>
    <row r="1991" spans="1:3">
      <c r="A1991" s="1" t="s">
        <v>6564</v>
      </c>
      <c r="B1991" t="str">
        <f t="shared" si="62"/>
        <v>http://image.sinajs.cn/newchart/daily/n/sz300628.gif</v>
      </c>
      <c r="C1991" t="str">
        <f t="shared" si="63"/>
        <v>&lt;img src='http://image.sinajs.cn/newchart/daily/n/sz300628.gif' /&gt;</v>
      </c>
    </row>
    <row r="1992" spans="1:3">
      <c r="A1992" s="1" t="s">
        <v>1084</v>
      </c>
      <c r="B1992" t="str">
        <f t="shared" si="62"/>
        <v>http://image.sinajs.cn/newchart/daily/n/sz300629.gif</v>
      </c>
      <c r="C1992" t="str">
        <f t="shared" si="63"/>
        <v>&lt;img src='http://image.sinajs.cn/newchart/daily/n/sz300629.gif' /&gt;</v>
      </c>
    </row>
    <row r="1993" spans="1:3">
      <c r="A1993" s="1" t="s">
        <v>668</v>
      </c>
      <c r="B1993" t="str">
        <f t="shared" si="62"/>
        <v>http://image.sinajs.cn/newchart/daily/n/sz300630.gif</v>
      </c>
      <c r="C1993" t="str">
        <f t="shared" si="63"/>
        <v>&lt;img src='http://image.sinajs.cn/newchart/daily/n/sz300630.gif' /&gt;</v>
      </c>
    </row>
    <row r="1994" spans="1:3">
      <c r="A1994" s="1" t="s">
        <v>587</v>
      </c>
      <c r="B1994" t="str">
        <f t="shared" si="62"/>
        <v>http://image.sinajs.cn/newchart/daily/n/sz300631.gif</v>
      </c>
      <c r="C1994" t="str">
        <f t="shared" si="63"/>
        <v>&lt;img src='http://image.sinajs.cn/newchart/daily/n/sz300631.gif' /&gt;</v>
      </c>
    </row>
    <row r="1995" spans="1:3">
      <c r="A1995" s="1" t="s">
        <v>6831</v>
      </c>
      <c r="B1995" t="str">
        <f t="shared" si="62"/>
        <v>http://image.sinajs.cn/newchart/daily/n/sz300632.gif</v>
      </c>
      <c r="C1995" t="str">
        <f t="shared" si="63"/>
        <v>&lt;img src='http://image.sinajs.cn/newchart/daily/n/sz300632.gif' /&gt;</v>
      </c>
    </row>
    <row r="1996" spans="1:3">
      <c r="A1996" s="1" t="s">
        <v>819</v>
      </c>
      <c r="B1996" t="str">
        <f t="shared" si="62"/>
        <v>http://image.sinajs.cn/newchart/daily/n/sz300633.gif</v>
      </c>
      <c r="C1996" t="str">
        <f t="shared" si="63"/>
        <v>&lt;img src='http://image.sinajs.cn/newchart/daily/n/sz300633.gif' /&gt;</v>
      </c>
    </row>
    <row r="1997" spans="1:3">
      <c r="A1997" s="1" t="s">
        <v>7163</v>
      </c>
      <c r="B1997" t="str">
        <f t="shared" si="62"/>
        <v>http://image.sinajs.cn/newchart/daily/n/sz300634.gif</v>
      </c>
      <c r="C1997" t="str">
        <f t="shared" si="63"/>
        <v>&lt;img src='http://image.sinajs.cn/newchart/daily/n/sz300634.gif' /&gt;</v>
      </c>
    </row>
    <row r="1998" spans="1:3">
      <c r="A1998" s="1" t="s">
        <v>617</v>
      </c>
      <c r="B1998" t="str">
        <f t="shared" si="62"/>
        <v>http://image.sinajs.cn/newchart/daily/n/sz300635.gif</v>
      </c>
      <c r="C1998" t="str">
        <f t="shared" si="63"/>
        <v>&lt;img src='http://image.sinajs.cn/newchart/daily/n/sz300635.gif' /&gt;</v>
      </c>
    </row>
    <row r="1999" spans="1:3">
      <c r="A1999" s="1" t="s">
        <v>723</v>
      </c>
      <c r="B1999" t="str">
        <f t="shared" si="62"/>
        <v>http://image.sinajs.cn/newchart/daily/n/sz300636.gif</v>
      </c>
      <c r="C1999" t="str">
        <f t="shared" si="63"/>
        <v>&lt;img src='http://image.sinajs.cn/newchart/daily/n/sz300636.gif' /&gt;</v>
      </c>
    </row>
    <row r="2000" spans="1:3">
      <c r="A2000" s="1" t="s">
        <v>960</v>
      </c>
      <c r="B2000" t="str">
        <f t="shared" si="62"/>
        <v>http://image.sinajs.cn/newchart/daily/n/sz300637.gif</v>
      </c>
      <c r="C2000" t="str">
        <f t="shared" si="63"/>
        <v>&lt;img src='http://image.sinajs.cn/newchart/daily/n/sz300637.gif' /&gt;</v>
      </c>
    </row>
    <row r="2001" spans="1:3">
      <c r="A2001" s="1" t="s">
        <v>2752</v>
      </c>
      <c r="B2001" t="str">
        <f t="shared" si="62"/>
        <v>http://image.sinajs.cn/newchart/daily/n/sz300638.gif</v>
      </c>
      <c r="C2001" t="str">
        <f t="shared" si="63"/>
        <v>&lt;img src='http://image.sinajs.cn/newchart/daily/n/sz300638.gif' /&gt;</v>
      </c>
    </row>
    <row r="2002" spans="1:3">
      <c r="A2002" s="1" t="s">
        <v>2379</v>
      </c>
      <c r="B2002" t="str">
        <f t="shared" si="62"/>
        <v>http://image.sinajs.cn/newchart/daily/n/sz300639.gif</v>
      </c>
      <c r="C2002" t="str">
        <f t="shared" si="63"/>
        <v>&lt;img src='http://image.sinajs.cn/newchart/daily/n/sz300639.gif' /&gt;</v>
      </c>
    </row>
    <row r="2003" spans="1:3">
      <c r="A2003" s="1" t="s">
        <v>5718</v>
      </c>
      <c r="B2003" t="str">
        <f t="shared" si="62"/>
        <v>http://image.sinajs.cn/newchart/daily/n/sz300640.gif</v>
      </c>
      <c r="C2003" t="str">
        <f t="shared" si="63"/>
        <v>&lt;img src='http://image.sinajs.cn/newchart/daily/n/sz300640.gif' /&gt;</v>
      </c>
    </row>
    <row r="2004" spans="1:3">
      <c r="A2004" s="1" t="s">
        <v>1390</v>
      </c>
      <c r="B2004" t="str">
        <f t="shared" si="62"/>
        <v>http://image.sinajs.cn/newchart/daily/n/sz300641.gif</v>
      </c>
      <c r="C2004" t="str">
        <f t="shared" si="63"/>
        <v>&lt;img src='http://image.sinajs.cn/newchart/daily/n/sz300641.gif' /&gt;</v>
      </c>
    </row>
    <row r="2005" spans="1:3">
      <c r="A2005" s="1" t="s">
        <v>387</v>
      </c>
      <c r="B2005" t="str">
        <f t="shared" si="62"/>
        <v>http://image.sinajs.cn/newchart/daily/n/sz300642.gif</v>
      </c>
      <c r="C2005" t="str">
        <f t="shared" si="63"/>
        <v>&lt;img src='http://image.sinajs.cn/newchart/daily/n/sz300642.gif' /&gt;</v>
      </c>
    </row>
    <row r="2006" spans="1:3">
      <c r="A2006" s="1" t="s">
        <v>697</v>
      </c>
      <c r="B2006" t="str">
        <f t="shared" si="62"/>
        <v>http://image.sinajs.cn/newchart/daily/n/sz300643.gif</v>
      </c>
      <c r="C2006" t="str">
        <f t="shared" si="63"/>
        <v>&lt;img src='http://image.sinajs.cn/newchart/daily/n/sz300643.gif' /&gt;</v>
      </c>
    </row>
    <row r="2007" spans="1:3">
      <c r="A2007" s="1" t="s">
        <v>579</v>
      </c>
      <c r="B2007" t="str">
        <f t="shared" si="62"/>
        <v>http://image.sinajs.cn/newchart/daily/n/sz300644.gif</v>
      </c>
      <c r="C2007" t="str">
        <f t="shared" si="63"/>
        <v>&lt;img src='http://image.sinajs.cn/newchart/daily/n/sz300644.gif' /&gt;</v>
      </c>
    </row>
    <row r="2008" spans="1:3">
      <c r="A2008" s="1" t="s">
        <v>223</v>
      </c>
      <c r="B2008" t="str">
        <f t="shared" si="62"/>
        <v>http://image.sinajs.cn/newchart/daily/n/sz300645.gif</v>
      </c>
      <c r="C2008" t="str">
        <f t="shared" si="63"/>
        <v>&lt;img src='http://image.sinajs.cn/newchart/daily/n/sz300645.gif' /&gt;</v>
      </c>
    </row>
    <row r="2009" spans="1:3">
      <c r="A2009" s="1" t="s">
        <v>189</v>
      </c>
      <c r="B2009" t="str">
        <f t="shared" si="62"/>
        <v>http://image.sinajs.cn/newchart/daily/n/sz300647.gif</v>
      </c>
      <c r="C2009" t="str">
        <f t="shared" si="63"/>
        <v>&lt;img src='http://image.sinajs.cn/newchart/daily/n/sz300647.gif' /&gt;</v>
      </c>
    </row>
    <row r="2010" spans="1:3">
      <c r="A2010" s="1" t="s">
        <v>1082</v>
      </c>
      <c r="B2010" t="str">
        <f t="shared" si="62"/>
        <v>http://image.sinajs.cn/newchart/daily/n/sz300648.gif</v>
      </c>
      <c r="C2010" t="str">
        <f t="shared" si="63"/>
        <v>&lt;img src='http://image.sinajs.cn/newchart/daily/n/sz300648.gif' /&gt;</v>
      </c>
    </row>
    <row r="2011" spans="1:3">
      <c r="A2011" s="1" t="s">
        <v>142</v>
      </c>
      <c r="B2011" t="str">
        <f t="shared" si="62"/>
        <v>http://image.sinajs.cn/newchart/daily/n/sz300649.gif</v>
      </c>
      <c r="C2011" t="str">
        <f t="shared" si="63"/>
        <v>&lt;img src='http://image.sinajs.cn/newchart/daily/n/sz300649.gif' /&gt;</v>
      </c>
    </row>
    <row r="2012" spans="1:3">
      <c r="A2012" s="1" t="s">
        <v>299</v>
      </c>
      <c r="B2012" t="str">
        <f t="shared" si="62"/>
        <v>http://image.sinajs.cn/newchart/daily/n/sz300650.gif</v>
      </c>
      <c r="C2012" t="str">
        <f t="shared" si="63"/>
        <v>&lt;img src='http://image.sinajs.cn/newchart/daily/n/sz300650.gif' /&gt;</v>
      </c>
    </row>
    <row r="2013" spans="1:3">
      <c r="A2013" s="1" t="s">
        <v>6965</v>
      </c>
      <c r="B2013" t="str">
        <f t="shared" si="62"/>
        <v>http://image.sinajs.cn/newchart/daily/n/sz300651.gif</v>
      </c>
      <c r="C2013" t="str">
        <f t="shared" si="63"/>
        <v>&lt;img src='http://image.sinajs.cn/newchart/daily/n/sz300651.gif' /&gt;</v>
      </c>
    </row>
    <row r="2014" spans="1:3">
      <c r="A2014" s="1" t="s">
        <v>736</v>
      </c>
      <c r="B2014" t="str">
        <f t="shared" si="62"/>
        <v>http://image.sinajs.cn/newchart/daily/n/sz300652.gif</v>
      </c>
      <c r="C2014" t="str">
        <f t="shared" si="63"/>
        <v>&lt;img src='http://image.sinajs.cn/newchart/daily/n/sz300652.gif' /&gt;</v>
      </c>
    </row>
    <row r="2015" spans="1:3">
      <c r="A2015" s="1" t="s">
        <v>138</v>
      </c>
      <c r="B2015" t="str">
        <f t="shared" si="62"/>
        <v>http://image.sinajs.cn/newchart/daily/n/sz300653.gif</v>
      </c>
      <c r="C2015" t="str">
        <f t="shared" si="63"/>
        <v>&lt;img src='http://image.sinajs.cn/newchart/daily/n/sz300653.gif' /&gt;</v>
      </c>
    </row>
    <row r="2016" spans="1:3">
      <c r="A2016" s="1" t="s">
        <v>2240</v>
      </c>
      <c r="B2016" t="str">
        <f t="shared" si="62"/>
        <v>http://image.sinajs.cn/newchart/daily/n/sz300654.gif</v>
      </c>
      <c r="C2016" t="str">
        <f t="shared" si="63"/>
        <v>&lt;img src='http://image.sinajs.cn/newchart/daily/n/sz300654.gif' /&gt;</v>
      </c>
    </row>
    <row r="2017" spans="1:3">
      <c r="A2017" s="1" t="s">
        <v>412</v>
      </c>
      <c r="B2017" t="str">
        <f t="shared" si="62"/>
        <v>http://image.sinajs.cn/newchart/daily/n/sz300655.gif</v>
      </c>
      <c r="C2017" t="str">
        <f t="shared" si="63"/>
        <v>&lt;img src='http://image.sinajs.cn/newchart/daily/n/sz300655.gif' /&gt;</v>
      </c>
    </row>
    <row r="2018" spans="1:3">
      <c r="A2018" s="1" t="s">
        <v>5716</v>
      </c>
      <c r="B2018" t="str">
        <f t="shared" si="62"/>
        <v>http://image.sinajs.cn/newchart/daily/n/sz300656.gif</v>
      </c>
      <c r="C2018" t="str">
        <f t="shared" si="63"/>
        <v>&lt;img src='http://image.sinajs.cn/newchart/daily/n/sz300656.gif' /&gt;</v>
      </c>
    </row>
    <row r="2019" spans="1:3">
      <c r="A2019" s="1" t="s">
        <v>2395</v>
      </c>
      <c r="B2019" t="str">
        <f t="shared" si="62"/>
        <v>http://image.sinajs.cn/newchart/daily/n/sz300657.gif</v>
      </c>
      <c r="C2019" t="str">
        <f t="shared" si="63"/>
        <v>&lt;img src='http://image.sinajs.cn/newchart/daily/n/sz300657.gif' /&gt;</v>
      </c>
    </row>
    <row r="2020" spans="1:3">
      <c r="A2020" s="1" t="s">
        <v>887</v>
      </c>
      <c r="B2020" t="str">
        <f t="shared" si="62"/>
        <v>http://image.sinajs.cn/newchart/daily/n/sz300658.gif</v>
      </c>
      <c r="C2020" t="str">
        <f t="shared" si="63"/>
        <v>&lt;img src='http://image.sinajs.cn/newchart/daily/n/sz300658.gif' /&gt;</v>
      </c>
    </row>
    <row r="2021" spans="1:3">
      <c r="A2021" s="1" t="s">
        <v>5714</v>
      </c>
      <c r="B2021" t="str">
        <f t="shared" si="62"/>
        <v>http://image.sinajs.cn/newchart/daily/n/sz300659.gif</v>
      </c>
      <c r="C2021" t="str">
        <f t="shared" si="63"/>
        <v>&lt;img src='http://image.sinajs.cn/newchart/daily/n/sz300659.gif' /&gt;</v>
      </c>
    </row>
    <row r="2022" spans="1:3">
      <c r="A2022" s="1" t="s">
        <v>998</v>
      </c>
      <c r="B2022" t="str">
        <f t="shared" si="62"/>
        <v>http://image.sinajs.cn/newchart/daily/n/sz300660.gif</v>
      </c>
      <c r="C2022" t="str">
        <f t="shared" si="63"/>
        <v>&lt;img src='http://image.sinajs.cn/newchart/daily/n/sz300660.gif' /&gt;</v>
      </c>
    </row>
    <row r="2023" spans="1:3">
      <c r="A2023" s="1" t="s">
        <v>2860</v>
      </c>
      <c r="B2023" t="str">
        <f t="shared" si="62"/>
        <v>http://image.sinajs.cn/newchart/daily/n/sz300661.gif</v>
      </c>
      <c r="C2023" t="str">
        <f t="shared" si="63"/>
        <v>&lt;img src='http://image.sinajs.cn/newchart/daily/n/sz300661.gif' /&gt;</v>
      </c>
    </row>
    <row r="2024" spans="1:3">
      <c r="A2024" s="1" t="s">
        <v>5712</v>
      </c>
      <c r="B2024" t="str">
        <f t="shared" si="62"/>
        <v>http://image.sinajs.cn/newchart/daily/n/sz300662.gif</v>
      </c>
      <c r="C2024" t="str">
        <f t="shared" si="63"/>
        <v>&lt;img src='http://image.sinajs.cn/newchart/daily/n/sz300662.gif' /&gt;</v>
      </c>
    </row>
    <row r="2025" spans="1:3">
      <c r="A2025" s="1" t="s">
        <v>746</v>
      </c>
      <c r="B2025" t="str">
        <f t="shared" si="62"/>
        <v>http://image.sinajs.cn/newchart/daily/n/sz300663.gif</v>
      </c>
      <c r="C2025" t="str">
        <f t="shared" si="63"/>
        <v>&lt;img src='http://image.sinajs.cn/newchart/daily/n/sz300663.gif' /&gt;</v>
      </c>
    </row>
    <row r="2026" spans="1:3">
      <c r="A2026" s="1" t="s">
        <v>611</v>
      </c>
      <c r="B2026" t="str">
        <f t="shared" si="62"/>
        <v>http://image.sinajs.cn/newchart/daily/n/sz300664.gif</v>
      </c>
      <c r="C2026" t="str">
        <f t="shared" si="63"/>
        <v>&lt;img src='http://image.sinajs.cn/newchart/daily/n/sz300664.gif' /&gt;</v>
      </c>
    </row>
    <row r="2027" spans="1:3">
      <c r="A2027" s="1" t="s">
        <v>1574</v>
      </c>
      <c r="B2027" t="str">
        <f t="shared" ref="B2027:B2090" si="64">"http://image.sinajs.cn/newchart/daily/n/"&amp;"sz"&amp;A2027&amp;".gif"</f>
        <v>http://image.sinajs.cn/newchart/daily/n/sz300665.gif</v>
      </c>
      <c r="C2027" t="str">
        <f t="shared" si="63"/>
        <v>&lt;img src='http://image.sinajs.cn/newchart/daily/n/sz300665.gif' /&gt;</v>
      </c>
    </row>
    <row r="2028" spans="1:3">
      <c r="A2028" s="1" t="s">
        <v>1698</v>
      </c>
      <c r="B2028" t="str">
        <f t="shared" si="64"/>
        <v>http://image.sinajs.cn/newchart/daily/n/sz300666.gif</v>
      </c>
      <c r="C2028" t="str">
        <f t="shared" si="63"/>
        <v>&lt;img src='http://image.sinajs.cn/newchart/daily/n/sz300666.gif' /&gt;</v>
      </c>
    </row>
    <row r="2029" spans="1:3">
      <c r="A2029" s="1" t="s">
        <v>2868</v>
      </c>
      <c r="B2029" t="str">
        <f t="shared" si="64"/>
        <v>http://image.sinajs.cn/newchart/daily/n/sz300667.gif</v>
      </c>
      <c r="C2029" t="str">
        <f t="shared" si="63"/>
        <v>&lt;img src='http://image.sinajs.cn/newchart/daily/n/sz300667.gif' /&gt;</v>
      </c>
    </row>
    <row r="2030" spans="1:3">
      <c r="A2030" s="1" t="s">
        <v>1730</v>
      </c>
      <c r="B2030" t="str">
        <f t="shared" si="64"/>
        <v>http://image.sinajs.cn/newchart/daily/n/sz300668.gif</v>
      </c>
      <c r="C2030" t="str">
        <f t="shared" si="63"/>
        <v>&lt;img src='http://image.sinajs.cn/newchart/daily/n/sz300668.gif' /&gt;</v>
      </c>
    </row>
    <row r="2031" spans="1:3">
      <c r="A2031" s="1" t="s">
        <v>1048</v>
      </c>
      <c r="B2031" t="str">
        <f t="shared" si="64"/>
        <v>http://image.sinajs.cn/newchart/daily/n/sz300669.gif</v>
      </c>
      <c r="C2031" t="str">
        <f t="shared" si="63"/>
        <v>&lt;img src='http://image.sinajs.cn/newchart/daily/n/sz300669.gif' /&gt;</v>
      </c>
    </row>
    <row r="2032" spans="1:3">
      <c r="A2032" s="1" t="s">
        <v>64</v>
      </c>
      <c r="B2032" t="str">
        <f t="shared" si="64"/>
        <v>http://image.sinajs.cn/newchart/daily/n/sz300670.gif</v>
      </c>
      <c r="C2032" t="str">
        <f t="shared" si="63"/>
        <v>&lt;img src='http://image.sinajs.cn/newchart/daily/n/sz300670.gif' /&gt;</v>
      </c>
    </row>
    <row r="2033" spans="1:3">
      <c r="A2033" s="1" t="s">
        <v>6709</v>
      </c>
      <c r="B2033" t="str">
        <f t="shared" si="64"/>
        <v>http://image.sinajs.cn/newchart/daily/n/sz300671.gif</v>
      </c>
      <c r="C2033" t="str">
        <f t="shared" si="63"/>
        <v>&lt;img src='http://image.sinajs.cn/newchart/daily/n/sz300671.gif' /&gt;</v>
      </c>
    </row>
    <row r="2034" spans="1:3">
      <c r="A2034" s="1" t="s">
        <v>2928</v>
      </c>
      <c r="B2034" t="str">
        <f t="shared" si="64"/>
        <v>http://image.sinajs.cn/newchart/daily/n/sz300672.gif</v>
      </c>
      <c r="C2034" t="str">
        <f t="shared" si="63"/>
        <v>&lt;img src='http://image.sinajs.cn/newchart/daily/n/sz300672.gif' /&gt;</v>
      </c>
    </row>
    <row r="2035" spans="1:3">
      <c r="A2035" s="1" t="s">
        <v>1847</v>
      </c>
      <c r="B2035" t="str">
        <f t="shared" si="64"/>
        <v>http://image.sinajs.cn/newchart/daily/n/sz300673.gif</v>
      </c>
      <c r="C2035" t="str">
        <f t="shared" si="63"/>
        <v>&lt;img src='http://image.sinajs.cn/newchart/daily/n/sz300673.gif' /&gt;</v>
      </c>
    </row>
    <row r="2036" spans="1:3">
      <c r="A2036" s="1" t="s">
        <v>88</v>
      </c>
      <c r="B2036" t="str">
        <f t="shared" si="64"/>
        <v>http://image.sinajs.cn/newchart/daily/n/sz300675.gif</v>
      </c>
      <c r="C2036" t="str">
        <f t="shared" si="63"/>
        <v>&lt;img src='http://image.sinajs.cn/newchart/daily/n/sz300675.gif' /&gt;</v>
      </c>
    </row>
    <row r="2037" spans="1:3">
      <c r="A2037" s="1" t="s">
        <v>2048</v>
      </c>
      <c r="B2037" t="str">
        <f t="shared" si="64"/>
        <v>http://image.sinajs.cn/newchart/daily/n/sz300676.gif</v>
      </c>
      <c r="C2037" t="str">
        <f t="shared" si="63"/>
        <v>&lt;img src='http://image.sinajs.cn/newchart/daily/n/sz300676.gif' /&gt;</v>
      </c>
    </row>
    <row r="2038" spans="1:3">
      <c r="A2038" s="1" t="s">
        <v>7113</v>
      </c>
      <c r="B2038" t="str">
        <f t="shared" si="64"/>
        <v>http://image.sinajs.cn/newchart/daily/n/sz300677.gif</v>
      </c>
      <c r="C2038" t="str">
        <f t="shared" si="63"/>
        <v>&lt;img src='http://image.sinajs.cn/newchart/daily/n/sz300677.gif' /&gt;</v>
      </c>
    </row>
    <row r="2039" spans="1:3">
      <c r="A2039" s="1" t="s">
        <v>146</v>
      </c>
      <c r="B2039" t="str">
        <f t="shared" si="64"/>
        <v>http://image.sinajs.cn/newchart/daily/n/sz300678.gif</v>
      </c>
      <c r="C2039" t="str">
        <f t="shared" si="63"/>
        <v>&lt;img src='http://image.sinajs.cn/newchart/daily/n/sz300678.gif' /&gt;</v>
      </c>
    </row>
    <row r="2040" spans="1:3">
      <c r="A2040" s="1" t="s">
        <v>1921</v>
      </c>
      <c r="B2040" t="str">
        <f t="shared" si="64"/>
        <v>http://image.sinajs.cn/newchart/daily/n/sz300679.gif</v>
      </c>
      <c r="C2040" t="str">
        <f t="shared" si="63"/>
        <v>&lt;img src='http://image.sinajs.cn/newchart/daily/n/sz300679.gif' /&gt;</v>
      </c>
    </row>
    <row r="2041" spans="1:3">
      <c r="A2041" s="1" t="s">
        <v>725</v>
      </c>
      <c r="B2041" t="str">
        <f t="shared" si="64"/>
        <v>http://image.sinajs.cn/newchart/daily/n/sz300680.gif</v>
      </c>
      <c r="C2041" t="str">
        <f t="shared" si="63"/>
        <v>&lt;img src='http://image.sinajs.cn/newchart/daily/n/sz300680.gif' /&gt;</v>
      </c>
    </row>
    <row r="2042" spans="1:3">
      <c r="A2042" s="1" t="s">
        <v>264</v>
      </c>
      <c r="B2042" t="str">
        <f t="shared" si="64"/>
        <v>http://image.sinajs.cn/newchart/daily/n/sz300681.gif</v>
      </c>
      <c r="C2042" t="str">
        <f t="shared" si="63"/>
        <v>&lt;img src='http://image.sinajs.cn/newchart/daily/n/sz300681.gif' /&gt;</v>
      </c>
    </row>
    <row r="2043" spans="1:3">
      <c r="A2043" s="1" t="s">
        <v>5710</v>
      </c>
      <c r="B2043" t="str">
        <f t="shared" si="64"/>
        <v>http://image.sinajs.cn/newchart/daily/n/sz300682.gif</v>
      </c>
      <c r="C2043" t="str">
        <f t="shared" si="63"/>
        <v>&lt;img src='http://image.sinajs.cn/newchart/daily/n/sz300682.gif' /&gt;</v>
      </c>
    </row>
    <row r="2044" spans="1:3">
      <c r="A2044" s="1" t="s">
        <v>607</v>
      </c>
      <c r="B2044" t="str">
        <f t="shared" si="64"/>
        <v>http://image.sinajs.cn/newchart/daily/n/sz300683.gif</v>
      </c>
      <c r="C2044" t="str">
        <f t="shared" si="63"/>
        <v>&lt;img src='http://image.sinajs.cn/newchart/daily/n/sz300683.gif' /&gt;</v>
      </c>
    </row>
    <row r="2045" spans="1:3">
      <c r="A2045" s="1" t="s">
        <v>166</v>
      </c>
      <c r="B2045" t="str">
        <f t="shared" si="64"/>
        <v>http://image.sinajs.cn/newchart/daily/n/sz300684.gif</v>
      </c>
      <c r="C2045" t="str">
        <f t="shared" si="63"/>
        <v>&lt;img src='http://image.sinajs.cn/newchart/daily/n/sz300684.gif' /&gt;</v>
      </c>
    </row>
    <row r="2046" spans="1:3">
      <c r="A2046" s="1" t="s">
        <v>294</v>
      </c>
      <c r="B2046" t="str">
        <f t="shared" si="64"/>
        <v>http://image.sinajs.cn/newchart/daily/n/sz300685.gif</v>
      </c>
      <c r="C2046" t="str">
        <f t="shared" si="63"/>
        <v>&lt;img src='http://image.sinajs.cn/newchart/daily/n/sz300685.gif' /&gt;</v>
      </c>
    </row>
    <row r="2047" spans="1:3">
      <c r="A2047" s="1" t="s">
        <v>272</v>
      </c>
      <c r="B2047" t="str">
        <f t="shared" si="64"/>
        <v>http://image.sinajs.cn/newchart/daily/n/sz300686.gif</v>
      </c>
      <c r="C2047" t="str">
        <f t="shared" si="63"/>
        <v>&lt;img src='http://image.sinajs.cn/newchart/daily/n/sz300686.gif' /&gt;</v>
      </c>
    </row>
    <row r="2048" spans="1:3">
      <c r="A2048" s="1" t="s">
        <v>363</v>
      </c>
      <c r="B2048" t="str">
        <f t="shared" si="64"/>
        <v>http://image.sinajs.cn/newchart/daily/n/sz300687.gif</v>
      </c>
      <c r="C2048" t="str">
        <f t="shared" si="63"/>
        <v>&lt;img src='http://image.sinajs.cn/newchart/daily/n/sz300687.gif' /&gt;</v>
      </c>
    </row>
    <row r="2049" spans="1:3">
      <c r="A2049" s="1" t="s">
        <v>1566</v>
      </c>
      <c r="B2049" t="str">
        <f t="shared" si="64"/>
        <v>http://image.sinajs.cn/newchart/daily/n/sz300688.gif</v>
      </c>
      <c r="C2049" t="str">
        <f t="shared" si="63"/>
        <v>&lt;img src='http://image.sinajs.cn/newchart/daily/n/sz300688.gif' /&gt;</v>
      </c>
    </row>
    <row r="2050" spans="1:3">
      <c r="A2050" s="1" t="s">
        <v>485</v>
      </c>
      <c r="B2050" t="str">
        <f t="shared" si="64"/>
        <v>http://image.sinajs.cn/newchart/daily/n/sz300689.gif</v>
      </c>
      <c r="C2050" t="str">
        <f t="shared" ref="C2050:C2113" si="65">"&lt;img src='"&amp;B2050&amp;"' /&gt;"</f>
        <v>&lt;img src='http://image.sinajs.cn/newchart/daily/n/sz300689.gif' /&gt;</v>
      </c>
    </row>
    <row r="2051" spans="1:3">
      <c r="A2051" s="1" t="s">
        <v>615</v>
      </c>
      <c r="B2051" t="str">
        <f t="shared" si="64"/>
        <v>http://image.sinajs.cn/newchart/daily/n/sz300690.gif</v>
      </c>
      <c r="C2051" t="str">
        <f t="shared" si="65"/>
        <v>&lt;img src='http://image.sinajs.cn/newchart/daily/n/sz300690.gif' /&gt;</v>
      </c>
    </row>
    <row r="2052" spans="1:3">
      <c r="A2052" s="1" t="s">
        <v>5708</v>
      </c>
      <c r="B2052" t="str">
        <f t="shared" si="64"/>
        <v>http://image.sinajs.cn/newchart/daily/n/sz300691.gif</v>
      </c>
      <c r="C2052" t="str">
        <f t="shared" si="65"/>
        <v>&lt;img src='http://image.sinajs.cn/newchart/daily/n/sz300691.gif' /&gt;</v>
      </c>
    </row>
    <row r="2053" spans="1:3">
      <c r="A2053" s="1" t="s">
        <v>569</v>
      </c>
      <c r="B2053" t="str">
        <f t="shared" si="64"/>
        <v>http://image.sinajs.cn/newchart/daily/n/sz300692.gif</v>
      </c>
      <c r="C2053" t="str">
        <f t="shared" si="65"/>
        <v>&lt;img src='http://image.sinajs.cn/newchart/daily/n/sz300692.gif' /&gt;</v>
      </c>
    </row>
    <row r="2054" spans="1:3">
      <c r="A2054" s="1" t="s">
        <v>355</v>
      </c>
      <c r="B2054" t="str">
        <f t="shared" si="64"/>
        <v>http://image.sinajs.cn/newchart/daily/n/sz300693.gif</v>
      </c>
      <c r="C2054" t="str">
        <f t="shared" si="65"/>
        <v>&lt;img src='http://image.sinajs.cn/newchart/daily/n/sz300693.gif' /&gt;</v>
      </c>
    </row>
    <row r="2055" spans="1:3">
      <c r="A2055" s="1" t="s">
        <v>1121</v>
      </c>
      <c r="B2055" t="str">
        <f t="shared" si="64"/>
        <v>http://image.sinajs.cn/newchart/daily/n/sz300695.gif</v>
      </c>
      <c r="C2055" t="str">
        <f t="shared" si="65"/>
        <v>&lt;img src='http://image.sinajs.cn/newchart/daily/n/sz300695.gif' /&gt;</v>
      </c>
    </row>
    <row r="2056" spans="1:3">
      <c r="A2056" s="1" t="s">
        <v>1131</v>
      </c>
      <c r="B2056" t="str">
        <f t="shared" si="64"/>
        <v>http://image.sinajs.cn/newchart/daily/n/sz300696.gif</v>
      </c>
      <c r="C2056" t="str">
        <f t="shared" si="65"/>
        <v>&lt;img src='http://image.sinajs.cn/newchart/daily/n/sz300696.gif' /&gt;</v>
      </c>
    </row>
    <row r="2057" spans="1:3">
      <c r="A2057" s="1" t="s">
        <v>341</v>
      </c>
      <c r="B2057" t="str">
        <f t="shared" si="64"/>
        <v>http://image.sinajs.cn/newchart/daily/n/sz300697.gif</v>
      </c>
      <c r="C2057" t="str">
        <f t="shared" si="65"/>
        <v>&lt;img src='http://image.sinajs.cn/newchart/daily/n/sz300697.gif' /&gt;</v>
      </c>
    </row>
    <row r="2058" spans="1:3">
      <c r="A2058" s="1" t="s">
        <v>1226</v>
      </c>
      <c r="B2058" t="str">
        <f t="shared" si="64"/>
        <v>http://image.sinajs.cn/newchart/daily/n/sz300698.gif</v>
      </c>
      <c r="C2058" t="str">
        <f t="shared" si="65"/>
        <v>&lt;img src='http://image.sinajs.cn/newchart/daily/n/sz300698.gif' /&gt;</v>
      </c>
    </row>
    <row r="2059" spans="1:3">
      <c r="A2059" s="1" t="s">
        <v>2535</v>
      </c>
      <c r="B2059" t="str">
        <f t="shared" si="64"/>
        <v>http://image.sinajs.cn/newchart/daily/n/sz300699.gif</v>
      </c>
      <c r="C2059" t="str">
        <f t="shared" si="65"/>
        <v>&lt;img src='http://image.sinajs.cn/newchart/daily/n/sz300699.gif' /&gt;</v>
      </c>
    </row>
    <row r="2060" spans="1:3">
      <c r="A2060" s="1" t="s">
        <v>1653</v>
      </c>
      <c r="B2060" t="str">
        <f t="shared" si="64"/>
        <v>http://image.sinajs.cn/newchart/daily/n/sz300700.gif</v>
      </c>
      <c r="C2060" t="str">
        <f t="shared" si="65"/>
        <v>&lt;img src='http://image.sinajs.cn/newchart/daily/n/sz300700.gif' /&gt;</v>
      </c>
    </row>
    <row r="2061" spans="1:3">
      <c r="A2061" s="1" t="s">
        <v>379</v>
      </c>
      <c r="B2061" t="str">
        <f t="shared" si="64"/>
        <v>http://image.sinajs.cn/newchart/daily/n/sz300701.gif</v>
      </c>
      <c r="C2061" t="str">
        <f t="shared" si="65"/>
        <v>&lt;img src='http://image.sinajs.cn/newchart/daily/n/sz300701.gif' /&gt;</v>
      </c>
    </row>
    <row r="2062" spans="1:3">
      <c r="A2062" s="1" t="s">
        <v>368</v>
      </c>
      <c r="B2062" t="str">
        <f t="shared" si="64"/>
        <v>http://image.sinajs.cn/newchart/daily/n/sz300702.gif</v>
      </c>
      <c r="C2062" t="str">
        <f t="shared" si="65"/>
        <v>&lt;img src='http://image.sinajs.cn/newchart/daily/n/sz300702.gif' /&gt;</v>
      </c>
    </row>
    <row r="2063" spans="1:3">
      <c r="A2063" s="1" t="s">
        <v>583</v>
      </c>
      <c r="B2063" t="str">
        <f t="shared" si="64"/>
        <v>http://image.sinajs.cn/newchart/daily/n/sz300703.gif</v>
      </c>
      <c r="C2063" t="str">
        <f t="shared" si="65"/>
        <v>&lt;img src='http://image.sinajs.cn/newchart/daily/n/sz300703.gif' /&gt;</v>
      </c>
    </row>
    <row r="2064" spans="1:3">
      <c r="A2064" s="1" t="s">
        <v>283</v>
      </c>
      <c r="B2064" t="str">
        <f t="shared" si="64"/>
        <v>http://image.sinajs.cn/newchart/daily/n/sz300705.gif</v>
      </c>
      <c r="C2064" t="str">
        <f t="shared" si="65"/>
        <v>&lt;img src='http://image.sinajs.cn/newchart/daily/n/sz300705.gif' /&gt;</v>
      </c>
    </row>
    <row r="2065" spans="1:3">
      <c r="A2065" s="1" t="s">
        <v>1635</v>
      </c>
      <c r="B2065" t="str">
        <f t="shared" si="64"/>
        <v>http://image.sinajs.cn/newchart/daily/n/sz300706.gif</v>
      </c>
      <c r="C2065" t="str">
        <f t="shared" si="65"/>
        <v>&lt;img src='http://image.sinajs.cn/newchart/daily/n/sz300706.gif' /&gt;</v>
      </c>
    </row>
    <row r="2066" spans="1:3">
      <c r="A2066" s="1" t="s">
        <v>130</v>
      </c>
      <c r="B2066" t="str">
        <f t="shared" si="64"/>
        <v>http://image.sinajs.cn/newchart/daily/n/sz300707.gif</v>
      </c>
      <c r="C2066" t="str">
        <f t="shared" si="65"/>
        <v>&lt;img src='http://image.sinajs.cn/newchart/daily/n/sz300707.gif' /&gt;</v>
      </c>
    </row>
    <row r="2067" spans="1:3">
      <c r="A2067" s="1" t="s">
        <v>1412</v>
      </c>
      <c r="B2067" t="str">
        <f t="shared" si="64"/>
        <v>http://image.sinajs.cn/newchart/daily/n/sz300708.gif</v>
      </c>
      <c r="C2067" t="str">
        <f t="shared" si="65"/>
        <v>&lt;img src='http://image.sinajs.cn/newchart/daily/n/sz300708.gif' /&gt;</v>
      </c>
    </row>
    <row r="2068" spans="1:3">
      <c r="A2068" s="1" t="s">
        <v>585</v>
      </c>
      <c r="B2068" t="str">
        <f t="shared" si="64"/>
        <v>http://image.sinajs.cn/newchart/daily/n/sz300709.gif</v>
      </c>
      <c r="C2068" t="str">
        <f t="shared" si="65"/>
        <v>&lt;img src='http://image.sinajs.cn/newchart/daily/n/sz300709.gif' /&gt;</v>
      </c>
    </row>
    <row r="2069" spans="1:3">
      <c r="A2069" s="1" t="s">
        <v>502</v>
      </c>
      <c r="B2069" t="str">
        <f t="shared" si="64"/>
        <v>http://image.sinajs.cn/newchart/daily/n/sz300710.gif</v>
      </c>
      <c r="C2069" t="str">
        <f t="shared" si="65"/>
        <v>&lt;img src='http://image.sinajs.cn/newchart/daily/n/sz300710.gif' /&gt;</v>
      </c>
    </row>
    <row r="2070" spans="1:3">
      <c r="A2070" s="1" t="s">
        <v>623</v>
      </c>
      <c r="B2070" t="str">
        <f t="shared" si="64"/>
        <v>http://image.sinajs.cn/newchart/daily/n/sz300711.gif</v>
      </c>
      <c r="C2070" t="str">
        <f t="shared" si="65"/>
        <v>&lt;img src='http://image.sinajs.cn/newchart/daily/n/sz300711.gif' /&gt;</v>
      </c>
    </row>
    <row r="2071" spans="1:3">
      <c r="A2071" s="1" t="s">
        <v>1443</v>
      </c>
      <c r="B2071" t="str">
        <f t="shared" si="64"/>
        <v>http://image.sinajs.cn/newchart/daily/n/sz300712.gif</v>
      </c>
      <c r="C2071" t="str">
        <f t="shared" si="65"/>
        <v>&lt;img src='http://image.sinajs.cn/newchart/daily/n/sz300712.gif' /&gt;</v>
      </c>
    </row>
    <row r="2072" spans="1:3">
      <c r="A2072" s="1" t="s">
        <v>813</v>
      </c>
      <c r="B2072" t="str">
        <f t="shared" si="64"/>
        <v>http://image.sinajs.cn/newchart/daily/n/sz300713.gif</v>
      </c>
      <c r="C2072" t="str">
        <f t="shared" si="65"/>
        <v>&lt;img src='http://image.sinajs.cn/newchart/daily/n/sz300713.gif' /&gt;</v>
      </c>
    </row>
    <row r="2073" spans="1:3">
      <c r="A2073" s="1" t="s">
        <v>136</v>
      </c>
      <c r="B2073" t="str">
        <f t="shared" si="64"/>
        <v>http://image.sinajs.cn/newchart/daily/n/sz300715.gif</v>
      </c>
      <c r="C2073" t="str">
        <f t="shared" si="65"/>
        <v>&lt;img src='http://image.sinajs.cn/newchart/daily/n/sz300715.gif' /&gt;</v>
      </c>
    </row>
    <row r="2074" spans="1:3">
      <c r="A2074" s="1" t="s">
        <v>807</v>
      </c>
      <c r="B2074" t="str">
        <f t="shared" si="64"/>
        <v>http://image.sinajs.cn/newchart/daily/n/sz300716.gif</v>
      </c>
      <c r="C2074" t="str">
        <f t="shared" si="65"/>
        <v>&lt;img src='http://image.sinajs.cn/newchart/daily/n/sz300716.gif' /&gt;</v>
      </c>
    </row>
    <row r="2075" spans="1:3">
      <c r="A2075" s="1" t="s">
        <v>497</v>
      </c>
      <c r="B2075" t="str">
        <f t="shared" si="64"/>
        <v>http://image.sinajs.cn/newchart/daily/n/sz300717.gif</v>
      </c>
      <c r="C2075" t="str">
        <f t="shared" si="65"/>
        <v>&lt;img src='http://image.sinajs.cn/newchart/daily/n/sz300717.gif' /&gt;</v>
      </c>
    </row>
    <row r="2076" spans="1:3">
      <c r="A2076" s="1" t="s">
        <v>899</v>
      </c>
      <c r="B2076" t="str">
        <f t="shared" si="64"/>
        <v>http://image.sinajs.cn/newchart/daily/n/sz300718.gif</v>
      </c>
      <c r="C2076" t="str">
        <f t="shared" si="65"/>
        <v>&lt;img src='http://image.sinajs.cn/newchart/daily/n/sz300718.gif' /&gt;</v>
      </c>
    </row>
    <row r="2077" spans="1:3">
      <c r="A2077" s="1" t="s">
        <v>1123</v>
      </c>
      <c r="B2077" t="str">
        <f t="shared" si="64"/>
        <v>http://image.sinajs.cn/newchart/daily/n/sz300719.gif</v>
      </c>
      <c r="C2077" t="str">
        <f t="shared" si="65"/>
        <v>&lt;img src='http://image.sinajs.cn/newchart/daily/n/sz300719.gif' /&gt;</v>
      </c>
    </row>
    <row r="2078" spans="1:3">
      <c r="A2078" s="1" t="s">
        <v>551</v>
      </c>
      <c r="B2078" t="str">
        <f t="shared" si="64"/>
        <v>http://image.sinajs.cn/newchart/daily/n/sz300720.gif</v>
      </c>
      <c r="C2078" t="str">
        <f t="shared" si="65"/>
        <v>&lt;img src='http://image.sinajs.cn/newchart/daily/n/sz300720.gif' /&gt;</v>
      </c>
    </row>
    <row r="2079" spans="1:3">
      <c r="A2079" s="1" t="s">
        <v>555</v>
      </c>
      <c r="B2079" t="str">
        <f t="shared" si="64"/>
        <v>http://image.sinajs.cn/newchart/daily/n/sz300721.gif</v>
      </c>
      <c r="C2079" t="str">
        <f t="shared" si="65"/>
        <v>&lt;img src='http://image.sinajs.cn/newchart/daily/n/sz300721.gif' /&gt;</v>
      </c>
    </row>
    <row r="2080" spans="1:3">
      <c r="A2080" s="1" t="s">
        <v>389</v>
      </c>
      <c r="B2080" t="str">
        <f t="shared" si="64"/>
        <v>http://image.sinajs.cn/newchart/daily/n/sz300722.gif</v>
      </c>
      <c r="C2080" t="str">
        <f t="shared" si="65"/>
        <v>&lt;img src='http://image.sinajs.cn/newchart/daily/n/sz300722.gif' /&gt;</v>
      </c>
    </row>
    <row r="2081" spans="1:3">
      <c r="A2081" s="1" t="s">
        <v>144</v>
      </c>
      <c r="B2081" t="str">
        <f t="shared" si="64"/>
        <v>http://image.sinajs.cn/newchart/daily/n/sz300723.gif</v>
      </c>
      <c r="C2081" t="str">
        <f t="shared" si="65"/>
        <v>&lt;img src='http://image.sinajs.cn/newchart/daily/n/sz300723.gif' /&gt;</v>
      </c>
    </row>
    <row r="2082" spans="1:3">
      <c r="A2082" s="1" t="s">
        <v>297</v>
      </c>
      <c r="B2082" t="str">
        <f t="shared" si="64"/>
        <v>http://image.sinajs.cn/newchart/daily/n/sz300725.gif</v>
      </c>
      <c r="C2082" t="str">
        <f t="shared" si="65"/>
        <v>&lt;img src='http://image.sinajs.cn/newchart/daily/n/sz300725.gif' /&gt;</v>
      </c>
    </row>
    <row r="2083" spans="1:3">
      <c r="A2083" s="1" t="s">
        <v>672</v>
      </c>
      <c r="B2083" t="str">
        <f t="shared" si="64"/>
        <v>http://image.sinajs.cn/newchart/daily/n/sz300726.gif</v>
      </c>
      <c r="C2083" t="str">
        <f t="shared" si="65"/>
        <v>&lt;img src='http://image.sinajs.cn/newchart/daily/n/sz300726.gif' /&gt;</v>
      </c>
    </row>
    <row r="2084" spans="1:3">
      <c r="A2084" s="1" t="s">
        <v>664</v>
      </c>
      <c r="B2084" t="str">
        <f t="shared" si="64"/>
        <v>http://image.sinajs.cn/newchart/daily/n/sz300727.gif</v>
      </c>
      <c r="C2084" t="str">
        <f t="shared" si="65"/>
        <v>&lt;img src='http://image.sinajs.cn/newchart/daily/n/sz300727.gif' /&gt;</v>
      </c>
    </row>
    <row r="2085" spans="1:3">
      <c r="A2085" s="1" t="s">
        <v>508</v>
      </c>
      <c r="B2085" t="str">
        <f t="shared" si="64"/>
        <v>http://image.sinajs.cn/newchart/daily/n/sz300729.gif</v>
      </c>
      <c r="C2085" t="str">
        <f t="shared" si="65"/>
        <v>&lt;img src='http://image.sinajs.cn/newchart/daily/n/sz300729.gif' /&gt;</v>
      </c>
    </row>
    <row r="2086" spans="1:3">
      <c r="A2086" s="1" t="s">
        <v>122</v>
      </c>
      <c r="B2086" t="str">
        <f t="shared" si="64"/>
        <v>http://image.sinajs.cn/newchart/daily/n/sz300730.gif</v>
      </c>
      <c r="C2086" t="str">
        <f t="shared" si="65"/>
        <v>&lt;img src='http://image.sinajs.cn/newchart/daily/n/sz300730.gif' /&gt;</v>
      </c>
    </row>
    <row r="2087" spans="1:3">
      <c r="A2087" s="1" t="s">
        <v>208</v>
      </c>
      <c r="B2087" t="str">
        <f t="shared" si="64"/>
        <v>http://image.sinajs.cn/newchart/daily/n/sz300731.gif</v>
      </c>
      <c r="C2087" t="str">
        <f t="shared" si="65"/>
        <v>&lt;img src='http://image.sinajs.cn/newchart/daily/n/sz300731.gif' /&gt;</v>
      </c>
    </row>
    <row r="2088" spans="1:3">
      <c r="A2088" s="1" t="s">
        <v>857</v>
      </c>
      <c r="B2088" t="str">
        <f t="shared" si="64"/>
        <v>http://image.sinajs.cn/newchart/daily/n/sz300732.gif</v>
      </c>
      <c r="C2088" t="str">
        <f t="shared" si="65"/>
        <v>&lt;img src='http://image.sinajs.cn/newchart/daily/n/sz300732.gif' /&gt;</v>
      </c>
    </row>
    <row r="2089" spans="1:3">
      <c r="A2089" s="1" t="s">
        <v>1966</v>
      </c>
      <c r="B2089" t="str">
        <f t="shared" si="64"/>
        <v>http://image.sinajs.cn/newchart/daily/n/sz300733.gif</v>
      </c>
      <c r="C2089" t="str">
        <f t="shared" si="65"/>
        <v>&lt;img src='http://image.sinajs.cn/newchart/daily/n/sz300733.gif' /&gt;</v>
      </c>
    </row>
    <row r="2090" spans="1:3">
      <c r="A2090" s="1" t="s">
        <v>397</v>
      </c>
      <c r="B2090" t="str">
        <f t="shared" si="64"/>
        <v>http://image.sinajs.cn/newchart/daily/n/sz300735.gif</v>
      </c>
      <c r="C2090" t="str">
        <f t="shared" si="65"/>
        <v>&lt;img src='http://image.sinajs.cn/newchart/daily/n/sz300735.gif' /&gt;</v>
      </c>
    </row>
    <row r="2091" spans="1:3">
      <c r="A2091" s="1" t="s">
        <v>553</v>
      </c>
      <c r="B2091" t="str">
        <f>"http://image.sinajs.cn/newchart/daily/n/"&amp;"sz"&amp;A2091&amp;".gif"</f>
        <v>http://image.sinajs.cn/newchart/daily/n/sz300736.gif</v>
      </c>
      <c r="C2091" t="str">
        <f t="shared" si="65"/>
        <v>&lt;img src='http://image.sinajs.cn/newchart/daily/n/sz300736.gif' /&gt;</v>
      </c>
    </row>
    <row r="2092" spans="1:3">
      <c r="A2092" s="1" t="s">
        <v>2084</v>
      </c>
      <c r="B2092" t="str">
        <f>"http://image.sinajs.cn/newchart/daily/n/"&amp;"sz"&amp;A2092&amp;".gif"</f>
        <v>http://image.sinajs.cn/newchart/daily/n/sz300737.gif</v>
      </c>
      <c r="C2092" t="str">
        <f t="shared" si="65"/>
        <v>&lt;img src='http://image.sinajs.cn/newchart/daily/n/sz300737.gif' /&gt;</v>
      </c>
    </row>
    <row r="2093" spans="1:3">
      <c r="A2093" s="1" t="s">
        <v>333</v>
      </c>
      <c r="B2093" t="str">
        <f>"http://image.sinajs.cn/newchart/daily/n/"&amp;"sz"&amp;A2093&amp;".gif"</f>
        <v>http://image.sinajs.cn/newchart/daily/n/sz300738.gif</v>
      </c>
      <c r="C2093" t="str">
        <f t="shared" si="65"/>
        <v>&lt;img src='http://image.sinajs.cn/newchart/daily/n/sz300738.gif' /&gt;</v>
      </c>
    </row>
    <row r="2094" spans="1:3">
      <c r="A2094" s="1" t="s">
        <v>1427</v>
      </c>
      <c r="B2094" t="str">
        <f>"http://image.sinajs.cn/newchart/daily/n/"&amp;"sz"&amp;A2094&amp;".gif"</f>
        <v>http://image.sinajs.cn/newchart/daily/n/sz300739.gif</v>
      </c>
      <c r="C2094" t="str">
        <f t="shared" si="65"/>
        <v>&lt;img src='http://image.sinajs.cn/newchart/daily/n/sz300739.gif' /&gt;</v>
      </c>
    </row>
    <row r="2095" spans="1:3">
      <c r="A2095" s="1" t="s">
        <v>1484</v>
      </c>
      <c r="B2095" t="str">
        <f>"http://image.sinajs.cn/newchart/daily/n/"&amp;"sz"&amp;A2095&amp;".gif"</f>
        <v>http://image.sinajs.cn/newchart/daily/n/sz300740.gif</v>
      </c>
      <c r="C2095" t="str">
        <f t="shared" si="65"/>
        <v>&lt;img src='http://image.sinajs.cn/newchart/daily/n/sz300740.gif' /&gt;</v>
      </c>
    </row>
    <row r="2096" spans="1:3">
      <c r="A2096" s="1" t="s">
        <v>6496</v>
      </c>
      <c r="B2096" t="str">
        <f>"http://image.sinajs.cn/newchart/daily/n/"&amp;"sz"&amp;A2096&amp;".gif"</f>
        <v>http://image.sinajs.cn/newchart/daily/n/sz300741.gif</v>
      </c>
      <c r="C2096" t="str">
        <f t="shared" si="65"/>
        <v>&lt;img src='http://image.sinajs.cn/newchart/daily/n/sz300741.gif' /&gt;</v>
      </c>
    </row>
    <row r="2097" spans="1:3">
      <c r="A2097" s="1" t="s">
        <v>5706</v>
      </c>
      <c r="B2097" t="str">
        <f>"http://image.sinajs.cn/newchart/daily/n/"&amp;"sh"&amp;A2097&amp;".gif"</f>
        <v>http://image.sinajs.cn/newchart/daily/n/sh600000.gif</v>
      </c>
      <c r="C2097" t="str">
        <f t="shared" si="65"/>
        <v>&lt;img src='http://image.sinajs.cn/newchart/daily/n/sh600000.gif' /&gt;</v>
      </c>
    </row>
    <row r="2098" spans="1:3">
      <c r="A2098" s="1" t="s">
        <v>5704</v>
      </c>
      <c r="B2098" t="str">
        <f t="shared" ref="B2098:B2161" si="66">"http://image.sinajs.cn/newchart/daily/n/"&amp;"sh"&amp;A2098&amp;".gif"</f>
        <v>http://image.sinajs.cn/newchart/daily/n/sh600004.gif</v>
      </c>
      <c r="C2098" t="str">
        <f t="shared" si="65"/>
        <v>&lt;img src='http://image.sinajs.cn/newchart/daily/n/sh600004.gif' /&gt;</v>
      </c>
    </row>
    <row r="2099" spans="1:3">
      <c r="A2099" s="1" t="s">
        <v>5702</v>
      </c>
      <c r="B2099" t="str">
        <f t="shared" si="66"/>
        <v>http://image.sinajs.cn/newchart/daily/n/sh600006.gif</v>
      </c>
      <c r="C2099" t="str">
        <f t="shared" si="65"/>
        <v>&lt;img src='http://image.sinajs.cn/newchart/daily/n/sh600006.gif' /&gt;</v>
      </c>
    </row>
    <row r="2100" spans="1:3">
      <c r="A2100" s="1" t="s">
        <v>5700</v>
      </c>
      <c r="B2100" t="str">
        <f t="shared" si="66"/>
        <v>http://image.sinajs.cn/newchart/daily/n/sh600007.gif</v>
      </c>
      <c r="C2100" t="str">
        <f t="shared" si="65"/>
        <v>&lt;img src='http://image.sinajs.cn/newchart/daily/n/sh600007.gif' /&gt;</v>
      </c>
    </row>
    <row r="2101" spans="1:3">
      <c r="A2101" s="1" t="s">
        <v>5698</v>
      </c>
      <c r="B2101" t="str">
        <f t="shared" si="66"/>
        <v>http://image.sinajs.cn/newchart/daily/n/sh600008.gif</v>
      </c>
      <c r="C2101" t="str">
        <f t="shared" si="65"/>
        <v>&lt;img src='http://image.sinajs.cn/newchart/daily/n/sh600008.gif' /&gt;</v>
      </c>
    </row>
    <row r="2102" spans="1:3">
      <c r="A2102" s="1" t="s">
        <v>5696</v>
      </c>
      <c r="B2102" t="str">
        <f t="shared" si="66"/>
        <v>http://image.sinajs.cn/newchart/daily/n/sh600009.gif</v>
      </c>
      <c r="C2102" t="str">
        <f t="shared" si="65"/>
        <v>&lt;img src='http://image.sinajs.cn/newchart/daily/n/sh600009.gif' /&gt;</v>
      </c>
    </row>
    <row r="2103" spans="1:3">
      <c r="A2103" s="1" t="s">
        <v>5694</v>
      </c>
      <c r="B2103" t="str">
        <f t="shared" si="66"/>
        <v>http://image.sinajs.cn/newchart/daily/n/sh600010.gif</v>
      </c>
      <c r="C2103" t="str">
        <f t="shared" si="65"/>
        <v>&lt;img src='http://image.sinajs.cn/newchart/daily/n/sh600010.gif' /&gt;</v>
      </c>
    </row>
    <row r="2104" spans="1:3">
      <c r="A2104" s="1" t="s">
        <v>5692</v>
      </c>
      <c r="B2104" t="str">
        <f t="shared" si="66"/>
        <v>http://image.sinajs.cn/newchart/daily/n/sh600011.gif</v>
      </c>
      <c r="C2104" t="str">
        <f t="shared" si="65"/>
        <v>&lt;img src='http://image.sinajs.cn/newchart/daily/n/sh600011.gif' /&gt;</v>
      </c>
    </row>
    <row r="2105" spans="1:3">
      <c r="A2105" s="1" t="s">
        <v>5690</v>
      </c>
      <c r="B2105" t="str">
        <f t="shared" si="66"/>
        <v>http://image.sinajs.cn/newchart/daily/n/sh600012.gif</v>
      </c>
      <c r="C2105" t="str">
        <f t="shared" si="65"/>
        <v>&lt;img src='http://image.sinajs.cn/newchart/daily/n/sh600012.gif' /&gt;</v>
      </c>
    </row>
    <row r="2106" spans="1:3">
      <c r="A2106" s="1" t="s">
        <v>5688</v>
      </c>
      <c r="B2106" t="str">
        <f t="shared" si="66"/>
        <v>http://image.sinajs.cn/newchart/daily/n/sh600015.gif</v>
      </c>
      <c r="C2106" t="str">
        <f t="shared" si="65"/>
        <v>&lt;img src='http://image.sinajs.cn/newchart/daily/n/sh600015.gif' /&gt;</v>
      </c>
    </row>
    <row r="2107" spans="1:3">
      <c r="A2107" s="1" t="s">
        <v>5686</v>
      </c>
      <c r="B2107" t="str">
        <f t="shared" si="66"/>
        <v>http://image.sinajs.cn/newchart/daily/n/sh600016.gif</v>
      </c>
      <c r="C2107" t="str">
        <f t="shared" si="65"/>
        <v>&lt;img src='http://image.sinajs.cn/newchart/daily/n/sh600016.gif' /&gt;</v>
      </c>
    </row>
    <row r="2108" spans="1:3">
      <c r="A2108" s="1" t="s">
        <v>5684</v>
      </c>
      <c r="B2108" t="str">
        <f t="shared" si="66"/>
        <v>http://image.sinajs.cn/newchart/daily/n/sh600017.gif</v>
      </c>
      <c r="C2108" t="str">
        <f t="shared" si="65"/>
        <v>&lt;img src='http://image.sinajs.cn/newchart/daily/n/sh600017.gif' /&gt;</v>
      </c>
    </row>
    <row r="2109" spans="1:3">
      <c r="A2109" s="1" t="s">
        <v>5682</v>
      </c>
      <c r="B2109" t="str">
        <f t="shared" si="66"/>
        <v>http://image.sinajs.cn/newchart/daily/n/sh600018.gif</v>
      </c>
      <c r="C2109" t="str">
        <f t="shared" si="65"/>
        <v>&lt;img src='http://image.sinajs.cn/newchart/daily/n/sh600018.gif' /&gt;</v>
      </c>
    </row>
    <row r="2110" spans="1:3">
      <c r="A2110" s="1" t="s">
        <v>5680</v>
      </c>
      <c r="B2110" t="str">
        <f t="shared" si="66"/>
        <v>http://image.sinajs.cn/newchart/daily/n/sh600019.gif</v>
      </c>
      <c r="C2110" t="str">
        <f t="shared" si="65"/>
        <v>&lt;img src='http://image.sinajs.cn/newchart/daily/n/sh600019.gif' /&gt;</v>
      </c>
    </row>
    <row r="2111" spans="1:3">
      <c r="A2111" s="1" t="s">
        <v>5678</v>
      </c>
      <c r="B2111" t="str">
        <f t="shared" si="66"/>
        <v>http://image.sinajs.cn/newchart/daily/n/sh600020.gif</v>
      </c>
      <c r="C2111" t="str">
        <f t="shared" si="65"/>
        <v>&lt;img src='http://image.sinajs.cn/newchart/daily/n/sh600020.gif' /&gt;</v>
      </c>
    </row>
    <row r="2112" spans="1:3">
      <c r="A2112" s="1" t="s">
        <v>5676</v>
      </c>
      <c r="B2112" t="str">
        <f t="shared" si="66"/>
        <v>http://image.sinajs.cn/newchart/daily/n/sh600021.gif</v>
      </c>
      <c r="C2112" t="str">
        <f t="shared" si="65"/>
        <v>&lt;img src='http://image.sinajs.cn/newchart/daily/n/sh600021.gif' /&gt;</v>
      </c>
    </row>
    <row r="2113" spans="1:3">
      <c r="A2113" s="1" t="s">
        <v>5674</v>
      </c>
      <c r="B2113" t="str">
        <f t="shared" si="66"/>
        <v>http://image.sinajs.cn/newchart/daily/n/sh600022.gif</v>
      </c>
      <c r="C2113" t="str">
        <f t="shared" si="65"/>
        <v>&lt;img src='http://image.sinajs.cn/newchart/daily/n/sh600022.gif' /&gt;</v>
      </c>
    </row>
    <row r="2114" spans="1:3">
      <c r="A2114" s="1" t="s">
        <v>5672</v>
      </c>
      <c r="B2114" t="str">
        <f t="shared" si="66"/>
        <v>http://image.sinajs.cn/newchart/daily/n/sh600023.gif</v>
      </c>
      <c r="C2114" t="str">
        <f t="shared" ref="C2114:C2177" si="67">"&lt;img src='"&amp;B2114&amp;"' /&gt;"</f>
        <v>&lt;img src='http://image.sinajs.cn/newchart/daily/n/sh600023.gif' /&gt;</v>
      </c>
    </row>
    <row r="2115" spans="1:3">
      <c r="A2115" s="1" t="s">
        <v>5670</v>
      </c>
      <c r="B2115" t="str">
        <f t="shared" si="66"/>
        <v>http://image.sinajs.cn/newchart/daily/n/sh600025.gif</v>
      </c>
      <c r="C2115" t="str">
        <f t="shared" si="67"/>
        <v>&lt;img src='http://image.sinajs.cn/newchart/daily/n/sh600025.gif' /&gt;</v>
      </c>
    </row>
    <row r="2116" spans="1:3">
      <c r="A2116" s="1" t="s">
        <v>5668</v>
      </c>
      <c r="B2116" t="str">
        <f t="shared" si="66"/>
        <v>http://image.sinajs.cn/newchart/daily/n/sh600026.gif</v>
      </c>
      <c r="C2116" t="str">
        <f t="shared" si="67"/>
        <v>&lt;img src='http://image.sinajs.cn/newchart/daily/n/sh600026.gif' /&gt;</v>
      </c>
    </row>
    <row r="2117" spans="1:3">
      <c r="A2117" s="1" t="s">
        <v>5666</v>
      </c>
      <c r="B2117" t="str">
        <f t="shared" si="66"/>
        <v>http://image.sinajs.cn/newchart/daily/n/sh600027.gif</v>
      </c>
      <c r="C2117" t="str">
        <f t="shared" si="67"/>
        <v>&lt;img src='http://image.sinajs.cn/newchart/daily/n/sh600027.gif' /&gt;</v>
      </c>
    </row>
    <row r="2118" spans="1:3">
      <c r="A2118" s="1" t="s">
        <v>5664</v>
      </c>
      <c r="B2118" t="str">
        <f t="shared" si="66"/>
        <v>http://image.sinajs.cn/newchart/daily/n/sh600028.gif</v>
      </c>
      <c r="C2118" t="str">
        <f t="shared" si="67"/>
        <v>&lt;img src='http://image.sinajs.cn/newchart/daily/n/sh600028.gif' /&gt;</v>
      </c>
    </row>
    <row r="2119" spans="1:3">
      <c r="A2119" s="1" t="s">
        <v>5662</v>
      </c>
      <c r="B2119" t="str">
        <f t="shared" si="66"/>
        <v>http://image.sinajs.cn/newchart/daily/n/sh600029.gif</v>
      </c>
      <c r="C2119" t="str">
        <f t="shared" si="67"/>
        <v>&lt;img src='http://image.sinajs.cn/newchart/daily/n/sh600029.gif' /&gt;</v>
      </c>
    </row>
    <row r="2120" spans="1:3">
      <c r="A2120" s="1" t="s">
        <v>5660</v>
      </c>
      <c r="B2120" t="str">
        <f t="shared" si="66"/>
        <v>http://image.sinajs.cn/newchart/daily/n/sh600030.gif</v>
      </c>
      <c r="C2120" t="str">
        <f t="shared" si="67"/>
        <v>&lt;img src='http://image.sinajs.cn/newchart/daily/n/sh600030.gif' /&gt;</v>
      </c>
    </row>
    <row r="2121" spans="1:3">
      <c r="A2121" s="1" t="s">
        <v>5658</v>
      </c>
      <c r="B2121" t="str">
        <f t="shared" si="66"/>
        <v>http://image.sinajs.cn/newchart/daily/n/sh600031.gif</v>
      </c>
      <c r="C2121" t="str">
        <f t="shared" si="67"/>
        <v>&lt;img src='http://image.sinajs.cn/newchart/daily/n/sh600031.gif' /&gt;</v>
      </c>
    </row>
    <row r="2122" spans="1:3">
      <c r="A2122" s="1" t="s">
        <v>5656</v>
      </c>
      <c r="B2122" t="str">
        <f t="shared" si="66"/>
        <v>http://image.sinajs.cn/newchart/daily/n/sh600033.gif</v>
      </c>
      <c r="C2122" t="str">
        <f t="shared" si="67"/>
        <v>&lt;img src='http://image.sinajs.cn/newchart/daily/n/sh600033.gif' /&gt;</v>
      </c>
    </row>
    <row r="2123" spans="1:3">
      <c r="A2123" s="1" t="s">
        <v>5654</v>
      </c>
      <c r="B2123" t="str">
        <f t="shared" si="66"/>
        <v>http://image.sinajs.cn/newchart/daily/n/sh600035.gif</v>
      </c>
      <c r="C2123" t="str">
        <f t="shared" si="67"/>
        <v>&lt;img src='http://image.sinajs.cn/newchart/daily/n/sh600035.gif' /&gt;</v>
      </c>
    </row>
    <row r="2124" spans="1:3">
      <c r="A2124" s="1" t="s">
        <v>5652</v>
      </c>
      <c r="B2124" t="str">
        <f t="shared" si="66"/>
        <v>http://image.sinajs.cn/newchart/daily/n/sh600036.gif</v>
      </c>
      <c r="C2124" t="str">
        <f t="shared" si="67"/>
        <v>&lt;img src='http://image.sinajs.cn/newchart/daily/n/sh600036.gif' /&gt;</v>
      </c>
    </row>
    <row r="2125" spans="1:3">
      <c r="A2125" s="1" t="s">
        <v>5650</v>
      </c>
      <c r="B2125" t="str">
        <f t="shared" si="66"/>
        <v>http://image.sinajs.cn/newchart/daily/n/sh600037.gif</v>
      </c>
      <c r="C2125" t="str">
        <f t="shared" si="67"/>
        <v>&lt;img src='http://image.sinajs.cn/newchart/daily/n/sh600037.gif' /&gt;</v>
      </c>
    </row>
    <row r="2126" spans="1:3">
      <c r="A2126" s="1" t="s">
        <v>5648</v>
      </c>
      <c r="B2126" t="str">
        <f t="shared" si="66"/>
        <v>http://image.sinajs.cn/newchart/daily/n/sh600038.gif</v>
      </c>
      <c r="C2126" t="str">
        <f t="shared" si="67"/>
        <v>&lt;img src='http://image.sinajs.cn/newchart/daily/n/sh600038.gif' /&gt;</v>
      </c>
    </row>
    <row r="2127" spans="1:3">
      <c r="A2127" s="1" t="s">
        <v>5646</v>
      </c>
      <c r="B2127" t="str">
        <f t="shared" si="66"/>
        <v>http://image.sinajs.cn/newchart/daily/n/sh600039.gif</v>
      </c>
      <c r="C2127" t="str">
        <f t="shared" si="67"/>
        <v>&lt;img src='http://image.sinajs.cn/newchart/daily/n/sh600039.gif' /&gt;</v>
      </c>
    </row>
    <row r="2128" spans="1:3">
      <c r="A2128" s="1" t="s">
        <v>5644</v>
      </c>
      <c r="B2128" t="str">
        <f t="shared" si="66"/>
        <v>http://image.sinajs.cn/newchart/daily/n/sh600048.gif</v>
      </c>
      <c r="C2128" t="str">
        <f t="shared" si="67"/>
        <v>&lt;img src='http://image.sinajs.cn/newchart/daily/n/sh600048.gif' /&gt;</v>
      </c>
    </row>
    <row r="2129" spans="1:3">
      <c r="A2129" s="1" t="s">
        <v>5642</v>
      </c>
      <c r="B2129" t="str">
        <f t="shared" si="66"/>
        <v>http://image.sinajs.cn/newchart/daily/n/sh600050.gif</v>
      </c>
      <c r="C2129" t="str">
        <f t="shared" si="67"/>
        <v>&lt;img src='http://image.sinajs.cn/newchart/daily/n/sh600050.gif' /&gt;</v>
      </c>
    </row>
    <row r="2130" spans="1:3">
      <c r="A2130" s="1" t="s">
        <v>5640</v>
      </c>
      <c r="B2130" t="str">
        <f t="shared" si="66"/>
        <v>http://image.sinajs.cn/newchart/daily/n/sh600051.gif</v>
      </c>
      <c r="C2130" t="str">
        <f t="shared" si="67"/>
        <v>&lt;img src='http://image.sinajs.cn/newchart/daily/n/sh600051.gif' /&gt;</v>
      </c>
    </row>
    <row r="2131" spans="1:3">
      <c r="A2131" s="1" t="s">
        <v>5638</v>
      </c>
      <c r="B2131" t="str">
        <f t="shared" si="66"/>
        <v>http://image.sinajs.cn/newchart/daily/n/sh600052.gif</v>
      </c>
      <c r="C2131" t="str">
        <f t="shared" si="67"/>
        <v>&lt;img src='http://image.sinajs.cn/newchart/daily/n/sh600052.gif' /&gt;</v>
      </c>
    </row>
    <row r="2132" spans="1:3">
      <c r="A2132" s="1" t="s">
        <v>5636</v>
      </c>
      <c r="B2132" t="str">
        <f t="shared" si="66"/>
        <v>http://image.sinajs.cn/newchart/daily/n/sh600053.gif</v>
      </c>
      <c r="C2132" t="str">
        <f t="shared" si="67"/>
        <v>&lt;img src='http://image.sinajs.cn/newchart/daily/n/sh600053.gif' /&gt;</v>
      </c>
    </row>
    <row r="2133" spans="1:3">
      <c r="A2133" s="1" t="s">
        <v>5634</v>
      </c>
      <c r="B2133" t="str">
        <f t="shared" si="66"/>
        <v>http://image.sinajs.cn/newchart/daily/n/sh600054.gif</v>
      </c>
      <c r="C2133" t="str">
        <f t="shared" si="67"/>
        <v>&lt;img src='http://image.sinajs.cn/newchart/daily/n/sh600054.gif' /&gt;</v>
      </c>
    </row>
    <row r="2134" spans="1:3">
      <c r="A2134" s="1" t="s">
        <v>5632</v>
      </c>
      <c r="B2134" t="str">
        <f t="shared" si="66"/>
        <v>http://image.sinajs.cn/newchart/daily/n/sh600055.gif</v>
      </c>
      <c r="C2134" t="str">
        <f t="shared" si="67"/>
        <v>&lt;img src='http://image.sinajs.cn/newchart/daily/n/sh600055.gif' /&gt;</v>
      </c>
    </row>
    <row r="2135" spans="1:3">
      <c r="A2135" s="1" t="s">
        <v>5630</v>
      </c>
      <c r="B2135" t="str">
        <f t="shared" si="66"/>
        <v>http://image.sinajs.cn/newchart/daily/n/sh600056.gif</v>
      </c>
      <c r="C2135" t="str">
        <f t="shared" si="67"/>
        <v>&lt;img src='http://image.sinajs.cn/newchart/daily/n/sh600056.gif' /&gt;</v>
      </c>
    </row>
    <row r="2136" spans="1:3">
      <c r="A2136" s="1" t="s">
        <v>5628</v>
      </c>
      <c r="B2136" t="str">
        <f t="shared" si="66"/>
        <v>http://image.sinajs.cn/newchart/daily/n/sh600057.gif</v>
      </c>
      <c r="C2136" t="str">
        <f t="shared" si="67"/>
        <v>&lt;img src='http://image.sinajs.cn/newchart/daily/n/sh600057.gif' /&gt;</v>
      </c>
    </row>
    <row r="2137" spans="1:3">
      <c r="A2137" s="1" t="s">
        <v>5626</v>
      </c>
      <c r="B2137" t="str">
        <f t="shared" si="66"/>
        <v>http://image.sinajs.cn/newchart/daily/n/sh600058.gif</v>
      </c>
      <c r="C2137" t="str">
        <f t="shared" si="67"/>
        <v>&lt;img src='http://image.sinajs.cn/newchart/daily/n/sh600058.gif' /&gt;</v>
      </c>
    </row>
    <row r="2138" spans="1:3">
      <c r="A2138" s="1" t="s">
        <v>5624</v>
      </c>
      <c r="B2138" t="str">
        <f t="shared" si="66"/>
        <v>http://image.sinajs.cn/newchart/daily/n/sh600059.gif</v>
      </c>
      <c r="C2138" t="str">
        <f t="shared" si="67"/>
        <v>&lt;img src='http://image.sinajs.cn/newchart/daily/n/sh600059.gif' /&gt;</v>
      </c>
    </row>
    <row r="2139" spans="1:3">
      <c r="A2139" s="1" t="s">
        <v>5622</v>
      </c>
      <c r="B2139" t="str">
        <f t="shared" si="66"/>
        <v>http://image.sinajs.cn/newchart/daily/n/sh600060.gif</v>
      </c>
      <c r="C2139" t="str">
        <f t="shared" si="67"/>
        <v>&lt;img src='http://image.sinajs.cn/newchart/daily/n/sh600060.gif' /&gt;</v>
      </c>
    </row>
    <row r="2140" spans="1:3">
      <c r="A2140" s="1" t="s">
        <v>5620</v>
      </c>
      <c r="B2140" t="str">
        <f t="shared" si="66"/>
        <v>http://image.sinajs.cn/newchart/daily/n/sh600061.gif</v>
      </c>
      <c r="C2140" t="str">
        <f t="shared" si="67"/>
        <v>&lt;img src='http://image.sinajs.cn/newchart/daily/n/sh600061.gif' /&gt;</v>
      </c>
    </row>
    <row r="2141" spans="1:3">
      <c r="A2141" s="1" t="s">
        <v>5618</v>
      </c>
      <c r="B2141" t="str">
        <f t="shared" si="66"/>
        <v>http://image.sinajs.cn/newchart/daily/n/sh600062.gif</v>
      </c>
      <c r="C2141" t="str">
        <f t="shared" si="67"/>
        <v>&lt;img src='http://image.sinajs.cn/newchart/daily/n/sh600062.gif' /&gt;</v>
      </c>
    </row>
    <row r="2142" spans="1:3">
      <c r="A2142" s="1" t="s">
        <v>5616</v>
      </c>
      <c r="B2142" t="str">
        <f t="shared" si="66"/>
        <v>http://image.sinajs.cn/newchart/daily/n/sh600063.gif</v>
      </c>
      <c r="C2142" t="str">
        <f t="shared" si="67"/>
        <v>&lt;img src='http://image.sinajs.cn/newchart/daily/n/sh600063.gif' /&gt;</v>
      </c>
    </row>
    <row r="2143" spans="1:3">
      <c r="A2143" s="1" t="s">
        <v>5614</v>
      </c>
      <c r="B2143" t="str">
        <f t="shared" si="66"/>
        <v>http://image.sinajs.cn/newchart/daily/n/sh600064.gif</v>
      </c>
      <c r="C2143" t="str">
        <f t="shared" si="67"/>
        <v>&lt;img src='http://image.sinajs.cn/newchart/daily/n/sh600064.gif' /&gt;</v>
      </c>
    </row>
    <row r="2144" spans="1:3">
      <c r="A2144" s="1" t="s">
        <v>5612</v>
      </c>
      <c r="B2144" t="str">
        <f t="shared" si="66"/>
        <v>http://image.sinajs.cn/newchart/daily/n/sh600066.gif</v>
      </c>
      <c r="C2144" t="str">
        <f t="shared" si="67"/>
        <v>&lt;img src='http://image.sinajs.cn/newchart/daily/n/sh600066.gif' /&gt;</v>
      </c>
    </row>
    <row r="2145" spans="1:3">
      <c r="A2145" s="1" t="s">
        <v>5610</v>
      </c>
      <c r="B2145" t="str">
        <f t="shared" si="66"/>
        <v>http://image.sinajs.cn/newchart/daily/n/sh600067.gif</v>
      </c>
      <c r="C2145" t="str">
        <f t="shared" si="67"/>
        <v>&lt;img src='http://image.sinajs.cn/newchart/daily/n/sh600067.gif' /&gt;</v>
      </c>
    </row>
    <row r="2146" spans="1:3">
      <c r="A2146" s="1" t="s">
        <v>5608</v>
      </c>
      <c r="B2146" t="str">
        <f t="shared" si="66"/>
        <v>http://image.sinajs.cn/newchart/daily/n/sh600068.gif</v>
      </c>
      <c r="C2146" t="str">
        <f t="shared" si="67"/>
        <v>&lt;img src='http://image.sinajs.cn/newchart/daily/n/sh600068.gif' /&gt;</v>
      </c>
    </row>
    <row r="2147" spans="1:3">
      <c r="A2147" s="1" t="s">
        <v>5606</v>
      </c>
      <c r="B2147" t="str">
        <f t="shared" si="66"/>
        <v>http://image.sinajs.cn/newchart/daily/n/sh600069.gif</v>
      </c>
      <c r="C2147" t="str">
        <f t="shared" si="67"/>
        <v>&lt;img src='http://image.sinajs.cn/newchart/daily/n/sh600069.gif' /&gt;</v>
      </c>
    </row>
    <row r="2148" spans="1:3">
      <c r="A2148" s="1" t="s">
        <v>5604</v>
      </c>
      <c r="B2148" t="str">
        <f t="shared" si="66"/>
        <v>http://image.sinajs.cn/newchart/daily/n/sh600070.gif</v>
      </c>
      <c r="C2148" t="str">
        <f t="shared" si="67"/>
        <v>&lt;img src='http://image.sinajs.cn/newchart/daily/n/sh600070.gif' /&gt;</v>
      </c>
    </row>
    <row r="2149" spans="1:3">
      <c r="A2149" s="1" t="s">
        <v>5602</v>
      </c>
      <c r="B2149" t="str">
        <f t="shared" si="66"/>
        <v>http://image.sinajs.cn/newchart/daily/n/sh600071.gif</v>
      </c>
      <c r="C2149" t="str">
        <f t="shared" si="67"/>
        <v>&lt;img src='http://image.sinajs.cn/newchart/daily/n/sh600071.gif' /&gt;</v>
      </c>
    </row>
    <row r="2150" spans="1:3">
      <c r="A2150" s="1" t="s">
        <v>5600</v>
      </c>
      <c r="B2150" t="str">
        <f t="shared" si="66"/>
        <v>http://image.sinajs.cn/newchart/daily/n/sh600072.gif</v>
      </c>
      <c r="C2150" t="str">
        <f t="shared" si="67"/>
        <v>&lt;img src='http://image.sinajs.cn/newchart/daily/n/sh600072.gif' /&gt;</v>
      </c>
    </row>
    <row r="2151" spans="1:3">
      <c r="A2151" s="1" t="s">
        <v>5598</v>
      </c>
      <c r="B2151" t="str">
        <f t="shared" si="66"/>
        <v>http://image.sinajs.cn/newchart/daily/n/sh600073.gif</v>
      </c>
      <c r="C2151" t="str">
        <f t="shared" si="67"/>
        <v>&lt;img src='http://image.sinajs.cn/newchart/daily/n/sh600073.gif' /&gt;</v>
      </c>
    </row>
    <row r="2152" spans="1:3">
      <c r="A2152" s="1" t="s">
        <v>5596</v>
      </c>
      <c r="B2152" t="str">
        <f t="shared" si="66"/>
        <v>http://image.sinajs.cn/newchart/daily/n/sh600074.gif</v>
      </c>
      <c r="C2152" t="str">
        <f t="shared" si="67"/>
        <v>&lt;img src='http://image.sinajs.cn/newchart/daily/n/sh600074.gif' /&gt;</v>
      </c>
    </row>
    <row r="2153" spans="1:3">
      <c r="A2153" s="1" t="s">
        <v>5594</v>
      </c>
      <c r="B2153" t="str">
        <f t="shared" si="66"/>
        <v>http://image.sinajs.cn/newchart/daily/n/sh600075.gif</v>
      </c>
      <c r="C2153" t="str">
        <f t="shared" si="67"/>
        <v>&lt;img src='http://image.sinajs.cn/newchart/daily/n/sh600075.gif' /&gt;</v>
      </c>
    </row>
    <row r="2154" spans="1:3">
      <c r="A2154" s="1" t="s">
        <v>5592</v>
      </c>
      <c r="B2154" t="str">
        <f t="shared" si="66"/>
        <v>http://image.sinajs.cn/newchart/daily/n/sh600076.gif</v>
      </c>
      <c r="C2154" t="str">
        <f t="shared" si="67"/>
        <v>&lt;img src='http://image.sinajs.cn/newchart/daily/n/sh600076.gif' /&gt;</v>
      </c>
    </row>
    <row r="2155" spans="1:3">
      <c r="A2155" s="1" t="s">
        <v>5590</v>
      </c>
      <c r="B2155" t="str">
        <f t="shared" si="66"/>
        <v>http://image.sinajs.cn/newchart/daily/n/sh600077.gif</v>
      </c>
      <c r="C2155" t="str">
        <f t="shared" si="67"/>
        <v>&lt;img src='http://image.sinajs.cn/newchart/daily/n/sh600077.gif' /&gt;</v>
      </c>
    </row>
    <row r="2156" spans="1:3">
      <c r="A2156" s="1" t="s">
        <v>5588</v>
      </c>
      <c r="B2156" t="str">
        <f t="shared" si="66"/>
        <v>http://image.sinajs.cn/newchart/daily/n/sh600078.gif</v>
      </c>
      <c r="C2156" t="str">
        <f t="shared" si="67"/>
        <v>&lt;img src='http://image.sinajs.cn/newchart/daily/n/sh600078.gif' /&gt;</v>
      </c>
    </row>
    <row r="2157" spans="1:3">
      <c r="A2157" s="1" t="s">
        <v>5586</v>
      </c>
      <c r="B2157" t="str">
        <f t="shared" si="66"/>
        <v>http://image.sinajs.cn/newchart/daily/n/sh600079.gif</v>
      </c>
      <c r="C2157" t="str">
        <f t="shared" si="67"/>
        <v>&lt;img src='http://image.sinajs.cn/newchart/daily/n/sh600079.gif' /&gt;</v>
      </c>
    </row>
    <row r="2158" spans="1:3">
      <c r="A2158" s="1" t="s">
        <v>5584</v>
      </c>
      <c r="B2158" t="str">
        <f t="shared" si="66"/>
        <v>http://image.sinajs.cn/newchart/daily/n/sh600080.gif</v>
      </c>
      <c r="C2158" t="str">
        <f t="shared" si="67"/>
        <v>&lt;img src='http://image.sinajs.cn/newchart/daily/n/sh600080.gif' /&gt;</v>
      </c>
    </row>
    <row r="2159" spans="1:3">
      <c r="A2159" s="1" t="s">
        <v>5582</v>
      </c>
      <c r="B2159" t="str">
        <f t="shared" si="66"/>
        <v>http://image.sinajs.cn/newchart/daily/n/sh600081.gif</v>
      </c>
      <c r="C2159" t="str">
        <f t="shared" si="67"/>
        <v>&lt;img src='http://image.sinajs.cn/newchart/daily/n/sh600081.gif' /&gt;</v>
      </c>
    </row>
    <row r="2160" spans="1:3">
      <c r="A2160" s="1" t="s">
        <v>5580</v>
      </c>
      <c r="B2160" t="str">
        <f t="shared" si="66"/>
        <v>http://image.sinajs.cn/newchart/daily/n/sh600082.gif</v>
      </c>
      <c r="C2160" t="str">
        <f t="shared" si="67"/>
        <v>&lt;img src='http://image.sinajs.cn/newchart/daily/n/sh600082.gif' /&gt;</v>
      </c>
    </row>
    <row r="2161" spans="1:3">
      <c r="A2161" s="1" t="s">
        <v>5578</v>
      </c>
      <c r="B2161" t="str">
        <f t="shared" si="66"/>
        <v>http://image.sinajs.cn/newchart/daily/n/sh600083.gif</v>
      </c>
      <c r="C2161" t="str">
        <f t="shared" si="67"/>
        <v>&lt;img src='http://image.sinajs.cn/newchart/daily/n/sh600083.gif' /&gt;</v>
      </c>
    </row>
    <row r="2162" spans="1:3">
      <c r="A2162" s="1" t="s">
        <v>5576</v>
      </c>
      <c r="B2162" t="str">
        <f t="shared" ref="B2162:B2225" si="68">"http://image.sinajs.cn/newchart/daily/n/"&amp;"sh"&amp;A2162&amp;".gif"</f>
        <v>http://image.sinajs.cn/newchart/daily/n/sh600084.gif</v>
      </c>
      <c r="C2162" t="str">
        <f t="shared" si="67"/>
        <v>&lt;img src='http://image.sinajs.cn/newchart/daily/n/sh600084.gif' /&gt;</v>
      </c>
    </row>
    <row r="2163" spans="1:3">
      <c r="A2163" s="1" t="s">
        <v>5574</v>
      </c>
      <c r="B2163" t="str">
        <f t="shared" si="68"/>
        <v>http://image.sinajs.cn/newchart/daily/n/sh600085.gif</v>
      </c>
      <c r="C2163" t="str">
        <f t="shared" si="67"/>
        <v>&lt;img src='http://image.sinajs.cn/newchart/daily/n/sh600085.gif' /&gt;</v>
      </c>
    </row>
    <row r="2164" spans="1:3">
      <c r="A2164" s="1" t="s">
        <v>5572</v>
      </c>
      <c r="B2164" t="str">
        <f t="shared" si="68"/>
        <v>http://image.sinajs.cn/newchart/daily/n/sh600086.gif</v>
      </c>
      <c r="C2164" t="str">
        <f t="shared" si="67"/>
        <v>&lt;img src='http://image.sinajs.cn/newchart/daily/n/sh600086.gif' /&gt;</v>
      </c>
    </row>
    <row r="2165" spans="1:3">
      <c r="A2165" s="1" t="s">
        <v>5570</v>
      </c>
      <c r="B2165" t="str">
        <f t="shared" si="68"/>
        <v>http://image.sinajs.cn/newchart/daily/n/sh600088.gif</v>
      </c>
      <c r="C2165" t="str">
        <f t="shared" si="67"/>
        <v>&lt;img src='http://image.sinajs.cn/newchart/daily/n/sh600088.gif' /&gt;</v>
      </c>
    </row>
    <row r="2166" spans="1:3">
      <c r="A2166" s="1" t="s">
        <v>5568</v>
      </c>
      <c r="B2166" t="str">
        <f t="shared" si="68"/>
        <v>http://image.sinajs.cn/newchart/daily/n/sh600089.gif</v>
      </c>
      <c r="C2166" t="str">
        <f t="shared" si="67"/>
        <v>&lt;img src='http://image.sinajs.cn/newchart/daily/n/sh600089.gif' /&gt;</v>
      </c>
    </row>
    <row r="2167" spans="1:3">
      <c r="A2167" s="1" t="s">
        <v>5566</v>
      </c>
      <c r="B2167" t="str">
        <f t="shared" si="68"/>
        <v>http://image.sinajs.cn/newchart/daily/n/sh600090.gif</v>
      </c>
      <c r="C2167" t="str">
        <f t="shared" si="67"/>
        <v>&lt;img src='http://image.sinajs.cn/newchart/daily/n/sh600090.gif' /&gt;</v>
      </c>
    </row>
    <row r="2168" spans="1:3">
      <c r="A2168" s="1" t="s">
        <v>5564</v>
      </c>
      <c r="B2168" t="str">
        <f t="shared" si="68"/>
        <v>http://image.sinajs.cn/newchart/daily/n/sh600091.gif</v>
      </c>
      <c r="C2168" t="str">
        <f t="shared" si="67"/>
        <v>&lt;img src='http://image.sinajs.cn/newchart/daily/n/sh600091.gif' /&gt;</v>
      </c>
    </row>
    <row r="2169" spans="1:3">
      <c r="A2169" s="1" t="s">
        <v>5562</v>
      </c>
      <c r="B2169" t="str">
        <f t="shared" si="68"/>
        <v>http://image.sinajs.cn/newchart/daily/n/sh600093.gif</v>
      </c>
      <c r="C2169" t="str">
        <f t="shared" si="67"/>
        <v>&lt;img src='http://image.sinajs.cn/newchart/daily/n/sh600093.gif' /&gt;</v>
      </c>
    </row>
    <row r="2170" spans="1:3">
      <c r="A2170" s="1" t="s">
        <v>5560</v>
      </c>
      <c r="B2170" t="str">
        <f t="shared" si="68"/>
        <v>http://image.sinajs.cn/newchart/daily/n/sh600094.gif</v>
      </c>
      <c r="C2170" t="str">
        <f t="shared" si="67"/>
        <v>&lt;img src='http://image.sinajs.cn/newchart/daily/n/sh600094.gif' /&gt;</v>
      </c>
    </row>
    <row r="2171" spans="1:3">
      <c r="A2171" s="1" t="s">
        <v>5558</v>
      </c>
      <c r="B2171" t="str">
        <f t="shared" si="68"/>
        <v>http://image.sinajs.cn/newchart/daily/n/sh600095.gif</v>
      </c>
      <c r="C2171" t="str">
        <f t="shared" si="67"/>
        <v>&lt;img src='http://image.sinajs.cn/newchart/daily/n/sh600095.gif' /&gt;</v>
      </c>
    </row>
    <row r="2172" spans="1:3">
      <c r="A2172" s="1" t="s">
        <v>5556</v>
      </c>
      <c r="B2172" t="str">
        <f t="shared" si="68"/>
        <v>http://image.sinajs.cn/newchart/daily/n/sh600096.gif</v>
      </c>
      <c r="C2172" t="str">
        <f t="shared" si="67"/>
        <v>&lt;img src='http://image.sinajs.cn/newchart/daily/n/sh600096.gif' /&gt;</v>
      </c>
    </row>
    <row r="2173" spans="1:3">
      <c r="A2173" s="1" t="s">
        <v>5554</v>
      </c>
      <c r="B2173" t="str">
        <f t="shared" si="68"/>
        <v>http://image.sinajs.cn/newchart/daily/n/sh600097.gif</v>
      </c>
      <c r="C2173" t="str">
        <f t="shared" si="67"/>
        <v>&lt;img src='http://image.sinajs.cn/newchart/daily/n/sh600097.gif' /&gt;</v>
      </c>
    </row>
    <row r="2174" spans="1:3">
      <c r="A2174" s="1" t="s">
        <v>5552</v>
      </c>
      <c r="B2174" t="str">
        <f t="shared" si="68"/>
        <v>http://image.sinajs.cn/newchart/daily/n/sh600098.gif</v>
      </c>
      <c r="C2174" t="str">
        <f t="shared" si="67"/>
        <v>&lt;img src='http://image.sinajs.cn/newchart/daily/n/sh600098.gif' /&gt;</v>
      </c>
    </row>
    <row r="2175" spans="1:3">
      <c r="A2175" s="1" t="s">
        <v>5550</v>
      </c>
      <c r="B2175" t="str">
        <f t="shared" si="68"/>
        <v>http://image.sinajs.cn/newchart/daily/n/sh600099.gif</v>
      </c>
      <c r="C2175" t="str">
        <f t="shared" si="67"/>
        <v>&lt;img src='http://image.sinajs.cn/newchart/daily/n/sh600099.gif' /&gt;</v>
      </c>
    </row>
    <row r="2176" spans="1:3">
      <c r="A2176" s="1" t="s">
        <v>5548</v>
      </c>
      <c r="B2176" t="str">
        <f t="shared" si="68"/>
        <v>http://image.sinajs.cn/newchart/daily/n/sh600100.gif</v>
      </c>
      <c r="C2176" t="str">
        <f t="shared" si="67"/>
        <v>&lt;img src='http://image.sinajs.cn/newchart/daily/n/sh600100.gif' /&gt;</v>
      </c>
    </row>
    <row r="2177" spans="1:3">
      <c r="A2177" s="1" t="s">
        <v>5546</v>
      </c>
      <c r="B2177" t="str">
        <f t="shared" si="68"/>
        <v>http://image.sinajs.cn/newchart/daily/n/sh600101.gif</v>
      </c>
      <c r="C2177" t="str">
        <f t="shared" si="67"/>
        <v>&lt;img src='http://image.sinajs.cn/newchart/daily/n/sh600101.gif' /&gt;</v>
      </c>
    </row>
    <row r="2178" spans="1:3">
      <c r="A2178" s="1" t="s">
        <v>5544</v>
      </c>
      <c r="B2178" t="str">
        <f t="shared" si="68"/>
        <v>http://image.sinajs.cn/newchart/daily/n/sh600103.gif</v>
      </c>
      <c r="C2178" t="str">
        <f t="shared" ref="C2178:C2241" si="69">"&lt;img src='"&amp;B2178&amp;"' /&gt;"</f>
        <v>&lt;img src='http://image.sinajs.cn/newchart/daily/n/sh600103.gif' /&gt;</v>
      </c>
    </row>
    <row r="2179" spans="1:3">
      <c r="A2179" s="1" t="s">
        <v>5542</v>
      </c>
      <c r="B2179" t="str">
        <f t="shared" si="68"/>
        <v>http://image.sinajs.cn/newchart/daily/n/sh600104.gif</v>
      </c>
      <c r="C2179" t="str">
        <f t="shared" si="69"/>
        <v>&lt;img src='http://image.sinajs.cn/newchart/daily/n/sh600104.gif' /&gt;</v>
      </c>
    </row>
    <row r="2180" spans="1:3">
      <c r="A2180" s="1" t="s">
        <v>5540</v>
      </c>
      <c r="B2180" t="str">
        <f t="shared" si="68"/>
        <v>http://image.sinajs.cn/newchart/daily/n/sh600105.gif</v>
      </c>
      <c r="C2180" t="str">
        <f t="shared" si="69"/>
        <v>&lt;img src='http://image.sinajs.cn/newchart/daily/n/sh600105.gif' /&gt;</v>
      </c>
    </row>
    <row r="2181" spans="1:3">
      <c r="A2181" s="1" t="s">
        <v>5538</v>
      </c>
      <c r="B2181" t="str">
        <f t="shared" si="68"/>
        <v>http://image.sinajs.cn/newchart/daily/n/sh600106.gif</v>
      </c>
      <c r="C2181" t="str">
        <f t="shared" si="69"/>
        <v>&lt;img src='http://image.sinajs.cn/newchart/daily/n/sh600106.gif' /&gt;</v>
      </c>
    </row>
    <row r="2182" spans="1:3">
      <c r="A2182" s="1" t="s">
        <v>5536</v>
      </c>
      <c r="B2182" t="str">
        <f t="shared" si="68"/>
        <v>http://image.sinajs.cn/newchart/daily/n/sh600107.gif</v>
      </c>
      <c r="C2182" t="str">
        <f t="shared" si="69"/>
        <v>&lt;img src='http://image.sinajs.cn/newchart/daily/n/sh600107.gif' /&gt;</v>
      </c>
    </row>
    <row r="2183" spans="1:3">
      <c r="A2183" s="1" t="s">
        <v>5534</v>
      </c>
      <c r="B2183" t="str">
        <f t="shared" si="68"/>
        <v>http://image.sinajs.cn/newchart/daily/n/sh600108.gif</v>
      </c>
      <c r="C2183" t="str">
        <f t="shared" si="69"/>
        <v>&lt;img src='http://image.sinajs.cn/newchart/daily/n/sh600108.gif' /&gt;</v>
      </c>
    </row>
    <row r="2184" spans="1:3">
      <c r="A2184" s="1" t="s">
        <v>5532</v>
      </c>
      <c r="B2184" t="str">
        <f t="shared" si="68"/>
        <v>http://image.sinajs.cn/newchart/daily/n/sh600109.gif</v>
      </c>
      <c r="C2184" t="str">
        <f t="shared" si="69"/>
        <v>&lt;img src='http://image.sinajs.cn/newchart/daily/n/sh600109.gif' /&gt;</v>
      </c>
    </row>
    <row r="2185" spans="1:3">
      <c r="A2185" s="1" t="s">
        <v>5530</v>
      </c>
      <c r="B2185" t="str">
        <f t="shared" si="68"/>
        <v>http://image.sinajs.cn/newchart/daily/n/sh600110.gif</v>
      </c>
      <c r="C2185" t="str">
        <f t="shared" si="69"/>
        <v>&lt;img src='http://image.sinajs.cn/newchart/daily/n/sh600110.gif' /&gt;</v>
      </c>
    </row>
    <row r="2186" spans="1:3">
      <c r="A2186" s="1" t="s">
        <v>5528</v>
      </c>
      <c r="B2186" t="str">
        <f t="shared" si="68"/>
        <v>http://image.sinajs.cn/newchart/daily/n/sh600111.gif</v>
      </c>
      <c r="C2186" t="str">
        <f t="shared" si="69"/>
        <v>&lt;img src='http://image.sinajs.cn/newchart/daily/n/sh600111.gif' /&gt;</v>
      </c>
    </row>
    <row r="2187" spans="1:3">
      <c r="A2187" s="1" t="s">
        <v>5526</v>
      </c>
      <c r="B2187" t="str">
        <f t="shared" si="68"/>
        <v>http://image.sinajs.cn/newchart/daily/n/sh600112.gif</v>
      </c>
      <c r="C2187" t="str">
        <f t="shared" si="69"/>
        <v>&lt;img src='http://image.sinajs.cn/newchart/daily/n/sh600112.gif' /&gt;</v>
      </c>
    </row>
    <row r="2188" spans="1:3">
      <c r="A2188" s="1" t="s">
        <v>5524</v>
      </c>
      <c r="B2188" t="str">
        <f t="shared" si="68"/>
        <v>http://image.sinajs.cn/newchart/daily/n/sh600113.gif</v>
      </c>
      <c r="C2188" t="str">
        <f t="shared" si="69"/>
        <v>&lt;img src='http://image.sinajs.cn/newchart/daily/n/sh600113.gif' /&gt;</v>
      </c>
    </row>
    <row r="2189" spans="1:3">
      <c r="A2189" s="1" t="s">
        <v>5522</v>
      </c>
      <c r="B2189" t="str">
        <f t="shared" si="68"/>
        <v>http://image.sinajs.cn/newchart/daily/n/sh600114.gif</v>
      </c>
      <c r="C2189" t="str">
        <f t="shared" si="69"/>
        <v>&lt;img src='http://image.sinajs.cn/newchart/daily/n/sh600114.gif' /&gt;</v>
      </c>
    </row>
    <row r="2190" spans="1:3">
      <c r="A2190" s="1" t="s">
        <v>5520</v>
      </c>
      <c r="B2190" t="str">
        <f t="shared" si="68"/>
        <v>http://image.sinajs.cn/newchart/daily/n/sh600115.gif</v>
      </c>
      <c r="C2190" t="str">
        <f t="shared" si="69"/>
        <v>&lt;img src='http://image.sinajs.cn/newchart/daily/n/sh600115.gif' /&gt;</v>
      </c>
    </row>
    <row r="2191" spans="1:3">
      <c r="A2191" s="1" t="s">
        <v>5518</v>
      </c>
      <c r="B2191" t="str">
        <f t="shared" si="68"/>
        <v>http://image.sinajs.cn/newchart/daily/n/sh600116.gif</v>
      </c>
      <c r="C2191" t="str">
        <f t="shared" si="69"/>
        <v>&lt;img src='http://image.sinajs.cn/newchart/daily/n/sh600116.gif' /&gt;</v>
      </c>
    </row>
    <row r="2192" spans="1:3">
      <c r="A2192" s="1" t="s">
        <v>5516</v>
      </c>
      <c r="B2192" t="str">
        <f t="shared" si="68"/>
        <v>http://image.sinajs.cn/newchart/daily/n/sh600117.gif</v>
      </c>
      <c r="C2192" t="str">
        <f t="shared" si="69"/>
        <v>&lt;img src='http://image.sinajs.cn/newchart/daily/n/sh600117.gif' /&gt;</v>
      </c>
    </row>
    <row r="2193" spans="1:3">
      <c r="A2193" s="1" t="s">
        <v>5514</v>
      </c>
      <c r="B2193" t="str">
        <f t="shared" si="68"/>
        <v>http://image.sinajs.cn/newchart/daily/n/sh600118.gif</v>
      </c>
      <c r="C2193" t="str">
        <f t="shared" si="69"/>
        <v>&lt;img src='http://image.sinajs.cn/newchart/daily/n/sh600118.gif' /&gt;</v>
      </c>
    </row>
    <row r="2194" spans="1:3">
      <c r="A2194" s="1" t="s">
        <v>5512</v>
      </c>
      <c r="B2194" t="str">
        <f t="shared" si="68"/>
        <v>http://image.sinajs.cn/newchart/daily/n/sh600119.gif</v>
      </c>
      <c r="C2194" t="str">
        <f t="shared" si="69"/>
        <v>&lt;img src='http://image.sinajs.cn/newchart/daily/n/sh600119.gif' /&gt;</v>
      </c>
    </row>
    <row r="2195" spans="1:3">
      <c r="A2195" s="1" t="s">
        <v>5510</v>
      </c>
      <c r="B2195" t="str">
        <f t="shared" si="68"/>
        <v>http://image.sinajs.cn/newchart/daily/n/sh600120.gif</v>
      </c>
      <c r="C2195" t="str">
        <f t="shared" si="69"/>
        <v>&lt;img src='http://image.sinajs.cn/newchart/daily/n/sh600120.gif' /&gt;</v>
      </c>
    </row>
    <row r="2196" spans="1:3">
      <c r="A2196" s="1" t="s">
        <v>5508</v>
      </c>
      <c r="B2196" t="str">
        <f t="shared" si="68"/>
        <v>http://image.sinajs.cn/newchart/daily/n/sh600121.gif</v>
      </c>
      <c r="C2196" t="str">
        <f t="shared" si="69"/>
        <v>&lt;img src='http://image.sinajs.cn/newchart/daily/n/sh600121.gif' /&gt;</v>
      </c>
    </row>
    <row r="2197" spans="1:3">
      <c r="A2197" s="1" t="s">
        <v>5506</v>
      </c>
      <c r="B2197" t="str">
        <f t="shared" si="68"/>
        <v>http://image.sinajs.cn/newchart/daily/n/sh600122.gif</v>
      </c>
      <c r="C2197" t="str">
        <f t="shared" si="69"/>
        <v>&lt;img src='http://image.sinajs.cn/newchart/daily/n/sh600122.gif' /&gt;</v>
      </c>
    </row>
    <row r="2198" spans="1:3">
      <c r="A2198" s="1" t="s">
        <v>5504</v>
      </c>
      <c r="B2198" t="str">
        <f t="shared" si="68"/>
        <v>http://image.sinajs.cn/newchart/daily/n/sh600123.gif</v>
      </c>
      <c r="C2198" t="str">
        <f t="shared" si="69"/>
        <v>&lt;img src='http://image.sinajs.cn/newchart/daily/n/sh600123.gif' /&gt;</v>
      </c>
    </row>
    <row r="2199" spans="1:3">
      <c r="A2199" s="1" t="s">
        <v>5502</v>
      </c>
      <c r="B2199" t="str">
        <f t="shared" si="68"/>
        <v>http://image.sinajs.cn/newchart/daily/n/sh600125.gif</v>
      </c>
      <c r="C2199" t="str">
        <f t="shared" si="69"/>
        <v>&lt;img src='http://image.sinajs.cn/newchart/daily/n/sh600125.gif' /&gt;</v>
      </c>
    </row>
    <row r="2200" spans="1:3">
      <c r="A2200" s="1" t="s">
        <v>5500</v>
      </c>
      <c r="B2200" t="str">
        <f t="shared" si="68"/>
        <v>http://image.sinajs.cn/newchart/daily/n/sh600126.gif</v>
      </c>
      <c r="C2200" t="str">
        <f t="shared" si="69"/>
        <v>&lt;img src='http://image.sinajs.cn/newchart/daily/n/sh600126.gif' /&gt;</v>
      </c>
    </row>
    <row r="2201" spans="1:3">
      <c r="A2201" s="1" t="s">
        <v>5498</v>
      </c>
      <c r="B2201" t="str">
        <f t="shared" si="68"/>
        <v>http://image.sinajs.cn/newchart/daily/n/sh600127.gif</v>
      </c>
      <c r="C2201" t="str">
        <f t="shared" si="69"/>
        <v>&lt;img src='http://image.sinajs.cn/newchart/daily/n/sh600127.gif' /&gt;</v>
      </c>
    </row>
    <row r="2202" spans="1:3">
      <c r="A2202" s="1" t="s">
        <v>5496</v>
      </c>
      <c r="B2202" t="str">
        <f t="shared" si="68"/>
        <v>http://image.sinajs.cn/newchart/daily/n/sh600128.gif</v>
      </c>
      <c r="C2202" t="str">
        <f t="shared" si="69"/>
        <v>&lt;img src='http://image.sinajs.cn/newchart/daily/n/sh600128.gif' /&gt;</v>
      </c>
    </row>
    <row r="2203" spans="1:3">
      <c r="A2203" s="1" t="s">
        <v>5494</v>
      </c>
      <c r="B2203" t="str">
        <f t="shared" si="68"/>
        <v>http://image.sinajs.cn/newchart/daily/n/sh600129.gif</v>
      </c>
      <c r="C2203" t="str">
        <f t="shared" si="69"/>
        <v>&lt;img src='http://image.sinajs.cn/newchart/daily/n/sh600129.gif' /&gt;</v>
      </c>
    </row>
    <row r="2204" spans="1:3">
      <c r="A2204" s="1" t="s">
        <v>5492</v>
      </c>
      <c r="B2204" t="str">
        <f t="shared" si="68"/>
        <v>http://image.sinajs.cn/newchart/daily/n/sh600130.gif</v>
      </c>
      <c r="C2204" t="str">
        <f t="shared" si="69"/>
        <v>&lt;img src='http://image.sinajs.cn/newchart/daily/n/sh600130.gif' /&gt;</v>
      </c>
    </row>
    <row r="2205" spans="1:3">
      <c r="A2205" s="1" t="s">
        <v>5490</v>
      </c>
      <c r="B2205" t="str">
        <f t="shared" si="68"/>
        <v>http://image.sinajs.cn/newchart/daily/n/sh600131.gif</v>
      </c>
      <c r="C2205" t="str">
        <f t="shared" si="69"/>
        <v>&lt;img src='http://image.sinajs.cn/newchart/daily/n/sh600131.gif' /&gt;</v>
      </c>
    </row>
    <row r="2206" spans="1:3">
      <c r="A2206" s="1" t="s">
        <v>5488</v>
      </c>
      <c r="B2206" t="str">
        <f t="shared" si="68"/>
        <v>http://image.sinajs.cn/newchart/daily/n/sh600132.gif</v>
      </c>
      <c r="C2206" t="str">
        <f t="shared" si="69"/>
        <v>&lt;img src='http://image.sinajs.cn/newchart/daily/n/sh600132.gif' /&gt;</v>
      </c>
    </row>
    <row r="2207" spans="1:3">
      <c r="A2207" s="1" t="s">
        <v>5486</v>
      </c>
      <c r="B2207" t="str">
        <f t="shared" si="68"/>
        <v>http://image.sinajs.cn/newchart/daily/n/sh600133.gif</v>
      </c>
      <c r="C2207" t="str">
        <f t="shared" si="69"/>
        <v>&lt;img src='http://image.sinajs.cn/newchart/daily/n/sh600133.gif' /&gt;</v>
      </c>
    </row>
    <row r="2208" spans="1:3">
      <c r="A2208" s="1" t="s">
        <v>5484</v>
      </c>
      <c r="B2208" t="str">
        <f t="shared" si="68"/>
        <v>http://image.sinajs.cn/newchart/daily/n/sh600135.gif</v>
      </c>
      <c r="C2208" t="str">
        <f t="shared" si="69"/>
        <v>&lt;img src='http://image.sinajs.cn/newchart/daily/n/sh600135.gif' /&gt;</v>
      </c>
    </row>
    <row r="2209" spans="1:3">
      <c r="A2209" s="1" t="s">
        <v>5482</v>
      </c>
      <c r="B2209" t="str">
        <f t="shared" si="68"/>
        <v>http://image.sinajs.cn/newchart/daily/n/sh600136.gif</v>
      </c>
      <c r="C2209" t="str">
        <f t="shared" si="69"/>
        <v>&lt;img src='http://image.sinajs.cn/newchart/daily/n/sh600136.gif' /&gt;</v>
      </c>
    </row>
    <row r="2210" spans="1:3">
      <c r="A2210" s="1" t="s">
        <v>5480</v>
      </c>
      <c r="B2210" t="str">
        <f t="shared" si="68"/>
        <v>http://image.sinajs.cn/newchart/daily/n/sh600137.gif</v>
      </c>
      <c r="C2210" t="str">
        <f t="shared" si="69"/>
        <v>&lt;img src='http://image.sinajs.cn/newchart/daily/n/sh600137.gif' /&gt;</v>
      </c>
    </row>
    <row r="2211" spans="1:3">
      <c r="A2211" s="1" t="s">
        <v>5478</v>
      </c>
      <c r="B2211" t="str">
        <f t="shared" si="68"/>
        <v>http://image.sinajs.cn/newchart/daily/n/sh600138.gif</v>
      </c>
      <c r="C2211" t="str">
        <f t="shared" si="69"/>
        <v>&lt;img src='http://image.sinajs.cn/newchart/daily/n/sh600138.gif' /&gt;</v>
      </c>
    </row>
    <row r="2212" spans="1:3">
      <c r="A2212" s="1" t="s">
        <v>5476</v>
      </c>
      <c r="B2212" t="str">
        <f t="shared" si="68"/>
        <v>http://image.sinajs.cn/newchart/daily/n/sh600139.gif</v>
      </c>
      <c r="C2212" t="str">
        <f t="shared" si="69"/>
        <v>&lt;img src='http://image.sinajs.cn/newchart/daily/n/sh600139.gif' /&gt;</v>
      </c>
    </row>
    <row r="2213" spans="1:3">
      <c r="A2213" s="1" t="s">
        <v>5474</v>
      </c>
      <c r="B2213" t="str">
        <f t="shared" si="68"/>
        <v>http://image.sinajs.cn/newchart/daily/n/sh600141.gif</v>
      </c>
      <c r="C2213" t="str">
        <f t="shared" si="69"/>
        <v>&lt;img src='http://image.sinajs.cn/newchart/daily/n/sh600141.gif' /&gt;</v>
      </c>
    </row>
    <row r="2214" spans="1:3">
      <c r="A2214" s="1" t="s">
        <v>5472</v>
      </c>
      <c r="B2214" t="str">
        <f t="shared" si="68"/>
        <v>http://image.sinajs.cn/newchart/daily/n/sh600143.gif</v>
      </c>
      <c r="C2214" t="str">
        <f t="shared" si="69"/>
        <v>&lt;img src='http://image.sinajs.cn/newchart/daily/n/sh600143.gif' /&gt;</v>
      </c>
    </row>
    <row r="2215" spans="1:3">
      <c r="A2215" s="1" t="s">
        <v>5470</v>
      </c>
      <c r="B2215" t="str">
        <f t="shared" si="68"/>
        <v>http://image.sinajs.cn/newchart/daily/n/sh600145.gif</v>
      </c>
      <c r="C2215" t="str">
        <f t="shared" si="69"/>
        <v>&lt;img src='http://image.sinajs.cn/newchart/daily/n/sh600145.gif' /&gt;</v>
      </c>
    </row>
    <row r="2216" spans="1:3">
      <c r="A2216" s="1" t="s">
        <v>5468</v>
      </c>
      <c r="B2216" t="str">
        <f t="shared" si="68"/>
        <v>http://image.sinajs.cn/newchart/daily/n/sh600146.gif</v>
      </c>
      <c r="C2216" t="str">
        <f t="shared" si="69"/>
        <v>&lt;img src='http://image.sinajs.cn/newchart/daily/n/sh600146.gif' /&gt;</v>
      </c>
    </row>
    <row r="2217" spans="1:3">
      <c r="A2217" s="1" t="s">
        <v>5466</v>
      </c>
      <c r="B2217" t="str">
        <f t="shared" si="68"/>
        <v>http://image.sinajs.cn/newchart/daily/n/sh600148.gif</v>
      </c>
      <c r="C2217" t="str">
        <f t="shared" si="69"/>
        <v>&lt;img src='http://image.sinajs.cn/newchart/daily/n/sh600148.gif' /&gt;</v>
      </c>
    </row>
    <row r="2218" spans="1:3">
      <c r="A2218" s="1" t="s">
        <v>5464</v>
      </c>
      <c r="B2218" t="str">
        <f t="shared" si="68"/>
        <v>http://image.sinajs.cn/newchart/daily/n/sh600149.gif</v>
      </c>
      <c r="C2218" t="str">
        <f t="shared" si="69"/>
        <v>&lt;img src='http://image.sinajs.cn/newchart/daily/n/sh600149.gif' /&gt;</v>
      </c>
    </row>
    <row r="2219" spans="1:3">
      <c r="A2219" s="1" t="s">
        <v>5462</v>
      </c>
      <c r="B2219" t="str">
        <f t="shared" si="68"/>
        <v>http://image.sinajs.cn/newchart/daily/n/sh600150.gif</v>
      </c>
      <c r="C2219" t="str">
        <f t="shared" si="69"/>
        <v>&lt;img src='http://image.sinajs.cn/newchart/daily/n/sh600150.gif' /&gt;</v>
      </c>
    </row>
    <row r="2220" spans="1:3">
      <c r="A2220" s="1" t="s">
        <v>5460</v>
      </c>
      <c r="B2220" t="str">
        <f t="shared" si="68"/>
        <v>http://image.sinajs.cn/newchart/daily/n/sh600151.gif</v>
      </c>
      <c r="C2220" t="str">
        <f t="shared" si="69"/>
        <v>&lt;img src='http://image.sinajs.cn/newchart/daily/n/sh600151.gif' /&gt;</v>
      </c>
    </row>
    <row r="2221" spans="1:3">
      <c r="A2221" s="1" t="s">
        <v>5458</v>
      </c>
      <c r="B2221" t="str">
        <f t="shared" si="68"/>
        <v>http://image.sinajs.cn/newchart/daily/n/sh600152.gif</v>
      </c>
      <c r="C2221" t="str">
        <f t="shared" si="69"/>
        <v>&lt;img src='http://image.sinajs.cn/newchart/daily/n/sh600152.gif' /&gt;</v>
      </c>
    </row>
    <row r="2222" spans="1:3">
      <c r="A2222" s="1" t="s">
        <v>5456</v>
      </c>
      <c r="B2222" t="str">
        <f t="shared" si="68"/>
        <v>http://image.sinajs.cn/newchart/daily/n/sh600153.gif</v>
      </c>
      <c r="C2222" t="str">
        <f t="shared" si="69"/>
        <v>&lt;img src='http://image.sinajs.cn/newchart/daily/n/sh600153.gif' /&gt;</v>
      </c>
    </row>
    <row r="2223" spans="1:3">
      <c r="A2223" s="1" t="s">
        <v>5454</v>
      </c>
      <c r="B2223" t="str">
        <f t="shared" si="68"/>
        <v>http://image.sinajs.cn/newchart/daily/n/sh600155.gif</v>
      </c>
      <c r="C2223" t="str">
        <f t="shared" si="69"/>
        <v>&lt;img src='http://image.sinajs.cn/newchart/daily/n/sh600155.gif' /&gt;</v>
      </c>
    </row>
    <row r="2224" spans="1:3">
      <c r="A2224" s="1" t="s">
        <v>5452</v>
      </c>
      <c r="B2224" t="str">
        <f t="shared" si="68"/>
        <v>http://image.sinajs.cn/newchart/daily/n/sh600156.gif</v>
      </c>
      <c r="C2224" t="str">
        <f t="shared" si="69"/>
        <v>&lt;img src='http://image.sinajs.cn/newchart/daily/n/sh600156.gif' /&gt;</v>
      </c>
    </row>
    <row r="2225" spans="1:3">
      <c r="A2225" s="1" t="s">
        <v>5450</v>
      </c>
      <c r="B2225" t="str">
        <f t="shared" si="68"/>
        <v>http://image.sinajs.cn/newchart/daily/n/sh600157.gif</v>
      </c>
      <c r="C2225" t="str">
        <f t="shared" si="69"/>
        <v>&lt;img src='http://image.sinajs.cn/newchart/daily/n/sh600157.gif' /&gt;</v>
      </c>
    </row>
    <row r="2226" spans="1:3">
      <c r="A2226" s="1" t="s">
        <v>5448</v>
      </c>
      <c r="B2226" t="str">
        <f t="shared" ref="B2226:B2289" si="70">"http://image.sinajs.cn/newchart/daily/n/"&amp;"sh"&amp;A2226&amp;".gif"</f>
        <v>http://image.sinajs.cn/newchart/daily/n/sh600158.gif</v>
      </c>
      <c r="C2226" t="str">
        <f t="shared" si="69"/>
        <v>&lt;img src='http://image.sinajs.cn/newchart/daily/n/sh600158.gif' /&gt;</v>
      </c>
    </row>
    <row r="2227" spans="1:3">
      <c r="A2227" s="1" t="s">
        <v>5446</v>
      </c>
      <c r="B2227" t="str">
        <f t="shared" si="70"/>
        <v>http://image.sinajs.cn/newchart/daily/n/sh600159.gif</v>
      </c>
      <c r="C2227" t="str">
        <f t="shared" si="69"/>
        <v>&lt;img src='http://image.sinajs.cn/newchart/daily/n/sh600159.gif' /&gt;</v>
      </c>
    </row>
    <row r="2228" spans="1:3">
      <c r="A2228" s="1" t="s">
        <v>5444</v>
      </c>
      <c r="B2228" t="str">
        <f t="shared" si="70"/>
        <v>http://image.sinajs.cn/newchart/daily/n/sh600160.gif</v>
      </c>
      <c r="C2228" t="str">
        <f t="shared" si="69"/>
        <v>&lt;img src='http://image.sinajs.cn/newchart/daily/n/sh600160.gif' /&gt;</v>
      </c>
    </row>
    <row r="2229" spans="1:3">
      <c r="A2229" s="1" t="s">
        <v>5442</v>
      </c>
      <c r="B2229" t="str">
        <f t="shared" si="70"/>
        <v>http://image.sinajs.cn/newchart/daily/n/sh600161.gif</v>
      </c>
      <c r="C2229" t="str">
        <f t="shared" si="69"/>
        <v>&lt;img src='http://image.sinajs.cn/newchart/daily/n/sh600161.gif' /&gt;</v>
      </c>
    </row>
    <row r="2230" spans="1:3">
      <c r="A2230" s="1" t="s">
        <v>5440</v>
      </c>
      <c r="B2230" t="str">
        <f t="shared" si="70"/>
        <v>http://image.sinajs.cn/newchart/daily/n/sh600162.gif</v>
      </c>
      <c r="C2230" t="str">
        <f t="shared" si="69"/>
        <v>&lt;img src='http://image.sinajs.cn/newchart/daily/n/sh600162.gif' /&gt;</v>
      </c>
    </row>
    <row r="2231" spans="1:3">
      <c r="A2231" s="1" t="s">
        <v>5438</v>
      </c>
      <c r="B2231" t="str">
        <f t="shared" si="70"/>
        <v>http://image.sinajs.cn/newchart/daily/n/sh600163.gif</v>
      </c>
      <c r="C2231" t="str">
        <f t="shared" si="69"/>
        <v>&lt;img src='http://image.sinajs.cn/newchart/daily/n/sh600163.gif' /&gt;</v>
      </c>
    </row>
    <row r="2232" spans="1:3">
      <c r="A2232" s="1" t="s">
        <v>5436</v>
      </c>
      <c r="B2232" t="str">
        <f t="shared" si="70"/>
        <v>http://image.sinajs.cn/newchart/daily/n/sh600165.gif</v>
      </c>
      <c r="C2232" t="str">
        <f t="shared" si="69"/>
        <v>&lt;img src='http://image.sinajs.cn/newchart/daily/n/sh600165.gif' /&gt;</v>
      </c>
    </row>
    <row r="2233" spans="1:3">
      <c r="A2233" s="1" t="s">
        <v>5434</v>
      </c>
      <c r="B2233" t="str">
        <f t="shared" si="70"/>
        <v>http://image.sinajs.cn/newchart/daily/n/sh600166.gif</v>
      </c>
      <c r="C2233" t="str">
        <f t="shared" si="69"/>
        <v>&lt;img src='http://image.sinajs.cn/newchart/daily/n/sh600166.gif' /&gt;</v>
      </c>
    </row>
    <row r="2234" spans="1:3">
      <c r="A2234" s="1" t="s">
        <v>5432</v>
      </c>
      <c r="B2234" t="str">
        <f t="shared" si="70"/>
        <v>http://image.sinajs.cn/newchart/daily/n/sh600167.gif</v>
      </c>
      <c r="C2234" t="str">
        <f t="shared" si="69"/>
        <v>&lt;img src='http://image.sinajs.cn/newchart/daily/n/sh600167.gif' /&gt;</v>
      </c>
    </row>
    <row r="2235" spans="1:3">
      <c r="A2235" s="1" t="s">
        <v>5430</v>
      </c>
      <c r="B2235" t="str">
        <f t="shared" si="70"/>
        <v>http://image.sinajs.cn/newchart/daily/n/sh600168.gif</v>
      </c>
      <c r="C2235" t="str">
        <f t="shared" si="69"/>
        <v>&lt;img src='http://image.sinajs.cn/newchart/daily/n/sh600168.gif' /&gt;</v>
      </c>
    </row>
    <row r="2236" spans="1:3">
      <c r="A2236" s="1" t="s">
        <v>5428</v>
      </c>
      <c r="B2236" t="str">
        <f t="shared" si="70"/>
        <v>http://image.sinajs.cn/newchart/daily/n/sh600169.gif</v>
      </c>
      <c r="C2236" t="str">
        <f t="shared" si="69"/>
        <v>&lt;img src='http://image.sinajs.cn/newchart/daily/n/sh600169.gif' /&gt;</v>
      </c>
    </row>
    <row r="2237" spans="1:3">
      <c r="A2237" s="1" t="s">
        <v>5426</v>
      </c>
      <c r="B2237" t="str">
        <f t="shared" si="70"/>
        <v>http://image.sinajs.cn/newchart/daily/n/sh600170.gif</v>
      </c>
      <c r="C2237" t="str">
        <f t="shared" si="69"/>
        <v>&lt;img src='http://image.sinajs.cn/newchart/daily/n/sh600170.gif' /&gt;</v>
      </c>
    </row>
    <row r="2238" spans="1:3">
      <c r="A2238" s="1" t="s">
        <v>5424</v>
      </c>
      <c r="B2238" t="str">
        <f t="shared" si="70"/>
        <v>http://image.sinajs.cn/newchart/daily/n/sh600171.gif</v>
      </c>
      <c r="C2238" t="str">
        <f t="shared" si="69"/>
        <v>&lt;img src='http://image.sinajs.cn/newchart/daily/n/sh600171.gif' /&gt;</v>
      </c>
    </row>
    <row r="2239" spans="1:3">
      <c r="A2239" s="1" t="s">
        <v>5422</v>
      </c>
      <c r="B2239" t="str">
        <f t="shared" si="70"/>
        <v>http://image.sinajs.cn/newchart/daily/n/sh600172.gif</v>
      </c>
      <c r="C2239" t="str">
        <f t="shared" si="69"/>
        <v>&lt;img src='http://image.sinajs.cn/newchart/daily/n/sh600172.gif' /&gt;</v>
      </c>
    </row>
    <row r="2240" spans="1:3">
      <c r="A2240" s="1" t="s">
        <v>5420</v>
      </c>
      <c r="B2240" t="str">
        <f t="shared" si="70"/>
        <v>http://image.sinajs.cn/newchart/daily/n/sh600173.gif</v>
      </c>
      <c r="C2240" t="str">
        <f t="shared" si="69"/>
        <v>&lt;img src='http://image.sinajs.cn/newchart/daily/n/sh600173.gif' /&gt;</v>
      </c>
    </row>
    <row r="2241" spans="1:3">
      <c r="A2241" s="1" t="s">
        <v>132</v>
      </c>
      <c r="B2241" t="str">
        <f t="shared" si="70"/>
        <v>http://image.sinajs.cn/newchart/daily/n/sh600175.gif</v>
      </c>
      <c r="C2241" t="str">
        <f t="shared" si="69"/>
        <v>&lt;img src='http://image.sinajs.cn/newchart/daily/n/sh600175.gif' /&gt;</v>
      </c>
    </row>
    <row r="2242" spans="1:3">
      <c r="A2242" s="1" t="s">
        <v>5418</v>
      </c>
      <c r="B2242" t="str">
        <f t="shared" si="70"/>
        <v>http://image.sinajs.cn/newchart/daily/n/sh600176.gif</v>
      </c>
      <c r="C2242" t="str">
        <f t="shared" ref="C2242:C2305" si="71">"&lt;img src='"&amp;B2242&amp;"' /&gt;"</f>
        <v>&lt;img src='http://image.sinajs.cn/newchart/daily/n/sh600176.gif' /&gt;</v>
      </c>
    </row>
    <row r="2243" spans="1:3">
      <c r="A2243" s="1" t="s">
        <v>5416</v>
      </c>
      <c r="B2243" t="str">
        <f t="shared" si="70"/>
        <v>http://image.sinajs.cn/newchart/daily/n/sh600177.gif</v>
      </c>
      <c r="C2243" t="str">
        <f t="shared" si="71"/>
        <v>&lt;img src='http://image.sinajs.cn/newchart/daily/n/sh600177.gif' /&gt;</v>
      </c>
    </row>
    <row r="2244" spans="1:3">
      <c r="A2244" s="1" t="s">
        <v>5414</v>
      </c>
      <c r="B2244" t="str">
        <f t="shared" si="70"/>
        <v>http://image.sinajs.cn/newchart/daily/n/sh600178.gif</v>
      </c>
      <c r="C2244" t="str">
        <f t="shared" si="71"/>
        <v>&lt;img src='http://image.sinajs.cn/newchart/daily/n/sh600178.gif' /&gt;</v>
      </c>
    </row>
    <row r="2245" spans="1:3">
      <c r="A2245" s="1" t="s">
        <v>5412</v>
      </c>
      <c r="B2245" t="str">
        <f t="shared" si="70"/>
        <v>http://image.sinajs.cn/newchart/daily/n/sh600179.gif</v>
      </c>
      <c r="C2245" t="str">
        <f t="shared" si="71"/>
        <v>&lt;img src='http://image.sinajs.cn/newchart/daily/n/sh600179.gif' /&gt;</v>
      </c>
    </row>
    <row r="2246" spans="1:3">
      <c r="A2246" s="1" t="s">
        <v>5410</v>
      </c>
      <c r="B2246" t="str">
        <f t="shared" si="70"/>
        <v>http://image.sinajs.cn/newchart/daily/n/sh600180.gif</v>
      </c>
      <c r="C2246" t="str">
        <f t="shared" si="71"/>
        <v>&lt;img src='http://image.sinajs.cn/newchart/daily/n/sh600180.gif' /&gt;</v>
      </c>
    </row>
    <row r="2247" spans="1:3">
      <c r="A2247" s="1" t="s">
        <v>5408</v>
      </c>
      <c r="B2247" t="str">
        <f t="shared" si="70"/>
        <v>http://image.sinajs.cn/newchart/daily/n/sh600182.gif</v>
      </c>
      <c r="C2247" t="str">
        <f t="shared" si="71"/>
        <v>&lt;img src='http://image.sinajs.cn/newchart/daily/n/sh600182.gif' /&gt;</v>
      </c>
    </row>
    <row r="2248" spans="1:3">
      <c r="A2248" s="1" t="s">
        <v>5406</v>
      </c>
      <c r="B2248" t="str">
        <f t="shared" si="70"/>
        <v>http://image.sinajs.cn/newchart/daily/n/sh600183.gif</v>
      </c>
      <c r="C2248" t="str">
        <f t="shared" si="71"/>
        <v>&lt;img src='http://image.sinajs.cn/newchart/daily/n/sh600183.gif' /&gt;</v>
      </c>
    </row>
    <row r="2249" spans="1:3">
      <c r="A2249" s="1" t="s">
        <v>5404</v>
      </c>
      <c r="B2249" t="str">
        <f t="shared" si="70"/>
        <v>http://image.sinajs.cn/newchart/daily/n/sh600184.gif</v>
      </c>
      <c r="C2249" t="str">
        <f t="shared" si="71"/>
        <v>&lt;img src='http://image.sinajs.cn/newchart/daily/n/sh600184.gif' /&gt;</v>
      </c>
    </row>
    <row r="2250" spans="1:3">
      <c r="A2250" s="1" t="s">
        <v>5402</v>
      </c>
      <c r="B2250" t="str">
        <f t="shared" si="70"/>
        <v>http://image.sinajs.cn/newchart/daily/n/sh600185.gif</v>
      </c>
      <c r="C2250" t="str">
        <f t="shared" si="71"/>
        <v>&lt;img src='http://image.sinajs.cn/newchart/daily/n/sh600185.gif' /&gt;</v>
      </c>
    </row>
    <row r="2251" spans="1:3">
      <c r="A2251" s="1" t="s">
        <v>5400</v>
      </c>
      <c r="B2251" t="str">
        <f t="shared" si="70"/>
        <v>http://image.sinajs.cn/newchart/daily/n/sh600186.gif</v>
      </c>
      <c r="C2251" t="str">
        <f t="shared" si="71"/>
        <v>&lt;img src='http://image.sinajs.cn/newchart/daily/n/sh600186.gif' /&gt;</v>
      </c>
    </row>
    <row r="2252" spans="1:3">
      <c r="A2252" s="1" t="s">
        <v>5398</v>
      </c>
      <c r="B2252" t="str">
        <f t="shared" si="70"/>
        <v>http://image.sinajs.cn/newchart/daily/n/sh600187.gif</v>
      </c>
      <c r="C2252" t="str">
        <f t="shared" si="71"/>
        <v>&lt;img src='http://image.sinajs.cn/newchart/daily/n/sh600187.gif' /&gt;</v>
      </c>
    </row>
    <row r="2253" spans="1:3">
      <c r="A2253" s="1" t="s">
        <v>5396</v>
      </c>
      <c r="B2253" t="str">
        <f t="shared" si="70"/>
        <v>http://image.sinajs.cn/newchart/daily/n/sh600188.gif</v>
      </c>
      <c r="C2253" t="str">
        <f t="shared" si="71"/>
        <v>&lt;img src='http://image.sinajs.cn/newchart/daily/n/sh600188.gif' /&gt;</v>
      </c>
    </row>
    <row r="2254" spans="1:3">
      <c r="A2254" s="1" t="s">
        <v>5394</v>
      </c>
      <c r="B2254" t="str">
        <f t="shared" si="70"/>
        <v>http://image.sinajs.cn/newchart/daily/n/sh600189.gif</v>
      </c>
      <c r="C2254" t="str">
        <f t="shared" si="71"/>
        <v>&lt;img src='http://image.sinajs.cn/newchart/daily/n/sh600189.gif' /&gt;</v>
      </c>
    </row>
    <row r="2255" spans="1:3">
      <c r="A2255" s="1" t="s">
        <v>5392</v>
      </c>
      <c r="B2255" t="str">
        <f t="shared" si="70"/>
        <v>http://image.sinajs.cn/newchart/daily/n/sh600190.gif</v>
      </c>
      <c r="C2255" t="str">
        <f t="shared" si="71"/>
        <v>&lt;img src='http://image.sinajs.cn/newchart/daily/n/sh600190.gif' /&gt;</v>
      </c>
    </row>
    <row r="2256" spans="1:3">
      <c r="A2256" s="1" t="s">
        <v>5390</v>
      </c>
      <c r="B2256" t="str">
        <f t="shared" si="70"/>
        <v>http://image.sinajs.cn/newchart/daily/n/sh600191.gif</v>
      </c>
      <c r="C2256" t="str">
        <f t="shared" si="71"/>
        <v>&lt;img src='http://image.sinajs.cn/newchart/daily/n/sh600191.gif' /&gt;</v>
      </c>
    </row>
    <row r="2257" spans="1:3">
      <c r="A2257" s="1" t="s">
        <v>5388</v>
      </c>
      <c r="B2257" t="str">
        <f t="shared" si="70"/>
        <v>http://image.sinajs.cn/newchart/daily/n/sh600192.gif</v>
      </c>
      <c r="C2257" t="str">
        <f t="shared" si="71"/>
        <v>&lt;img src='http://image.sinajs.cn/newchart/daily/n/sh600192.gif' /&gt;</v>
      </c>
    </row>
    <row r="2258" spans="1:3">
      <c r="A2258" s="1" t="s">
        <v>5386</v>
      </c>
      <c r="B2258" t="str">
        <f t="shared" si="70"/>
        <v>http://image.sinajs.cn/newchart/daily/n/sh600193.gif</v>
      </c>
      <c r="C2258" t="str">
        <f t="shared" si="71"/>
        <v>&lt;img src='http://image.sinajs.cn/newchart/daily/n/sh600193.gif' /&gt;</v>
      </c>
    </row>
    <row r="2259" spans="1:3">
      <c r="A2259" s="1" t="s">
        <v>5384</v>
      </c>
      <c r="B2259" t="str">
        <f t="shared" si="70"/>
        <v>http://image.sinajs.cn/newchart/daily/n/sh600195.gif</v>
      </c>
      <c r="C2259" t="str">
        <f t="shared" si="71"/>
        <v>&lt;img src='http://image.sinajs.cn/newchart/daily/n/sh600195.gif' /&gt;</v>
      </c>
    </row>
    <row r="2260" spans="1:3">
      <c r="A2260" s="1" t="s">
        <v>5382</v>
      </c>
      <c r="B2260" t="str">
        <f t="shared" si="70"/>
        <v>http://image.sinajs.cn/newchart/daily/n/sh600196.gif</v>
      </c>
      <c r="C2260" t="str">
        <f t="shared" si="71"/>
        <v>&lt;img src='http://image.sinajs.cn/newchart/daily/n/sh600196.gif' /&gt;</v>
      </c>
    </row>
    <row r="2261" spans="1:3">
      <c r="A2261" s="1" t="s">
        <v>5380</v>
      </c>
      <c r="B2261" t="str">
        <f t="shared" si="70"/>
        <v>http://image.sinajs.cn/newchart/daily/n/sh600197.gif</v>
      </c>
      <c r="C2261" t="str">
        <f t="shared" si="71"/>
        <v>&lt;img src='http://image.sinajs.cn/newchart/daily/n/sh600197.gif' /&gt;</v>
      </c>
    </row>
    <row r="2262" spans="1:3">
      <c r="A2262" s="1" t="s">
        <v>5378</v>
      </c>
      <c r="B2262" t="str">
        <f t="shared" si="70"/>
        <v>http://image.sinajs.cn/newchart/daily/n/sh600198.gif</v>
      </c>
      <c r="C2262" t="str">
        <f t="shared" si="71"/>
        <v>&lt;img src='http://image.sinajs.cn/newchart/daily/n/sh600198.gif' /&gt;</v>
      </c>
    </row>
    <row r="2263" spans="1:3">
      <c r="A2263" s="1" t="s">
        <v>5376</v>
      </c>
      <c r="B2263" t="str">
        <f t="shared" si="70"/>
        <v>http://image.sinajs.cn/newchart/daily/n/sh600199.gif</v>
      </c>
      <c r="C2263" t="str">
        <f t="shared" si="71"/>
        <v>&lt;img src='http://image.sinajs.cn/newchart/daily/n/sh600199.gif' /&gt;</v>
      </c>
    </row>
    <row r="2264" spans="1:3">
      <c r="A2264" s="1" t="s">
        <v>5374</v>
      </c>
      <c r="B2264" t="str">
        <f t="shared" si="70"/>
        <v>http://image.sinajs.cn/newchart/daily/n/sh600200.gif</v>
      </c>
      <c r="C2264" t="str">
        <f t="shared" si="71"/>
        <v>&lt;img src='http://image.sinajs.cn/newchart/daily/n/sh600200.gif' /&gt;</v>
      </c>
    </row>
    <row r="2265" spans="1:3">
      <c r="A2265" s="1" t="s">
        <v>5372</v>
      </c>
      <c r="B2265" t="str">
        <f t="shared" si="70"/>
        <v>http://image.sinajs.cn/newchart/daily/n/sh600201.gif</v>
      </c>
      <c r="C2265" t="str">
        <f t="shared" si="71"/>
        <v>&lt;img src='http://image.sinajs.cn/newchart/daily/n/sh600201.gif' /&gt;</v>
      </c>
    </row>
    <row r="2266" spans="1:3">
      <c r="A2266" s="1" t="s">
        <v>5370</v>
      </c>
      <c r="B2266" t="str">
        <f t="shared" si="70"/>
        <v>http://image.sinajs.cn/newchart/daily/n/sh600202.gif</v>
      </c>
      <c r="C2266" t="str">
        <f t="shared" si="71"/>
        <v>&lt;img src='http://image.sinajs.cn/newchart/daily/n/sh600202.gif' /&gt;</v>
      </c>
    </row>
    <row r="2267" spans="1:3">
      <c r="A2267" s="1" t="s">
        <v>5368</v>
      </c>
      <c r="B2267" t="str">
        <f t="shared" si="70"/>
        <v>http://image.sinajs.cn/newchart/daily/n/sh600203.gif</v>
      </c>
      <c r="C2267" t="str">
        <f t="shared" si="71"/>
        <v>&lt;img src='http://image.sinajs.cn/newchart/daily/n/sh600203.gif' /&gt;</v>
      </c>
    </row>
    <row r="2268" spans="1:3">
      <c r="A2268" s="1" t="s">
        <v>5366</v>
      </c>
      <c r="B2268" t="str">
        <f t="shared" si="70"/>
        <v>http://image.sinajs.cn/newchart/daily/n/sh600206.gif</v>
      </c>
      <c r="C2268" t="str">
        <f t="shared" si="71"/>
        <v>&lt;img src='http://image.sinajs.cn/newchart/daily/n/sh600206.gif' /&gt;</v>
      </c>
    </row>
    <row r="2269" spans="1:3">
      <c r="A2269" s="1" t="s">
        <v>5364</v>
      </c>
      <c r="B2269" t="str">
        <f t="shared" si="70"/>
        <v>http://image.sinajs.cn/newchart/daily/n/sh600207.gif</v>
      </c>
      <c r="C2269" t="str">
        <f t="shared" si="71"/>
        <v>&lt;img src='http://image.sinajs.cn/newchart/daily/n/sh600207.gif' /&gt;</v>
      </c>
    </row>
    <row r="2270" spans="1:3">
      <c r="A2270" s="1" t="s">
        <v>5362</v>
      </c>
      <c r="B2270" t="str">
        <f t="shared" si="70"/>
        <v>http://image.sinajs.cn/newchart/daily/n/sh600208.gif</v>
      </c>
      <c r="C2270" t="str">
        <f t="shared" si="71"/>
        <v>&lt;img src='http://image.sinajs.cn/newchart/daily/n/sh600208.gif' /&gt;</v>
      </c>
    </row>
    <row r="2271" spans="1:3">
      <c r="A2271" s="1" t="s">
        <v>5360</v>
      </c>
      <c r="B2271" t="str">
        <f t="shared" si="70"/>
        <v>http://image.sinajs.cn/newchart/daily/n/sh600209.gif</v>
      </c>
      <c r="C2271" t="str">
        <f t="shared" si="71"/>
        <v>&lt;img src='http://image.sinajs.cn/newchart/daily/n/sh600209.gif' /&gt;</v>
      </c>
    </row>
    <row r="2272" spans="1:3">
      <c r="A2272" s="1" t="s">
        <v>5358</v>
      </c>
      <c r="B2272" t="str">
        <f t="shared" si="70"/>
        <v>http://image.sinajs.cn/newchart/daily/n/sh600210.gif</v>
      </c>
      <c r="C2272" t="str">
        <f t="shared" si="71"/>
        <v>&lt;img src='http://image.sinajs.cn/newchart/daily/n/sh600210.gif' /&gt;</v>
      </c>
    </row>
    <row r="2273" spans="1:3">
      <c r="A2273" s="1" t="s">
        <v>5356</v>
      </c>
      <c r="B2273" t="str">
        <f t="shared" si="70"/>
        <v>http://image.sinajs.cn/newchart/daily/n/sh600211.gif</v>
      </c>
      <c r="C2273" t="str">
        <f t="shared" si="71"/>
        <v>&lt;img src='http://image.sinajs.cn/newchart/daily/n/sh600211.gif' /&gt;</v>
      </c>
    </row>
    <row r="2274" spans="1:3">
      <c r="A2274" s="1" t="s">
        <v>5354</v>
      </c>
      <c r="B2274" t="str">
        <f t="shared" si="70"/>
        <v>http://image.sinajs.cn/newchart/daily/n/sh600212.gif</v>
      </c>
      <c r="C2274" t="str">
        <f t="shared" si="71"/>
        <v>&lt;img src='http://image.sinajs.cn/newchart/daily/n/sh600212.gif' /&gt;</v>
      </c>
    </row>
    <row r="2275" spans="1:3">
      <c r="A2275" s="1" t="s">
        <v>5352</v>
      </c>
      <c r="B2275" t="str">
        <f t="shared" si="70"/>
        <v>http://image.sinajs.cn/newchart/daily/n/sh600213.gif</v>
      </c>
      <c r="C2275" t="str">
        <f t="shared" si="71"/>
        <v>&lt;img src='http://image.sinajs.cn/newchart/daily/n/sh600213.gif' /&gt;</v>
      </c>
    </row>
    <row r="2276" spans="1:3">
      <c r="A2276" s="1" t="s">
        <v>5350</v>
      </c>
      <c r="B2276" t="str">
        <f t="shared" si="70"/>
        <v>http://image.sinajs.cn/newchart/daily/n/sh600215.gif</v>
      </c>
      <c r="C2276" t="str">
        <f t="shared" si="71"/>
        <v>&lt;img src='http://image.sinajs.cn/newchart/daily/n/sh600215.gif' /&gt;</v>
      </c>
    </row>
    <row r="2277" spans="1:3">
      <c r="A2277" s="1" t="s">
        <v>5348</v>
      </c>
      <c r="B2277" t="str">
        <f t="shared" si="70"/>
        <v>http://image.sinajs.cn/newchart/daily/n/sh600216.gif</v>
      </c>
      <c r="C2277" t="str">
        <f t="shared" si="71"/>
        <v>&lt;img src='http://image.sinajs.cn/newchart/daily/n/sh600216.gif' /&gt;</v>
      </c>
    </row>
    <row r="2278" spans="1:3">
      <c r="A2278" s="1" t="s">
        <v>5346</v>
      </c>
      <c r="B2278" t="str">
        <f t="shared" si="70"/>
        <v>http://image.sinajs.cn/newchart/daily/n/sh600217.gif</v>
      </c>
      <c r="C2278" t="str">
        <f t="shared" si="71"/>
        <v>&lt;img src='http://image.sinajs.cn/newchart/daily/n/sh600217.gif' /&gt;</v>
      </c>
    </row>
    <row r="2279" spans="1:3">
      <c r="A2279" s="1" t="s">
        <v>5344</v>
      </c>
      <c r="B2279" t="str">
        <f t="shared" si="70"/>
        <v>http://image.sinajs.cn/newchart/daily/n/sh600218.gif</v>
      </c>
      <c r="C2279" t="str">
        <f t="shared" si="71"/>
        <v>&lt;img src='http://image.sinajs.cn/newchart/daily/n/sh600218.gif' /&gt;</v>
      </c>
    </row>
    <row r="2280" spans="1:3">
      <c r="A2280" s="1" t="s">
        <v>5342</v>
      </c>
      <c r="B2280" t="str">
        <f t="shared" si="70"/>
        <v>http://image.sinajs.cn/newchart/daily/n/sh600219.gif</v>
      </c>
      <c r="C2280" t="str">
        <f t="shared" si="71"/>
        <v>&lt;img src='http://image.sinajs.cn/newchart/daily/n/sh600219.gif' /&gt;</v>
      </c>
    </row>
    <row r="2281" spans="1:3">
      <c r="A2281" s="1" t="s">
        <v>5340</v>
      </c>
      <c r="B2281" t="str">
        <f t="shared" si="70"/>
        <v>http://image.sinajs.cn/newchart/daily/n/sh600220.gif</v>
      </c>
      <c r="C2281" t="str">
        <f t="shared" si="71"/>
        <v>&lt;img src='http://image.sinajs.cn/newchart/daily/n/sh600220.gif' /&gt;</v>
      </c>
    </row>
    <row r="2282" spans="1:3">
      <c r="A2282" s="1" t="s">
        <v>5338</v>
      </c>
      <c r="B2282" t="str">
        <f t="shared" si="70"/>
        <v>http://image.sinajs.cn/newchart/daily/n/sh600221.gif</v>
      </c>
      <c r="C2282" t="str">
        <f t="shared" si="71"/>
        <v>&lt;img src='http://image.sinajs.cn/newchart/daily/n/sh600221.gif' /&gt;</v>
      </c>
    </row>
    <row r="2283" spans="1:3">
      <c r="A2283" s="1" t="s">
        <v>5336</v>
      </c>
      <c r="B2283" t="str">
        <f t="shared" si="70"/>
        <v>http://image.sinajs.cn/newchart/daily/n/sh600222.gif</v>
      </c>
      <c r="C2283" t="str">
        <f t="shared" si="71"/>
        <v>&lt;img src='http://image.sinajs.cn/newchart/daily/n/sh600222.gif' /&gt;</v>
      </c>
    </row>
    <row r="2284" spans="1:3">
      <c r="A2284" s="1" t="s">
        <v>5334</v>
      </c>
      <c r="B2284" t="str">
        <f t="shared" si="70"/>
        <v>http://image.sinajs.cn/newchart/daily/n/sh600223.gif</v>
      </c>
      <c r="C2284" t="str">
        <f t="shared" si="71"/>
        <v>&lt;img src='http://image.sinajs.cn/newchart/daily/n/sh600223.gif' /&gt;</v>
      </c>
    </row>
    <row r="2285" spans="1:3">
      <c r="A2285" s="1" t="s">
        <v>5332</v>
      </c>
      <c r="B2285" t="str">
        <f t="shared" si="70"/>
        <v>http://image.sinajs.cn/newchart/daily/n/sh600225.gif</v>
      </c>
      <c r="C2285" t="str">
        <f t="shared" si="71"/>
        <v>&lt;img src='http://image.sinajs.cn/newchart/daily/n/sh600225.gif' /&gt;</v>
      </c>
    </row>
    <row r="2286" spans="1:3">
      <c r="A2286" s="1" t="s">
        <v>5330</v>
      </c>
      <c r="B2286" t="str">
        <f t="shared" si="70"/>
        <v>http://image.sinajs.cn/newchart/daily/n/sh600226.gif</v>
      </c>
      <c r="C2286" t="str">
        <f t="shared" si="71"/>
        <v>&lt;img src='http://image.sinajs.cn/newchart/daily/n/sh600226.gif' /&gt;</v>
      </c>
    </row>
    <row r="2287" spans="1:3">
      <c r="A2287" s="1" t="s">
        <v>5328</v>
      </c>
      <c r="B2287" t="str">
        <f t="shared" si="70"/>
        <v>http://image.sinajs.cn/newchart/daily/n/sh600227.gif</v>
      </c>
      <c r="C2287" t="str">
        <f t="shared" si="71"/>
        <v>&lt;img src='http://image.sinajs.cn/newchart/daily/n/sh600227.gif' /&gt;</v>
      </c>
    </row>
    <row r="2288" spans="1:3">
      <c r="A2288" s="1" t="s">
        <v>5326</v>
      </c>
      <c r="B2288" t="str">
        <f t="shared" si="70"/>
        <v>http://image.sinajs.cn/newchart/daily/n/sh600228.gif</v>
      </c>
      <c r="C2288" t="str">
        <f t="shared" si="71"/>
        <v>&lt;img src='http://image.sinajs.cn/newchart/daily/n/sh600228.gif' /&gt;</v>
      </c>
    </row>
    <row r="2289" spans="1:3">
      <c r="A2289" s="1" t="s">
        <v>5324</v>
      </c>
      <c r="B2289" t="str">
        <f t="shared" si="70"/>
        <v>http://image.sinajs.cn/newchart/daily/n/sh600229.gif</v>
      </c>
      <c r="C2289" t="str">
        <f t="shared" si="71"/>
        <v>&lt;img src='http://image.sinajs.cn/newchart/daily/n/sh600229.gif' /&gt;</v>
      </c>
    </row>
    <row r="2290" spans="1:3">
      <c r="A2290" s="1" t="s">
        <v>5322</v>
      </c>
      <c r="B2290" t="str">
        <f t="shared" ref="B2290:B2353" si="72">"http://image.sinajs.cn/newchart/daily/n/"&amp;"sh"&amp;A2290&amp;".gif"</f>
        <v>http://image.sinajs.cn/newchart/daily/n/sh600230.gif</v>
      </c>
      <c r="C2290" t="str">
        <f t="shared" si="71"/>
        <v>&lt;img src='http://image.sinajs.cn/newchart/daily/n/sh600230.gif' /&gt;</v>
      </c>
    </row>
    <row r="2291" spans="1:3">
      <c r="A2291" s="1" t="s">
        <v>5320</v>
      </c>
      <c r="B2291" t="str">
        <f t="shared" si="72"/>
        <v>http://image.sinajs.cn/newchart/daily/n/sh600231.gif</v>
      </c>
      <c r="C2291" t="str">
        <f t="shared" si="71"/>
        <v>&lt;img src='http://image.sinajs.cn/newchart/daily/n/sh600231.gif' /&gt;</v>
      </c>
    </row>
    <row r="2292" spans="1:3">
      <c r="A2292" s="1" t="s">
        <v>5318</v>
      </c>
      <c r="B2292" t="str">
        <f t="shared" si="72"/>
        <v>http://image.sinajs.cn/newchart/daily/n/sh600232.gif</v>
      </c>
      <c r="C2292" t="str">
        <f t="shared" si="71"/>
        <v>&lt;img src='http://image.sinajs.cn/newchart/daily/n/sh600232.gif' /&gt;</v>
      </c>
    </row>
    <row r="2293" spans="1:3">
      <c r="A2293" s="1" t="s">
        <v>5316</v>
      </c>
      <c r="B2293" t="str">
        <f t="shared" si="72"/>
        <v>http://image.sinajs.cn/newchart/daily/n/sh600233.gif</v>
      </c>
      <c r="C2293" t="str">
        <f t="shared" si="71"/>
        <v>&lt;img src='http://image.sinajs.cn/newchart/daily/n/sh600233.gif' /&gt;</v>
      </c>
    </row>
    <row r="2294" spans="1:3">
      <c r="A2294" s="1" t="s">
        <v>5314</v>
      </c>
      <c r="B2294" t="str">
        <f t="shared" si="72"/>
        <v>http://image.sinajs.cn/newchart/daily/n/sh600234.gif</v>
      </c>
      <c r="C2294" t="str">
        <f t="shared" si="71"/>
        <v>&lt;img src='http://image.sinajs.cn/newchart/daily/n/sh600234.gif' /&gt;</v>
      </c>
    </row>
    <row r="2295" spans="1:3">
      <c r="A2295" s="1" t="s">
        <v>5312</v>
      </c>
      <c r="B2295" t="str">
        <f t="shared" si="72"/>
        <v>http://image.sinajs.cn/newchart/daily/n/sh600235.gif</v>
      </c>
      <c r="C2295" t="str">
        <f t="shared" si="71"/>
        <v>&lt;img src='http://image.sinajs.cn/newchart/daily/n/sh600235.gif' /&gt;</v>
      </c>
    </row>
    <row r="2296" spans="1:3">
      <c r="A2296" s="1" t="s">
        <v>5310</v>
      </c>
      <c r="B2296" t="str">
        <f t="shared" si="72"/>
        <v>http://image.sinajs.cn/newchart/daily/n/sh600236.gif</v>
      </c>
      <c r="C2296" t="str">
        <f t="shared" si="71"/>
        <v>&lt;img src='http://image.sinajs.cn/newchart/daily/n/sh600236.gif' /&gt;</v>
      </c>
    </row>
    <row r="2297" spans="1:3">
      <c r="A2297" s="1" t="s">
        <v>5308</v>
      </c>
      <c r="B2297" t="str">
        <f t="shared" si="72"/>
        <v>http://image.sinajs.cn/newchart/daily/n/sh600237.gif</v>
      </c>
      <c r="C2297" t="str">
        <f t="shared" si="71"/>
        <v>&lt;img src='http://image.sinajs.cn/newchart/daily/n/sh600237.gif' /&gt;</v>
      </c>
    </row>
    <row r="2298" spans="1:3">
      <c r="A2298" s="1" t="s">
        <v>5306</v>
      </c>
      <c r="B2298" t="str">
        <f t="shared" si="72"/>
        <v>http://image.sinajs.cn/newchart/daily/n/sh600238.gif</v>
      </c>
      <c r="C2298" t="str">
        <f t="shared" si="71"/>
        <v>&lt;img src='http://image.sinajs.cn/newchart/daily/n/sh600238.gif' /&gt;</v>
      </c>
    </row>
    <row r="2299" spans="1:3">
      <c r="A2299" s="1" t="s">
        <v>5304</v>
      </c>
      <c r="B2299" t="str">
        <f t="shared" si="72"/>
        <v>http://image.sinajs.cn/newchart/daily/n/sh600239.gif</v>
      </c>
      <c r="C2299" t="str">
        <f t="shared" si="71"/>
        <v>&lt;img src='http://image.sinajs.cn/newchart/daily/n/sh600239.gif' /&gt;</v>
      </c>
    </row>
    <row r="2300" spans="1:3">
      <c r="A2300" s="1" t="s">
        <v>5302</v>
      </c>
      <c r="B2300" t="str">
        <f t="shared" si="72"/>
        <v>http://image.sinajs.cn/newchart/daily/n/sh600240.gif</v>
      </c>
      <c r="C2300" t="str">
        <f t="shared" si="71"/>
        <v>&lt;img src='http://image.sinajs.cn/newchart/daily/n/sh600240.gif' /&gt;</v>
      </c>
    </row>
    <row r="2301" spans="1:3">
      <c r="A2301" s="1" t="s">
        <v>5300</v>
      </c>
      <c r="B2301" t="str">
        <f t="shared" si="72"/>
        <v>http://image.sinajs.cn/newchart/daily/n/sh600241.gif</v>
      </c>
      <c r="C2301" t="str">
        <f t="shared" si="71"/>
        <v>&lt;img src='http://image.sinajs.cn/newchart/daily/n/sh600241.gif' /&gt;</v>
      </c>
    </row>
    <row r="2302" spans="1:3">
      <c r="A2302" s="1" t="s">
        <v>5298</v>
      </c>
      <c r="B2302" t="str">
        <f t="shared" si="72"/>
        <v>http://image.sinajs.cn/newchart/daily/n/sh600242.gif</v>
      </c>
      <c r="C2302" t="str">
        <f t="shared" si="71"/>
        <v>&lt;img src='http://image.sinajs.cn/newchart/daily/n/sh600242.gif' /&gt;</v>
      </c>
    </row>
    <row r="2303" spans="1:3">
      <c r="A2303" s="1" t="s">
        <v>5296</v>
      </c>
      <c r="B2303" t="str">
        <f t="shared" si="72"/>
        <v>http://image.sinajs.cn/newchart/daily/n/sh600243.gif</v>
      </c>
      <c r="C2303" t="str">
        <f t="shared" si="71"/>
        <v>&lt;img src='http://image.sinajs.cn/newchart/daily/n/sh600243.gif' /&gt;</v>
      </c>
    </row>
    <row r="2304" spans="1:3">
      <c r="A2304" s="1" t="s">
        <v>5294</v>
      </c>
      <c r="B2304" t="str">
        <f t="shared" si="72"/>
        <v>http://image.sinajs.cn/newchart/daily/n/sh600246.gif</v>
      </c>
      <c r="C2304" t="str">
        <f t="shared" si="71"/>
        <v>&lt;img src='http://image.sinajs.cn/newchart/daily/n/sh600246.gif' /&gt;</v>
      </c>
    </row>
    <row r="2305" spans="1:3">
      <c r="A2305" s="1" t="s">
        <v>5292</v>
      </c>
      <c r="B2305" t="str">
        <f t="shared" si="72"/>
        <v>http://image.sinajs.cn/newchart/daily/n/sh600247.gif</v>
      </c>
      <c r="C2305" t="str">
        <f t="shared" si="71"/>
        <v>&lt;img src='http://image.sinajs.cn/newchart/daily/n/sh600247.gif' /&gt;</v>
      </c>
    </row>
    <row r="2306" spans="1:3">
      <c r="A2306" s="1" t="s">
        <v>5290</v>
      </c>
      <c r="B2306" t="str">
        <f t="shared" si="72"/>
        <v>http://image.sinajs.cn/newchart/daily/n/sh600248.gif</v>
      </c>
      <c r="C2306" t="str">
        <f t="shared" ref="C2306:C2369" si="73">"&lt;img src='"&amp;B2306&amp;"' /&gt;"</f>
        <v>&lt;img src='http://image.sinajs.cn/newchart/daily/n/sh600248.gif' /&gt;</v>
      </c>
    </row>
    <row r="2307" spans="1:3">
      <c r="A2307" s="1" t="s">
        <v>5288</v>
      </c>
      <c r="B2307" t="str">
        <f t="shared" si="72"/>
        <v>http://image.sinajs.cn/newchart/daily/n/sh600249.gif</v>
      </c>
      <c r="C2307" t="str">
        <f t="shared" si="73"/>
        <v>&lt;img src='http://image.sinajs.cn/newchart/daily/n/sh600249.gif' /&gt;</v>
      </c>
    </row>
    <row r="2308" spans="1:3">
      <c r="A2308" s="1" t="s">
        <v>5286</v>
      </c>
      <c r="B2308" t="str">
        <f t="shared" si="72"/>
        <v>http://image.sinajs.cn/newchart/daily/n/sh600250.gif</v>
      </c>
      <c r="C2308" t="str">
        <f t="shared" si="73"/>
        <v>&lt;img src='http://image.sinajs.cn/newchart/daily/n/sh600250.gif' /&gt;</v>
      </c>
    </row>
    <row r="2309" spans="1:3">
      <c r="A2309" s="1" t="s">
        <v>5284</v>
      </c>
      <c r="B2309" t="str">
        <f t="shared" si="72"/>
        <v>http://image.sinajs.cn/newchart/daily/n/sh600251.gif</v>
      </c>
      <c r="C2309" t="str">
        <f t="shared" si="73"/>
        <v>&lt;img src='http://image.sinajs.cn/newchart/daily/n/sh600251.gif' /&gt;</v>
      </c>
    </row>
    <row r="2310" spans="1:3">
      <c r="A2310" s="1" t="s">
        <v>5282</v>
      </c>
      <c r="B2310" t="str">
        <f t="shared" si="72"/>
        <v>http://image.sinajs.cn/newchart/daily/n/sh600252.gif</v>
      </c>
      <c r="C2310" t="str">
        <f t="shared" si="73"/>
        <v>&lt;img src='http://image.sinajs.cn/newchart/daily/n/sh600252.gif' /&gt;</v>
      </c>
    </row>
    <row r="2311" spans="1:3">
      <c r="A2311" s="1" t="s">
        <v>5280</v>
      </c>
      <c r="B2311" t="str">
        <f t="shared" si="72"/>
        <v>http://image.sinajs.cn/newchart/daily/n/sh600255.gif</v>
      </c>
      <c r="C2311" t="str">
        <f t="shared" si="73"/>
        <v>&lt;img src='http://image.sinajs.cn/newchart/daily/n/sh600255.gif' /&gt;</v>
      </c>
    </row>
    <row r="2312" spans="1:3">
      <c r="A2312" s="1" t="s">
        <v>5278</v>
      </c>
      <c r="B2312" t="str">
        <f t="shared" si="72"/>
        <v>http://image.sinajs.cn/newchart/daily/n/sh600256.gif</v>
      </c>
      <c r="C2312" t="str">
        <f t="shared" si="73"/>
        <v>&lt;img src='http://image.sinajs.cn/newchart/daily/n/sh600256.gif' /&gt;</v>
      </c>
    </row>
    <row r="2313" spans="1:3">
      <c r="A2313" s="1" t="s">
        <v>5276</v>
      </c>
      <c r="B2313" t="str">
        <f t="shared" si="72"/>
        <v>http://image.sinajs.cn/newchart/daily/n/sh600257.gif</v>
      </c>
      <c r="C2313" t="str">
        <f t="shared" si="73"/>
        <v>&lt;img src='http://image.sinajs.cn/newchart/daily/n/sh600257.gif' /&gt;</v>
      </c>
    </row>
    <row r="2314" spans="1:3">
      <c r="A2314" s="1" t="s">
        <v>5274</v>
      </c>
      <c r="B2314" t="str">
        <f t="shared" si="72"/>
        <v>http://image.sinajs.cn/newchart/daily/n/sh600258.gif</v>
      </c>
      <c r="C2314" t="str">
        <f t="shared" si="73"/>
        <v>&lt;img src='http://image.sinajs.cn/newchart/daily/n/sh600258.gif' /&gt;</v>
      </c>
    </row>
    <row r="2315" spans="1:3">
      <c r="A2315" s="1" t="s">
        <v>5272</v>
      </c>
      <c r="B2315" t="str">
        <f t="shared" si="72"/>
        <v>http://image.sinajs.cn/newchart/daily/n/sh600259.gif</v>
      </c>
      <c r="C2315" t="str">
        <f t="shared" si="73"/>
        <v>&lt;img src='http://image.sinajs.cn/newchart/daily/n/sh600259.gif' /&gt;</v>
      </c>
    </row>
    <row r="2316" spans="1:3">
      <c r="A2316" s="1" t="s">
        <v>5270</v>
      </c>
      <c r="B2316" t="str">
        <f t="shared" si="72"/>
        <v>http://image.sinajs.cn/newchart/daily/n/sh600260.gif</v>
      </c>
      <c r="C2316" t="str">
        <f t="shared" si="73"/>
        <v>&lt;img src='http://image.sinajs.cn/newchart/daily/n/sh600260.gif' /&gt;</v>
      </c>
    </row>
    <row r="2317" spans="1:3">
      <c r="A2317" s="1" t="s">
        <v>5268</v>
      </c>
      <c r="B2317" t="str">
        <f t="shared" si="72"/>
        <v>http://image.sinajs.cn/newchart/daily/n/sh600261.gif</v>
      </c>
      <c r="C2317" t="str">
        <f t="shared" si="73"/>
        <v>&lt;img src='http://image.sinajs.cn/newchart/daily/n/sh600261.gif' /&gt;</v>
      </c>
    </row>
    <row r="2318" spans="1:3">
      <c r="A2318" s="1" t="s">
        <v>5266</v>
      </c>
      <c r="B2318" t="str">
        <f t="shared" si="72"/>
        <v>http://image.sinajs.cn/newchart/daily/n/sh600262.gif</v>
      </c>
      <c r="C2318" t="str">
        <f t="shared" si="73"/>
        <v>&lt;img src='http://image.sinajs.cn/newchart/daily/n/sh600262.gif' /&gt;</v>
      </c>
    </row>
    <row r="2319" spans="1:3">
      <c r="A2319" s="1" t="s">
        <v>5264</v>
      </c>
      <c r="B2319" t="str">
        <f t="shared" si="72"/>
        <v>http://image.sinajs.cn/newchart/daily/n/sh600265.gif</v>
      </c>
      <c r="C2319" t="str">
        <f t="shared" si="73"/>
        <v>&lt;img src='http://image.sinajs.cn/newchart/daily/n/sh600265.gif' /&gt;</v>
      </c>
    </row>
    <row r="2320" spans="1:3">
      <c r="A2320" s="1" t="s">
        <v>5262</v>
      </c>
      <c r="B2320" t="str">
        <f t="shared" si="72"/>
        <v>http://image.sinajs.cn/newchart/daily/n/sh600266.gif</v>
      </c>
      <c r="C2320" t="str">
        <f t="shared" si="73"/>
        <v>&lt;img src='http://image.sinajs.cn/newchart/daily/n/sh600266.gif' /&gt;</v>
      </c>
    </row>
    <row r="2321" spans="1:3">
      <c r="A2321" s="1" t="s">
        <v>5260</v>
      </c>
      <c r="B2321" t="str">
        <f t="shared" si="72"/>
        <v>http://image.sinajs.cn/newchart/daily/n/sh600267.gif</v>
      </c>
      <c r="C2321" t="str">
        <f t="shared" si="73"/>
        <v>&lt;img src='http://image.sinajs.cn/newchart/daily/n/sh600267.gif' /&gt;</v>
      </c>
    </row>
    <row r="2322" spans="1:3">
      <c r="A2322" s="1" t="s">
        <v>5258</v>
      </c>
      <c r="B2322" t="str">
        <f t="shared" si="72"/>
        <v>http://image.sinajs.cn/newchart/daily/n/sh600268.gif</v>
      </c>
      <c r="C2322" t="str">
        <f t="shared" si="73"/>
        <v>&lt;img src='http://image.sinajs.cn/newchart/daily/n/sh600268.gif' /&gt;</v>
      </c>
    </row>
    <row r="2323" spans="1:3">
      <c r="A2323" s="1" t="s">
        <v>5256</v>
      </c>
      <c r="B2323" t="str">
        <f t="shared" si="72"/>
        <v>http://image.sinajs.cn/newchart/daily/n/sh600269.gif</v>
      </c>
      <c r="C2323" t="str">
        <f t="shared" si="73"/>
        <v>&lt;img src='http://image.sinajs.cn/newchart/daily/n/sh600269.gif' /&gt;</v>
      </c>
    </row>
    <row r="2324" spans="1:3">
      <c r="A2324" s="1" t="s">
        <v>5254</v>
      </c>
      <c r="B2324" t="str">
        <f t="shared" si="72"/>
        <v>http://image.sinajs.cn/newchart/daily/n/sh600270.gif</v>
      </c>
      <c r="C2324" t="str">
        <f t="shared" si="73"/>
        <v>&lt;img src='http://image.sinajs.cn/newchart/daily/n/sh600270.gif' /&gt;</v>
      </c>
    </row>
    <row r="2325" spans="1:3">
      <c r="A2325" s="1" t="s">
        <v>5252</v>
      </c>
      <c r="B2325" t="str">
        <f t="shared" si="72"/>
        <v>http://image.sinajs.cn/newchart/daily/n/sh600271.gif</v>
      </c>
      <c r="C2325" t="str">
        <f t="shared" si="73"/>
        <v>&lt;img src='http://image.sinajs.cn/newchart/daily/n/sh600271.gif' /&gt;</v>
      </c>
    </row>
    <row r="2326" spans="1:3">
      <c r="A2326" s="1" t="s">
        <v>5250</v>
      </c>
      <c r="B2326" t="str">
        <f t="shared" si="72"/>
        <v>http://image.sinajs.cn/newchart/daily/n/sh600272.gif</v>
      </c>
      <c r="C2326" t="str">
        <f t="shared" si="73"/>
        <v>&lt;img src='http://image.sinajs.cn/newchart/daily/n/sh600272.gif' /&gt;</v>
      </c>
    </row>
    <row r="2327" spans="1:3">
      <c r="A2327" s="1" t="s">
        <v>5248</v>
      </c>
      <c r="B2327" t="str">
        <f t="shared" si="72"/>
        <v>http://image.sinajs.cn/newchart/daily/n/sh600273.gif</v>
      </c>
      <c r="C2327" t="str">
        <f t="shared" si="73"/>
        <v>&lt;img src='http://image.sinajs.cn/newchart/daily/n/sh600273.gif' /&gt;</v>
      </c>
    </row>
    <row r="2328" spans="1:3">
      <c r="A2328" s="1" t="s">
        <v>5246</v>
      </c>
      <c r="B2328" t="str">
        <f t="shared" si="72"/>
        <v>http://image.sinajs.cn/newchart/daily/n/sh600275.gif</v>
      </c>
      <c r="C2328" t="str">
        <f t="shared" si="73"/>
        <v>&lt;img src='http://image.sinajs.cn/newchart/daily/n/sh600275.gif' /&gt;</v>
      </c>
    </row>
    <row r="2329" spans="1:3">
      <c r="A2329" s="1" t="s">
        <v>5244</v>
      </c>
      <c r="B2329" t="str">
        <f t="shared" si="72"/>
        <v>http://image.sinajs.cn/newchart/daily/n/sh600276.gif</v>
      </c>
      <c r="C2329" t="str">
        <f t="shared" si="73"/>
        <v>&lt;img src='http://image.sinajs.cn/newchart/daily/n/sh600276.gif' /&gt;</v>
      </c>
    </row>
    <row r="2330" spans="1:3">
      <c r="A2330" s="1" t="s">
        <v>5242</v>
      </c>
      <c r="B2330" t="str">
        <f t="shared" si="72"/>
        <v>http://image.sinajs.cn/newchart/daily/n/sh600277.gif</v>
      </c>
      <c r="C2330" t="str">
        <f t="shared" si="73"/>
        <v>&lt;img src='http://image.sinajs.cn/newchart/daily/n/sh600277.gif' /&gt;</v>
      </c>
    </row>
    <row r="2331" spans="1:3">
      <c r="A2331" s="1" t="s">
        <v>5240</v>
      </c>
      <c r="B2331" t="str">
        <f t="shared" si="72"/>
        <v>http://image.sinajs.cn/newchart/daily/n/sh600278.gif</v>
      </c>
      <c r="C2331" t="str">
        <f t="shared" si="73"/>
        <v>&lt;img src='http://image.sinajs.cn/newchart/daily/n/sh600278.gif' /&gt;</v>
      </c>
    </row>
    <row r="2332" spans="1:3">
      <c r="A2332" s="1" t="s">
        <v>5238</v>
      </c>
      <c r="B2332" t="str">
        <f t="shared" si="72"/>
        <v>http://image.sinajs.cn/newchart/daily/n/sh600279.gif</v>
      </c>
      <c r="C2332" t="str">
        <f t="shared" si="73"/>
        <v>&lt;img src='http://image.sinajs.cn/newchart/daily/n/sh600279.gif' /&gt;</v>
      </c>
    </row>
    <row r="2333" spans="1:3">
      <c r="A2333" s="1" t="s">
        <v>5236</v>
      </c>
      <c r="B2333" t="str">
        <f t="shared" si="72"/>
        <v>http://image.sinajs.cn/newchart/daily/n/sh600280.gif</v>
      </c>
      <c r="C2333" t="str">
        <f t="shared" si="73"/>
        <v>&lt;img src='http://image.sinajs.cn/newchart/daily/n/sh600280.gif' /&gt;</v>
      </c>
    </row>
    <row r="2334" spans="1:3">
      <c r="A2334" s="1" t="s">
        <v>5234</v>
      </c>
      <c r="B2334" t="str">
        <f t="shared" si="72"/>
        <v>http://image.sinajs.cn/newchart/daily/n/sh600281.gif</v>
      </c>
      <c r="C2334" t="str">
        <f t="shared" si="73"/>
        <v>&lt;img src='http://image.sinajs.cn/newchart/daily/n/sh600281.gif' /&gt;</v>
      </c>
    </row>
    <row r="2335" spans="1:3">
      <c r="A2335" s="1" t="s">
        <v>5232</v>
      </c>
      <c r="B2335" t="str">
        <f t="shared" si="72"/>
        <v>http://image.sinajs.cn/newchart/daily/n/sh600282.gif</v>
      </c>
      <c r="C2335" t="str">
        <f t="shared" si="73"/>
        <v>&lt;img src='http://image.sinajs.cn/newchart/daily/n/sh600282.gif' /&gt;</v>
      </c>
    </row>
    <row r="2336" spans="1:3">
      <c r="A2336" s="1" t="s">
        <v>5230</v>
      </c>
      <c r="B2336" t="str">
        <f t="shared" si="72"/>
        <v>http://image.sinajs.cn/newchart/daily/n/sh600283.gif</v>
      </c>
      <c r="C2336" t="str">
        <f t="shared" si="73"/>
        <v>&lt;img src='http://image.sinajs.cn/newchart/daily/n/sh600283.gif' /&gt;</v>
      </c>
    </row>
    <row r="2337" spans="1:3">
      <c r="A2337" s="1" t="s">
        <v>5228</v>
      </c>
      <c r="B2337" t="str">
        <f t="shared" si="72"/>
        <v>http://image.sinajs.cn/newchart/daily/n/sh600284.gif</v>
      </c>
      <c r="C2337" t="str">
        <f t="shared" si="73"/>
        <v>&lt;img src='http://image.sinajs.cn/newchart/daily/n/sh600284.gif' /&gt;</v>
      </c>
    </row>
    <row r="2338" spans="1:3">
      <c r="A2338" s="1" t="s">
        <v>5226</v>
      </c>
      <c r="B2338" t="str">
        <f t="shared" si="72"/>
        <v>http://image.sinajs.cn/newchart/daily/n/sh600285.gif</v>
      </c>
      <c r="C2338" t="str">
        <f t="shared" si="73"/>
        <v>&lt;img src='http://image.sinajs.cn/newchart/daily/n/sh600285.gif' /&gt;</v>
      </c>
    </row>
    <row r="2339" spans="1:3">
      <c r="A2339" s="1" t="s">
        <v>5224</v>
      </c>
      <c r="B2339" t="str">
        <f t="shared" si="72"/>
        <v>http://image.sinajs.cn/newchart/daily/n/sh600287.gif</v>
      </c>
      <c r="C2339" t="str">
        <f t="shared" si="73"/>
        <v>&lt;img src='http://image.sinajs.cn/newchart/daily/n/sh600287.gif' /&gt;</v>
      </c>
    </row>
    <row r="2340" spans="1:3">
      <c r="A2340" s="1" t="s">
        <v>5222</v>
      </c>
      <c r="B2340" t="str">
        <f t="shared" si="72"/>
        <v>http://image.sinajs.cn/newchart/daily/n/sh600288.gif</v>
      </c>
      <c r="C2340" t="str">
        <f t="shared" si="73"/>
        <v>&lt;img src='http://image.sinajs.cn/newchart/daily/n/sh600288.gif' /&gt;</v>
      </c>
    </row>
    <row r="2341" spans="1:3">
      <c r="A2341" s="1" t="s">
        <v>5220</v>
      </c>
      <c r="B2341" t="str">
        <f t="shared" si="72"/>
        <v>http://image.sinajs.cn/newchart/daily/n/sh600289.gif</v>
      </c>
      <c r="C2341" t="str">
        <f t="shared" si="73"/>
        <v>&lt;img src='http://image.sinajs.cn/newchart/daily/n/sh600289.gif' /&gt;</v>
      </c>
    </row>
    <row r="2342" spans="1:3">
      <c r="A2342" s="1" t="s">
        <v>5218</v>
      </c>
      <c r="B2342" t="str">
        <f t="shared" si="72"/>
        <v>http://image.sinajs.cn/newchart/daily/n/sh600290.gif</v>
      </c>
      <c r="C2342" t="str">
        <f t="shared" si="73"/>
        <v>&lt;img src='http://image.sinajs.cn/newchart/daily/n/sh600290.gif' /&gt;</v>
      </c>
    </row>
    <row r="2343" spans="1:3">
      <c r="A2343" s="1" t="s">
        <v>5216</v>
      </c>
      <c r="B2343" t="str">
        <f t="shared" si="72"/>
        <v>http://image.sinajs.cn/newchart/daily/n/sh600291.gif</v>
      </c>
      <c r="C2343" t="str">
        <f t="shared" si="73"/>
        <v>&lt;img src='http://image.sinajs.cn/newchart/daily/n/sh600291.gif' /&gt;</v>
      </c>
    </row>
    <row r="2344" spans="1:3">
      <c r="A2344" s="1" t="s">
        <v>5214</v>
      </c>
      <c r="B2344" t="str">
        <f t="shared" si="72"/>
        <v>http://image.sinajs.cn/newchart/daily/n/sh600292.gif</v>
      </c>
      <c r="C2344" t="str">
        <f t="shared" si="73"/>
        <v>&lt;img src='http://image.sinajs.cn/newchart/daily/n/sh600292.gif' /&gt;</v>
      </c>
    </row>
    <row r="2345" spans="1:3">
      <c r="A2345" s="1" t="s">
        <v>5212</v>
      </c>
      <c r="B2345" t="str">
        <f t="shared" si="72"/>
        <v>http://image.sinajs.cn/newchart/daily/n/sh600293.gif</v>
      </c>
      <c r="C2345" t="str">
        <f t="shared" si="73"/>
        <v>&lt;img src='http://image.sinajs.cn/newchart/daily/n/sh600293.gif' /&gt;</v>
      </c>
    </row>
    <row r="2346" spans="1:3">
      <c r="A2346" s="1" t="s">
        <v>5210</v>
      </c>
      <c r="B2346" t="str">
        <f t="shared" si="72"/>
        <v>http://image.sinajs.cn/newchart/daily/n/sh600295.gif</v>
      </c>
      <c r="C2346" t="str">
        <f t="shared" si="73"/>
        <v>&lt;img src='http://image.sinajs.cn/newchart/daily/n/sh600295.gif' /&gt;</v>
      </c>
    </row>
    <row r="2347" spans="1:3">
      <c r="A2347" s="1" t="s">
        <v>5208</v>
      </c>
      <c r="B2347" t="str">
        <f t="shared" si="72"/>
        <v>http://image.sinajs.cn/newchart/daily/n/sh600297.gif</v>
      </c>
      <c r="C2347" t="str">
        <f t="shared" si="73"/>
        <v>&lt;img src='http://image.sinajs.cn/newchart/daily/n/sh600297.gif' /&gt;</v>
      </c>
    </row>
    <row r="2348" spans="1:3">
      <c r="A2348" s="1" t="s">
        <v>5206</v>
      </c>
      <c r="B2348" t="str">
        <f t="shared" si="72"/>
        <v>http://image.sinajs.cn/newchart/daily/n/sh600298.gif</v>
      </c>
      <c r="C2348" t="str">
        <f t="shared" si="73"/>
        <v>&lt;img src='http://image.sinajs.cn/newchart/daily/n/sh600298.gif' /&gt;</v>
      </c>
    </row>
    <row r="2349" spans="1:3">
      <c r="A2349" s="1" t="s">
        <v>5204</v>
      </c>
      <c r="B2349" t="str">
        <f t="shared" si="72"/>
        <v>http://image.sinajs.cn/newchart/daily/n/sh600299.gif</v>
      </c>
      <c r="C2349" t="str">
        <f t="shared" si="73"/>
        <v>&lt;img src='http://image.sinajs.cn/newchart/daily/n/sh600299.gif' /&gt;</v>
      </c>
    </row>
    <row r="2350" spans="1:3">
      <c r="A2350" s="1" t="s">
        <v>5202</v>
      </c>
      <c r="B2350" t="str">
        <f t="shared" si="72"/>
        <v>http://image.sinajs.cn/newchart/daily/n/sh600300.gif</v>
      </c>
      <c r="C2350" t="str">
        <f t="shared" si="73"/>
        <v>&lt;img src='http://image.sinajs.cn/newchart/daily/n/sh600300.gif' /&gt;</v>
      </c>
    </row>
    <row r="2351" spans="1:3">
      <c r="A2351" s="1" t="s">
        <v>5200</v>
      </c>
      <c r="B2351" t="str">
        <f t="shared" si="72"/>
        <v>http://image.sinajs.cn/newchart/daily/n/sh600301.gif</v>
      </c>
      <c r="C2351" t="str">
        <f t="shared" si="73"/>
        <v>&lt;img src='http://image.sinajs.cn/newchart/daily/n/sh600301.gif' /&gt;</v>
      </c>
    </row>
    <row r="2352" spans="1:3">
      <c r="A2352" s="1" t="s">
        <v>5198</v>
      </c>
      <c r="B2352" t="str">
        <f t="shared" si="72"/>
        <v>http://image.sinajs.cn/newchart/daily/n/sh600302.gif</v>
      </c>
      <c r="C2352" t="str">
        <f t="shared" si="73"/>
        <v>&lt;img src='http://image.sinajs.cn/newchart/daily/n/sh600302.gif' /&gt;</v>
      </c>
    </row>
    <row r="2353" spans="1:3">
      <c r="A2353" s="1" t="s">
        <v>5196</v>
      </c>
      <c r="B2353" t="str">
        <f t="shared" si="72"/>
        <v>http://image.sinajs.cn/newchart/daily/n/sh600303.gif</v>
      </c>
      <c r="C2353" t="str">
        <f t="shared" si="73"/>
        <v>&lt;img src='http://image.sinajs.cn/newchart/daily/n/sh600303.gif' /&gt;</v>
      </c>
    </row>
    <row r="2354" spans="1:3">
      <c r="A2354" s="1" t="s">
        <v>5194</v>
      </c>
      <c r="B2354" t="str">
        <f t="shared" ref="B2354:B2417" si="74">"http://image.sinajs.cn/newchart/daily/n/"&amp;"sh"&amp;A2354&amp;".gif"</f>
        <v>http://image.sinajs.cn/newchart/daily/n/sh600305.gif</v>
      </c>
      <c r="C2354" t="str">
        <f t="shared" si="73"/>
        <v>&lt;img src='http://image.sinajs.cn/newchart/daily/n/sh600305.gif' /&gt;</v>
      </c>
    </row>
    <row r="2355" spans="1:3">
      <c r="A2355" s="1" t="s">
        <v>5192</v>
      </c>
      <c r="B2355" t="str">
        <f t="shared" si="74"/>
        <v>http://image.sinajs.cn/newchart/daily/n/sh600306.gif</v>
      </c>
      <c r="C2355" t="str">
        <f t="shared" si="73"/>
        <v>&lt;img src='http://image.sinajs.cn/newchart/daily/n/sh600306.gif' /&gt;</v>
      </c>
    </row>
    <row r="2356" spans="1:3">
      <c r="A2356" s="1" t="s">
        <v>5190</v>
      </c>
      <c r="B2356" t="str">
        <f t="shared" si="74"/>
        <v>http://image.sinajs.cn/newchart/daily/n/sh600307.gif</v>
      </c>
      <c r="C2356" t="str">
        <f t="shared" si="73"/>
        <v>&lt;img src='http://image.sinajs.cn/newchart/daily/n/sh600307.gif' /&gt;</v>
      </c>
    </row>
    <row r="2357" spans="1:3">
      <c r="A2357" s="1" t="s">
        <v>5188</v>
      </c>
      <c r="B2357" t="str">
        <f t="shared" si="74"/>
        <v>http://image.sinajs.cn/newchart/daily/n/sh600308.gif</v>
      </c>
      <c r="C2357" t="str">
        <f t="shared" si="73"/>
        <v>&lt;img src='http://image.sinajs.cn/newchart/daily/n/sh600308.gif' /&gt;</v>
      </c>
    </row>
    <row r="2358" spans="1:3">
      <c r="A2358" s="1" t="s">
        <v>5186</v>
      </c>
      <c r="B2358" t="str">
        <f t="shared" si="74"/>
        <v>http://image.sinajs.cn/newchart/daily/n/sh600309.gif</v>
      </c>
      <c r="C2358" t="str">
        <f t="shared" si="73"/>
        <v>&lt;img src='http://image.sinajs.cn/newchart/daily/n/sh600309.gif' /&gt;</v>
      </c>
    </row>
    <row r="2359" spans="1:3">
      <c r="A2359" s="1" t="s">
        <v>5184</v>
      </c>
      <c r="B2359" t="str">
        <f t="shared" si="74"/>
        <v>http://image.sinajs.cn/newchart/daily/n/sh600310.gif</v>
      </c>
      <c r="C2359" t="str">
        <f t="shared" si="73"/>
        <v>&lt;img src='http://image.sinajs.cn/newchart/daily/n/sh600310.gif' /&gt;</v>
      </c>
    </row>
    <row r="2360" spans="1:3">
      <c r="A2360" s="1" t="s">
        <v>5182</v>
      </c>
      <c r="B2360" t="str">
        <f t="shared" si="74"/>
        <v>http://image.sinajs.cn/newchart/daily/n/sh600311.gif</v>
      </c>
      <c r="C2360" t="str">
        <f t="shared" si="73"/>
        <v>&lt;img src='http://image.sinajs.cn/newchart/daily/n/sh600311.gif' /&gt;</v>
      </c>
    </row>
    <row r="2361" spans="1:3">
      <c r="A2361" s="1" t="s">
        <v>5180</v>
      </c>
      <c r="B2361" t="str">
        <f t="shared" si="74"/>
        <v>http://image.sinajs.cn/newchart/daily/n/sh600312.gif</v>
      </c>
      <c r="C2361" t="str">
        <f t="shared" si="73"/>
        <v>&lt;img src='http://image.sinajs.cn/newchart/daily/n/sh600312.gif' /&gt;</v>
      </c>
    </row>
    <row r="2362" spans="1:3">
      <c r="A2362" s="1" t="s">
        <v>5178</v>
      </c>
      <c r="B2362" t="str">
        <f t="shared" si="74"/>
        <v>http://image.sinajs.cn/newchart/daily/n/sh600313.gif</v>
      </c>
      <c r="C2362" t="str">
        <f t="shared" si="73"/>
        <v>&lt;img src='http://image.sinajs.cn/newchart/daily/n/sh600313.gif' /&gt;</v>
      </c>
    </row>
    <row r="2363" spans="1:3">
      <c r="A2363" s="1" t="s">
        <v>5176</v>
      </c>
      <c r="B2363" t="str">
        <f t="shared" si="74"/>
        <v>http://image.sinajs.cn/newchart/daily/n/sh600315.gif</v>
      </c>
      <c r="C2363" t="str">
        <f t="shared" si="73"/>
        <v>&lt;img src='http://image.sinajs.cn/newchart/daily/n/sh600315.gif' /&gt;</v>
      </c>
    </row>
    <row r="2364" spans="1:3">
      <c r="A2364" s="1" t="s">
        <v>5174</v>
      </c>
      <c r="B2364" t="str">
        <f t="shared" si="74"/>
        <v>http://image.sinajs.cn/newchart/daily/n/sh600316.gif</v>
      </c>
      <c r="C2364" t="str">
        <f t="shared" si="73"/>
        <v>&lt;img src='http://image.sinajs.cn/newchart/daily/n/sh600316.gif' /&gt;</v>
      </c>
    </row>
    <row r="2365" spans="1:3">
      <c r="A2365" s="1" t="s">
        <v>5172</v>
      </c>
      <c r="B2365" t="str">
        <f t="shared" si="74"/>
        <v>http://image.sinajs.cn/newchart/daily/n/sh600317.gif</v>
      </c>
      <c r="C2365" t="str">
        <f t="shared" si="73"/>
        <v>&lt;img src='http://image.sinajs.cn/newchart/daily/n/sh600317.gif' /&gt;</v>
      </c>
    </row>
    <row r="2366" spans="1:3">
      <c r="A2366" s="1" t="s">
        <v>5170</v>
      </c>
      <c r="B2366" t="str">
        <f t="shared" si="74"/>
        <v>http://image.sinajs.cn/newchart/daily/n/sh600318.gif</v>
      </c>
      <c r="C2366" t="str">
        <f t="shared" si="73"/>
        <v>&lt;img src='http://image.sinajs.cn/newchart/daily/n/sh600318.gif' /&gt;</v>
      </c>
    </row>
    <row r="2367" spans="1:3">
      <c r="A2367" s="1" t="s">
        <v>5168</v>
      </c>
      <c r="B2367" t="str">
        <f t="shared" si="74"/>
        <v>http://image.sinajs.cn/newchart/daily/n/sh600319.gif</v>
      </c>
      <c r="C2367" t="str">
        <f t="shared" si="73"/>
        <v>&lt;img src='http://image.sinajs.cn/newchart/daily/n/sh600319.gif' /&gt;</v>
      </c>
    </row>
    <row r="2368" spans="1:3">
      <c r="A2368" s="1" t="s">
        <v>5166</v>
      </c>
      <c r="B2368" t="str">
        <f t="shared" si="74"/>
        <v>http://image.sinajs.cn/newchart/daily/n/sh600320.gif</v>
      </c>
      <c r="C2368" t="str">
        <f t="shared" si="73"/>
        <v>&lt;img src='http://image.sinajs.cn/newchart/daily/n/sh600320.gif' /&gt;</v>
      </c>
    </row>
    <row r="2369" spans="1:3">
      <c r="A2369" s="1" t="s">
        <v>5164</v>
      </c>
      <c r="B2369" t="str">
        <f t="shared" si="74"/>
        <v>http://image.sinajs.cn/newchart/daily/n/sh600321.gif</v>
      </c>
      <c r="C2369" t="str">
        <f t="shared" si="73"/>
        <v>&lt;img src='http://image.sinajs.cn/newchart/daily/n/sh600321.gif' /&gt;</v>
      </c>
    </row>
    <row r="2370" spans="1:3">
      <c r="A2370" s="1" t="s">
        <v>5162</v>
      </c>
      <c r="B2370" t="str">
        <f t="shared" si="74"/>
        <v>http://image.sinajs.cn/newchart/daily/n/sh600322.gif</v>
      </c>
      <c r="C2370" t="str">
        <f t="shared" ref="C2370:C2433" si="75">"&lt;img src='"&amp;B2370&amp;"' /&gt;"</f>
        <v>&lt;img src='http://image.sinajs.cn/newchart/daily/n/sh600322.gif' /&gt;</v>
      </c>
    </row>
    <row r="2371" spans="1:3">
      <c r="A2371" s="1" t="s">
        <v>5160</v>
      </c>
      <c r="B2371" t="str">
        <f t="shared" si="74"/>
        <v>http://image.sinajs.cn/newchart/daily/n/sh600323.gif</v>
      </c>
      <c r="C2371" t="str">
        <f t="shared" si="75"/>
        <v>&lt;img src='http://image.sinajs.cn/newchart/daily/n/sh600323.gif' /&gt;</v>
      </c>
    </row>
    <row r="2372" spans="1:3">
      <c r="A2372" s="1" t="s">
        <v>5158</v>
      </c>
      <c r="B2372" t="str">
        <f t="shared" si="74"/>
        <v>http://image.sinajs.cn/newchart/daily/n/sh600325.gif</v>
      </c>
      <c r="C2372" t="str">
        <f t="shared" si="75"/>
        <v>&lt;img src='http://image.sinajs.cn/newchart/daily/n/sh600325.gif' /&gt;</v>
      </c>
    </row>
    <row r="2373" spans="1:3">
      <c r="A2373" s="1" t="s">
        <v>5156</v>
      </c>
      <c r="B2373" t="str">
        <f t="shared" si="74"/>
        <v>http://image.sinajs.cn/newchart/daily/n/sh600326.gif</v>
      </c>
      <c r="C2373" t="str">
        <f t="shared" si="75"/>
        <v>&lt;img src='http://image.sinajs.cn/newchart/daily/n/sh600326.gif' /&gt;</v>
      </c>
    </row>
    <row r="2374" spans="1:3">
      <c r="A2374" s="1" t="s">
        <v>5154</v>
      </c>
      <c r="B2374" t="str">
        <f t="shared" si="74"/>
        <v>http://image.sinajs.cn/newchart/daily/n/sh600327.gif</v>
      </c>
      <c r="C2374" t="str">
        <f t="shared" si="75"/>
        <v>&lt;img src='http://image.sinajs.cn/newchart/daily/n/sh600327.gif' /&gt;</v>
      </c>
    </row>
    <row r="2375" spans="1:3">
      <c r="A2375" s="1" t="s">
        <v>5152</v>
      </c>
      <c r="B2375" t="str">
        <f t="shared" si="74"/>
        <v>http://image.sinajs.cn/newchart/daily/n/sh600328.gif</v>
      </c>
      <c r="C2375" t="str">
        <f t="shared" si="75"/>
        <v>&lt;img src='http://image.sinajs.cn/newchart/daily/n/sh600328.gif' /&gt;</v>
      </c>
    </row>
    <row r="2376" spans="1:3">
      <c r="A2376" s="1" t="s">
        <v>5150</v>
      </c>
      <c r="B2376" t="str">
        <f t="shared" si="74"/>
        <v>http://image.sinajs.cn/newchart/daily/n/sh600329.gif</v>
      </c>
      <c r="C2376" t="str">
        <f t="shared" si="75"/>
        <v>&lt;img src='http://image.sinajs.cn/newchart/daily/n/sh600329.gif' /&gt;</v>
      </c>
    </row>
    <row r="2377" spans="1:3">
      <c r="A2377" s="1" t="s">
        <v>5148</v>
      </c>
      <c r="B2377" t="str">
        <f t="shared" si="74"/>
        <v>http://image.sinajs.cn/newchart/daily/n/sh600330.gif</v>
      </c>
      <c r="C2377" t="str">
        <f t="shared" si="75"/>
        <v>&lt;img src='http://image.sinajs.cn/newchart/daily/n/sh600330.gif' /&gt;</v>
      </c>
    </row>
    <row r="2378" spans="1:3">
      <c r="A2378" s="1" t="s">
        <v>5146</v>
      </c>
      <c r="B2378" t="str">
        <f t="shared" si="74"/>
        <v>http://image.sinajs.cn/newchart/daily/n/sh600331.gif</v>
      </c>
      <c r="C2378" t="str">
        <f t="shared" si="75"/>
        <v>&lt;img src='http://image.sinajs.cn/newchart/daily/n/sh600331.gif' /&gt;</v>
      </c>
    </row>
    <row r="2379" spans="1:3">
      <c r="A2379" s="1" t="s">
        <v>5144</v>
      </c>
      <c r="B2379" t="str">
        <f t="shared" si="74"/>
        <v>http://image.sinajs.cn/newchart/daily/n/sh600332.gif</v>
      </c>
      <c r="C2379" t="str">
        <f t="shared" si="75"/>
        <v>&lt;img src='http://image.sinajs.cn/newchart/daily/n/sh600332.gif' /&gt;</v>
      </c>
    </row>
    <row r="2380" spans="1:3">
      <c r="A2380" s="1" t="s">
        <v>5142</v>
      </c>
      <c r="B2380" t="str">
        <f t="shared" si="74"/>
        <v>http://image.sinajs.cn/newchart/daily/n/sh600333.gif</v>
      </c>
      <c r="C2380" t="str">
        <f t="shared" si="75"/>
        <v>&lt;img src='http://image.sinajs.cn/newchart/daily/n/sh600333.gif' /&gt;</v>
      </c>
    </row>
    <row r="2381" spans="1:3">
      <c r="A2381" s="1" t="s">
        <v>5140</v>
      </c>
      <c r="B2381" t="str">
        <f t="shared" si="74"/>
        <v>http://image.sinajs.cn/newchart/daily/n/sh600335.gif</v>
      </c>
      <c r="C2381" t="str">
        <f t="shared" si="75"/>
        <v>&lt;img src='http://image.sinajs.cn/newchart/daily/n/sh600335.gif' /&gt;</v>
      </c>
    </row>
    <row r="2382" spans="1:3">
      <c r="A2382" s="1" t="s">
        <v>5138</v>
      </c>
      <c r="B2382" t="str">
        <f t="shared" si="74"/>
        <v>http://image.sinajs.cn/newchart/daily/n/sh600336.gif</v>
      </c>
      <c r="C2382" t="str">
        <f t="shared" si="75"/>
        <v>&lt;img src='http://image.sinajs.cn/newchart/daily/n/sh600336.gif' /&gt;</v>
      </c>
    </row>
    <row r="2383" spans="1:3">
      <c r="A2383" s="1" t="s">
        <v>5136</v>
      </c>
      <c r="B2383" t="str">
        <f t="shared" si="74"/>
        <v>http://image.sinajs.cn/newchart/daily/n/sh600337.gif</v>
      </c>
      <c r="C2383" t="str">
        <f t="shared" si="75"/>
        <v>&lt;img src='http://image.sinajs.cn/newchart/daily/n/sh600337.gif' /&gt;</v>
      </c>
    </row>
    <row r="2384" spans="1:3">
      <c r="A2384" s="1" t="s">
        <v>5134</v>
      </c>
      <c r="B2384" t="str">
        <f t="shared" si="74"/>
        <v>http://image.sinajs.cn/newchart/daily/n/sh600338.gif</v>
      </c>
      <c r="C2384" t="str">
        <f t="shared" si="75"/>
        <v>&lt;img src='http://image.sinajs.cn/newchart/daily/n/sh600338.gif' /&gt;</v>
      </c>
    </row>
    <row r="2385" spans="1:3">
      <c r="A2385" s="1" t="s">
        <v>5132</v>
      </c>
      <c r="B2385" t="str">
        <f t="shared" si="74"/>
        <v>http://image.sinajs.cn/newchart/daily/n/sh600339.gif</v>
      </c>
      <c r="C2385" t="str">
        <f t="shared" si="75"/>
        <v>&lt;img src='http://image.sinajs.cn/newchart/daily/n/sh600339.gif' /&gt;</v>
      </c>
    </row>
    <row r="2386" spans="1:3">
      <c r="A2386" s="1" t="s">
        <v>5130</v>
      </c>
      <c r="B2386" t="str">
        <f t="shared" si="74"/>
        <v>http://image.sinajs.cn/newchart/daily/n/sh600340.gif</v>
      </c>
      <c r="C2386" t="str">
        <f t="shared" si="75"/>
        <v>&lt;img src='http://image.sinajs.cn/newchart/daily/n/sh600340.gif' /&gt;</v>
      </c>
    </row>
    <row r="2387" spans="1:3">
      <c r="A2387" s="1" t="s">
        <v>5128</v>
      </c>
      <c r="B2387" t="str">
        <f t="shared" si="74"/>
        <v>http://image.sinajs.cn/newchart/daily/n/sh600343.gif</v>
      </c>
      <c r="C2387" t="str">
        <f t="shared" si="75"/>
        <v>&lt;img src='http://image.sinajs.cn/newchart/daily/n/sh600343.gif' /&gt;</v>
      </c>
    </row>
    <row r="2388" spans="1:3">
      <c r="A2388" s="1" t="s">
        <v>5126</v>
      </c>
      <c r="B2388" t="str">
        <f t="shared" si="74"/>
        <v>http://image.sinajs.cn/newchart/daily/n/sh600345.gif</v>
      </c>
      <c r="C2388" t="str">
        <f t="shared" si="75"/>
        <v>&lt;img src='http://image.sinajs.cn/newchart/daily/n/sh600345.gif' /&gt;</v>
      </c>
    </row>
    <row r="2389" spans="1:3">
      <c r="A2389" s="1" t="s">
        <v>5124</v>
      </c>
      <c r="B2389" t="str">
        <f t="shared" si="74"/>
        <v>http://image.sinajs.cn/newchart/daily/n/sh600346.gif</v>
      </c>
      <c r="C2389" t="str">
        <f t="shared" si="75"/>
        <v>&lt;img src='http://image.sinajs.cn/newchart/daily/n/sh600346.gif' /&gt;</v>
      </c>
    </row>
    <row r="2390" spans="1:3">
      <c r="A2390" s="1" t="s">
        <v>5122</v>
      </c>
      <c r="B2390" t="str">
        <f t="shared" si="74"/>
        <v>http://image.sinajs.cn/newchart/daily/n/sh600348.gif</v>
      </c>
      <c r="C2390" t="str">
        <f t="shared" si="75"/>
        <v>&lt;img src='http://image.sinajs.cn/newchart/daily/n/sh600348.gif' /&gt;</v>
      </c>
    </row>
    <row r="2391" spans="1:3">
      <c r="A2391" s="1" t="s">
        <v>5120</v>
      </c>
      <c r="B2391" t="str">
        <f t="shared" si="74"/>
        <v>http://image.sinajs.cn/newchart/daily/n/sh600350.gif</v>
      </c>
      <c r="C2391" t="str">
        <f t="shared" si="75"/>
        <v>&lt;img src='http://image.sinajs.cn/newchart/daily/n/sh600350.gif' /&gt;</v>
      </c>
    </row>
    <row r="2392" spans="1:3">
      <c r="A2392" s="1" t="s">
        <v>5118</v>
      </c>
      <c r="B2392" t="str">
        <f t="shared" si="74"/>
        <v>http://image.sinajs.cn/newchart/daily/n/sh600351.gif</v>
      </c>
      <c r="C2392" t="str">
        <f t="shared" si="75"/>
        <v>&lt;img src='http://image.sinajs.cn/newchart/daily/n/sh600351.gif' /&gt;</v>
      </c>
    </row>
    <row r="2393" spans="1:3">
      <c r="A2393" s="1" t="s">
        <v>5116</v>
      </c>
      <c r="B2393" t="str">
        <f t="shared" si="74"/>
        <v>http://image.sinajs.cn/newchart/daily/n/sh600352.gif</v>
      </c>
      <c r="C2393" t="str">
        <f t="shared" si="75"/>
        <v>&lt;img src='http://image.sinajs.cn/newchart/daily/n/sh600352.gif' /&gt;</v>
      </c>
    </row>
    <row r="2394" spans="1:3">
      <c r="A2394" s="1" t="s">
        <v>5114</v>
      </c>
      <c r="B2394" t="str">
        <f t="shared" si="74"/>
        <v>http://image.sinajs.cn/newchart/daily/n/sh600353.gif</v>
      </c>
      <c r="C2394" t="str">
        <f t="shared" si="75"/>
        <v>&lt;img src='http://image.sinajs.cn/newchart/daily/n/sh600353.gif' /&gt;</v>
      </c>
    </row>
    <row r="2395" spans="1:3">
      <c r="A2395" s="1" t="s">
        <v>5112</v>
      </c>
      <c r="B2395" t="str">
        <f t="shared" si="74"/>
        <v>http://image.sinajs.cn/newchart/daily/n/sh600354.gif</v>
      </c>
      <c r="C2395" t="str">
        <f t="shared" si="75"/>
        <v>&lt;img src='http://image.sinajs.cn/newchart/daily/n/sh600354.gif' /&gt;</v>
      </c>
    </row>
    <row r="2396" spans="1:3">
      <c r="A2396" s="1" t="s">
        <v>5110</v>
      </c>
      <c r="B2396" t="str">
        <f t="shared" si="74"/>
        <v>http://image.sinajs.cn/newchart/daily/n/sh600355.gif</v>
      </c>
      <c r="C2396" t="str">
        <f t="shared" si="75"/>
        <v>&lt;img src='http://image.sinajs.cn/newchart/daily/n/sh600355.gif' /&gt;</v>
      </c>
    </row>
    <row r="2397" spans="1:3">
      <c r="A2397" s="1" t="s">
        <v>5108</v>
      </c>
      <c r="B2397" t="str">
        <f t="shared" si="74"/>
        <v>http://image.sinajs.cn/newchart/daily/n/sh600356.gif</v>
      </c>
      <c r="C2397" t="str">
        <f t="shared" si="75"/>
        <v>&lt;img src='http://image.sinajs.cn/newchart/daily/n/sh600356.gif' /&gt;</v>
      </c>
    </row>
    <row r="2398" spans="1:3">
      <c r="A2398" s="1" t="s">
        <v>5106</v>
      </c>
      <c r="B2398" t="str">
        <f t="shared" si="74"/>
        <v>http://image.sinajs.cn/newchart/daily/n/sh600358.gif</v>
      </c>
      <c r="C2398" t="str">
        <f t="shared" si="75"/>
        <v>&lt;img src='http://image.sinajs.cn/newchart/daily/n/sh600358.gif' /&gt;</v>
      </c>
    </row>
    <row r="2399" spans="1:3">
      <c r="A2399" s="1" t="s">
        <v>5104</v>
      </c>
      <c r="B2399" t="str">
        <f t="shared" si="74"/>
        <v>http://image.sinajs.cn/newchart/daily/n/sh600359.gif</v>
      </c>
      <c r="C2399" t="str">
        <f t="shared" si="75"/>
        <v>&lt;img src='http://image.sinajs.cn/newchart/daily/n/sh600359.gif' /&gt;</v>
      </c>
    </row>
    <row r="2400" spans="1:3">
      <c r="A2400" s="1" t="s">
        <v>5102</v>
      </c>
      <c r="B2400" t="str">
        <f t="shared" si="74"/>
        <v>http://image.sinajs.cn/newchart/daily/n/sh600360.gif</v>
      </c>
      <c r="C2400" t="str">
        <f t="shared" si="75"/>
        <v>&lt;img src='http://image.sinajs.cn/newchart/daily/n/sh600360.gif' /&gt;</v>
      </c>
    </row>
    <row r="2401" spans="1:3">
      <c r="A2401" s="1" t="s">
        <v>5100</v>
      </c>
      <c r="B2401" t="str">
        <f t="shared" si="74"/>
        <v>http://image.sinajs.cn/newchart/daily/n/sh600361.gif</v>
      </c>
      <c r="C2401" t="str">
        <f t="shared" si="75"/>
        <v>&lt;img src='http://image.sinajs.cn/newchart/daily/n/sh600361.gif' /&gt;</v>
      </c>
    </row>
    <row r="2402" spans="1:3">
      <c r="A2402" s="1" t="s">
        <v>5098</v>
      </c>
      <c r="B2402" t="str">
        <f t="shared" si="74"/>
        <v>http://image.sinajs.cn/newchart/daily/n/sh600362.gif</v>
      </c>
      <c r="C2402" t="str">
        <f t="shared" si="75"/>
        <v>&lt;img src='http://image.sinajs.cn/newchart/daily/n/sh600362.gif' /&gt;</v>
      </c>
    </row>
    <row r="2403" spans="1:3">
      <c r="A2403" s="1" t="s">
        <v>5096</v>
      </c>
      <c r="B2403" t="str">
        <f t="shared" si="74"/>
        <v>http://image.sinajs.cn/newchart/daily/n/sh600363.gif</v>
      </c>
      <c r="C2403" t="str">
        <f t="shared" si="75"/>
        <v>&lt;img src='http://image.sinajs.cn/newchart/daily/n/sh600363.gif' /&gt;</v>
      </c>
    </row>
    <row r="2404" spans="1:3">
      <c r="A2404" s="1" t="s">
        <v>5094</v>
      </c>
      <c r="B2404" t="str">
        <f t="shared" si="74"/>
        <v>http://image.sinajs.cn/newchart/daily/n/sh600365.gif</v>
      </c>
      <c r="C2404" t="str">
        <f t="shared" si="75"/>
        <v>&lt;img src='http://image.sinajs.cn/newchart/daily/n/sh600365.gif' /&gt;</v>
      </c>
    </row>
    <row r="2405" spans="1:3">
      <c r="A2405" s="1" t="s">
        <v>5092</v>
      </c>
      <c r="B2405" t="str">
        <f t="shared" si="74"/>
        <v>http://image.sinajs.cn/newchart/daily/n/sh600366.gif</v>
      </c>
      <c r="C2405" t="str">
        <f t="shared" si="75"/>
        <v>&lt;img src='http://image.sinajs.cn/newchart/daily/n/sh600366.gif' /&gt;</v>
      </c>
    </row>
    <row r="2406" spans="1:3">
      <c r="A2406" s="1" t="s">
        <v>5090</v>
      </c>
      <c r="B2406" t="str">
        <f t="shared" si="74"/>
        <v>http://image.sinajs.cn/newchart/daily/n/sh600367.gif</v>
      </c>
      <c r="C2406" t="str">
        <f t="shared" si="75"/>
        <v>&lt;img src='http://image.sinajs.cn/newchart/daily/n/sh600367.gif' /&gt;</v>
      </c>
    </row>
    <row r="2407" spans="1:3">
      <c r="A2407" s="1" t="s">
        <v>5088</v>
      </c>
      <c r="B2407" t="str">
        <f t="shared" si="74"/>
        <v>http://image.sinajs.cn/newchart/daily/n/sh600368.gif</v>
      </c>
      <c r="C2407" t="str">
        <f t="shared" si="75"/>
        <v>&lt;img src='http://image.sinajs.cn/newchart/daily/n/sh600368.gif' /&gt;</v>
      </c>
    </row>
    <row r="2408" spans="1:3">
      <c r="A2408" s="1" t="s">
        <v>5086</v>
      </c>
      <c r="B2408" t="str">
        <f t="shared" si="74"/>
        <v>http://image.sinajs.cn/newchart/daily/n/sh600369.gif</v>
      </c>
      <c r="C2408" t="str">
        <f t="shared" si="75"/>
        <v>&lt;img src='http://image.sinajs.cn/newchart/daily/n/sh600369.gif' /&gt;</v>
      </c>
    </row>
    <row r="2409" spans="1:3">
      <c r="A2409" s="1" t="s">
        <v>5084</v>
      </c>
      <c r="B2409" t="str">
        <f t="shared" si="74"/>
        <v>http://image.sinajs.cn/newchart/daily/n/sh600370.gif</v>
      </c>
      <c r="C2409" t="str">
        <f t="shared" si="75"/>
        <v>&lt;img src='http://image.sinajs.cn/newchart/daily/n/sh600370.gif' /&gt;</v>
      </c>
    </row>
    <row r="2410" spans="1:3">
      <c r="A2410" s="1" t="s">
        <v>5082</v>
      </c>
      <c r="B2410" t="str">
        <f t="shared" si="74"/>
        <v>http://image.sinajs.cn/newchart/daily/n/sh600371.gif</v>
      </c>
      <c r="C2410" t="str">
        <f t="shared" si="75"/>
        <v>&lt;img src='http://image.sinajs.cn/newchart/daily/n/sh600371.gif' /&gt;</v>
      </c>
    </row>
    <row r="2411" spans="1:3">
      <c r="A2411" s="1" t="s">
        <v>5080</v>
      </c>
      <c r="B2411" t="str">
        <f t="shared" si="74"/>
        <v>http://image.sinajs.cn/newchart/daily/n/sh600372.gif</v>
      </c>
      <c r="C2411" t="str">
        <f t="shared" si="75"/>
        <v>&lt;img src='http://image.sinajs.cn/newchart/daily/n/sh600372.gif' /&gt;</v>
      </c>
    </row>
    <row r="2412" spans="1:3">
      <c r="A2412" s="1" t="s">
        <v>5078</v>
      </c>
      <c r="B2412" t="str">
        <f t="shared" si="74"/>
        <v>http://image.sinajs.cn/newchart/daily/n/sh600373.gif</v>
      </c>
      <c r="C2412" t="str">
        <f t="shared" si="75"/>
        <v>&lt;img src='http://image.sinajs.cn/newchart/daily/n/sh600373.gif' /&gt;</v>
      </c>
    </row>
    <row r="2413" spans="1:3">
      <c r="A2413" s="1" t="s">
        <v>5076</v>
      </c>
      <c r="B2413" t="str">
        <f t="shared" si="74"/>
        <v>http://image.sinajs.cn/newchart/daily/n/sh600375.gif</v>
      </c>
      <c r="C2413" t="str">
        <f t="shared" si="75"/>
        <v>&lt;img src='http://image.sinajs.cn/newchart/daily/n/sh600375.gif' /&gt;</v>
      </c>
    </row>
    <row r="2414" spans="1:3">
      <c r="A2414" s="1" t="s">
        <v>5074</v>
      </c>
      <c r="B2414" t="str">
        <f t="shared" si="74"/>
        <v>http://image.sinajs.cn/newchart/daily/n/sh600376.gif</v>
      </c>
      <c r="C2414" t="str">
        <f t="shared" si="75"/>
        <v>&lt;img src='http://image.sinajs.cn/newchart/daily/n/sh600376.gif' /&gt;</v>
      </c>
    </row>
    <row r="2415" spans="1:3">
      <c r="A2415" s="1" t="s">
        <v>5072</v>
      </c>
      <c r="B2415" t="str">
        <f t="shared" si="74"/>
        <v>http://image.sinajs.cn/newchart/daily/n/sh600377.gif</v>
      </c>
      <c r="C2415" t="str">
        <f t="shared" si="75"/>
        <v>&lt;img src='http://image.sinajs.cn/newchart/daily/n/sh600377.gif' /&gt;</v>
      </c>
    </row>
    <row r="2416" spans="1:3">
      <c r="A2416" s="1" t="s">
        <v>5070</v>
      </c>
      <c r="B2416" t="str">
        <f t="shared" si="74"/>
        <v>http://image.sinajs.cn/newchart/daily/n/sh600378.gif</v>
      </c>
      <c r="C2416" t="str">
        <f t="shared" si="75"/>
        <v>&lt;img src='http://image.sinajs.cn/newchart/daily/n/sh600378.gif' /&gt;</v>
      </c>
    </row>
    <row r="2417" spans="1:3">
      <c r="A2417" s="1" t="s">
        <v>5068</v>
      </c>
      <c r="B2417" t="str">
        <f t="shared" si="74"/>
        <v>http://image.sinajs.cn/newchart/daily/n/sh600379.gif</v>
      </c>
      <c r="C2417" t="str">
        <f t="shared" si="75"/>
        <v>&lt;img src='http://image.sinajs.cn/newchart/daily/n/sh600379.gif' /&gt;</v>
      </c>
    </row>
    <row r="2418" spans="1:3">
      <c r="A2418" s="1" t="s">
        <v>5066</v>
      </c>
      <c r="B2418" t="str">
        <f t="shared" ref="B2418:B2481" si="76">"http://image.sinajs.cn/newchart/daily/n/"&amp;"sh"&amp;A2418&amp;".gif"</f>
        <v>http://image.sinajs.cn/newchart/daily/n/sh600380.gif</v>
      </c>
      <c r="C2418" t="str">
        <f t="shared" si="75"/>
        <v>&lt;img src='http://image.sinajs.cn/newchart/daily/n/sh600380.gif' /&gt;</v>
      </c>
    </row>
    <row r="2419" spans="1:3">
      <c r="A2419" s="1" t="s">
        <v>5064</v>
      </c>
      <c r="B2419" t="str">
        <f t="shared" si="76"/>
        <v>http://image.sinajs.cn/newchart/daily/n/sh600381.gif</v>
      </c>
      <c r="C2419" t="str">
        <f t="shared" si="75"/>
        <v>&lt;img src='http://image.sinajs.cn/newchart/daily/n/sh600381.gif' /&gt;</v>
      </c>
    </row>
    <row r="2420" spans="1:3">
      <c r="A2420" s="1" t="s">
        <v>5062</v>
      </c>
      <c r="B2420" t="str">
        <f t="shared" si="76"/>
        <v>http://image.sinajs.cn/newchart/daily/n/sh600382.gif</v>
      </c>
      <c r="C2420" t="str">
        <f t="shared" si="75"/>
        <v>&lt;img src='http://image.sinajs.cn/newchart/daily/n/sh600382.gif' /&gt;</v>
      </c>
    </row>
    <row r="2421" spans="1:3">
      <c r="A2421" s="1" t="s">
        <v>5060</v>
      </c>
      <c r="B2421" t="str">
        <f t="shared" si="76"/>
        <v>http://image.sinajs.cn/newchart/daily/n/sh600383.gif</v>
      </c>
      <c r="C2421" t="str">
        <f t="shared" si="75"/>
        <v>&lt;img src='http://image.sinajs.cn/newchart/daily/n/sh600383.gif' /&gt;</v>
      </c>
    </row>
    <row r="2422" spans="1:3">
      <c r="A2422" s="1" t="s">
        <v>5058</v>
      </c>
      <c r="B2422" t="str">
        <f t="shared" si="76"/>
        <v>http://image.sinajs.cn/newchart/daily/n/sh600385.gif</v>
      </c>
      <c r="C2422" t="str">
        <f t="shared" si="75"/>
        <v>&lt;img src='http://image.sinajs.cn/newchart/daily/n/sh600385.gif' /&gt;</v>
      </c>
    </row>
    <row r="2423" spans="1:3">
      <c r="A2423" s="1" t="s">
        <v>5056</v>
      </c>
      <c r="B2423" t="str">
        <f t="shared" si="76"/>
        <v>http://image.sinajs.cn/newchart/daily/n/sh600386.gif</v>
      </c>
      <c r="C2423" t="str">
        <f t="shared" si="75"/>
        <v>&lt;img src='http://image.sinajs.cn/newchart/daily/n/sh600386.gif' /&gt;</v>
      </c>
    </row>
    <row r="2424" spans="1:3">
      <c r="A2424" s="1" t="s">
        <v>5054</v>
      </c>
      <c r="B2424" t="str">
        <f t="shared" si="76"/>
        <v>http://image.sinajs.cn/newchart/daily/n/sh600387.gif</v>
      </c>
      <c r="C2424" t="str">
        <f t="shared" si="75"/>
        <v>&lt;img src='http://image.sinajs.cn/newchart/daily/n/sh600387.gif' /&gt;</v>
      </c>
    </row>
    <row r="2425" spans="1:3">
      <c r="A2425" s="1" t="s">
        <v>5052</v>
      </c>
      <c r="B2425" t="str">
        <f t="shared" si="76"/>
        <v>http://image.sinajs.cn/newchart/daily/n/sh600388.gif</v>
      </c>
      <c r="C2425" t="str">
        <f t="shared" si="75"/>
        <v>&lt;img src='http://image.sinajs.cn/newchart/daily/n/sh600388.gif' /&gt;</v>
      </c>
    </row>
    <row r="2426" spans="1:3">
      <c r="A2426" s="1" t="s">
        <v>5050</v>
      </c>
      <c r="B2426" t="str">
        <f t="shared" si="76"/>
        <v>http://image.sinajs.cn/newchart/daily/n/sh600389.gif</v>
      </c>
      <c r="C2426" t="str">
        <f t="shared" si="75"/>
        <v>&lt;img src='http://image.sinajs.cn/newchart/daily/n/sh600389.gif' /&gt;</v>
      </c>
    </row>
    <row r="2427" spans="1:3">
      <c r="A2427" s="1" t="s">
        <v>5048</v>
      </c>
      <c r="B2427" t="str">
        <f t="shared" si="76"/>
        <v>http://image.sinajs.cn/newchart/daily/n/sh600390.gif</v>
      </c>
      <c r="C2427" t="str">
        <f t="shared" si="75"/>
        <v>&lt;img src='http://image.sinajs.cn/newchart/daily/n/sh600390.gif' /&gt;</v>
      </c>
    </row>
    <row r="2428" spans="1:3">
      <c r="A2428" s="1" t="s">
        <v>5046</v>
      </c>
      <c r="B2428" t="str">
        <f t="shared" si="76"/>
        <v>http://image.sinajs.cn/newchart/daily/n/sh600391.gif</v>
      </c>
      <c r="C2428" t="str">
        <f t="shared" si="75"/>
        <v>&lt;img src='http://image.sinajs.cn/newchart/daily/n/sh600391.gif' /&gt;</v>
      </c>
    </row>
    <row r="2429" spans="1:3">
      <c r="A2429" s="1" t="s">
        <v>5044</v>
      </c>
      <c r="B2429" t="str">
        <f t="shared" si="76"/>
        <v>http://image.sinajs.cn/newchart/daily/n/sh600392.gif</v>
      </c>
      <c r="C2429" t="str">
        <f t="shared" si="75"/>
        <v>&lt;img src='http://image.sinajs.cn/newchart/daily/n/sh600392.gif' /&gt;</v>
      </c>
    </row>
    <row r="2430" spans="1:3">
      <c r="A2430" s="1" t="s">
        <v>5042</v>
      </c>
      <c r="B2430" t="str">
        <f t="shared" si="76"/>
        <v>http://image.sinajs.cn/newchart/daily/n/sh600393.gif</v>
      </c>
      <c r="C2430" t="str">
        <f t="shared" si="75"/>
        <v>&lt;img src='http://image.sinajs.cn/newchart/daily/n/sh600393.gif' /&gt;</v>
      </c>
    </row>
    <row r="2431" spans="1:3">
      <c r="A2431" s="1" t="s">
        <v>5040</v>
      </c>
      <c r="B2431" t="str">
        <f t="shared" si="76"/>
        <v>http://image.sinajs.cn/newchart/daily/n/sh600395.gif</v>
      </c>
      <c r="C2431" t="str">
        <f t="shared" si="75"/>
        <v>&lt;img src='http://image.sinajs.cn/newchart/daily/n/sh600395.gif' /&gt;</v>
      </c>
    </row>
    <row r="2432" spans="1:3">
      <c r="A2432" s="1" t="s">
        <v>5038</v>
      </c>
      <c r="B2432" t="str">
        <f t="shared" si="76"/>
        <v>http://image.sinajs.cn/newchart/daily/n/sh600396.gif</v>
      </c>
      <c r="C2432" t="str">
        <f t="shared" si="75"/>
        <v>&lt;img src='http://image.sinajs.cn/newchart/daily/n/sh600396.gif' /&gt;</v>
      </c>
    </row>
    <row r="2433" spans="1:3">
      <c r="A2433" s="1" t="s">
        <v>5036</v>
      </c>
      <c r="B2433" t="str">
        <f t="shared" si="76"/>
        <v>http://image.sinajs.cn/newchart/daily/n/sh600397.gif</v>
      </c>
      <c r="C2433" t="str">
        <f t="shared" si="75"/>
        <v>&lt;img src='http://image.sinajs.cn/newchart/daily/n/sh600397.gif' /&gt;</v>
      </c>
    </row>
    <row r="2434" spans="1:3">
      <c r="A2434" s="1" t="s">
        <v>5034</v>
      </c>
      <c r="B2434" t="str">
        <f t="shared" si="76"/>
        <v>http://image.sinajs.cn/newchart/daily/n/sh600398.gif</v>
      </c>
      <c r="C2434" t="str">
        <f t="shared" ref="C2434:C2497" si="77">"&lt;img src='"&amp;B2434&amp;"' /&gt;"</f>
        <v>&lt;img src='http://image.sinajs.cn/newchart/daily/n/sh600398.gif' /&gt;</v>
      </c>
    </row>
    <row r="2435" spans="1:3">
      <c r="A2435" s="1" t="s">
        <v>5032</v>
      </c>
      <c r="B2435" t="str">
        <f t="shared" si="76"/>
        <v>http://image.sinajs.cn/newchart/daily/n/sh600399.gif</v>
      </c>
      <c r="C2435" t="str">
        <f t="shared" si="77"/>
        <v>&lt;img src='http://image.sinajs.cn/newchart/daily/n/sh600399.gif' /&gt;</v>
      </c>
    </row>
    <row r="2436" spans="1:3">
      <c r="A2436" s="1" t="s">
        <v>5030</v>
      </c>
      <c r="B2436" t="str">
        <f t="shared" si="76"/>
        <v>http://image.sinajs.cn/newchart/daily/n/sh600400.gif</v>
      </c>
      <c r="C2436" t="str">
        <f t="shared" si="77"/>
        <v>&lt;img src='http://image.sinajs.cn/newchart/daily/n/sh600400.gif' /&gt;</v>
      </c>
    </row>
    <row r="2437" spans="1:3">
      <c r="A2437" s="1" t="s">
        <v>5028</v>
      </c>
      <c r="B2437" t="str">
        <f t="shared" si="76"/>
        <v>http://image.sinajs.cn/newchart/daily/n/sh600401.gif</v>
      </c>
      <c r="C2437" t="str">
        <f t="shared" si="77"/>
        <v>&lt;img src='http://image.sinajs.cn/newchart/daily/n/sh600401.gif' /&gt;</v>
      </c>
    </row>
    <row r="2438" spans="1:3">
      <c r="A2438" s="1" t="s">
        <v>5026</v>
      </c>
      <c r="B2438" t="str">
        <f t="shared" si="76"/>
        <v>http://image.sinajs.cn/newchart/daily/n/sh600403.gif</v>
      </c>
      <c r="C2438" t="str">
        <f t="shared" si="77"/>
        <v>&lt;img src='http://image.sinajs.cn/newchart/daily/n/sh600403.gif' /&gt;</v>
      </c>
    </row>
    <row r="2439" spans="1:3">
      <c r="A2439" s="1" t="s">
        <v>5024</v>
      </c>
      <c r="B2439" t="str">
        <f t="shared" si="76"/>
        <v>http://image.sinajs.cn/newchart/daily/n/sh600405.gif</v>
      </c>
      <c r="C2439" t="str">
        <f t="shared" si="77"/>
        <v>&lt;img src='http://image.sinajs.cn/newchart/daily/n/sh600405.gif' /&gt;</v>
      </c>
    </row>
    <row r="2440" spans="1:3">
      <c r="A2440" s="1" t="s">
        <v>5022</v>
      </c>
      <c r="B2440" t="str">
        <f t="shared" si="76"/>
        <v>http://image.sinajs.cn/newchart/daily/n/sh600406.gif</v>
      </c>
      <c r="C2440" t="str">
        <f t="shared" si="77"/>
        <v>&lt;img src='http://image.sinajs.cn/newchart/daily/n/sh600406.gif' /&gt;</v>
      </c>
    </row>
    <row r="2441" spans="1:3">
      <c r="A2441" s="1" t="s">
        <v>5020</v>
      </c>
      <c r="B2441" t="str">
        <f t="shared" si="76"/>
        <v>http://image.sinajs.cn/newchart/daily/n/sh600408.gif</v>
      </c>
      <c r="C2441" t="str">
        <f t="shared" si="77"/>
        <v>&lt;img src='http://image.sinajs.cn/newchart/daily/n/sh600408.gif' /&gt;</v>
      </c>
    </row>
    <row r="2442" spans="1:3">
      <c r="A2442" s="1" t="s">
        <v>5018</v>
      </c>
      <c r="B2442" t="str">
        <f t="shared" si="76"/>
        <v>http://image.sinajs.cn/newchart/daily/n/sh600409.gif</v>
      </c>
      <c r="C2442" t="str">
        <f t="shared" si="77"/>
        <v>&lt;img src='http://image.sinajs.cn/newchart/daily/n/sh600409.gif' /&gt;</v>
      </c>
    </row>
    <row r="2443" spans="1:3">
      <c r="A2443" s="1" t="s">
        <v>5016</v>
      </c>
      <c r="B2443" t="str">
        <f t="shared" si="76"/>
        <v>http://image.sinajs.cn/newchart/daily/n/sh600410.gif</v>
      </c>
      <c r="C2443" t="str">
        <f t="shared" si="77"/>
        <v>&lt;img src='http://image.sinajs.cn/newchart/daily/n/sh600410.gif' /&gt;</v>
      </c>
    </row>
    <row r="2444" spans="1:3">
      <c r="A2444" s="1" t="s">
        <v>5014</v>
      </c>
      <c r="B2444" t="str">
        <f t="shared" si="76"/>
        <v>http://image.sinajs.cn/newchart/daily/n/sh600415.gif</v>
      </c>
      <c r="C2444" t="str">
        <f t="shared" si="77"/>
        <v>&lt;img src='http://image.sinajs.cn/newchart/daily/n/sh600415.gif' /&gt;</v>
      </c>
    </row>
    <row r="2445" spans="1:3">
      <c r="A2445" s="1" t="s">
        <v>5012</v>
      </c>
      <c r="B2445" t="str">
        <f t="shared" si="76"/>
        <v>http://image.sinajs.cn/newchart/daily/n/sh600416.gif</v>
      </c>
      <c r="C2445" t="str">
        <f t="shared" si="77"/>
        <v>&lt;img src='http://image.sinajs.cn/newchart/daily/n/sh600416.gif' /&gt;</v>
      </c>
    </row>
    <row r="2446" spans="1:3">
      <c r="A2446" s="1" t="s">
        <v>5010</v>
      </c>
      <c r="B2446" t="str">
        <f t="shared" si="76"/>
        <v>http://image.sinajs.cn/newchart/daily/n/sh600418.gif</v>
      </c>
      <c r="C2446" t="str">
        <f t="shared" si="77"/>
        <v>&lt;img src='http://image.sinajs.cn/newchart/daily/n/sh600418.gif' /&gt;</v>
      </c>
    </row>
    <row r="2447" spans="1:3">
      <c r="A2447" s="1" t="s">
        <v>5008</v>
      </c>
      <c r="B2447" t="str">
        <f t="shared" si="76"/>
        <v>http://image.sinajs.cn/newchart/daily/n/sh600419.gif</v>
      </c>
      <c r="C2447" t="str">
        <f t="shared" si="77"/>
        <v>&lt;img src='http://image.sinajs.cn/newchart/daily/n/sh600419.gif' /&gt;</v>
      </c>
    </row>
    <row r="2448" spans="1:3">
      <c r="A2448" s="1" t="s">
        <v>5006</v>
      </c>
      <c r="B2448" t="str">
        <f t="shared" si="76"/>
        <v>http://image.sinajs.cn/newchart/daily/n/sh600420.gif</v>
      </c>
      <c r="C2448" t="str">
        <f t="shared" si="77"/>
        <v>&lt;img src='http://image.sinajs.cn/newchart/daily/n/sh600420.gif' /&gt;</v>
      </c>
    </row>
    <row r="2449" spans="1:3">
      <c r="A2449" s="1" t="s">
        <v>5004</v>
      </c>
      <c r="B2449" t="str">
        <f t="shared" si="76"/>
        <v>http://image.sinajs.cn/newchart/daily/n/sh600421.gif</v>
      </c>
      <c r="C2449" t="str">
        <f t="shared" si="77"/>
        <v>&lt;img src='http://image.sinajs.cn/newchart/daily/n/sh600421.gif' /&gt;</v>
      </c>
    </row>
    <row r="2450" spans="1:3">
      <c r="A2450" s="1" t="s">
        <v>5002</v>
      </c>
      <c r="B2450" t="str">
        <f t="shared" si="76"/>
        <v>http://image.sinajs.cn/newchart/daily/n/sh600422.gif</v>
      </c>
      <c r="C2450" t="str">
        <f t="shared" si="77"/>
        <v>&lt;img src='http://image.sinajs.cn/newchart/daily/n/sh600422.gif' /&gt;</v>
      </c>
    </row>
    <row r="2451" spans="1:3">
      <c r="A2451" s="1" t="s">
        <v>5000</v>
      </c>
      <c r="B2451" t="str">
        <f t="shared" si="76"/>
        <v>http://image.sinajs.cn/newchart/daily/n/sh600423.gif</v>
      </c>
      <c r="C2451" t="str">
        <f t="shared" si="77"/>
        <v>&lt;img src='http://image.sinajs.cn/newchart/daily/n/sh600423.gif' /&gt;</v>
      </c>
    </row>
    <row r="2452" spans="1:3">
      <c r="A2452" s="1" t="s">
        <v>4998</v>
      </c>
      <c r="B2452" t="str">
        <f t="shared" si="76"/>
        <v>http://image.sinajs.cn/newchart/daily/n/sh600425.gif</v>
      </c>
      <c r="C2452" t="str">
        <f t="shared" si="77"/>
        <v>&lt;img src='http://image.sinajs.cn/newchart/daily/n/sh600425.gif' /&gt;</v>
      </c>
    </row>
    <row r="2453" spans="1:3">
      <c r="A2453" s="1" t="s">
        <v>4996</v>
      </c>
      <c r="B2453" t="str">
        <f t="shared" si="76"/>
        <v>http://image.sinajs.cn/newchart/daily/n/sh600426.gif</v>
      </c>
      <c r="C2453" t="str">
        <f t="shared" si="77"/>
        <v>&lt;img src='http://image.sinajs.cn/newchart/daily/n/sh600426.gif' /&gt;</v>
      </c>
    </row>
    <row r="2454" spans="1:3">
      <c r="A2454" s="1" t="s">
        <v>4994</v>
      </c>
      <c r="B2454" t="str">
        <f t="shared" si="76"/>
        <v>http://image.sinajs.cn/newchart/daily/n/sh600428.gif</v>
      </c>
      <c r="C2454" t="str">
        <f t="shared" si="77"/>
        <v>&lt;img src='http://image.sinajs.cn/newchart/daily/n/sh600428.gif' /&gt;</v>
      </c>
    </row>
    <row r="2455" spans="1:3">
      <c r="A2455" s="1" t="s">
        <v>4992</v>
      </c>
      <c r="B2455" t="str">
        <f t="shared" si="76"/>
        <v>http://image.sinajs.cn/newchart/daily/n/sh600429.gif</v>
      </c>
      <c r="C2455" t="str">
        <f t="shared" si="77"/>
        <v>&lt;img src='http://image.sinajs.cn/newchart/daily/n/sh600429.gif' /&gt;</v>
      </c>
    </row>
    <row r="2456" spans="1:3">
      <c r="A2456" s="1" t="s">
        <v>7161</v>
      </c>
      <c r="B2456" t="str">
        <f t="shared" si="76"/>
        <v>http://image.sinajs.cn/newchart/daily/n/sh600432.gif</v>
      </c>
      <c r="C2456" t="str">
        <f t="shared" si="77"/>
        <v>&lt;img src='http://image.sinajs.cn/newchart/daily/n/sh600432.gif' /&gt;</v>
      </c>
    </row>
    <row r="2457" spans="1:3">
      <c r="A2457" s="1" t="s">
        <v>4990</v>
      </c>
      <c r="B2457" t="str">
        <f t="shared" si="76"/>
        <v>http://image.sinajs.cn/newchart/daily/n/sh600433.gif</v>
      </c>
      <c r="C2457" t="str">
        <f t="shared" si="77"/>
        <v>&lt;img src='http://image.sinajs.cn/newchart/daily/n/sh600433.gif' /&gt;</v>
      </c>
    </row>
    <row r="2458" spans="1:3">
      <c r="A2458" s="1" t="s">
        <v>4988</v>
      </c>
      <c r="B2458" t="str">
        <f t="shared" si="76"/>
        <v>http://image.sinajs.cn/newchart/daily/n/sh600435.gif</v>
      </c>
      <c r="C2458" t="str">
        <f t="shared" si="77"/>
        <v>&lt;img src='http://image.sinajs.cn/newchart/daily/n/sh600435.gif' /&gt;</v>
      </c>
    </row>
    <row r="2459" spans="1:3">
      <c r="A2459" s="1" t="s">
        <v>4986</v>
      </c>
      <c r="B2459" t="str">
        <f t="shared" si="76"/>
        <v>http://image.sinajs.cn/newchart/daily/n/sh600436.gif</v>
      </c>
      <c r="C2459" t="str">
        <f t="shared" si="77"/>
        <v>&lt;img src='http://image.sinajs.cn/newchart/daily/n/sh600436.gif' /&gt;</v>
      </c>
    </row>
    <row r="2460" spans="1:3">
      <c r="A2460" s="1" t="s">
        <v>4984</v>
      </c>
      <c r="B2460" t="str">
        <f t="shared" si="76"/>
        <v>http://image.sinajs.cn/newchart/daily/n/sh600438.gif</v>
      </c>
      <c r="C2460" t="str">
        <f t="shared" si="77"/>
        <v>&lt;img src='http://image.sinajs.cn/newchart/daily/n/sh600438.gif' /&gt;</v>
      </c>
    </row>
    <row r="2461" spans="1:3">
      <c r="A2461" s="1" t="s">
        <v>4982</v>
      </c>
      <c r="B2461" t="str">
        <f t="shared" si="76"/>
        <v>http://image.sinajs.cn/newchart/daily/n/sh600439.gif</v>
      </c>
      <c r="C2461" t="str">
        <f t="shared" si="77"/>
        <v>&lt;img src='http://image.sinajs.cn/newchart/daily/n/sh600439.gif' /&gt;</v>
      </c>
    </row>
    <row r="2462" spans="1:3">
      <c r="A2462" s="1" t="s">
        <v>4980</v>
      </c>
      <c r="B2462" t="str">
        <f t="shared" si="76"/>
        <v>http://image.sinajs.cn/newchart/daily/n/sh600444.gif</v>
      </c>
      <c r="C2462" t="str">
        <f t="shared" si="77"/>
        <v>&lt;img src='http://image.sinajs.cn/newchart/daily/n/sh600444.gif' /&gt;</v>
      </c>
    </row>
    <row r="2463" spans="1:3">
      <c r="A2463" s="1" t="s">
        <v>4978</v>
      </c>
      <c r="B2463" t="str">
        <f t="shared" si="76"/>
        <v>http://image.sinajs.cn/newchart/daily/n/sh600446.gif</v>
      </c>
      <c r="C2463" t="str">
        <f t="shared" si="77"/>
        <v>&lt;img src='http://image.sinajs.cn/newchart/daily/n/sh600446.gif' /&gt;</v>
      </c>
    </row>
    <row r="2464" spans="1:3">
      <c r="A2464" s="1" t="s">
        <v>4976</v>
      </c>
      <c r="B2464" t="str">
        <f t="shared" si="76"/>
        <v>http://image.sinajs.cn/newchart/daily/n/sh600448.gif</v>
      </c>
      <c r="C2464" t="str">
        <f t="shared" si="77"/>
        <v>&lt;img src='http://image.sinajs.cn/newchart/daily/n/sh600448.gif' /&gt;</v>
      </c>
    </row>
    <row r="2465" spans="1:3">
      <c r="A2465" s="1" t="s">
        <v>4974</v>
      </c>
      <c r="B2465" t="str">
        <f t="shared" si="76"/>
        <v>http://image.sinajs.cn/newchart/daily/n/sh600449.gif</v>
      </c>
      <c r="C2465" t="str">
        <f t="shared" si="77"/>
        <v>&lt;img src='http://image.sinajs.cn/newchart/daily/n/sh600449.gif' /&gt;</v>
      </c>
    </row>
    <row r="2466" spans="1:3">
      <c r="A2466" s="1" t="s">
        <v>4972</v>
      </c>
      <c r="B2466" t="str">
        <f t="shared" si="76"/>
        <v>http://image.sinajs.cn/newchart/daily/n/sh600452.gif</v>
      </c>
      <c r="C2466" t="str">
        <f t="shared" si="77"/>
        <v>&lt;img src='http://image.sinajs.cn/newchart/daily/n/sh600452.gif' /&gt;</v>
      </c>
    </row>
    <row r="2467" spans="1:3">
      <c r="A2467" s="1" t="s">
        <v>4970</v>
      </c>
      <c r="B2467" t="str">
        <f t="shared" si="76"/>
        <v>http://image.sinajs.cn/newchart/daily/n/sh600455.gif</v>
      </c>
      <c r="C2467" t="str">
        <f t="shared" si="77"/>
        <v>&lt;img src='http://image.sinajs.cn/newchart/daily/n/sh600455.gif' /&gt;</v>
      </c>
    </row>
    <row r="2468" spans="1:3">
      <c r="A2468" s="1" t="s">
        <v>4968</v>
      </c>
      <c r="B2468" t="str">
        <f t="shared" si="76"/>
        <v>http://image.sinajs.cn/newchart/daily/n/sh600456.gif</v>
      </c>
      <c r="C2468" t="str">
        <f t="shared" si="77"/>
        <v>&lt;img src='http://image.sinajs.cn/newchart/daily/n/sh600456.gif' /&gt;</v>
      </c>
    </row>
    <row r="2469" spans="1:3">
      <c r="A2469" s="1" t="s">
        <v>4966</v>
      </c>
      <c r="B2469" t="str">
        <f t="shared" si="76"/>
        <v>http://image.sinajs.cn/newchart/daily/n/sh600458.gif</v>
      </c>
      <c r="C2469" t="str">
        <f t="shared" si="77"/>
        <v>&lt;img src='http://image.sinajs.cn/newchart/daily/n/sh600458.gif' /&gt;</v>
      </c>
    </row>
    <row r="2470" spans="1:3">
      <c r="A2470" s="1" t="s">
        <v>4964</v>
      </c>
      <c r="B2470" t="str">
        <f t="shared" si="76"/>
        <v>http://image.sinajs.cn/newchart/daily/n/sh600459.gif</v>
      </c>
      <c r="C2470" t="str">
        <f t="shared" si="77"/>
        <v>&lt;img src='http://image.sinajs.cn/newchart/daily/n/sh600459.gif' /&gt;</v>
      </c>
    </row>
    <row r="2471" spans="1:3">
      <c r="A2471" s="1" t="s">
        <v>4962</v>
      </c>
      <c r="B2471" t="str">
        <f t="shared" si="76"/>
        <v>http://image.sinajs.cn/newchart/daily/n/sh600460.gif</v>
      </c>
      <c r="C2471" t="str">
        <f t="shared" si="77"/>
        <v>&lt;img src='http://image.sinajs.cn/newchart/daily/n/sh600460.gif' /&gt;</v>
      </c>
    </row>
    <row r="2472" spans="1:3">
      <c r="A2472" s="1" t="s">
        <v>4960</v>
      </c>
      <c r="B2472" t="str">
        <f t="shared" si="76"/>
        <v>http://image.sinajs.cn/newchart/daily/n/sh600461.gif</v>
      </c>
      <c r="C2472" t="str">
        <f t="shared" si="77"/>
        <v>&lt;img src='http://image.sinajs.cn/newchart/daily/n/sh600461.gif' /&gt;</v>
      </c>
    </row>
    <row r="2473" spans="1:3">
      <c r="A2473" s="1" t="s">
        <v>4958</v>
      </c>
      <c r="B2473" t="str">
        <f t="shared" si="76"/>
        <v>http://image.sinajs.cn/newchart/daily/n/sh600462.gif</v>
      </c>
      <c r="C2473" t="str">
        <f t="shared" si="77"/>
        <v>&lt;img src='http://image.sinajs.cn/newchart/daily/n/sh600462.gif' /&gt;</v>
      </c>
    </row>
    <row r="2474" spans="1:3">
      <c r="A2474" s="1" t="s">
        <v>4956</v>
      </c>
      <c r="B2474" t="str">
        <f t="shared" si="76"/>
        <v>http://image.sinajs.cn/newchart/daily/n/sh600463.gif</v>
      </c>
      <c r="C2474" t="str">
        <f t="shared" si="77"/>
        <v>&lt;img src='http://image.sinajs.cn/newchart/daily/n/sh600463.gif' /&gt;</v>
      </c>
    </row>
    <row r="2475" spans="1:3">
      <c r="A2475" s="1" t="s">
        <v>4954</v>
      </c>
      <c r="B2475" t="str">
        <f t="shared" si="76"/>
        <v>http://image.sinajs.cn/newchart/daily/n/sh600466.gif</v>
      </c>
      <c r="C2475" t="str">
        <f t="shared" si="77"/>
        <v>&lt;img src='http://image.sinajs.cn/newchart/daily/n/sh600466.gif' /&gt;</v>
      </c>
    </row>
    <row r="2476" spans="1:3">
      <c r="A2476" s="1" t="s">
        <v>4952</v>
      </c>
      <c r="B2476" t="str">
        <f t="shared" si="76"/>
        <v>http://image.sinajs.cn/newchart/daily/n/sh600467.gif</v>
      </c>
      <c r="C2476" t="str">
        <f t="shared" si="77"/>
        <v>&lt;img src='http://image.sinajs.cn/newchart/daily/n/sh600467.gif' /&gt;</v>
      </c>
    </row>
    <row r="2477" spans="1:3">
      <c r="A2477" s="1" t="s">
        <v>4950</v>
      </c>
      <c r="B2477" t="str">
        <f t="shared" si="76"/>
        <v>http://image.sinajs.cn/newchart/daily/n/sh600468.gif</v>
      </c>
      <c r="C2477" t="str">
        <f t="shared" si="77"/>
        <v>&lt;img src='http://image.sinajs.cn/newchart/daily/n/sh600468.gif' /&gt;</v>
      </c>
    </row>
    <row r="2478" spans="1:3">
      <c r="A2478" s="1" t="s">
        <v>4948</v>
      </c>
      <c r="B2478" t="str">
        <f t="shared" si="76"/>
        <v>http://image.sinajs.cn/newchart/daily/n/sh600469.gif</v>
      </c>
      <c r="C2478" t="str">
        <f t="shared" si="77"/>
        <v>&lt;img src='http://image.sinajs.cn/newchart/daily/n/sh600469.gif' /&gt;</v>
      </c>
    </row>
    <row r="2479" spans="1:3">
      <c r="A2479" s="1" t="s">
        <v>4946</v>
      </c>
      <c r="B2479" t="str">
        <f t="shared" si="76"/>
        <v>http://image.sinajs.cn/newchart/daily/n/sh600470.gif</v>
      </c>
      <c r="C2479" t="str">
        <f t="shared" si="77"/>
        <v>&lt;img src='http://image.sinajs.cn/newchart/daily/n/sh600470.gif' /&gt;</v>
      </c>
    </row>
    <row r="2480" spans="1:3">
      <c r="A2480" s="1" t="s">
        <v>4944</v>
      </c>
      <c r="B2480" t="str">
        <f t="shared" si="76"/>
        <v>http://image.sinajs.cn/newchart/daily/n/sh600475.gif</v>
      </c>
      <c r="C2480" t="str">
        <f t="shared" si="77"/>
        <v>&lt;img src='http://image.sinajs.cn/newchart/daily/n/sh600475.gif' /&gt;</v>
      </c>
    </row>
    <row r="2481" spans="1:3">
      <c r="A2481" s="1" t="s">
        <v>4942</v>
      </c>
      <c r="B2481" t="str">
        <f t="shared" si="76"/>
        <v>http://image.sinajs.cn/newchart/daily/n/sh600476.gif</v>
      </c>
      <c r="C2481" t="str">
        <f t="shared" si="77"/>
        <v>&lt;img src='http://image.sinajs.cn/newchart/daily/n/sh600476.gif' /&gt;</v>
      </c>
    </row>
    <row r="2482" spans="1:3">
      <c r="A2482" s="1" t="s">
        <v>4940</v>
      </c>
      <c r="B2482" t="str">
        <f t="shared" ref="B2482:B2545" si="78">"http://image.sinajs.cn/newchart/daily/n/"&amp;"sh"&amp;A2482&amp;".gif"</f>
        <v>http://image.sinajs.cn/newchart/daily/n/sh600477.gif</v>
      </c>
      <c r="C2482" t="str">
        <f t="shared" si="77"/>
        <v>&lt;img src='http://image.sinajs.cn/newchart/daily/n/sh600477.gif' /&gt;</v>
      </c>
    </row>
    <row r="2483" spans="1:3">
      <c r="A2483" s="1" t="s">
        <v>4938</v>
      </c>
      <c r="B2483" t="str">
        <f t="shared" si="78"/>
        <v>http://image.sinajs.cn/newchart/daily/n/sh600478.gif</v>
      </c>
      <c r="C2483" t="str">
        <f t="shared" si="77"/>
        <v>&lt;img src='http://image.sinajs.cn/newchart/daily/n/sh600478.gif' /&gt;</v>
      </c>
    </row>
    <row r="2484" spans="1:3">
      <c r="A2484" s="1" t="s">
        <v>4936</v>
      </c>
      <c r="B2484" t="str">
        <f t="shared" si="78"/>
        <v>http://image.sinajs.cn/newchart/daily/n/sh600479.gif</v>
      </c>
      <c r="C2484" t="str">
        <f t="shared" si="77"/>
        <v>&lt;img src='http://image.sinajs.cn/newchart/daily/n/sh600479.gif' /&gt;</v>
      </c>
    </row>
    <row r="2485" spans="1:3">
      <c r="A2485" s="1" t="s">
        <v>4934</v>
      </c>
      <c r="B2485" t="str">
        <f t="shared" si="78"/>
        <v>http://image.sinajs.cn/newchart/daily/n/sh600480.gif</v>
      </c>
      <c r="C2485" t="str">
        <f t="shared" si="77"/>
        <v>&lt;img src='http://image.sinajs.cn/newchart/daily/n/sh600480.gif' /&gt;</v>
      </c>
    </row>
    <row r="2486" spans="1:3">
      <c r="A2486" s="1" t="s">
        <v>4932</v>
      </c>
      <c r="B2486" t="str">
        <f t="shared" si="78"/>
        <v>http://image.sinajs.cn/newchart/daily/n/sh600481.gif</v>
      </c>
      <c r="C2486" t="str">
        <f t="shared" si="77"/>
        <v>&lt;img src='http://image.sinajs.cn/newchart/daily/n/sh600481.gif' /&gt;</v>
      </c>
    </row>
    <row r="2487" spans="1:3">
      <c r="A2487" s="1" t="s">
        <v>4930</v>
      </c>
      <c r="B2487" t="str">
        <f t="shared" si="78"/>
        <v>http://image.sinajs.cn/newchart/daily/n/sh600482.gif</v>
      </c>
      <c r="C2487" t="str">
        <f t="shared" si="77"/>
        <v>&lt;img src='http://image.sinajs.cn/newchart/daily/n/sh600482.gif' /&gt;</v>
      </c>
    </row>
    <row r="2488" spans="1:3">
      <c r="A2488" s="1" t="s">
        <v>4928</v>
      </c>
      <c r="B2488" t="str">
        <f t="shared" si="78"/>
        <v>http://image.sinajs.cn/newchart/daily/n/sh600483.gif</v>
      </c>
      <c r="C2488" t="str">
        <f t="shared" si="77"/>
        <v>&lt;img src='http://image.sinajs.cn/newchart/daily/n/sh600483.gif' /&gt;</v>
      </c>
    </row>
    <row r="2489" spans="1:3">
      <c r="A2489" s="1" t="s">
        <v>4926</v>
      </c>
      <c r="B2489" t="str">
        <f t="shared" si="78"/>
        <v>http://image.sinajs.cn/newchart/daily/n/sh600485.gif</v>
      </c>
      <c r="C2489" t="str">
        <f t="shared" si="77"/>
        <v>&lt;img src='http://image.sinajs.cn/newchart/daily/n/sh600485.gif' /&gt;</v>
      </c>
    </row>
    <row r="2490" spans="1:3">
      <c r="A2490" s="1" t="s">
        <v>4924</v>
      </c>
      <c r="B2490" t="str">
        <f t="shared" si="78"/>
        <v>http://image.sinajs.cn/newchart/daily/n/sh600486.gif</v>
      </c>
      <c r="C2490" t="str">
        <f t="shared" si="77"/>
        <v>&lt;img src='http://image.sinajs.cn/newchart/daily/n/sh600486.gif' /&gt;</v>
      </c>
    </row>
    <row r="2491" spans="1:3">
      <c r="A2491" s="1" t="s">
        <v>4922</v>
      </c>
      <c r="B2491" t="str">
        <f t="shared" si="78"/>
        <v>http://image.sinajs.cn/newchart/daily/n/sh600487.gif</v>
      </c>
      <c r="C2491" t="str">
        <f t="shared" si="77"/>
        <v>&lt;img src='http://image.sinajs.cn/newchart/daily/n/sh600487.gif' /&gt;</v>
      </c>
    </row>
    <row r="2492" spans="1:3">
      <c r="A2492" s="1" t="s">
        <v>4920</v>
      </c>
      <c r="B2492" t="str">
        <f t="shared" si="78"/>
        <v>http://image.sinajs.cn/newchart/daily/n/sh600488.gif</v>
      </c>
      <c r="C2492" t="str">
        <f t="shared" si="77"/>
        <v>&lt;img src='http://image.sinajs.cn/newchart/daily/n/sh600488.gif' /&gt;</v>
      </c>
    </row>
    <row r="2493" spans="1:3">
      <c r="A2493" s="1" t="s">
        <v>4918</v>
      </c>
      <c r="B2493" t="str">
        <f t="shared" si="78"/>
        <v>http://image.sinajs.cn/newchart/daily/n/sh600489.gif</v>
      </c>
      <c r="C2493" t="str">
        <f t="shared" si="77"/>
        <v>&lt;img src='http://image.sinajs.cn/newchart/daily/n/sh600489.gif' /&gt;</v>
      </c>
    </row>
    <row r="2494" spans="1:3">
      <c r="A2494" s="1" t="s">
        <v>4916</v>
      </c>
      <c r="B2494" t="str">
        <f t="shared" si="78"/>
        <v>http://image.sinajs.cn/newchart/daily/n/sh600490.gif</v>
      </c>
      <c r="C2494" t="str">
        <f t="shared" si="77"/>
        <v>&lt;img src='http://image.sinajs.cn/newchart/daily/n/sh600490.gif' /&gt;</v>
      </c>
    </row>
    <row r="2495" spans="1:3">
      <c r="A2495" s="1" t="s">
        <v>4914</v>
      </c>
      <c r="B2495" t="str">
        <f t="shared" si="78"/>
        <v>http://image.sinajs.cn/newchart/daily/n/sh600491.gif</v>
      </c>
      <c r="C2495" t="str">
        <f t="shared" si="77"/>
        <v>&lt;img src='http://image.sinajs.cn/newchart/daily/n/sh600491.gif' /&gt;</v>
      </c>
    </row>
    <row r="2496" spans="1:3">
      <c r="A2496" s="1" t="s">
        <v>4912</v>
      </c>
      <c r="B2496" t="str">
        <f t="shared" si="78"/>
        <v>http://image.sinajs.cn/newchart/daily/n/sh600493.gif</v>
      </c>
      <c r="C2496" t="str">
        <f t="shared" si="77"/>
        <v>&lt;img src='http://image.sinajs.cn/newchart/daily/n/sh600493.gif' /&gt;</v>
      </c>
    </row>
    <row r="2497" spans="1:3">
      <c r="A2497" s="1" t="s">
        <v>4910</v>
      </c>
      <c r="B2497" t="str">
        <f t="shared" si="78"/>
        <v>http://image.sinajs.cn/newchart/daily/n/sh600495.gif</v>
      </c>
      <c r="C2497" t="str">
        <f t="shared" si="77"/>
        <v>&lt;img src='http://image.sinajs.cn/newchart/daily/n/sh600495.gif' /&gt;</v>
      </c>
    </row>
    <row r="2498" spans="1:3">
      <c r="A2498" s="1" t="s">
        <v>4908</v>
      </c>
      <c r="B2498" t="str">
        <f t="shared" si="78"/>
        <v>http://image.sinajs.cn/newchart/daily/n/sh600496.gif</v>
      </c>
      <c r="C2498" t="str">
        <f t="shared" ref="C2498:C2561" si="79">"&lt;img src='"&amp;B2498&amp;"' /&gt;"</f>
        <v>&lt;img src='http://image.sinajs.cn/newchart/daily/n/sh600496.gif' /&gt;</v>
      </c>
    </row>
    <row r="2499" spans="1:3">
      <c r="A2499" s="1" t="s">
        <v>4906</v>
      </c>
      <c r="B2499" t="str">
        <f t="shared" si="78"/>
        <v>http://image.sinajs.cn/newchart/daily/n/sh600497.gif</v>
      </c>
      <c r="C2499" t="str">
        <f t="shared" si="79"/>
        <v>&lt;img src='http://image.sinajs.cn/newchart/daily/n/sh600497.gif' /&gt;</v>
      </c>
    </row>
    <row r="2500" spans="1:3">
      <c r="A2500" s="1" t="s">
        <v>4904</v>
      </c>
      <c r="B2500" t="str">
        <f t="shared" si="78"/>
        <v>http://image.sinajs.cn/newchart/daily/n/sh600498.gif</v>
      </c>
      <c r="C2500" t="str">
        <f t="shared" si="79"/>
        <v>&lt;img src='http://image.sinajs.cn/newchart/daily/n/sh600498.gif' /&gt;</v>
      </c>
    </row>
    <row r="2501" spans="1:3">
      <c r="A2501" s="1" t="s">
        <v>4902</v>
      </c>
      <c r="B2501" t="str">
        <f t="shared" si="78"/>
        <v>http://image.sinajs.cn/newchart/daily/n/sh600499.gif</v>
      </c>
      <c r="C2501" t="str">
        <f t="shared" si="79"/>
        <v>&lt;img src='http://image.sinajs.cn/newchart/daily/n/sh600499.gif' /&gt;</v>
      </c>
    </row>
    <row r="2502" spans="1:3">
      <c r="A2502" s="1" t="s">
        <v>4900</v>
      </c>
      <c r="B2502" t="str">
        <f t="shared" si="78"/>
        <v>http://image.sinajs.cn/newchart/daily/n/sh600500.gif</v>
      </c>
      <c r="C2502" t="str">
        <f t="shared" si="79"/>
        <v>&lt;img src='http://image.sinajs.cn/newchart/daily/n/sh600500.gif' /&gt;</v>
      </c>
    </row>
    <row r="2503" spans="1:3">
      <c r="A2503" s="1" t="s">
        <v>4898</v>
      </c>
      <c r="B2503" t="str">
        <f t="shared" si="78"/>
        <v>http://image.sinajs.cn/newchart/daily/n/sh600501.gif</v>
      </c>
      <c r="C2503" t="str">
        <f t="shared" si="79"/>
        <v>&lt;img src='http://image.sinajs.cn/newchart/daily/n/sh600501.gif' /&gt;</v>
      </c>
    </row>
    <row r="2504" spans="1:3">
      <c r="A2504" s="1" t="s">
        <v>4896</v>
      </c>
      <c r="B2504" t="str">
        <f t="shared" si="78"/>
        <v>http://image.sinajs.cn/newchart/daily/n/sh600502.gif</v>
      </c>
      <c r="C2504" t="str">
        <f t="shared" si="79"/>
        <v>&lt;img src='http://image.sinajs.cn/newchart/daily/n/sh600502.gif' /&gt;</v>
      </c>
    </row>
    <row r="2505" spans="1:3">
      <c r="A2505" s="1" t="s">
        <v>4894</v>
      </c>
      <c r="B2505" t="str">
        <f t="shared" si="78"/>
        <v>http://image.sinajs.cn/newchart/daily/n/sh600503.gif</v>
      </c>
      <c r="C2505" t="str">
        <f t="shared" si="79"/>
        <v>&lt;img src='http://image.sinajs.cn/newchart/daily/n/sh600503.gif' /&gt;</v>
      </c>
    </row>
    <row r="2506" spans="1:3">
      <c r="A2506" s="1" t="s">
        <v>4892</v>
      </c>
      <c r="B2506" t="str">
        <f t="shared" si="78"/>
        <v>http://image.sinajs.cn/newchart/daily/n/sh600505.gif</v>
      </c>
      <c r="C2506" t="str">
        <f t="shared" si="79"/>
        <v>&lt;img src='http://image.sinajs.cn/newchart/daily/n/sh600505.gif' /&gt;</v>
      </c>
    </row>
    <row r="2507" spans="1:3">
      <c r="A2507" s="1" t="s">
        <v>4890</v>
      </c>
      <c r="B2507" t="str">
        <f t="shared" si="78"/>
        <v>http://image.sinajs.cn/newchart/daily/n/sh600506.gif</v>
      </c>
      <c r="C2507" t="str">
        <f t="shared" si="79"/>
        <v>&lt;img src='http://image.sinajs.cn/newchart/daily/n/sh600506.gif' /&gt;</v>
      </c>
    </row>
    <row r="2508" spans="1:3">
      <c r="A2508" s="1" t="s">
        <v>4888</v>
      </c>
      <c r="B2508" t="str">
        <f t="shared" si="78"/>
        <v>http://image.sinajs.cn/newchart/daily/n/sh600507.gif</v>
      </c>
      <c r="C2508" t="str">
        <f t="shared" si="79"/>
        <v>&lt;img src='http://image.sinajs.cn/newchart/daily/n/sh600507.gif' /&gt;</v>
      </c>
    </row>
    <row r="2509" spans="1:3">
      <c r="A2509" s="1" t="s">
        <v>4886</v>
      </c>
      <c r="B2509" t="str">
        <f t="shared" si="78"/>
        <v>http://image.sinajs.cn/newchart/daily/n/sh600508.gif</v>
      </c>
      <c r="C2509" t="str">
        <f t="shared" si="79"/>
        <v>&lt;img src='http://image.sinajs.cn/newchart/daily/n/sh600508.gif' /&gt;</v>
      </c>
    </row>
    <row r="2510" spans="1:3">
      <c r="A2510" s="1" t="s">
        <v>4884</v>
      </c>
      <c r="B2510" t="str">
        <f t="shared" si="78"/>
        <v>http://image.sinajs.cn/newchart/daily/n/sh600509.gif</v>
      </c>
      <c r="C2510" t="str">
        <f t="shared" si="79"/>
        <v>&lt;img src='http://image.sinajs.cn/newchart/daily/n/sh600509.gif' /&gt;</v>
      </c>
    </row>
    <row r="2511" spans="1:3">
      <c r="A2511" s="1" t="s">
        <v>4882</v>
      </c>
      <c r="B2511" t="str">
        <f t="shared" si="78"/>
        <v>http://image.sinajs.cn/newchart/daily/n/sh600510.gif</v>
      </c>
      <c r="C2511" t="str">
        <f t="shared" si="79"/>
        <v>&lt;img src='http://image.sinajs.cn/newchart/daily/n/sh600510.gif' /&gt;</v>
      </c>
    </row>
    <row r="2512" spans="1:3">
      <c r="A2512" s="1" t="s">
        <v>4880</v>
      </c>
      <c r="B2512" t="str">
        <f t="shared" si="78"/>
        <v>http://image.sinajs.cn/newchart/daily/n/sh600511.gif</v>
      </c>
      <c r="C2512" t="str">
        <f t="shared" si="79"/>
        <v>&lt;img src='http://image.sinajs.cn/newchart/daily/n/sh600511.gif' /&gt;</v>
      </c>
    </row>
    <row r="2513" spans="1:3">
      <c r="A2513" s="1" t="s">
        <v>4878</v>
      </c>
      <c r="B2513" t="str">
        <f t="shared" si="78"/>
        <v>http://image.sinajs.cn/newchart/daily/n/sh600512.gif</v>
      </c>
      <c r="C2513" t="str">
        <f t="shared" si="79"/>
        <v>&lt;img src='http://image.sinajs.cn/newchart/daily/n/sh600512.gif' /&gt;</v>
      </c>
    </row>
    <row r="2514" spans="1:3">
      <c r="A2514" s="1" t="s">
        <v>4876</v>
      </c>
      <c r="B2514" t="str">
        <f t="shared" si="78"/>
        <v>http://image.sinajs.cn/newchart/daily/n/sh600513.gif</v>
      </c>
      <c r="C2514" t="str">
        <f t="shared" si="79"/>
        <v>&lt;img src='http://image.sinajs.cn/newchart/daily/n/sh600513.gif' /&gt;</v>
      </c>
    </row>
    <row r="2515" spans="1:3">
      <c r="A2515" s="1" t="s">
        <v>4874</v>
      </c>
      <c r="B2515" t="str">
        <f t="shared" si="78"/>
        <v>http://image.sinajs.cn/newchart/daily/n/sh600515.gif</v>
      </c>
      <c r="C2515" t="str">
        <f t="shared" si="79"/>
        <v>&lt;img src='http://image.sinajs.cn/newchart/daily/n/sh600515.gif' /&gt;</v>
      </c>
    </row>
    <row r="2516" spans="1:3">
      <c r="A2516" s="1" t="s">
        <v>4872</v>
      </c>
      <c r="B2516" t="str">
        <f t="shared" si="78"/>
        <v>http://image.sinajs.cn/newchart/daily/n/sh600516.gif</v>
      </c>
      <c r="C2516" t="str">
        <f t="shared" si="79"/>
        <v>&lt;img src='http://image.sinajs.cn/newchart/daily/n/sh600516.gif' /&gt;</v>
      </c>
    </row>
    <row r="2517" spans="1:3">
      <c r="A2517" s="1" t="s">
        <v>4870</v>
      </c>
      <c r="B2517" t="str">
        <f t="shared" si="78"/>
        <v>http://image.sinajs.cn/newchart/daily/n/sh600517.gif</v>
      </c>
      <c r="C2517" t="str">
        <f t="shared" si="79"/>
        <v>&lt;img src='http://image.sinajs.cn/newchart/daily/n/sh600517.gif' /&gt;</v>
      </c>
    </row>
    <row r="2518" spans="1:3">
      <c r="A2518" s="1" t="s">
        <v>4868</v>
      </c>
      <c r="B2518" t="str">
        <f t="shared" si="78"/>
        <v>http://image.sinajs.cn/newchart/daily/n/sh600518.gif</v>
      </c>
      <c r="C2518" t="str">
        <f t="shared" si="79"/>
        <v>&lt;img src='http://image.sinajs.cn/newchart/daily/n/sh600518.gif' /&gt;</v>
      </c>
    </row>
    <row r="2519" spans="1:3">
      <c r="A2519" s="1" t="s">
        <v>4866</v>
      </c>
      <c r="B2519" t="str">
        <f t="shared" si="78"/>
        <v>http://image.sinajs.cn/newchart/daily/n/sh600519.gif</v>
      </c>
      <c r="C2519" t="str">
        <f t="shared" si="79"/>
        <v>&lt;img src='http://image.sinajs.cn/newchart/daily/n/sh600519.gif' /&gt;</v>
      </c>
    </row>
    <row r="2520" spans="1:3">
      <c r="A2520" s="1" t="s">
        <v>4864</v>
      </c>
      <c r="B2520" t="str">
        <f t="shared" si="78"/>
        <v>http://image.sinajs.cn/newchart/daily/n/sh600520.gif</v>
      </c>
      <c r="C2520" t="str">
        <f t="shared" si="79"/>
        <v>&lt;img src='http://image.sinajs.cn/newchart/daily/n/sh600520.gif' /&gt;</v>
      </c>
    </row>
    <row r="2521" spans="1:3">
      <c r="A2521" s="1" t="s">
        <v>4862</v>
      </c>
      <c r="B2521" t="str">
        <f t="shared" si="78"/>
        <v>http://image.sinajs.cn/newchart/daily/n/sh600521.gif</v>
      </c>
      <c r="C2521" t="str">
        <f t="shared" si="79"/>
        <v>&lt;img src='http://image.sinajs.cn/newchart/daily/n/sh600521.gif' /&gt;</v>
      </c>
    </row>
    <row r="2522" spans="1:3">
      <c r="A2522" s="1" t="s">
        <v>4860</v>
      </c>
      <c r="B2522" t="str">
        <f t="shared" si="78"/>
        <v>http://image.sinajs.cn/newchart/daily/n/sh600522.gif</v>
      </c>
      <c r="C2522" t="str">
        <f t="shared" si="79"/>
        <v>&lt;img src='http://image.sinajs.cn/newchart/daily/n/sh600522.gif' /&gt;</v>
      </c>
    </row>
    <row r="2523" spans="1:3">
      <c r="A2523" s="1" t="s">
        <v>4858</v>
      </c>
      <c r="B2523" t="str">
        <f t="shared" si="78"/>
        <v>http://image.sinajs.cn/newchart/daily/n/sh600523.gif</v>
      </c>
      <c r="C2523" t="str">
        <f t="shared" si="79"/>
        <v>&lt;img src='http://image.sinajs.cn/newchart/daily/n/sh600523.gif' /&gt;</v>
      </c>
    </row>
    <row r="2524" spans="1:3">
      <c r="A2524" s="1" t="s">
        <v>4856</v>
      </c>
      <c r="B2524" t="str">
        <f t="shared" si="78"/>
        <v>http://image.sinajs.cn/newchart/daily/n/sh600525.gif</v>
      </c>
      <c r="C2524" t="str">
        <f t="shared" si="79"/>
        <v>&lt;img src='http://image.sinajs.cn/newchart/daily/n/sh600525.gif' /&gt;</v>
      </c>
    </row>
    <row r="2525" spans="1:3">
      <c r="A2525" s="1" t="s">
        <v>4854</v>
      </c>
      <c r="B2525" t="str">
        <f t="shared" si="78"/>
        <v>http://image.sinajs.cn/newchart/daily/n/sh600526.gif</v>
      </c>
      <c r="C2525" t="str">
        <f t="shared" si="79"/>
        <v>&lt;img src='http://image.sinajs.cn/newchart/daily/n/sh600526.gif' /&gt;</v>
      </c>
    </row>
    <row r="2526" spans="1:3">
      <c r="A2526" s="1" t="s">
        <v>4852</v>
      </c>
      <c r="B2526" t="str">
        <f t="shared" si="78"/>
        <v>http://image.sinajs.cn/newchart/daily/n/sh600527.gif</v>
      </c>
      <c r="C2526" t="str">
        <f t="shared" si="79"/>
        <v>&lt;img src='http://image.sinajs.cn/newchart/daily/n/sh600527.gif' /&gt;</v>
      </c>
    </row>
    <row r="2527" spans="1:3">
      <c r="A2527" s="1" t="s">
        <v>4850</v>
      </c>
      <c r="B2527" t="str">
        <f t="shared" si="78"/>
        <v>http://image.sinajs.cn/newchart/daily/n/sh600528.gif</v>
      </c>
      <c r="C2527" t="str">
        <f t="shared" si="79"/>
        <v>&lt;img src='http://image.sinajs.cn/newchart/daily/n/sh600528.gif' /&gt;</v>
      </c>
    </row>
    <row r="2528" spans="1:3">
      <c r="A2528" s="1" t="s">
        <v>4848</v>
      </c>
      <c r="B2528" t="str">
        <f t="shared" si="78"/>
        <v>http://image.sinajs.cn/newchart/daily/n/sh600529.gif</v>
      </c>
      <c r="C2528" t="str">
        <f t="shared" si="79"/>
        <v>&lt;img src='http://image.sinajs.cn/newchart/daily/n/sh600529.gif' /&gt;</v>
      </c>
    </row>
    <row r="2529" spans="1:3">
      <c r="A2529" s="1" t="s">
        <v>4846</v>
      </c>
      <c r="B2529" t="str">
        <f t="shared" si="78"/>
        <v>http://image.sinajs.cn/newchart/daily/n/sh600530.gif</v>
      </c>
      <c r="C2529" t="str">
        <f t="shared" si="79"/>
        <v>&lt;img src='http://image.sinajs.cn/newchart/daily/n/sh600530.gif' /&gt;</v>
      </c>
    </row>
    <row r="2530" spans="1:3">
      <c r="A2530" s="1" t="s">
        <v>4844</v>
      </c>
      <c r="B2530" t="str">
        <f t="shared" si="78"/>
        <v>http://image.sinajs.cn/newchart/daily/n/sh600531.gif</v>
      </c>
      <c r="C2530" t="str">
        <f t="shared" si="79"/>
        <v>&lt;img src='http://image.sinajs.cn/newchart/daily/n/sh600531.gif' /&gt;</v>
      </c>
    </row>
    <row r="2531" spans="1:3">
      <c r="A2531" s="1" t="s">
        <v>4842</v>
      </c>
      <c r="B2531" t="str">
        <f t="shared" si="78"/>
        <v>http://image.sinajs.cn/newchart/daily/n/sh600532.gif</v>
      </c>
      <c r="C2531" t="str">
        <f t="shared" si="79"/>
        <v>&lt;img src='http://image.sinajs.cn/newchart/daily/n/sh600532.gif' /&gt;</v>
      </c>
    </row>
    <row r="2532" spans="1:3">
      <c r="A2532" s="1" t="s">
        <v>4840</v>
      </c>
      <c r="B2532" t="str">
        <f t="shared" si="78"/>
        <v>http://image.sinajs.cn/newchart/daily/n/sh600533.gif</v>
      </c>
      <c r="C2532" t="str">
        <f t="shared" si="79"/>
        <v>&lt;img src='http://image.sinajs.cn/newchart/daily/n/sh600533.gif' /&gt;</v>
      </c>
    </row>
    <row r="2533" spans="1:3">
      <c r="A2533" s="1" t="s">
        <v>4838</v>
      </c>
      <c r="B2533" t="str">
        <f t="shared" si="78"/>
        <v>http://image.sinajs.cn/newchart/daily/n/sh600535.gif</v>
      </c>
      <c r="C2533" t="str">
        <f t="shared" si="79"/>
        <v>&lt;img src='http://image.sinajs.cn/newchart/daily/n/sh600535.gif' /&gt;</v>
      </c>
    </row>
    <row r="2534" spans="1:3">
      <c r="A2534" s="1" t="s">
        <v>4836</v>
      </c>
      <c r="B2534" t="str">
        <f t="shared" si="78"/>
        <v>http://image.sinajs.cn/newchart/daily/n/sh600536.gif</v>
      </c>
      <c r="C2534" t="str">
        <f t="shared" si="79"/>
        <v>&lt;img src='http://image.sinajs.cn/newchart/daily/n/sh600536.gif' /&gt;</v>
      </c>
    </row>
    <row r="2535" spans="1:3">
      <c r="A2535" s="1" t="s">
        <v>4834</v>
      </c>
      <c r="B2535" t="str">
        <f t="shared" si="78"/>
        <v>http://image.sinajs.cn/newchart/daily/n/sh600537.gif</v>
      </c>
      <c r="C2535" t="str">
        <f t="shared" si="79"/>
        <v>&lt;img src='http://image.sinajs.cn/newchart/daily/n/sh600537.gif' /&gt;</v>
      </c>
    </row>
    <row r="2536" spans="1:3">
      <c r="A2536" s="1" t="s">
        <v>4832</v>
      </c>
      <c r="B2536" t="str">
        <f t="shared" si="78"/>
        <v>http://image.sinajs.cn/newchart/daily/n/sh600538.gif</v>
      </c>
      <c r="C2536" t="str">
        <f t="shared" si="79"/>
        <v>&lt;img src='http://image.sinajs.cn/newchart/daily/n/sh600538.gif' /&gt;</v>
      </c>
    </row>
    <row r="2537" spans="1:3">
      <c r="A2537" s="1" t="s">
        <v>4830</v>
      </c>
      <c r="B2537" t="str">
        <f t="shared" si="78"/>
        <v>http://image.sinajs.cn/newchart/daily/n/sh600539.gif</v>
      </c>
      <c r="C2537" t="str">
        <f t="shared" si="79"/>
        <v>&lt;img src='http://image.sinajs.cn/newchart/daily/n/sh600539.gif' /&gt;</v>
      </c>
    </row>
    <row r="2538" spans="1:3">
      <c r="A2538" s="1" t="s">
        <v>4828</v>
      </c>
      <c r="B2538" t="str">
        <f t="shared" si="78"/>
        <v>http://image.sinajs.cn/newchart/daily/n/sh600540.gif</v>
      </c>
      <c r="C2538" t="str">
        <f t="shared" si="79"/>
        <v>&lt;img src='http://image.sinajs.cn/newchart/daily/n/sh600540.gif' /&gt;</v>
      </c>
    </row>
    <row r="2539" spans="1:3">
      <c r="A2539" s="1" t="s">
        <v>4826</v>
      </c>
      <c r="B2539" t="str">
        <f t="shared" si="78"/>
        <v>http://image.sinajs.cn/newchart/daily/n/sh600543.gif</v>
      </c>
      <c r="C2539" t="str">
        <f t="shared" si="79"/>
        <v>&lt;img src='http://image.sinajs.cn/newchart/daily/n/sh600543.gif' /&gt;</v>
      </c>
    </row>
    <row r="2540" spans="1:3">
      <c r="A2540" s="1" t="s">
        <v>4824</v>
      </c>
      <c r="B2540" t="str">
        <f t="shared" si="78"/>
        <v>http://image.sinajs.cn/newchart/daily/n/sh600545.gif</v>
      </c>
      <c r="C2540" t="str">
        <f t="shared" si="79"/>
        <v>&lt;img src='http://image.sinajs.cn/newchart/daily/n/sh600545.gif' /&gt;</v>
      </c>
    </row>
    <row r="2541" spans="1:3">
      <c r="A2541" s="1" t="s">
        <v>4822</v>
      </c>
      <c r="B2541" t="str">
        <f t="shared" si="78"/>
        <v>http://image.sinajs.cn/newchart/daily/n/sh600546.gif</v>
      </c>
      <c r="C2541" t="str">
        <f t="shared" si="79"/>
        <v>&lt;img src='http://image.sinajs.cn/newchart/daily/n/sh600546.gif' /&gt;</v>
      </c>
    </row>
    <row r="2542" spans="1:3">
      <c r="A2542" s="1" t="s">
        <v>4820</v>
      </c>
      <c r="B2542" t="str">
        <f t="shared" si="78"/>
        <v>http://image.sinajs.cn/newchart/daily/n/sh600547.gif</v>
      </c>
      <c r="C2542" t="str">
        <f t="shared" si="79"/>
        <v>&lt;img src='http://image.sinajs.cn/newchart/daily/n/sh600547.gif' /&gt;</v>
      </c>
    </row>
    <row r="2543" spans="1:3">
      <c r="A2543" s="1" t="s">
        <v>4818</v>
      </c>
      <c r="B2543" t="str">
        <f t="shared" si="78"/>
        <v>http://image.sinajs.cn/newchart/daily/n/sh600548.gif</v>
      </c>
      <c r="C2543" t="str">
        <f t="shared" si="79"/>
        <v>&lt;img src='http://image.sinajs.cn/newchart/daily/n/sh600548.gif' /&gt;</v>
      </c>
    </row>
    <row r="2544" spans="1:3">
      <c r="A2544" s="1" t="s">
        <v>4816</v>
      </c>
      <c r="B2544" t="str">
        <f t="shared" si="78"/>
        <v>http://image.sinajs.cn/newchart/daily/n/sh600549.gif</v>
      </c>
      <c r="C2544" t="str">
        <f t="shared" si="79"/>
        <v>&lt;img src='http://image.sinajs.cn/newchart/daily/n/sh600549.gif' /&gt;</v>
      </c>
    </row>
    <row r="2545" spans="1:3">
      <c r="A2545" s="1" t="s">
        <v>181</v>
      </c>
      <c r="B2545" t="str">
        <f t="shared" si="78"/>
        <v>http://image.sinajs.cn/newchart/daily/n/sh600550.gif</v>
      </c>
      <c r="C2545" t="str">
        <f t="shared" si="79"/>
        <v>&lt;img src='http://image.sinajs.cn/newchart/daily/n/sh600550.gif' /&gt;</v>
      </c>
    </row>
    <row r="2546" spans="1:3">
      <c r="A2546" s="1" t="s">
        <v>4814</v>
      </c>
      <c r="B2546" t="str">
        <f t="shared" ref="B2546:B2609" si="80">"http://image.sinajs.cn/newchart/daily/n/"&amp;"sh"&amp;A2546&amp;".gif"</f>
        <v>http://image.sinajs.cn/newchart/daily/n/sh600551.gif</v>
      </c>
      <c r="C2546" t="str">
        <f t="shared" si="79"/>
        <v>&lt;img src='http://image.sinajs.cn/newchart/daily/n/sh600551.gif' /&gt;</v>
      </c>
    </row>
    <row r="2547" spans="1:3">
      <c r="A2547" s="1" t="s">
        <v>4812</v>
      </c>
      <c r="B2547" t="str">
        <f t="shared" si="80"/>
        <v>http://image.sinajs.cn/newchart/daily/n/sh600552.gif</v>
      </c>
      <c r="C2547" t="str">
        <f t="shared" si="79"/>
        <v>&lt;img src='http://image.sinajs.cn/newchart/daily/n/sh600552.gif' /&gt;</v>
      </c>
    </row>
    <row r="2548" spans="1:3">
      <c r="A2548" s="1" t="s">
        <v>4810</v>
      </c>
      <c r="B2548" t="str">
        <f t="shared" si="80"/>
        <v>http://image.sinajs.cn/newchart/daily/n/sh600555.gif</v>
      </c>
      <c r="C2548" t="str">
        <f t="shared" si="79"/>
        <v>&lt;img src='http://image.sinajs.cn/newchart/daily/n/sh600555.gif' /&gt;</v>
      </c>
    </row>
    <row r="2549" spans="1:3">
      <c r="A2549" s="1" t="s">
        <v>4808</v>
      </c>
      <c r="B2549" t="str">
        <f t="shared" si="80"/>
        <v>http://image.sinajs.cn/newchart/daily/n/sh600556.gif</v>
      </c>
      <c r="C2549" t="str">
        <f t="shared" si="79"/>
        <v>&lt;img src='http://image.sinajs.cn/newchart/daily/n/sh600556.gif' /&gt;</v>
      </c>
    </row>
    <row r="2550" spans="1:3">
      <c r="A2550" s="1" t="s">
        <v>4806</v>
      </c>
      <c r="B2550" t="str">
        <f t="shared" si="80"/>
        <v>http://image.sinajs.cn/newchart/daily/n/sh600557.gif</v>
      </c>
      <c r="C2550" t="str">
        <f t="shared" si="79"/>
        <v>&lt;img src='http://image.sinajs.cn/newchart/daily/n/sh600557.gif' /&gt;</v>
      </c>
    </row>
    <row r="2551" spans="1:3">
      <c r="A2551" s="1" t="s">
        <v>4804</v>
      </c>
      <c r="B2551" t="str">
        <f t="shared" si="80"/>
        <v>http://image.sinajs.cn/newchart/daily/n/sh600558.gif</v>
      </c>
      <c r="C2551" t="str">
        <f t="shared" si="79"/>
        <v>&lt;img src='http://image.sinajs.cn/newchart/daily/n/sh600558.gif' /&gt;</v>
      </c>
    </row>
    <row r="2552" spans="1:3">
      <c r="A2552" s="1" t="s">
        <v>4802</v>
      </c>
      <c r="B2552" t="str">
        <f t="shared" si="80"/>
        <v>http://image.sinajs.cn/newchart/daily/n/sh600559.gif</v>
      </c>
      <c r="C2552" t="str">
        <f t="shared" si="79"/>
        <v>&lt;img src='http://image.sinajs.cn/newchart/daily/n/sh600559.gif' /&gt;</v>
      </c>
    </row>
    <row r="2553" spans="1:3">
      <c r="A2553" s="1" t="s">
        <v>4800</v>
      </c>
      <c r="B2553" t="str">
        <f t="shared" si="80"/>
        <v>http://image.sinajs.cn/newchart/daily/n/sh600560.gif</v>
      </c>
      <c r="C2553" t="str">
        <f t="shared" si="79"/>
        <v>&lt;img src='http://image.sinajs.cn/newchart/daily/n/sh600560.gif' /&gt;</v>
      </c>
    </row>
    <row r="2554" spans="1:3">
      <c r="A2554" s="1" t="s">
        <v>4798</v>
      </c>
      <c r="B2554" t="str">
        <f t="shared" si="80"/>
        <v>http://image.sinajs.cn/newchart/daily/n/sh600561.gif</v>
      </c>
      <c r="C2554" t="str">
        <f t="shared" si="79"/>
        <v>&lt;img src='http://image.sinajs.cn/newchart/daily/n/sh600561.gif' /&gt;</v>
      </c>
    </row>
    <row r="2555" spans="1:3">
      <c r="A2555" s="1" t="s">
        <v>4796</v>
      </c>
      <c r="B2555" t="str">
        <f t="shared" si="80"/>
        <v>http://image.sinajs.cn/newchart/daily/n/sh600562.gif</v>
      </c>
      <c r="C2555" t="str">
        <f t="shared" si="79"/>
        <v>&lt;img src='http://image.sinajs.cn/newchart/daily/n/sh600562.gif' /&gt;</v>
      </c>
    </row>
    <row r="2556" spans="1:3">
      <c r="A2556" s="1" t="s">
        <v>4794</v>
      </c>
      <c r="B2556" t="str">
        <f t="shared" si="80"/>
        <v>http://image.sinajs.cn/newchart/daily/n/sh600563.gif</v>
      </c>
      <c r="C2556" t="str">
        <f t="shared" si="79"/>
        <v>&lt;img src='http://image.sinajs.cn/newchart/daily/n/sh600563.gif' /&gt;</v>
      </c>
    </row>
    <row r="2557" spans="1:3">
      <c r="A2557" s="1" t="s">
        <v>4792</v>
      </c>
      <c r="B2557" t="str">
        <f t="shared" si="80"/>
        <v>http://image.sinajs.cn/newchart/daily/n/sh600565.gif</v>
      </c>
      <c r="C2557" t="str">
        <f t="shared" si="79"/>
        <v>&lt;img src='http://image.sinajs.cn/newchart/daily/n/sh600565.gif' /&gt;</v>
      </c>
    </row>
    <row r="2558" spans="1:3">
      <c r="A2558" s="1" t="s">
        <v>4790</v>
      </c>
      <c r="B2558" t="str">
        <f t="shared" si="80"/>
        <v>http://image.sinajs.cn/newchart/daily/n/sh600566.gif</v>
      </c>
      <c r="C2558" t="str">
        <f t="shared" si="79"/>
        <v>&lt;img src='http://image.sinajs.cn/newchart/daily/n/sh600566.gif' /&gt;</v>
      </c>
    </row>
    <row r="2559" spans="1:3">
      <c r="A2559" s="1" t="s">
        <v>4788</v>
      </c>
      <c r="B2559" t="str">
        <f t="shared" si="80"/>
        <v>http://image.sinajs.cn/newchart/daily/n/sh600567.gif</v>
      </c>
      <c r="C2559" t="str">
        <f t="shared" si="79"/>
        <v>&lt;img src='http://image.sinajs.cn/newchart/daily/n/sh600567.gif' /&gt;</v>
      </c>
    </row>
    <row r="2560" spans="1:3">
      <c r="A2560" s="1" t="s">
        <v>4786</v>
      </c>
      <c r="B2560" t="str">
        <f t="shared" si="80"/>
        <v>http://image.sinajs.cn/newchart/daily/n/sh600568.gif</v>
      </c>
      <c r="C2560" t="str">
        <f t="shared" si="79"/>
        <v>&lt;img src='http://image.sinajs.cn/newchart/daily/n/sh600568.gif' /&gt;</v>
      </c>
    </row>
    <row r="2561" spans="1:3">
      <c r="A2561" s="1" t="s">
        <v>4784</v>
      </c>
      <c r="B2561" t="str">
        <f t="shared" si="80"/>
        <v>http://image.sinajs.cn/newchart/daily/n/sh600569.gif</v>
      </c>
      <c r="C2561" t="str">
        <f t="shared" si="79"/>
        <v>&lt;img src='http://image.sinajs.cn/newchart/daily/n/sh600569.gif' /&gt;</v>
      </c>
    </row>
    <row r="2562" spans="1:3">
      <c r="A2562" s="1" t="s">
        <v>4782</v>
      </c>
      <c r="B2562" t="str">
        <f t="shared" si="80"/>
        <v>http://image.sinajs.cn/newchart/daily/n/sh600570.gif</v>
      </c>
      <c r="C2562" t="str">
        <f t="shared" ref="C2562:C2625" si="81">"&lt;img src='"&amp;B2562&amp;"' /&gt;"</f>
        <v>&lt;img src='http://image.sinajs.cn/newchart/daily/n/sh600570.gif' /&gt;</v>
      </c>
    </row>
    <row r="2563" spans="1:3">
      <c r="A2563" s="1" t="s">
        <v>4780</v>
      </c>
      <c r="B2563" t="str">
        <f t="shared" si="80"/>
        <v>http://image.sinajs.cn/newchart/daily/n/sh600571.gif</v>
      </c>
      <c r="C2563" t="str">
        <f t="shared" si="81"/>
        <v>&lt;img src='http://image.sinajs.cn/newchart/daily/n/sh600571.gif' /&gt;</v>
      </c>
    </row>
    <row r="2564" spans="1:3">
      <c r="A2564" s="1" t="s">
        <v>4778</v>
      </c>
      <c r="B2564" t="str">
        <f t="shared" si="80"/>
        <v>http://image.sinajs.cn/newchart/daily/n/sh600572.gif</v>
      </c>
      <c r="C2564" t="str">
        <f t="shared" si="81"/>
        <v>&lt;img src='http://image.sinajs.cn/newchart/daily/n/sh600572.gif' /&gt;</v>
      </c>
    </row>
    <row r="2565" spans="1:3">
      <c r="A2565" s="1" t="s">
        <v>4776</v>
      </c>
      <c r="B2565" t="str">
        <f t="shared" si="80"/>
        <v>http://image.sinajs.cn/newchart/daily/n/sh600573.gif</v>
      </c>
      <c r="C2565" t="str">
        <f t="shared" si="81"/>
        <v>&lt;img src='http://image.sinajs.cn/newchart/daily/n/sh600573.gif' /&gt;</v>
      </c>
    </row>
    <row r="2566" spans="1:3">
      <c r="A2566" s="1" t="s">
        <v>4774</v>
      </c>
      <c r="B2566" t="str">
        <f t="shared" si="80"/>
        <v>http://image.sinajs.cn/newchart/daily/n/sh600575.gif</v>
      </c>
      <c r="C2566" t="str">
        <f t="shared" si="81"/>
        <v>&lt;img src='http://image.sinajs.cn/newchart/daily/n/sh600575.gif' /&gt;</v>
      </c>
    </row>
    <row r="2567" spans="1:3">
      <c r="A2567" s="1" t="s">
        <v>4772</v>
      </c>
      <c r="B2567" t="str">
        <f t="shared" si="80"/>
        <v>http://image.sinajs.cn/newchart/daily/n/sh600576.gif</v>
      </c>
      <c r="C2567" t="str">
        <f t="shared" si="81"/>
        <v>&lt;img src='http://image.sinajs.cn/newchart/daily/n/sh600576.gif' /&gt;</v>
      </c>
    </row>
    <row r="2568" spans="1:3">
      <c r="A2568" s="1" t="s">
        <v>4770</v>
      </c>
      <c r="B2568" t="str">
        <f t="shared" si="80"/>
        <v>http://image.sinajs.cn/newchart/daily/n/sh600577.gif</v>
      </c>
      <c r="C2568" t="str">
        <f t="shared" si="81"/>
        <v>&lt;img src='http://image.sinajs.cn/newchart/daily/n/sh600577.gif' /&gt;</v>
      </c>
    </row>
    <row r="2569" spans="1:3">
      <c r="A2569" s="1" t="s">
        <v>4768</v>
      </c>
      <c r="B2569" t="str">
        <f t="shared" si="80"/>
        <v>http://image.sinajs.cn/newchart/daily/n/sh600578.gif</v>
      </c>
      <c r="C2569" t="str">
        <f t="shared" si="81"/>
        <v>&lt;img src='http://image.sinajs.cn/newchart/daily/n/sh600578.gif' /&gt;</v>
      </c>
    </row>
    <row r="2570" spans="1:3">
      <c r="A2570" s="1" t="s">
        <v>4766</v>
      </c>
      <c r="B2570" t="str">
        <f t="shared" si="80"/>
        <v>http://image.sinajs.cn/newchart/daily/n/sh600579.gif</v>
      </c>
      <c r="C2570" t="str">
        <f t="shared" si="81"/>
        <v>&lt;img src='http://image.sinajs.cn/newchart/daily/n/sh600579.gif' /&gt;</v>
      </c>
    </row>
    <row r="2571" spans="1:3">
      <c r="A2571" s="1" t="s">
        <v>4764</v>
      </c>
      <c r="B2571" t="str">
        <f t="shared" si="80"/>
        <v>http://image.sinajs.cn/newchart/daily/n/sh600580.gif</v>
      </c>
      <c r="C2571" t="str">
        <f t="shared" si="81"/>
        <v>&lt;img src='http://image.sinajs.cn/newchart/daily/n/sh600580.gif' /&gt;</v>
      </c>
    </row>
    <row r="2572" spans="1:3">
      <c r="A2572" s="1" t="s">
        <v>4762</v>
      </c>
      <c r="B2572" t="str">
        <f t="shared" si="80"/>
        <v>http://image.sinajs.cn/newchart/daily/n/sh600581.gif</v>
      </c>
      <c r="C2572" t="str">
        <f t="shared" si="81"/>
        <v>&lt;img src='http://image.sinajs.cn/newchart/daily/n/sh600581.gif' /&gt;</v>
      </c>
    </row>
    <row r="2573" spans="1:3">
      <c r="A2573" s="1" t="s">
        <v>4760</v>
      </c>
      <c r="B2573" t="str">
        <f t="shared" si="80"/>
        <v>http://image.sinajs.cn/newchart/daily/n/sh600582.gif</v>
      </c>
      <c r="C2573" t="str">
        <f t="shared" si="81"/>
        <v>&lt;img src='http://image.sinajs.cn/newchart/daily/n/sh600582.gif' /&gt;</v>
      </c>
    </row>
    <row r="2574" spans="1:3">
      <c r="A2574" s="1" t="s">
        <v>4758</v>
      </c>
      <c r="B2574" t="str">
        <f t="shared" si="80"/>
        <v>http://image.sinajs.cn/newchart/daily/n/sh600583.gif</v>
      </c>
      <c r="C2574" t="str">
        <f t="shared" si="81"/>
        <v>&lt;img src='http://image.sinajs.cn/newchart/daily/n/sh600583.gif' /&gt;</v>
      </c>
    </row>
    <row r="2575" spans="1:3">
      <c r="A2575" s="1" t="s">
        <v>4756</v>
      </c>
      <c r="B2575" t="str">
        <f t="shared" si="80"/>
        <v>http://image.sinajs.cn/newchart/daily/n/sh600584.gif</v>
      </c>
      <c r="C2575" t="str">
        <f t="shared" si="81"/>
        <v>&lt;img src='http://image.sinajs.cn/newchart/daily/n/sh600584.gif' /&gt;</v>
      </c>
    </row>
    <row r="2576" spans="1:3">
      <c r="A2576" s="1" t="s">
        <v>4754</v>
      </c>
      <c r="B2576" t="str">
        <f t="shared" si="80"/>
        <v>http://image.sinajs.cn/newchart/daily/n/sh600585.gif</v>
      </c>
      <c r="C2576" t="str">
        <f t="shared" si="81"/>
        <v>&lt;img src='http://image.sinajs.cn/newchart/daily/n/sh600585.gif' /&gt;</v>
      </c>
    </row>
    <row r="2577" spans="1:3">
      <c r="A2577" s="1" t="s">
        <v>4752</v>
      </c>
      <c r="B2577" t="str">
        <f t="shared" si="80"/>
        <v>http://image.sinajs.cn/newchart/daily/n/sh600586.gif</v>
      </c>
      <c r="C2577" t="str">
        <f t="shared" si="81"/>
        <v>&lt;img src='http://image.sinajs.cn/newchart/daily/n/sh600586.gif' /&gt;</v>
      </c>
    </row>
    <row r="2578" spans="1:3">
      <c r="A2578" s="1" t="s">
        <v>4750</v>
      </c>
      <c r="B2578" t="str">
        <f t="shared" si="80"/>
        <v>http://image.sinajs.cn/newchart/daily/n/sh600587.gif</v>
      </c>
      <c r="C2578" t="str">
        <f t="shared" si="81"/>
        <v>&lt;img src='http://image.sinajs.cn/newchart/daily/n/sh600587.gif' /&gt;</v>
      </c>
    </row>
    <row r="2579" spans="1:3">
      <c r="A2579" s="1" t="s">
        <v>4748</v>
      </c>
      <c r="B2579" t="str">
        <f t="shared" si="80"/>
        <v>http://image.sinajs.cn/newchart/daily/n/sh600588.gif</v>
      </c>
      <c r="C2579" t="str">
        <f t="shared" si="81"/>
        <v>&lt;img src='http://image.sinajs.cn/newchart/daily/n/sh600588.gif' /&gt;</v>
      </c>
    </row>
    <row r="2580" spans="1:3">
      <c r="A2580" s="1" t="s">
        <v>4746</v>
      </c>
      <c r="B2580" t="str">
        <f t="shared" si="80"/>
        <v>http://image.sinajs.cn/newchart/daily/n/sh600589.gif</v>
      </c>
      <c r="C2580" t="str">
        <f t="shared" si="81"/>
        <v>&lt;img src='http://image.sinajs.cn/newchart/daily/n/sh600589.gif' /&gt;</v>
      </c>
    </row>
    <row r="2581" spans="1:3">
      <c r="A2581" s="1" t="s">
        <v>4744</v>
      </c>
      <c r="B2581" t="str">
        <f t="shared" si="80"/>
        <v>http://image.sinajs.cn/newchart/daily/n/sh600590.gif</v>
      </c>
      <c r="C2581" t="str">
        <f t="shared" si="81"/>
        <v>&lt;img src='http://image.sinajs.cn/newchart/daily/n/sh600590.gif' /&gt;</v>
      </c>
    </row>
    <row r="2582" spans="1:3">
      <c r="A2582" s="1" t="s">
        <v>4742</v>
      </c>
      <c r="B2582" t="str">
        <f t="shared" si="80"/>
        <v>http://image.sinajs.cn/newchart/daily/n/sh600592.gif</v>
      </c>
      <c r="C2582" t="str">
        <f t="shared" si="81"/>
        <v>&lt;img src='http://image.sinajs.cn/newchart/daily/n/sh600592.gif' /&gt;</v>
      </c>
    </row>
    <row r="2583" spans="1:3">
      <c r="A2583" s="1" t="s">
        <v>4740</v>
      </c>
      <c r="B2583" t="str">
        <f t="shared" si="80"/>
        <v>http://image.sinajs.cn/newchart/daily/n/sh600593.gif</v>
      </c>
      <c r="C2583" t="str">
        <f t="shared" si="81"/>
        <v>&lt;img src='http://image.sinajs.cn/newchart/daily/n/sh600593.gif' /&gt;</v>
      </c>
    </row>
    <row r="2584" spans="1:3">
      <c r="A2584" s="1" t="s">
        <v>4738</v>
      </c>
      <c r="B2584" t="str">
        <f t="shared" si="80"/>
        <v>http://image.sinajs.cn/newchart/daily/n/sh600594.gif</v>
      </c>
      <c r="C2584" t="str">
        <f t="shared" si="81"/>
        <v>&lt;img src='http://image.sinajs.cn/newchart/daily/n/sh600594.gif' /&gt;</v>
      </c>
    </row>
    <row r="2585" spans="1:3">
      <c r="A2585" s="1" t="s">
        <v>4736</v>
      </c>
      <c r="B2585" t="str">
        <f t="shared" si="80"/>
        <v>http://image.sinajs.cn/newchart/daily/n/sh600595.gif</v>
      </c>
      <c r="C2585" t="str">
        <f t="shared" si="81"/>
        <v>&lt;img src='http://image.sinajs.cn/newchart/daily/n/sh600595.gif' /&gt;</v>
      </c>
    </row>
    <row r="2586" spans="1:3">
      <c r="A2586" s="1" t="s">
        <v>4734</v>
      </c>
      <c r="B2586" t="str">
        <f t="shared" si="80"/>
        <v>http://image.sinajs.cn/newchart/daily/n/sh600596.gif</v>
      </c>
      <c r="C2586" t="str">
        <f t="shared" si="81"/>
        <v>&lt;img src='http://image.sinajs.cn/newchart/daily/n/sh600596.gif' /&gt;</v>
      </c>
    </row>
    <row r="2587" spans="1:3">
      <c r="A2587" s="1" t="s">
        <v>4732</v>
      </c>
      <c r="B2587" t="str">
        <f t="shared" si="80"/>
        <v>http://image.sinajs.cn/newchart/daily/n/sh600597.gif</v>
      </c>
      <c r="C2587" t="str">
        <f t="shared" si="81"/>
        <v>&lt;img src='http://image.sinajs.cn/newchart/daily/n/sh600597.gif' /&gt;</v>
      </c>
    </row>
    <row r="2588" spans="1:3">
      <c r="A2588" s="1" t="s">
        <v>4730</v>
      </c>
      <c r="B2588" t="str">
        <f t="shared" si="80"/>
        <v>http://image.sinajs.cn/newchart/daily/n/sh600598.gif</v>
      </c>
      <c r="C2588" t="str">
        <f t="shared" si="81"/>
        <v>&lt;img src='http://image.sinajs.cn/newchart/daily/n/sh600598.gif' /&gt;</v>
      </c>
    </row>
    <row r="2589" spans="1:3">
      <c r="A2589" s="1" t="s">
        <v>4728</v>
      </c>
      <c r="B2589" t="str">
        <f t="shared" si="80"/>
        <v>http://image.sinajs.cn/newchart/daily/n/sh600599.gif</v>
      </c>
      <c r="C2589" t="str">
        <f t="shared" si="81"/>
        <v>&lt;img src='http://image.sinajs.cn/newchart/daily/n/sh600599.gif' /&gt;</v>
      </c>
    </row>
    <row r="2590" spans="1:3">
      <c r="A2590" s="1" t="s">
        <v>4726</v>
      </c>
      <c r="B2590" t="str">
        <f t="shared" si="80"/>
        <v>http://image.sinajs.cn/newchart/daily/n/sh600600.gif</v>
      </c>
      <c r="C2590" t="str">
        <f t="shared" si="81"/>
        <v>&lt;img src='http://image.sinajs.cn/newchart/daily/n/sh600600.gif' /&gt;</v>
      </c>
    </row>
    <row r="2591" spans="1:3">
      <c r="A2591" s="1" t="s">
        <v>4724</v>
      </c>
      <c r="B2591" t="str">
        <f t="shared" si="80"/>
        <v>http://image.sinajs.cn/newchart/daily/n/sh600601.gif</v>
      </c>
      <c r="C2591" t="str">
        <f t="shared" si="81"/>
        <v>&lt;img src='http://image.sinajs.cn/newchart/daily/n/sh600601.gif' /&gt;</v>
      </c>
    </row>
    <row r="2592" spans="1:3">
      <c r="A2592" s="1" t="s">
        <v>4722</v>
      </c>
      <c r="B2592" t="str">
        <f t="shared" si="80"/>
        <v>http://image.sinajs.cn/newchart/daily/n/sh600602.gif</v>
      </c>
      <c r="C2592" t="str">
        <f t="shared" si="81"/>
        <v>&lt;img src='http://image.sinajs.cn/newchart/daily/n/sh600602.gif' /&gt;</v>
      </c>
    </row>
    <row r="2593" spans="1:3">
      <c r="A2593" s="1" t="s">
        <v>4720</v>
      </c>
      <c r="B2593" t="str">
        <f t="shared" si="80"/>
        <v>http://image.sinajs.cn/newchart/daily/n/sh600603.gif</v>
      </c>
      <c r="C2593" t="str">
        <f t="shared" si="81"/>
        <v>&lt;img src='http://image.sinajs.cn/newchart/daily/n/sh600603.gif' /&gt;</v>
      </c>
    </row>
    <row r="2594" spans="1:3">
      <c r="A2594" s="1" t="s">
        <v>4718</v>
      </c>
      <c r="B2594" t="str">
        <f t="shared" si="80"/>
        <v>http://image.sinajs.cn/newchart/daily/n/sh600604.gif</v>
      </c>
      <c r="C2594" t="str">
        <f t="shared" si="81"/>
        <v>&lt;img src='http://image.sinajs.cn/newchart/daily/n/sh600604.gif' /&gt;</v>
      </c>
    </row>
    <row r="2595" spans="1:3">
      <c r="A2595" s="1" t="s">
        <v>4716</v>
      </c>
      <c r="B2595" t="str">
        <f t="shared" si="80"/>
        <v>http://image.sinajs.cn/newchart/daily/n/sh600605.gif</v>
      </c>
      <c r="C2595" t="str">
        <f t="shared" si="81"/>
        <v>&lt;img src='http://image.sinajs.cn/newchart/daily/n/sh600605.gif' /&gt;</v>
      </c>
    </row>
    <row r="2596" spans="1:3">
      <c r="A2596" s="1" t="s">
        <v>4714</v>
      </c>
      <c r="B2596" t="str">
        <f t="shared" si="80"/>
        <v>http://image.sinajs.cn/newchart/daily/n/sh600606.gif</v>
      </c>
      <c r="C2596" t="str">
        <f t="shared" si="81"/>
        <v>&lt;img src='http://image.sinajs.cn/newchart/daily/n/sh600606.gif' /&gt;</v>
      </c>
    </row>
    <row r="2597" spans="1:3">
      <c r="A2597" s="1" t="s">
        <v>4712</v>
      </c>
      <c r="B2597" t="str">
        <f t="shared" si="80"/>
        <v>http://image.sinajs.cn/newchart/daily/n/sh600608.gif</v>
      </c>
      <c r="C2597" t="str">
        <f t="shared" si="81"/>
        <v>&lt;img src='http://image.sinajs.cn/newchart/daily/n/sh600608.gif' /&gt;</v>
      </c>
    </row>
    <row r="2598" spans="1:3">
      <c r="A2598" s="1" t="s">
        <v>4710</v>
      </c>
      <c r="B2598" t="str">
        <f t="shared" si="80"/>
        <v>http://image.sinajs.cn/newchart/daily/n/sh600609.gif</v>
      </c>
      <c r="C2598" t="str">
        <f t="shared" si="81"/>
        <v>&lt;img src='http://image.sinajs.cn/newchart/daily/n/sh600609.gif' /&gt;</v>
      </c>
    </row>
    <row r="2599" spans="1:3">
      <c r="A2599" s="1" t="s">
        <v>4708</v>
      </c>
      <c r="B2599" t="str">
        <f t="shared" si="80"/>
        <v>http://image.sinajs.cn/newchart/daily/n/sh600610.gif</v>
      </c>
      <c r="C2599" t="str">
        <f t="shared" si="81"/>
        <v>&lt;img src='http://image.sinajs.cn/newchart/daily/n/sh600610.gif' /&gt;</v>
      </c>
    </row>
    <row r="2600" spans="1:3">
      <c r="A2600" s="1" t="s">
        <v>4706</v>
      </c>
      <c r="B2600" t="str">
        <f t="shared" si="80"/>
        <v>http://image.sinajs.cn/newchart/daily/n/sh600611.gif</v>
      </c>
      <c r="C2600" t="str">
        <f t="shared" si="81"/>
        <v>&lt;img src='http://image.sinajs.cn/newchart/daily/n/sh600611.gif' /&gt;</v>
      </c>
    </row>
    <row r="2601" spans="1:3">
      <c r="A2601" s="1" t="s">
        <v>4704</v>
      </c>
      <c r="B2601" t="str">
        <f t="shared" si="80"/>
        <v>http://image.sinajs.cn/newchart/daily/n/sh600612.gif</v>
      </c>
      <c r="C2601" t="str">
        <f t="shared" si="81"/>
        <v>&lt;img src='http://image.sinajs.cn/newchart/daily/n/sh600612.gif' /&gt;</v>
      </c>
    </row>
    <row r="2602" spans="1:3">
      <c r="A2602" s="1" t="s">
        <v>4702</v>
      </c>
      <c r="B2602" t="str">
        <f t="shared" si="80"/>
        <v>http://image.sinajs.cn/newchart/daily/n/sh600613.gif</v>
      </c>
      <c r="C2602" t="str">
        <f t="shared" si="81"/>
        <v>&lt;img src='http://image.sinajs.cn/newchart/daily/n/sh600613.gif' /&gt;</v>
      </c>
    </row>
    <row r="2603" spans="1:3">
      <c r="A2603" s="1" t="s">
        <v>4700</v>
      </c>
      <c r="B2603" t="str">
        <f t="shared" si="80"/>
        <v>http://image.sinajs.cn/newchart/daily/n/sh600614.gif</v>
      </c>
      <c r="C2603" t="str">
        <f t="shared" si="81"/>
        <v>&lt;img src='http://image.sinajs.cn/newchart/daily/n/sh600614.gif' /&gt;</v>
      </c>
    </row>
    <row r="2604" spans="1:3">
      <c r="A2604" s="1" t="s">
        <v>4698</v>
      </c>
      <c r="B2604" t="str">
        <f t="shared" si="80"/>
        <v>http://image.sinajs.cn/newchart/daily/n/sh600615.gif</v>
      </c>
      <c r="C2604" t="str">
        <f t="shared" si="81"/>
        <v>&lt;img src='http://image.sinajs.cn/newchart/daily/n/sh600615.gif' /&gt;</v>
      </c>
    </row>
    <row r="2605" spans="1:3">
      <c r="A2605" s="1" t="s">
        <v>4696</v>
      </c>
      <c r="B2605" t="str">
        <f t="shared" si="80"/>
        <v>http://image.sinajs.cn/newchart/daily/n/sh600616.gif</v>
      </c>
      <c r="C2605" t="str">
        <f t="shared" si="81"/>
        <v>&lt;img src='http://image.sinajs.cn/newchart/daily/n/sh600616.gif' /&gt;</v>
      </c>
    </row>
    <row r="2606" spans="1:3">
      <c r="A2606" s="1" t="s">
        <v>4694</v>
      </c>
      <c r="B2606" t="str">
        <f t="shared" si="80"/>
        <v>http://image.sinajs.cn/newchart/daily/n/sh600617.gif</v>
      </c>
      <c r="C2606" t="str">
        <f t="shared" si="81"/>
        <v>&lt;img src='http://image.sinajs.cn/newchart/daily/n/sh600617.gif' /&gt;</v>
      </c>
    </row>
    <row r="2607" spans="1:3">
      <c r="A2607" s="1" t="s">
        <v>4692</v>
      </c>
      <c r="B2607" t="str">
        <f t="shared" si="80"/>
        <v>http://image.sinajs.cn/newchart/daily/n/sh600618.gif</v>
      </c>
      <c r="C2607" t="str">
        <f t="shared" si="81"/>
        <v>&lt;img src='http://image.sinajs.cn/newchart/daily/n/sh600618.gif' /&gt;</v>
      </c>
    </row>
    <row r="2608" spans="1:3">
      <c r="A2608" s="1" t="s">
        <v>4690</v>
      </c>
      <c r="B2608" t="str">
        <f t="shared" si="80"/>
        <v>http://image.sinajs.cn/newchart/daily/n/sh600619.gif</v>
      </c>
      <c r="C2608" t="str">
        <f t="shared" si="81"/>
        <v>&lt;img src='http://image.sinajs.cn/newchart/daily/n/sh600619.gif' /&gt;</v>
      </c>
    </row>
    <row r="2609" spans="1:3">
      <c r="A2609" s="1" t="s">
        <v>4688</v>
      </c>
      <c r="B2609" t="str">
        <f t="shared" si="80"/>
        <v>http://image.sinajs.cn/newchart/daily/n/sh600620.gif</v>
      </c>
      <c r="C2609" t="str">
        <f t="shared" si="81"/>
        <v>&lt;img src='http://image.sinajs.cn/newchart/daily/n/sh600620.gif' /&gt;</v>
      </c>
    </row>
    <row r="2610" spans="1:3">
      <c r="A2610" s="1" t="s">
        <v>4686</v>
      </c>
      <c r="B2610" t="str">
        <f t="shared" ref="B2610:B2673" si="82">"http://image.sinajs.cn/newchart/daily/n/"&amp;"sh"&amp;A2610&amp;".gif"</f>
        <v>http://image.sinajs.cn/newchart/daily/n/sh600621.gif</v>
      </c>
      <c r="C2610" t="str">
        <f t="shared" si="81"/>
        <v>&lt;img src='http://image.sinajs.cn/newchart/daily/n/sh600621.gif' /&gt;</v>
      </c>
    </row>
    <row r="2611" spans="1:3">
      <c r="A2611" s="1" t="s">
        <v>4684</v>
      </c>
      <c r="B2611" t="str">
        <f t="shared" si="82"/>
        <v>http://image.sinajs.cn/newchart/daily/n/sh600622.gif</v>
      </c>
      <c r="C2611" t="str">
        <f t="shared" si="81"/>
        <v>&lt;img src='http://image.sinajs.cn/newchart/daily/n/sh600622.gif' /&gt;</v>
      </c>
    </row>
    <row r="2612" spans="1:3">
      <c r="A2612" s="1" t="s">
        <v>4682</v>
      </c>
      <c r="B2612" t="str">
        <f t="shared" si="82"/>
        <v>http://image.sinajs.cn/newchart/daily/n/sh600623.gif</v>
      </c>
      <c r="C2612" t="str">
        <f t="shared" si="81"/>
        <v>&lt;img src='http://image.sinajs.cn/newchart/daily/n/sh600623.gif' /&gt;</v>
      </c>
    </row>
    <row r="2613" spans="1:3">
      <c r="A2613" s="1" t="s">
        <v>4680</v>
      </c>
      <c r="B2613" t="str">
        <f t="shared" si="82"/>
        <v>http://image.sinajs.cn/newchart/daily/n/sh600624.gif</v>
      </c>
      <c r="C2613" t="str">
        <f t="shared" si="81"/>
        <v>&lt;img src='http://image.sinajs.cn/newchart/daily/n/sh600624.gif' /&gt;</v>
      </c>
    </row>
    <row r="2614" spans="1:3">
      <c r="A2614" s="1" t="s">
        <v>4678</v>
      </c>
      <c r="B2614" t="str">
        <f t="shared" si="82"/>
        <v>http://image.sinajs.cn/newchart/daily/n/sh600626.gif</v>
      </c>
      <c r="C2614" t="str">
        <f t="shared" si="81"/>
        <v>&lt;img src='http://image.sinajs.cn/newchart/daily/n/sh600626.gif' /&gt;</v>
      </c>
    </row>
    <row r="2615" spans="1:3">
      <c r="A2615" s="1" t="s">
        <v>4676</v>
      </c>
      <c r="B2615" t="str">
        <f t="shared" si="82"/>
        <v>http://image.sinajs.cn/newchart/daily/n/sh600628.gif</v>
      </c>
      <c r="C2615" t="str">
        <f t="shared" si="81"/>
        <v>&lt;img src='http://image.sinajs.cn/newchart/daily/n/sh600628.gif' /&gt;</v>
      </c>
    </row>
    <row r="2616" spans="1:3">
      <c r="A2616" s="1" t="s">
        <v>4674</v>
      </c>
      <c r="B2616" t="str">
        <f t="shared" si="82"/>
        <v>http://image.sinajs.cn/newchart/daily/n/sh600629.gif</v>
      </c>
      <c r="C2616" t="str">
        <f t="shared" si="81"/>
        <v>&lt;img src='http://image.sinajs.cn/newchart/daily/n/sh600629.gif' /&gt;</v>
      </c>
    </row>
    <row r="2617" spans="1:3">
      <c r="A2617" s="1" t="s">
        <v>4672</v>
      </c>
      <c r="B2617" t="str">
        <f t="shared" si="82"/>
        <v>http://image.sinajs.cn/newchart/daily/n/sh600630.gif</v>
      </c>
      <c r="C2617" t="str">
        <f t="shared" si="81"/>
        <v>&lt;img src='http://image.sinajs.cn/newchart/daily/n/sh600630.gif' /&gt;</v>
      </c>
    </row>
    <row r="2618" spans="1:3">
      <c r="A2618" s="1" t="s">
        <v>4670</v>
      </c>
      <c r="B2618" t="str">
        <f t="shared" si="82"/>
        <v>http://image.sinajs.cn/newchart/daily/n/sh600633.gif</v>
      </c>
      <c r="C2618" t="str">
        <f t="shared" si="81"/>
        <v>&lt;img src='http://image.sinajs.cn/newchart/daily/n/sh600633.gif' /&gt;</v>
      </c>
    </row>
    <row r="2619" spans="1:3">
      <c r="A2619" s="1" t="s">
        <v>4668</v>
      </c>
      <c r="B2619" t="str">
        <f t="shared" si="82"/>
        <v>http://image.sinajs.cn/newchart/daily/n/sh600634.gif</v>
      </c>
      <c r="C2619" t="str">
        <f t="shared" si="81"/>
        <v>&lt;img src='http://image.sinajs.cn/newchart/daily/n/sh600634.gif' /&gt;</v>
      </c>
    </row>
    <row r="2620" spans="1:3">
      <c r="A2620" s="1" t="s">
        <v>4666</v>
      </c>
      <c r="B2620" t="str">
        <f t="shared" si="82"/>
        <v>http://image.sinajs.cn/newchart/daily/n/sh600635.gif</v>
      </c>
      <c r="C2620" t="str">
        <f t="shared" si="81"/>
        <v>&lt;img src='http://image.sinajs.cn/newchart/daily/n/sh600635.gif' /&gt;</v>
      </c>
    </row>
    <row r="2621" spans="1:3">
      <c r="A2621" s="1" t="s">
        <v>4664</v>
      </c>
      <c r="B2621" t="str">
        <f t="shared" si="82"/>
        <v>http://image.sinajs.cn/newchart/daily/n/sh600636.gif</v>
      </c>
      <c r="C2621" t="str">
        <f t="shared" si="81"/>
        <v>&lt;img src='http://image.sinajs.cn/newchart/daily/n/sh600636.gif' /&gt;</v>
      </c>
    </row>
    <row r="2622" spans="1:3">
      <c r="A2622" s="1" t="s">
        <v>4662</v>
      </c>
      <c r="B2622" t="str">
        <f t="shared" si="82"/>
        <v>http://image.sinajs.cn/newchart/daily/n/sh600637.gif</v>
      </c>
      <c r="C2622" t="str">
        <f t="shared" si="81"/>
        <v>&lt;img src='http://image.sinajs.cn/newchart/daily/n/sh600637.gif' /&gt;</v>
      </c>
    </row>
    <row r="2623" spans="1:3">
      <c r="A2623" s="1" t="s">
        <v>4660</v>
      </c>
      <c r="B2623" t="str">
        <f t="shared" si="82"/>
        <v>http://image.sinajs.cn/newchart/daily/n/sh600638.gif</v>
      </c>
      <c r="C2623" t="str">
        <f t="shared" si="81"/>
        <v>&lt;img src='http://image.sinajs.cn/newchart/daily/n/sh600638.gif' /&gt;</v>
      </c>
    </row>
    <row r="2624" spans="1:3">
      <c r="A2624" s="1" t="s">
        <v>4658</v>
      </c>
      <c r="B2624" t="str">
        <f t="shared" si="82"/>
        <v>http://image.sinajs.cn/newchart/daily/n/sh600639.gif</v>
      </c>
      <c r="C2624" t="str">
        <f t="shared" si="81"/>
        <v>&lt;img src='http://image.sinajs.cn/newchart/daily/n/sh600639.gif' /&gt;</v>
      </c>
    </row>
    <row r="2625" spans="1:3">
      <c r="A2625" s="1" t="s">
        <v>4656</v>
      </c>
      <c r="B2625" t="str">
        <f t="shared" si="82"/>
        <v>http://image.sinajs.cn/newchart/daily/n/sh600640.gif</v>
      </c>
      <c r="C2625" t="str">
        <f t="shared" si="81"/>
        <v>&lt;img src='http://image.sinajs.cn/newchart/daily/n/sh600640.gif' /&gt;</v>
      </c>
    </row>
    <row r="2626" spans="1:3">
      <c r="A2626" s="1" t="s">
        <v>4654</v>
      </c>
      <c r="B2626" t="str">
        <f t="shared" si="82"/>
        <v>http://image.sinajs.cn/newchart/daily/n/sh600641.gif</v>
      </c>
      <c r="C2626" t="str">
        <f t="shared" ref="C2626:C2689" si="83">"&lt;img src='"&amp;B2626&amp;"' /&gt;"</f>
        <v>&lt;img src='http://image.sinajs.cn/newchart/daily/n/sh600641.gif' /&gt;</v>
      </c>
    </row>
    <row r="2627" spans="1:3">
      <c r="A2627" s="1" t="s">
        <v>4652</v>
      </c>
      <c r="B2627" t="str">
        <f t="shared" si="82"/>
        <v>http://image.sinajs.cn/newchart/daily/n/sh600642.gif</v>
      </c>
      <c r="C2627" t="str">
        <f t="shared" si="83"/>
        <v>&lt;img src='http://image.sinajs.cn/newchart/daily/n/sh600642.gif' /&gt;</v>
      </c>
    </row>
    <row r="2628" spans="1:3">
      <c r="A2628" s="1" t="s">
        <v>4650</v>
      </c>
      <c r="B2628" t="str">
        <f t="shared" si="82"/>
        <v>http://image.sinajs.cn/newchart/daily/n/sh600643.gif</v>
      </c>
      <c r="C2628" t="str">
        <f t="shared" si="83"/>
        <v>&lt;img src='http://image.sinajs.cn/newchart/daily/n/sh600643.gif' /&gt;</v>
      </c>
    </row>
    <row r="2629" spans="1:3">
      <c r="A2629" s="1" t="s">
        <v>4648</v>
      </c>
      <c r="B2629" t="str">
        <f t="shared" si="82"/>
        <v>http://image.sinajs.cn/newchart/daily/n/sh600644.gif</v>
      </c>
      <c r="C2629" t="str">
        <f t="shared" si="83"/>
        <v>&lt;img src='http://image.sinajs.cn/newchart/daily/n/sh600644.gif' /&gt;</v>
      </c>
    </row>
    <row r="2630" spans="1:3">
      <c r="A2630" s="1" t="s">
        <v>4646</v>
      </c>
      <c r="B2630" t="str">
        <f t="shared" si="82"/>
        <v>http://image.sinajs.cn/newchart/daily/n/sh600645.gif</v>
      </c>
      <c r="C2630" t="str">
        <f t="shared" si="83"/>
        <v>&lt;img src='http://image.sinajs.cn/newchart/daily/n/sh600645.gif' /&gt;</v>
      </c>
    </row>
    <row r="2631" spans="1:3">
      <c r="A2631" s="1" t="s">
        <v>4644</v>
      </c>
      <c r="B2631" t="str">
        <f t="shared" si="82"/>
        <v>http://image.sinajs.cn/newchart/daily/n/sh600647.gif</v>
      </c>
      <c r="C2631" t="str">
        <f t="shared" si="83"/>
        <v>&lt;img src='http://image.sinajs.cn/newchart/daily/n/sh600647.gif' /&gt;</v>
      </c>
    </row>
    <row r="2632" spans="1:3">
      <c r="A2632" s="1" t="s">
        <v>4642</v>
      </c>
      <c r="B2632" t="str">
        <f t="shared" si="82"/>
        <v>http://image.sinajs.cn/newchart/daily/n/sh600648.gif</v>
      </c>
      <c r="C2632" t="str">
        <f t="shared" si="83"/>
        <v>&lt;img src='http://image.sinajs.cn/newchart/daily/n/sh600648.gif' /&gt;</v>
      </c>
    </row>
    <row r="2633" spans="1:3">
      <c r="A2633" s="1" t="s">
        <v>4640</v>
      </c>
      <c r="B2633" t="str">
        <f t="shared" si="82"/>
        <v>http://image.sinajs.cn/newchart/daily/n/sh600649.gif</v>
      </c>
      <c r="C2633" t="str">
        <f t="shared" si="83"/>
        <v>&lt;img src='http://image.sinajs.cn/newchart/daily/n/sh600649.gif' /&gt;</v>
      </c>
    </row>
    <row r="2634" spans="1:3">
      <c r="A2634" s="1" t="s">
        <v>4638</v>
      </c>
      <c r="B2634" t="str">
        <f t="shared" si="82"/>
        <v>http://image.sinajs.cn/newchart/daily/n/sh600650.gif</v>
      </c>
      <c r="C2634" t="str">
        <f t="shared" si="83"/>
        <v>&lt;img src='http://image.sinajs.cn/newchart/daily/n/sh600650.gif' /&gt;</v>
      </c>
    </row>
    <row r="2635" spans="1:3">
      <c r="A2635" s="1" t="s">
        <v>4636</v>
      </c>
      <c r="B2635" t="str">
        <f t="shared" si="82"/>
        <v>http://image.sinajs.cn/newchart/daily/n/sh600651.gif</v>
      </c>
      <c r="C2635" t="str">
        <f t="shared" si="83"/>
        <v>&lt;img src='http://image.sinajs.cn/newchart/daily/n/sh600651.gif' /&gt;</v>
      </c>
    </row>
    <row r="2636" spans="1:3">
      <c r="A2636" s="1" t="s">
        <v>4634</v>
      </c>
      <c r="B2636" t="str">
        <f t="shared" si="82"/>
        <v>http://image.sinajs.cn/newchart/daily/n/sh600652.gif</v>
      </c>
      <c r="C2636" t="str">
        <f t="shared" si="83"/>
        <v>&lt;img src='http://image.sinajs.cn/newchart/daily/n/sh600652.gif' /&gt;</v>
      </c>
    </row>
    <row r="2637" spans="1:3">
      <c r="A2637" s="1" t="s">
        <v>4632</v>
      </c>
      <c r="B2637" t="str">
        <f t="shared" si="82"/>
        <v>http://image.sinajs.cn/newchart/daily/n/sh600653.gif</v>
      </c>
      <c r="C2637" t="str">
        <f t="shared" si="83"/>
        <v>&lt;img src='http://image.sinajs.cn/newchart/daily/n/sh600653.gif' /&gt;</v>
      </c>
    </row>
    <row r="2638" spans="1:3">
      <c r="A2638" s="1" t="s">
        <v>4630</v>
      </c>
      <c r="B2638" t="str">
        <f t="shared" si="82"/>
        <v>http://image.sinajs.cn/newchart/daily/n/sh600654.gif</v>
      </c>
      <c r="C2638" t="str">
        <f t="shared" si="83"/>
        <v>&lt;img src='http://image.sinajs.cn/newchart/daily/n/sh600654.gif' /&gt;</v>
      </c>
    </row>
    <row r="2639" spans="1:3">
      <c r="A2639" s="1" t="s">
        <v>4628</v>
      </c>
      <c r="B2639" t="str">
        <f t="shared" si="82"/>
        <v>http://image.sinajs.cn/newchart/daily/n/sh600655.gif</v>
      </c>
      <c r="C2639" t="str">
        <f t="shared" si="83"/>
        <v>&lt;img src='http://image.sinajs.cn/newchart/daily/n/sh600655.gif' /&gt;</v>
      </c>
    </row>
    <row r="2640" spans="1:3">
      <c r="A2640" s="1" t="s">
        <v>4626</v>
      </c>
      <c r="B2640" t="str">
        <f t="shared" si="82"/>
        <v>http://image.sinajs.cn/newchart/daily/n/sh600657.gif</v>
      </c>
      <c r="C2640" t="str">
        <f t="shared" si="83"/>
        <v>&lt;img src='http://image.sinajs.cn/newchart/daily/n/sh600657.gif' /&gt;</v>
      </c>
    </row>
    <row r="2641" spans="1:3">
      <c r="A2641" s="1" t="s">
        <v>4624</v>
      </c>
      <c r="B2641" t="str">
        <f t="shared" si="82"/>
        <v>http://image.sinajs.cn/newchart/daily/n/sh600658.gif</v>
      </c>
      <c r="C2641" t="str">
        <f t="shared" si="83"/>
        <v>&lt;img src='http://image.sinajs.cn/newchart/daily/n/sh600658.gif' /&gt;</v>
      </c>
    </row>
    <row r="2642" spans="1:3">
      <c r="A2642" s="1" t="s">
        <v>4622</v>
      </c>
      <c r="B2642" t="str">
        <f t="shared" si="82"/>
        <v>http://image.sinajs.cn/newchart/daily/n/sh600660.gif</v>
      </c>
      <c r="C2642" t="str">
        <f t="shared" si="83"/>
        <v>&lt;img src='http://image.sinajs.cn/newchart/daily/n/sh600660.gif' /&gt;</v>
      </c>
    </row>
    <row r="2643" spans="1:3">
      <c r="A2643" s="1" t="s">
        <v>4620</v>
      </c>
      <c r="B2643" t="str">
        <f t="shared" si="82"/>
        <v>http://image.sinajs.cn/newchart/daily/n/sh600661.gif</v>
      </c>
      <c r="C2643" t="str">
        <f t="shared" si="83"/>
        <v>&lt;img src='http://image.sinajs.cn/newchart/daily/n/sh600661.gif' /&gt;</v>
      </c>
    </row>
    <row r="2644" spans="1:3">
      <c r="A2644" s="1" t="s">
        <v>4618</v>
      </c>
      <c r="B2644" t="str">
        <f t="shared" si="82"/>
        <v>http://image.sinajs.cn/newchart/daily/n/sh600662.gif</v>
      </c>
      <c r="C2644" t="str">
        <f t="shared" si="83"/>
        <v>&lt;img src='http://image.sinajs.cn/newchart/daily/n/sh600662.gif' /&gt;</v>
      </c>
    </row>
    <row r="2645" spans="1:3">
      <c r="A2645" s="1" t="s">
        <v>4616</v>
      </c>
      <c r="B2645" t="str">
        <f t="shared" si="82"/>
        <v>http://image.sinajs.cn/newchart/daily/n/sh600663.gif</v>
      </c>
      <c r="C2645" t="str">
        <f t="shared" si="83"/>
        <v>&lt;img src='http://image.sinajs.cn/newchart/daily/n/sh600663.gif' /&gt;</v>
      </c>
    </row>
    <row r="2646" spans="1:3">
      <c r="A2646" s="1" t="s">
        <v>4614</v>
      </c>
      <c r="B2646" t="str">
        <f t="shared" si="82"/>
        <v>http://image.sinajs.cn/newchart/daily/n/sh600664.gif</v>
      </c>
      <c r="C2646" t="str">
        <f t="shared" si="83"/>
        <v>&lt;img src='http://image.sinajs.cn/newchart/daily/n/sh600664.gif' /&gt;</v>
      </c>
    </row>
    <row r="2647" spans="1:3">
      <c r="A2647" s="1" t="s">
        <v>4612</v>
      </c>
      <c r="B2647" t="str">
        <f t="shared" si="82"/>
        <v>http://image.sinajs.cn/newchart/daily/n/sh600665.gif</v>
      </c>
      <c r="C2647" t="str">
        <f t="shared" si="83"/>
        <v>&lt;img src='http://image.sinajs.cn/newchart/daily/n/sh600665.gif' /&gt;</v>
      </c>
    </row>
    <row r="2648" spans="1:3">
      <c r="A2648" s="1" t="s">
        <v>4610</v>
      </c>
      <c r="B2648" t="str">
        <f t="shared" si="82"/>
        <v>http://image.sinajs.cn/newchart/daily/n/sh600666.gif</v>
      </c>
      <c r="C2648" t="str">
        <f t="shared" si="83"/>
        <v>&lt;img src='http://image.sinajs.cn/newchart/daily/n/sh600666.gif' /&gt;</v>
      </c>
    </row>
    <row r="2649" spans="1:3">
      <c r="A2649" s="1" t="s">
        <v>4608</v>
      </c>
      <c r="B2649" t="str">
        <f t="shared" si="82"/>
        <v>http://image.sinajs.cn/newchart/daily/n/sh600667.gif</v>
      </c>
      <c r="C2649" t="str">
        <f t="shared" si="83"/>
        <v>&lt;img src='http://image.sinajs.cn/newchart/daily/n/sh600667.gif' /&gt;</v>
      </c>
    </row>
    <row r="2650" spans="1:3">
      <c r="A2650" s="1" t="s">
        <v>4606</v>
      </c>
      <c r="B2650" t="str">
        <f t="shared" si="82"/>
        <v>http://image.sinajs.cn/newchart/daily/n/sh600668.gif</v>
      </c>
      <c r="C2650" t="str">
        <f t="shared" si="83"/>
        <v>&lt;img src='http://image.sinajs.cn/newchart/daily/n/sh600668.gif' /&gt;</v>
      </c>
    </row>
    <row r="2651" spans="1:3">
      <c r="A2651" s="1" t="s">
        <v>4604</v>
      </c>
      <c r="B2651" t="str">
        <f t="shared" si="82"/>
        <v>http://image.sinajs.cn/newchart/daily/n/sh600671.gif</v>
      </c>
      <c r="C2651" t="str">
        <f t="shared" si="83"/>
        <v>&lt;img src='http://image.sinajs.cn/newchart/daily/n/sh600671.gif' /&gt;</v>
      </c>
    </row>
    <row r="2652" spans="1:3">
      <c r="A2652" s="1" t="s">
        <v>4602</v>
      </c>
      <c r="B2652" t="str">
        <f t="shared" si="82"/>
        <v>http://image.sinajs.cn/newchart/daily/n/sh600673.gif</v>
      </c>
      <c r="C2652" t="str">
        <f t="shared" si="83"/>
        <v>&lt;img src='http://image.sinajs.cn/newchart/daily/n/sh600673.gif' /&gt;</v>
      </c>
    </row>
    <row r="2653" spans="1:3">
      <c r="A2653" s="1" t="s">
        <v>4600</v>
      </c>
      <c r="B2653" t="str">
        <f t="shared" si="82"/>
        <v>http://image.sinajs.cn/newchart/daily/n/sh600674.gif</v>
      </c>
      <c r="C2653" t="str">
        <f t="shared" si="83"/>
        <v>&lt;img src='http://image.sinajs.cn/newchart/daily/n/sh600674.gif' /&gt;</v>
      </c>
    </row>
    <row r="2654" spans="1:3">
      <c r="A2654" s="1" t="s">
        <v>4598</v>
      </c>
      <c r="B2654" t="str">
        <f t="shared" si="82"/>
        <v>http://image.sinajs.cn/newchart/daily/n/sh600675.gif</v>
      </c>
      <c r="C2654" t="str">
        <f t="shared" si="83"/>
        <v>&lt;img src='http://image.sinajs.cn/newchart/daily/n/sh600675.gif' /&gt;</v>
      </c>
    </row>
    <row r="2655" spans="1:3">
      <c r="A2655" s="1" t="s">
        <v>4596</v>
      </c>
      <c r="B2655" t="str">
        <f t="shared" si="82"/>
        <v>http://image.sinajs.cn/newchart/daily/n/sh600676.gif</v>
      </c>
      <c r="C2655" t="str">
        <f t="shared" si="83"/>
        <v>&lt;img src='http://image.sinajs.cn/newchart/daily/n/sh600676.gif' /&gt;</v>
      </c>
    </row>
    <row r="2656" spans="1:3">
      <c r="A2656" s="1" t="s">
        <v>4594</v>
      </c>
      <c r="B2656" t="str">
        <f t="shared" si="82"/>
        <v>http://image.sinajs.cn/newchart/daily/n/sh600677.gif</v>
      </c>
      <c r="C2656" t="str">
        <f t="shared" si="83"/>
        <v>&lt;img src='http://image.sinajs.cn/newchart/daily/n/sh600677.gif' /&gt;</v>
      </c>
    </row>
    <row r="2657" spans="1:3">
      <c r="A2657" s="1" t="s">
        <v>4592</v>
      </c>
      <c r="B2657" t="str">
        <f t="shared" si="82"/>
        <v>http://image.sinajs.cn/newchart/daily/n/sh600678.gif</v>
      </c>
      <c r="C2657" t="str">
        <f t="shared" si="83"/>
        <v>&lt;img src='http://image.sinajs.cn/newchart/daily/n/sh600678.gif' /&gt;</v>
      </c>
    </row>
    <row r="2658" spans="1:3">
      <c r="A2658" s="1" t="s">
        <v>4590</v>
      </c>
      <c r="B2658" t="str">
        <f t="shared" si="82"/>
        <v>http://image.sinajs.cn/newchart/daily/n/sh600679.gif</v>
      </c>
      <c r="C2658" t="str">
        <f t="shared" si="83"/>
        <v>&lt;img src='http://image.sinajs.cn/newchart/daily/n/sh600679.gif' /&gt;</v>
      </c>
    </row>
    <row r="2659" spans="1:3">
      <c r="A2659" s="1" t="s">
        <v>4588</v>
      </c>
      <c r="B2659" t="str">
        <f t="shared" si="82"/>
        <v>http://image.sinajs.cn/newchart/daily/n/sh600680.gif</v>
      </c>
      <c r="C2659" t="str">
        <f t="shared" si="83"/>
        <v>&lt;img src='http://image.sinajs.cn/newchart/daily/n/sh600680.gif' /&gt;</v>
      </c>
    </row>
    <row r="2660" spans="1:3">
      <c r="A2660" s="1" t="s">
        <v>4586</v>
      </c>
      <c r="B2660" t="str">
        <f t="shared" si="82"/>
        <v>http://image.sinajs.cn/newchart/daily/n/sh600681.gif</v>
      </c>
      <c r="C2660" t="str">
        <f t="shared" si="83"/>
        <v>&lt;img src='http://image.sinajs.cn/newchart/daily/n/sh600681.gif' /&gt;</v>
      </c>
    </row>
    <row r="2661" spans="1:3">
      <c r="A2661" s="1" t="s">
        <v>4584</v>
      </c>
      <c r="B2661" t="str">
        <f t="shared" si="82"/>
        <v>http://image.sinajs.cn/newchart/daily/n/sh600682.gif</v>
      </c>
      <c r="C2661" t="str">
        <f t="shared" si="83"/>
        <v>&lt;img src='http://image.sinajs.cn/newchart/daily/n/sh600682.gif' /&gt;</v>
      </c>
    </row>
    <row r="2662" spans="1:3">
      <c r="A2662" s="1" t="s">
        <v>4582</v>
      </c>
      <c r="B2662" t="str">
        <f t="shared" si="82"/>
        <v>http://image.sinajs.cn/newchart/daily/n/sh600683.gif</v>
      </c>
      <c r="C2662" t="str">
        <f t="shared" si="83"/>
        <v>&lt;img src='http://image.sinajs.cn/newchart/daily/n/sh600683.gif' /&gt;</v>
      </c>
    </row>
    <row r="2663" spans="1:3">
      <c r="A2663" s="1" t="s">
        <v>4580</v>
      </c>
      <c r="B2663" t="str">
        <f t="shared" si="82"/>
        <v>http://image.sinajs.cn/newchart/daily/n/sh600684.gif</v>
      </c>
      <c r="C2663" t="str">
        <f t="shared" si="83"/>
        <v>&lt;img src='http://image.sinajs.cn/newchart/daily/n/sh600684.gif' /&gt;</v>
      </c>
    </row>
    <row r="2664" spans="1:3">
      <c r="A2664" s="1" t="s">
        <v>4578</v>
      </c>
      <c r="B2664" t="str">
        <f t="shared" si="82"/>
        <v>http://image.sinajs.cn/newchart/daily/n/sh600685.gif</v>
      </c>
      <c r="C2664" t="str">
        <f t="shared" si="83"/>
        <v>&lt;img src='http://image.sinajs.cn/newchart/daily/n/sh600685.gif' /&gt;</v>
      </c>
    </row>
    <row r="2665" spans="1:3">
      <c r="A2665" s="1" t="s">
        <v>4576</v>
      </c>
      <c r="B2665" t="str">
        <f t="shared" si="82"/>
        <v>http://image.sinajs.cn/newchart/daily/n/sh600686.gif</v>
      </c>
      <c r="C2665" t="str">
        <f t="shared" si="83"/>
        <v>&lt;img src='http://image.sinajs.cn/newchart/daily/n/sh600686.gif' /&gt;</v>
      </c>
    </row>
    <row r="2666" spans="1:3">
      <c r="A2666" s="1" t="s">
        <v>4574</v>
      </c>
      <c r="B2666" t="str">
        <f t="shared" si="82"/>
        <v>http://image.sinajs.cn/newchart/daily/n/sh600687.gif</v>
      </c>
      <c r="C2666" t="str">
        <f t="shared" si="83"/>
        <v>&lt;img src='http://image.sinajs.cn/newchart/daily/n/sh600687.gif' /&gt;</v>
      </c>
    </row>
    <row r="2667" spans="1:3">
      <c r="A2667" s="1" t="s">
        <v>4572</v>
      </c>
      <c r="B2667" t="str">
        <f t="shared" si="82"/>
        <v>http://image.sinajs.cn/newchart/daily/n/sh600688.gif</v>
      </c>
      <c r="C2667" t="str">
        <f t="shared" si="83"/>
        <v>&lt;img src='http://image.sinajs.cn/newchart/daily/n/sh600688.gif' /&gt;</v>
      </c>
    </row>
    <row r="2668" spans="1:3">
      <c r="A2668" s="1" t="s">
        <v>4570</v>
      </c>
      <c r="B2668" t="str">
        <f t="shared" si="82"/>
        <v>http://image.sinajs.cn/newchart/daily/n/sh600689.gif</v>
      </c>
      <c r="C2668" t="str">
        <f t="shared" si="83"/>
        <v>&lt;img src='http://image.sinajs.cn/newchart/daily/n/sh600689.gif' /&gt;</v>
      </c>
    </row>
    <row r="2669" spans="1:3">
      <c r="A2669" s="1" t="s">
        <v>4568</v>
      </c>
      <c r="B2669" t="str">
        <f t="shared" si="82"/>
        <v>http://image.sinajs.cn/newchart/daily/n/sh600690.gif</v>
      </c>
      <c r="C2669" t="str">
        <f t="shared" si="83"/>
        <v>&lt;img src='http://image.sinajs.cn/newchart/daily/n/sh600690.gif' /&gt;</v>
      </c>
    </row>
    <row r="2670" spans="1:3">
      <c r="A2670" s="1" t="s">
        <v>4566</v>
      </c>
      <c r="B2670" t="str">
        <f t="shared" si="82"/>
        <v>http://image.sinajs.cn/newchart/daily/n/sh600691.gif</v>
      </c>
      <c r="C2670" t="str">
        <f t="shared" si="83"/>
        <v>&lt;img src='http://image.sinajs.cn/newchart/daily/n/sh600691.gif' /&gt;</v>
      </c>
    </row>
    <row r="2671" spans="1:3">
      <c r="A2671" s="1" t="s">
        <v>4564</v>
      </c>
      <c r="B2671" t="str">
        <f t="shared" si="82"/>
        <v>http://image.sinajs.cn/newchart/daily/n/sh600692.gif</v>
      </c>
      <c r="C2671" t="str">
        <f t="shared" si="83"/>
        <v>&lt;img src='http://image.sinajs.cn/newchart/daily/n/sh600692.gif' /&gt;</v>
      </c>
    </row>
    <row r="2672" spans="1:3">
      <c r="A2672" s="1" t="s">
        <v>4562</v>
      </c>
      <c r="B2672" t="str">
        <f t="shared" si="82"/>
        <v>http://image.sinajs.cn/newchart/daily/n/sh600693.gif</v>
      </c>
      <c r="C2672" t="str">
        <f t="shared" si="83"/>
        <v>&lt;img src='http://image.sinajs.cn/newchart/daily/n/sh600693.gif' /&gt;</v>
      </c>
    </row>
    <row r="2673" spans="1:3">
      <c r="A2673" s="1" t="s">
        <v>4560</v>
      </c>
      <c r="B2673" t="str">
        <f t="shared" si="82"/>
        <v>http://image.sinajs.cn/newchart/daily/n/sh600694.gif</v>
      </c>
      <c r="C2673" t="str">
        <f t="shared" si="83"/>
        <v>&lt;img src='http://image.sinajs.cn/newchart/daily/n/sh600694.gif' /&gt;</v>
      </c>
    </row>
    <row r="2674" spans="1:3">
      <c r="A2674" s="1" t="s">
        <v>4558</v>
      </c>
      <c r="B2674" t="str">
        <f t="shared" ref="B2674:B2737" si="84">"http://image.sinajs.cn/newchart/daily/n/"&amp;"sh"&amp;A2674&amp;".gif"</f>
        <v>http://image.sinajs.cn/newchart/daily/n/sh600695.gif</v>
      </c>
      <c r="C2674" t="str">
        <f t="shared" si="83"/>
        <v>&lt;img src='http://image.sinajs.cn/newchart/daily/n/sh600695.gif' /&gt;</v>
      </c>
    </row>
    <row r="2675" spans="1:3">
      <c r="A2675" s="1" t="s">
        <v>4556</v>
      </c>
      <c r="B2675" t="str">
        <f t="shared" si="84"/>
        <v>http://image.sinajs.cn/newchart/daily/n/sh600696.gif</v>
      </c>
      <c r="C2675" t="str">
        <f t="shared" si="83"/>
        <v>&lt;img src='http://image.sinajs.cn/newchart/daily/n/sh600696.gif' /&gt;</v>
      </c>
    </row>
    <row r="2676" spans="1:3">
      <c r="A2676" s="1" t="s">
        <v>4554</v>
      </c>
      <c r="B2676" t="str">
        <f t="shared" si="84"/>
        <v>http://image.sinajs.cn/newchart/daily/n/sh600697.gif</v>
      </c>
      <c r="C2676" t="str">
        <f t="shared" si="83"/>
        <v>&lt;img src='http://image.sinajs.cn/newchart/daily/n/sh600697.gif' /&gt;</v>
      </c>
    </row>
    <row r="2677" spans="1:3">
      <c r="A2677" s="1" t="s">
        <v>4552</v>
      </c>
      <c r="B2677" t="str">
        <f t="shared" si="84"/>
        <v>http://image.sinajs.cn/newchart/daily/n/sh600698.gif</v>
      </c>
      <c r="C2677" t="str">
        <f t="shared" si="83"/>
        <v>&lt;img src='http://image.sinajs.cn/newchart/daily/n/sh600698.gif' /&gt;</v>
      </c>
    </row>
    <row r="2678" spans="1:3">
      <c r="A2678" s="1" t="s">
        <v>4550</v>
      </c>
      <c r="B2678" t="str">
        <f t="shared" si="84"/>
        <v>http://image.sinajs.cn/newchart/daily/n/sh600699.gif</v>
      </c>
      <c r="C2678" t="str">
        <f t="shared" si="83"/>
        <v>&lt;img src='http://image.sinajs.cn/newchart/daily/n/sh600699.gif' /&gt;</v>
      </c>
    </row>
    <row r="2679" spans="1:3">
      <c r="A2679" s="1" t="s">
        <v>4548</v>
      </c>
      <c r="B2679" t="str">
        <f t="shared" si="84"/>
        <v>http://image.sinajs.cn/newchart/daily/n/sh600701.gif</v>
      </c>
      <c r="C2679" t="str">
        <f t="shared" si="83"/>
        <v>&lt;img src='http://image.sinajs.cn/newchart/daily/n/sh600701.gif' /&gt;</v>
      </c>
    </row>
    <row r="2680" spans="1:3">
      <c r="A2680" s="1" t="s">
        <v>4546</v>
      </c>
      <c r="B2680" t="str">
        <f t="shared" si="84"/>
        <v>http://image.sinajs.cn/newchart/daily/n/sh600702.gif</v>
      </c>
      <c r="C2680" t="str">
        <f t="shared" si="83"/>
        <v>&lt;img src='http://image.sinajs.cn/newchart/daily/n/sh600702.gif' /&gt;</v>
      </c>
    </row>
    <row r="2681" spans="1:3">
      <c r="A2681" s="1" t="s">
        <v>4544</v>
      </c>
      <c r="B2681" t="str">
        <f t="shared" si="84"/>
        <v>http://image.sinajs.cn/newchart/daily/n/sh600703.gif</v>
      </c>
      <c r="C2681" t="str">
        <f t="shared" si="83"/>
        <v>&lt;img src='http://image.sinajs.cn/newchart/daily/n/sh600703.gif' /&gt;</v>
      </c>
    </row>
    <row r="2682" spans="1:3">
      <c r="A2682" s="1" t="s">
        <v>4542</v>
      </c>
      <c r="B2682" t="str">
        <f t="shared" si="84"/>
        <v>http://image.sinajs.cn/newchart/daily/n/sh600704.gif</v>
      </c>
      <c r="C2682" t="str">
        <f t="shared" si="83"/>
        <v>&lt;img src='http://image.sinajs.cn/newchart/daily/n/sh600704.gif' /&gt;</v>
      </c>
    </row>
    <row r="2683" spans="1:3">
      <c r="A2683" s="1" t="s">
        <v>4540</v>
      </c>
      <c r="B2683" t="str">
        <f t="shared" si="84"/>
        <v>http://image.sinajs.cn/newchart/daily/n/sh600705.gif</v>
      </c>
      <c r="C2683" t="str">
        <f t="shared" si="83"/>
        <v>&lt;img src='http://image.sinajs.cn/newchart/daily/n/sh600705.gif' /&gt;</v>
      </c>
    </row>
    <row r="2684" spans="1:3">
      <c r="A2684" s="1" t="s">
        <v>4538</v>
      </c>
      <c r="B2684" t="str">
        <f t="shared" si="84"/>
        <v>http://image.sinajs.cn/newchart/daily/n/sh600706.gif</v>
      </c>
      <c r="C2684" t="str">
        <f t="shared" si="83"/>
        <v>&lt;img src='http://image.sinajs.cn/newchart/daily/n/sh600706.gif' /&gt;</v>
      </c>
    </row>
    <row r="2685" spans="1:3">
      <c r="A2685" s="1" t="s">
        <v>4536</v>
      </c>
      <c r="B2685" t="str">
        <f t="shared" si="84"/>
        <v>http://image.sinajs.cn/newchart/daily/n/sh600707.gif</v>
      </c>
      <c r="C2685" t="str">
        <f t="shared" si="83"/>
        <v>&lt;img src='http://image.sinajs.cn/newchart/daily/n/sh600707.gif' /&gt;</v>
      </c>
    </row>
    <row r="2686" spans="1:3">
      <c r="A2686" s="1" t="s">
        <v>4534</v>
      </c>
      <c r="B2686" t="str">
        <f t="shared" si="84"/>
        <v>http://image.sinajs.cn/newchart/daily/n/sh600708.gif</v>
      </c>
      <c r="C2686" t="str">
        <f t="shared" si="83"/>
        <v>&lt;img src='http://image.sinajs.cn/newchart/daily/n/sh600708.gif' /&gt;</v>
      </c>
    </row>
    <row r="2687" spans="1:3">
      <c r="A2687" s="1" t="s">
        <v>4532</v>
      </c>
      <c r="B2687" t="str">
        <f t="shared" si="84"/>
        <v>http://image.sinajs.cn/newchart/daily/n/sh600710.gif</v>
      </c>
      <c r="C2687" t="str">
        <f t="shared" si="83"/>
        <v>&lt;img src='http://image.sinajs.cn/newchart/daily/n/sh600710.gif' /&gt;</v>
      </c>
    </row>
    <row r="2688" spans="1:3">
      <c r="A2688" s="1" t="s">
        <v>4530</v>
      </c>
      <c r="B2688" t="str">
        <f t="shared" si="84"/>
        <v>http://image.sinajs.cn/newchart/daily/n/sh600711.gif</v>
      </c>
      <c r="C2688" t="str">
        <f t="shared" si="83"/>
        <v>&lt;img src='http://image.sinajs.cn/newchart/daily/n/sh600711.gif' /&gt;</v>
      </c>
    </row>
    <row r="2689" spans="1:3">
      <c r="A2689" s="1" t="s">
        <v>4528</v>
      </c>
      <c r="B2689" t="str">
        <f t="shared" si="84"/>
        <v>http://image.sinajs.cn/newchart/daily/n/sh600712.gif</v>
      </c>
      <c r="C2689" t="str">
        <f t="shared" si="83"/>
        <v>&lt;img src='http://image.sinajs.cn/newchart/daily/n/sh600712.gif' /&gt;</v>
      </c>
    </row>
    <row r="2690" spans="1:3">
      <c r="A2690" s="1" t="s">
        <v>4526</v>
      </c>
      <c r="B2690" t="str">
        <f t="shared" si="84"/>
        <v>http://image.sinajs.cn/newchart/daily/n/sh600713.gif</v>
      </c>
      <c r="C2690" t="str">
        <f t="shared" ref="C2690:C2753" si="85">"&lt;img src='"&amp;B2690&amp;"' /&gt;"</f>
        <v>&lt;img src='http://image.sinajs.cn/newchart/daily/n/sh600713.gif' /&gt;</v>
      </c>
    </row>
    <row r="2691" spans="1:3">
      <c r="A2691" s="1" t="s">
        <v>4524</v>
      </c>
      <c r="B2691" t="str">
        <f t="shared" si="84"/>
        <v>http://image.sinajs.cn/newchart/daily/n/sh600714.gif</v>
      </c>
      <c r="C2691" t="str">
        <f t="shared" si="85"/>
        <v>&lt;img src='http://image.sinajs.cn/newchart/daily/n/sh600714.gif' /&gt;</v>
      </c>
    </row>
    <row r="2692" spans="1:3">
      <c r="A2692" s="1" t="s">
        <v>4522</v>
      </c>
      <c r="B2692" t="str">
        <f t="shared" si="84"/>
        <v>http://image.sinajs.cn/newchart/daily/n/sh600715.gif</v>
      </c>
      <c r="C2692" t="str">
        <f t="shared" si="85"/>
        <v>&lt;img src='http://image.sinajs.cn/newchart/daily/n/sh600715.gif' /&gt;</v>
      </c>
    </row>
    <row r="2693" spans="1:3">
      <c r="A2693" s="1" t="s">
        <v>4520</v>
      </c>
      <c r="B2693" t="str">
        <f t="shared" si="84"/>
        <v>http://image.sinajs.cn/newchart/daily/n/sh600716.gif</v>
      </c>
      <c r="C2693" t="str">
        <f t="shared" si="85"/>
        <v>&lt;img src='http://image.sinajs.cn/newchart/daily/n/sh600716.gif' /&gt;</v>
      </c>
    </row>
    <row r="2694" spans="1:3">
      <c r="A2694" s="1" t="s">
        <v>4518</v>
      </c>
      <c r="B2694" t="str">
        <f t="shared" si="84"/>
        <v>http://image.sinajs.cn/newchart/daily/n/sh600717.gif</v>
      </c>
      <c r="C2694" t="str">
        <f t="shared" si="85"/>
        <v>&lt;img src='http://image.sinajs.cn/newchart/daily/n/sh600717.gif' /&gt;</v>
      </c>
    </row>
    <row r="2695" spans="1:3">
      <c r="A2695" s="1" t="s">
        <v>4516</v>
      </c>
      <c r="B2695" t="str">
        <f t="shared" si="84"/>
        <v>http://image.sinajs.cn/newchart/daily/n/sh600718.gif</v>
      </c>
      <c r="C2695" t="str">
        <f t="shared" si="85"/>
        <v>&lt;img src='http://image.sinajs.cn/newchart/daily/n/sh600718.gif' /&gt;</v>
      </c>
    </row>
    <row r="2696" spans="1:3">
      <c r="A2696" s="1" t="s">
        <v>4514</v>
      </c>
      <c r="B2696" t="str">
        <f t="shared" si="84"/>
        <v>http://image.sinajs.cn/newchart/daily/n/sh600719.gif</v>
      </c>
      <c r="C2696" t="str">
        <f t="shared" si="85"/>
        <v>&lt;img src='http://image.sinajs.cn/newchart/daily/n/sh600719.gif' /&gt;</v>
      </c>
    </row>
    <row r="2697" spans="1:3">
      <c r="A2697" s="1" t="s">
        <v>4512</v>
      </c>
      <c r="B2697" t="str">
        <f t="shared" si="84"/>
        <v>http://image.sinajs.cn/newchart/daily/n/sh600720.gif</v>
      </c>
      <c r="C2697" t="str">
        <f t="shared" si="85"/>
        <v>&lt;img src='http://image.sinajs.cn/newchart/daily/n/sh600720.gif' /&gt;</v>
      </c>
    </row>
    <row r="2698" spans="1:3">
      <c r="A2698" s="1" t="s">
        <v>35</v>
      </c>
      <c r="B2698" t="str">
        <f t="shared" si="84"/>
        <v>http://image.sinajs.cn/newchart/daily/n/sh600721.gif</v>
      </c>
      <c r="C2698" t="str">
        <f t="shared" si="85"/>
        <v>&lt;img src='http://image.sinajs.cn/newchart/daily/n/sh600721.gif' /&gt;</v>
      </c>
    </row>
    <row r="2699" spans="1:3">
      <c r="A2699" s="1" t="s">
        <v>4510</v>
      </c>
      <c r="B2699" t="str">
        <f t="shared" si="84"/>
        <v>http://image.sinajs.cn/newchart/daily/n/sh600722.gif</v>
      </c>
      <c r="C2699" t="str">
        <f t="shared" si="85"/>
        <v>&lt;img src='http://image.sinajs.cn/newchart/daily/n/sh600722.gif' /&gt;</v>
      </c>
    </row>
    <row r="2700" spans="1:3">
      <c r="A2700" s="1" t="s">
        <v>4508</v>
      </c>
      <c r="B2700" t="str">
        <f t="shared" si="84"/>
        <v>http://image.sinajs.cn/newchart/daily/n/sh600723.gif</v>
      </c>
      <c r="C2700" t="str">
        <f t="shared" si="85"/>
        <v>&lt;img src='http://image.sinajs.cn/newchart/daily/n/sh600723.gif' /&gt;</v>
      </c>
    </row>
    <row r="2701" spans="1:3">
      <c r="A2701" s="1" t="s">
        <v>4506</v>
      </c>
      <c r="B2701" t="str">
        <f t="shared" si="84"/>
        <v>http://image.sinajs.cn/newchart/daily/n/sh600724.gif</v>
      </c>
      <c r="C2701" t="str">
        <f t="shared" si="85"/>
        <v>&lt;img src='http://image.sinajs.cn/newchart/daily/n/sh600724.gif' /&gt;</v>
      </c>
    </row>
    <row r="2702" spans="1:3">
      <c r="A2702" s="1" t="s">
        <v>4504</v>
      </c>
      <c r="B2702" t="str">
        <f t="shared" si="84"/>
        <v>http://image.sinajs.cn/newchart/daily/n/sh600725.gif</v>
      </c>
      <c r="C2702" t="str">
        <f t="shared" si="85"/>
        <v>&lt;img src='http://image.sinajs.cn/newchart/daily/n/sh600725.gif' /&gt;</v>
      </c>
    </row>
    <row r="2703" spans="1:3">
      <c r="A2703" s="1" t="s">
        <v>4502</v>
      </c>
      <c r="B2703" t="str">
        <f t="shared" si="84"/>
        <v>http://image.sinajs.cn/newchart/daily/n/sh600726.gif</v>
      </c>
      <c r="C2703" t="str">
        <f t="shared" si="85"/>
        <v>&lt;img src='http://image.sinajs.cn/newchart/daily/n/sh600726.gif' /&gt;</v>
      </c>
    </row>
    <row r="2704" spans="1:3">
      <c r="A2704" s="1" t="s">
        <v>4500</v>
      </c>
      <c r="B2704" t="str">
        <f t="shared" si="84"/>
        <v>http://image.sinajs.cn/newchart/daily/n/sh600727.gif</v>
      </c>
      <c r="C2704" t="str">
        <f t="shared" si="85"/>
        <v>&lt;img src='http://image.sinajs.cn/newchart/daily/n/sh600727.gif' /&gt;</v>
      </c>
    </row>
    <row r="2705" spans="1:3">
      <c r="A2705" s="1" t="s">
        <v>4498</v>
      </c>
      <c r="B2705" t="str">
        <f t="shared" si="84"/>
        <v>http://image.sinajs.cn/newchart/daily/n/sh600728.gif</v>
      </c>
      <c r="C2705" t="str">
        <f t="shared" si="85"/>
        <v>&lt;img src='http://image.sinajs.cn/newchart/daily/n/sh600728.gif' /&gt;</v>
      </c>
    </row>
    <row r="2706" spans="1:3">
      <c r="A2706" s="1" t="s">
        <v>4496</v>
      </c>
      <c r="B2706" t="str">
        <f t="shared" si="84"/>
        <v>http://image.sinajs.cn/newchart/daily/n/sh600729.gif</v>
      </c>
      <c r="C2706" t="str">
        <f t="shared" si="85"/>
        <v>&lt;img src='http://image.sinajs.cn/newchart/daily/n/sh600729.gif' /&gt;</v>
      </c>
    </row>
    <row r="2707" spans="1:3">
      <c r="A2707" s="1" t="s">
        <v>4494</v>
      </c>
      <c r="B2707" t="str">
        <f t="shared" si="84"/>
        <v>http://image.sinajs.cn/newchart/daily/n/sh600730.gif</v>
      </c>
      <c r="C2707" t="str">
        <f t="shared" si="85"/>
        <v>&lt;img src='http://image.sinajs.cn/newchart/daily/n/sh600730.gif' /&gt;</v>
      </c>
    </row>
    <row r="2708" spans="1:3">
      <c r="A2708" s="1" t="s">
        <v>4492</v>
      </c>
      <c r="B2708" t="str">
        <f t="shared" si="84"/>
        <v>http://image.sinajs.cn/newchart/daily/n/sh600731.gif</v>
      </c>
      <c r="C2708" t="str">
        <f t="shared" si="85"/>
        <v>&lt;img src='http://image.sinajs.cn/newchart/daily/n/sh600731.gif' /&gt;</v>
      </c>
    </row>
    <row r="2709" spans="1:3">
      <c r="A2709" s="1" t="s">
        <v>4490</v>
      </c>
      <c r="B2709" t="str">
        <f t="shared" si="84"/>
        <v>http://image.sinajs.cn/newchart/daily/n/sh600732.gif</v>
      </c>
      <c r="C2709" t="str">
        <f t="shared" si="85"/>
        <v>&lt;img src='http://image.sinajs.cn/newchart/daily/n/sh600732.gif' /&gt;</v>
      </c>
    </row>
    <row r="2710" spans="1:3">
      <c r="A2710" s="1" t="s">
        <v>4488</v>
      </c>
      <c r="B2710" t="str">
        <f t="shared" si="84"/>
        <v>http://image.sinajs.cn/newchart/daily/n/sh600733.gif</v>
      </c>
      <c r="C2710" t="str">
        <f t="shared" si="85"/>
        <v>&lt;img src='http://image.sinajs.cn/newchart/daily/n/sh600733.gif' /&gt;</v>
      </c>
    </row>
    <row r="2711" spans="1:3">
      <c r="A2711" s="1" t="s">
        <v>4486</v>
      </c>
      <c r="B2711" t="str">
        <f t="shared" si="84"/>
        <v>http://image.sinajs.cn/newchart/daily/n/sh600734.gif</v>
      </c>
      <c r="C2711" t="str">
        <f t="shared" si="85"/>
        <v>&lt;img src='http://image.sinajs.cn/newchart/daily/n/sh600734.gif' /&gt;</v>
      </c>
    </row>
    <row r="2712" spans="1:3">
      <c r="A2712" s="1" t="s">
        <v>4484</v>
      </c>
      <c r="B2712" t="str">
        <f t="shared" si="84"/>
        <v>http://image.sinajs.cn/newchart/daily/n/sh600735.gif</v>
      </c>
      <c r="C2712" t="str">
        <f t="shared" si="85"/>
        <v>&lt;img src='http://image.sinajs.cn/newchart/daily/n/sh600735.gif' /&gt;</v>
      </c>
    </row>
    <row r="2713" spans="1:3">
      <c r="A2713" s="1" t="s">
        <v>4482</v>
      </c>
      <c r="B2713" t="str">
        <f t="shared" si="84"/>
        <v>http://image.sinajs.cn/newchart/daily/n/sh600736.gif</v>
      </c>
      <c r="C2713" t="str">
        <f t="shared" si="85"/>
        <v>&lt;img src='http://image.sinajs.cn/newchart/daily/n/sh600736.gif' /&gt;</v>
      </c>
    </row>
    <row r="2714" spans="1:3">
      <c r="A2714" s="1" t="s">
        <v>4480</v>
      </c>
      <c r="B2714" t="str">
        <f t="shared" si="84"/>
        <v>http://image.sinajs.cn/newchart/daily/n/sh600737.gif</v>
      </c>
      <c r="C2714" t="str">
        <f t="shared" si="85"/>
        <v>&lt;img src='http://image.sinajs.cn/newchart/daily/n/sh600737.gif' /&gt;</v>
      </c>
    </row>
    <row r="2715" spans="1:3">
      <c r="A2715" s="1" t="s">
        <v>4478</v>
      </c>
      <c r="B2715" t="str">
        <f t="shared" si="84"/>
        <v>http://image.sinajs.cn/newchart/daily/n/sh600738.gif</v>
      </c>
      <c r="C2715" t="str">
        <f t="shared" si="85"/>
        <v>&lt;img src='http://image.sinajs.cn/newchart/daily/n/sh600738.gif' /&gt;</v>
      </c>
    </row>
    <row r="2716" spans="1:3">
      <c r="A2716" s="1" t="s">
        <v>4476</v>
      </c>
      <c r="B2716" t="str">
        <f t="shared" si="84"/>
        <v>http://image.sinajs.cn/newchart/daily/n/sh600739.gif</v>
      </c>
      <c r="C2716" t="str">
        <f t="shared" si="85"/>
        <v>&lt;img src='http://image.sinajs.cn/newchart/daily/n/sh600739.gif' /&gt;</v>
      </c>
    </row>
    <row r="2717" spans="1:3">
      <c r="A2717" s="1" t="s">
        <v>4474</v>
      </c>
      <c r="B2717" t="str">
        <f t="shared" si="84"/>
        <v>http://image.sinajs.cn/newchart/daily/n/sh600740.gif</v>
      </c>
      <c r="C2717" t="str">
        <f t="shared" si="85"/>
        <v>&lt;img src='http://image.sinajs.cn/newchart/daily/n/sh600740.gif' /&gt;</v>
      </c>
    </row>
    <row r="2718" spans="1:3">
      <c r="A2718" s="1" t="s">
        <v>4472</v>
      </c>
      <c r="B2718" t="str">
        <f t="shared" si="84"/>
        <v>http://image.sinajs.cn/newchart/daily/n/sh600741.gif</v>
      </c>
      <c r="C2718" t="str">
        <f t="shared" si="85"/>
        <v>&lt;img src='http://image.sinajs.cn/newchart/daily/n/sh600741.gif' /&gt;</v>
      </c>
    </row>
    <row r="2719" spans="1:3">
      <c r="A2719" s="1" t="s">
        <v>4470</v>
      </c>
      <c r="B2719" t="str">
        <f t="shared" si="84"/>
        <v>http://image.sinajs.cn/newchart/daily/n/sh600742.gif</v>
      </c>
      <c r="C2719" t="str">
        <f t="shared" si="85"/>
        <v>&lt;img src='http://image.sinajs.cn/newchart/daily/n/sh600742.gif' /&gt;</v>
      </c>
    </row>
    <row r="2720" spans="1:3">
      <c r="A2720" s="1" t="s">
        <v>4468</v>
      </c>
      <c r="B2720" t="str">
        <f t="shared" si="84"/>
        <v>http://image.sinajs.cn/newchart/daily/n/sh600743.gif</v>
      </c>
      <c r="C2720" t="str">
        <f t="shared" si="85"/>
        <v>&lt;img src='http://image.sinajs.cn/newchart/daily/n/sh600743.gif' /&gt;</v>
      </c>
    </row>
    <row r="2721" spans="1:3">
      <c r="A2721" s="1" t="s">
        <v>4466</v>
      </c>
      <c r="B2721" t="str">
        <f t="shared" si="84"/>
        <v>http://image.sinajs.cn/newchart/daily/n/sh600744.gif</v>
      </c>
      <c r="C2721" t="str">
        <f t="shared" si="85"/>
        <v>&lt;img src='http://image.sinajs.cn/newchart/daily/n/sh600744.gif' /&gt;</v>
      </c>
    </row>
    <row r="2722" spans="1:3">
      <c r="A2722" s="1" t="s">
        <v>4464</v>
      </c>
      <c r="B2722" t="str">
        <f t="shared" si="84"/>
        <v>http://image.sinajs.cn/newchart/daily/n/sh600745.gif</v>
      </c>
      <c r="C2722" t="str">
        <f t="shared" si="85"/>
        <v>&lt;img src='http://image.sinajs.cn/newchart/daily/n/sh600745.gif' /&gt;</v>
      </c>
    </row>
    <row r="2723" spans="1:3">
      <c r="A2723" s="1" t="s">
        <v>4462</v>
      </c>
      <c r="B2723" t="str">
        <f t="shared" si="84"/>
        <v>http://image.sinajs.cn/newchart/daily/n/sh600746.gif</v>
      </c>
      <c r="C2723" t="str">
        <f t="shared" si="85"/>
        <v>&lt;img src='http://image.sinajs.cn/newchart/daily/n/sh600746.gif' /&gt;</v>
      </c>
    </row>
    <row r="2724" spans="1:3">
      <c r="A2724" s="1" t="s">
        <v>4460</v>
      </c>
      <c r="B2724" t="str">
        <f t="shared" si="84"/>
        <v>http://image.sinajs.cn/newchart/daily/n/sh600747.gif</v>
      </c>
      <c r="C2724" t="str">
        <f t="shared" si="85"/>
        <v>&lt;img src='http://image.sinajs.cn/newchart/daily/n/sh600747.gif' /&gt;</v>
      </c>
    </row>
    <row r="2725" spans="1:3">
      <c r="A2725" s="1" t="s">
        <v>4458</v>
      </c>
      <c r="B2725" t="str">
        <f t="shared" si="84"/>
        <v>http://image.sinajs.cn/newchart/daily/n/sh600748.gif</v>
      </c>
      <c r="C2725" t="str">
        <f t="shared" si="85"/>
        <v>&lt;img src='http://image.sinajs.cn/newchart/daily/n/sh600748.gif' /&gt;</v>
      </c>
    </row>
    <row r="2726" spans="1:3">
      <c r="A2726" s="1" t="s">
        <v>4456</v>
      </c>
      <c r="B2726" t="str">
        <f t="shared" si="84"/>
        <v>http://image.sinajs.cn/newchart/daily/n/sh600749.gif</v>
      </c>
      <c r="C2726" t="str">
        <f t="shared" si="85"/>
        <v>&lt;img src='http://image.sinajs.cn/newchart/daily/n/sh600749.gif' /&gt;</v>
      </c>
    </row>
    <row r="2727" spans="1:3">
      <c r="A2727" s="1" t="s">
        <v>4454</v>
      </c>
      <c r="B2727" t="str">
        <f t="shared" si="84"/>
        <v>http://image.sinajs.cn/newchart/daily/n/sh600750.gif</v>
      </c>
      <c r="C2727" t="str">
        <f t="shared" si="85"/>
        <v>&lt;img src='http://image.sinajs.cn/newchart/daily/n/sh600750.gif' /&gt;</v>
      </c>
    </row>
    <row r="2728" spans="1:3">
      <c r="A2728" s="1" t="s">
        <v>4452</v>
      </c>
      <c r="B2728" t="str">
        <f t="shared" si="84"/>
        <v>http://image.sinajs.cn/newchart/daily/n/sh600751.gif</v>
      </c>
      <c r="C2728" t="str">
        <f t="shared" si="85"/>
        <v>&lt;img src='http://image.sinajs.cn/newchart/daily/n/sh600751.gif' /&gt;</v>
      </c>
    </row>
    <row r="2729" spans="1:3">
      <c r="A2729" s="1" t="s">
        <v>4450</v>
      </c>
      <c r="B2729" t="str">
        <f t="shared" si="84"/>
        <v>http://image.sinajs.cn/newchart/daily/n/sh600753.gif</v>
      </c>
      <c r="C2729" t="str">
        <f t="shared" si="85"/>
        <v>&lt;img src='http://image.sinajs.cn/newchart/daily/n/sh600753.gif' /&gt;</v>
      </c>
    </row>
    <row r="2730" spans="1:3">
      <c r="A2730" s="1" t="s">
        <v>4448</v>
      </c>
      <c r="B2730" t="str">
        <f t="shared" si="84"/>
        <v>http://image.sinajs.cn/newchart/daily/n/sh600754.gif</v>
      </c>
      <c r="C2730" t="str">
        <f t="shared" si="85"/>
        <v>&lt;img src='http://image.sinajs.cn/newchart/daily/n/sh600754.gif' /&gt;</v>
      </c>
    </row>
    <row r="2731" spans="1:3">
      <c r="A2731" s="1" t="s">
        <v>4446</v>
      </c>
      <c r="B2731" t="str">
        <f t="shared" si="84"/>
        <v>http://image.sinajs.cn/newchart/daily/n/sh600755.gif</v>
      </c>
      <c r="C2731" t="str">
        <f t="shared" si="85"/>
        <v>&lt;img src='http://image.sinajs.cn/newchart/daily/n/sh600755.gif' /&gt;</v>
      </c>
    </row>
    <row r="2732" spans="1:3">
      <c r="A2732" s="1" t="s">
        <v>4444</v>
      </c>
      <c r="B2732" t="str">
        <f t="shared" si="84"/>
        <v>http://image.sinajs.cn/newchart/daily/n/sh600756.gif</v>
      </c>
      <c r="C2732" t="str">
        <f t="shared" si="85"/>
        <v>&lt;img src='http://image.sinajs.cn/newchart/daily/n/sh600756.gif' /&gt;</v>
      </c>
    </row>
    <row r="2733" spans="1:3">
      <c r="A2733" s="1" t="s">
        <v>4442</v>
      </c>
      <c r="B2733" t="str">
        <f t="shared" si="84"/>
        <v>http://image.sinajs.cn/newchart/daily/n/sh600757.gif</v>
      </c>
      <c r="C2733" t="str">
        <f t="shared" si="85"/>
        <v>&lt;img src='http://image.sinajs.cn/newchart/daily/n/sh600757.gif' /&gt;</v>
      </c>
    </row>
    <row r="2734" spans="1:3">
      <c r="A2734" s="1" t="s">
        <v>4440</v>
      </c>
      <c r="B2734" t="str">
        <f t="shared" si="84"/>
        <v>http://image.sinajs.cn/newchart/daily/n/sh600758.gif</v>
      </c>
      <c r="C2734" t="str">
        <f t="shared" si="85"/>
        <v>&lt;img src='http://image.sinajs.cn/newchart/daily/n/sh600758.gif' /&gt;</v>
      </c>
    </row>
    <row r="2735" spans="1:3">
      <c r="A2735" s="1" t="s">
        <v>4438</v>
      </c>
      <c r="B2735" t="str">
        <f t="shared" si="84"/>
        <v>http://image.sinajs.cn/newchart/daily/n/sh600759.gif</v>
      </c>
      <c r="C2735" t="str">
        <f t="shared" si="85"/>
        <v>&lt;img src='http://image.sinajs.cn/newchart/daily/n/sh600759.gif' /&gt;</v>
      </c>
    </row>
    <row r="2736" spans="1:3">
      <c r="A2736" s="1" t="s">
        <v>4436</v>
      </c>
      <c r="B2736" t="str">
        <f t="shared" si="84"/>
        <v>http://image.sinajs.cn/newchart/daily/n/sh600760.gif</v>
      </c>
      <c r="C2736" t="str">
        <f t="shared" si="85"/>
        <v>&lt;img src='http://image.sinajs.cn/newchart/daily/n/sh600760.gif' /&gt;</v>
      </c>
    </row>
    <row r="2737" spans="1:3">
      <c r="A2737" s="1" t="s">
        <v>4434</v>
      </c>
      <c r="B2737" t="str">
        <f t="shared" si="84"/>
        <v>http://image.sinajs.cn/newchart/daily/n/sh600761.gif</v>
      </c>
      <c r="C2737" t="str">
        <f t="shared" si="85"/>
        <v>&lt;img src='http://image.sinajs.cn/newchart/daily/n/sh600761.gif' /&gt;</v>
      </c>
    </row>
    <row r="2738" spans="1:3">
      <c r="A2738" s="1" t="s">
        <v>4432</v>
      </c>
      <c r="B2738" t="str">
        <f t="shared" ref="B2738:B2801" si="86">"http://image.sinajs.cn/newchart/daily/n/"&amp;"sh"&amp;A2738&amp;".gif"</f>
        <v>http://image.sinajs.cn/newchart/daily/n/sh600763.gif</v>
      </c>
      <c r="C2738" t="str">
        <f t="shared" si="85"/>
        <v>&lt;img src='http://image.sinajs.cn/newchart/daily/n/sh600763.gif' /&gt;</v>
      </c>
    </row>
    <row r="2739" spans="1:3">
      <c r="A2739" s="1" t="s">
        <v>4430</v>
      </c>
      <c r="B2739" t="str">
        <f t="shared" si="86"/>
        <v>http://image.sinajs.cn/newchart/daily/n/sh600764.gif</v>
      </c>
      <c r="C2739" t="str">
        <f t="shared" si="85"/>
        <v>&lt;img src='http://image.sinajs.cn/newchart/daily/n/sh600764.gif' /&gt;</v>
      </c>
    </row>
    <row r="2740" spans="1:3">
      <c r="A2740" s="1" t="s">
        <v>4428</v>
      </c>
      <c r="B2740" t="str">
        <f t="shared" si="86"/>
        <v>http://image.sinajs.cn/newchart/daily/n/sh600765.gif</v>
      </c>
      <c r="C2740" t="str">
        <f t="shared" si="85"/>
        <v>&lt;img src='http://image.sinajs.cn/newchart/daily/n/sh600765.gif' /&gt;</v>
      </c>
    </row>
    <row r="2741" spans="1:3">
      <c r="A2741" s="1" t="s">
        <v>4426</v>
      </c>
      <c r="B2741" t="str">
        <f t="shared" si="86"/>
        <v>http://image.sinajs.cn/newchart/daily/n/sh600766.gif</v>
      </c>
      <c r="C2741" t="str">
        <f t="shared" si="85"/>
        <v>&lt;img src='http://image.sinajs.cn/newchart/daily/n/sh600766.gif' /&gt;</v>
      </c>
    </row>
    <row r="2742" spans="1:3">
      <c r="A2742" s="1" t="s">
        <v>4424</v>
      </c>
      <c r="B2742" t="str">
        <f t="shared" si="86"/>
        <v>http://image.sinajs.cn/newchart/daily/n/sh600767.gif</v>
      </c>
      <c r="C2742" t="str">
        <f t="shared" si="85"/>
        <v>&lt;img src='http://image.sinajs.cn/newchart/daily/n/sh600767.gif' /&gt;</v>
      </c>
    </row>
    <row r="2743" spans="1:3">
      <c r="A2743" s="1" t="s">
        <v>4422</v>
      </c>
      <c r="B2743" t="str">
        <f t="shared" si="86"/>
        <v>http://image.sinajs.cn/newchart/daily/n/sh600768.gif</v>
      </c>
      <c r="C2743" t="str">
        <f t="shared" si="85"/>
        <v>&lt;img src='http://image.sinajs.cn/newchart/daily/n/sh600768.gif' /&gt;</v>
      </c>
    </row>
    <row r="2744" spans="1:3">
      <c r="A2744" s="1" t="s">
        <v>4420</v>
      </c>
      <c r="B2744" t="str">
        <f t="shared" si="86"/>
        <v>http://image.sinajs.cn/newchart/daily/n/sh600769.gif</v>
      </c>
      <c r="C2744" t="str">
        <f t="shared" si="85"/>
        <v>&lt;img src='http://image.sinajs.cn/newchart/daily/n/sh600769.gif' /&gt;</v>
      </c>
    </row>
    <row r="2745" spans="1:3">
      <c r="A2745" s="1" t="s">
        <v>4418</v>
      </c>
      <c r="B2745" t="str">
        <f t="shared" si="86"/>
        <v>http://image.sinajs.cn/newchart/daily/n/sh600770.gif</v>
      </c>
      <c r="C2745" t="str">
        <f t="shared" si="85"/>
        <v>&lt;img src='http://image.sinajs.cn/newchart/daily/n/sh600770.gif' /&gt;</v>
      </c>
    </row>
    <row r="2746" spans="1:3">
      <c r="A2746" s="1" t="s">
        <v>4416</v>
      </c>
      <c r="B2746" t="str">
        <f t="shared" si="86"/>
        <v>http://image.sinajs.cn/newchart/daily/n/sh600771.gif</v>
      </c>
      <c r="C2746" t="str">
        <f t="shared" si="85"/>
        <v>&lt;img src='http://image.sinajs.cn/newchart/daily/n/sh600771.gif' /&gt;</v>
      </c>
    </row>
    <row r="2747" spans="1:3">
      <c r="A2747" s="1" t="s">
        <v>4414</v>
      </c>
      <c r="B2747" t="str">
        <f t="shared" si="86"/>
        <v>http://image.sinajs.cn/newchart/daily/n/sh600773.gif</v>
      </c>
      <c r="C2747" t="str">
        <f t="shared" si="85"/>
        <v>&lt;img src='http://image.sinajs.cn/newchart/daily/n/sh600773.gif' /&gt;</v>
      </c>
    </row>
    <row r="2748" spans="1:3">
      <c r="A2748" s="1" t="s">
        <v>4412</v>
      </c>
      <c r="B2748" t="str">
        <f t="shared" si="86"/>
        <v>http://image.sinajs.cn/newchart/daily/n/sh600774.gif</v>
      </c>
      <c r="C2748" t="str">
        <f t="shared" si="85"/>
        <v>&lt;img src='http://image.sinajs.cn/newchart/daily/n/sh600774.gif' /&gt;</v>
      </c>
    </row>
    <row r="2749" spans="1:3">
      <c r="A2749" s="1" t="s">
        <v>4410</v>
      </c>
      <c r="B2749" t="str">
        <f t="shared" si="86"/>
        <v>http://image.sinajs.cn/newchart/daily/n/sh600775.gif</v>
      </c>
      <c r="C2749" t="str">
        <f t="shared" si="85"/>
        <v>&lt;img src='http://image.sinajs.cn/newchart/daily/n/sh600775.gif' /&gt;</v>
      </c>
    </row>
    <row r="2750" spans="1:3">
      <c r="A2750" s="1" t="s">
        <v>4408</v>
      </c>
      <c r="B2750" t="str">
        <f t="shared" si="86"/>
        <v>http://image.sinajs.cn/newchart/daily/n/sh600776.gif</v>
      </c>
      <c r="C2750" t="str">
        <f t="shared" si="85"/>
        <v>&lt;img src='http://image.sinajs.cn/newchart/daily/n/sh600776.gif' /&gt;</v>
      </c>
    </row>
    <row r="2751" spans="1:3">
      <c r="A2751" s="1" t="s">
        <v>4406</v>
      </c>
      <c r="B2751" t="str">
        <f t="shared" si="86"/>
        <v>http://image.sinajs.cn/newchart/daily/n/sh600777.gif</v>
      </c>
      <c r="C2751" t="str">
        <f t="shared" si="85"/>
        <v>&lt;img src='http://image.sinajs.cn/newchart/daily/n/sh600777.gif' /&gt;</v>
      </c>
    </row>
    <row r="2752" spans="1:3">
      <c r="A2752" s="1" t="s">
        <v>4404</v>
      </c>
      <c r="B2752" t="str">
        <f t="shared" si="86"/>
        <v>http://image.sinajs.cn/newchart/daily/n/sh600778.gif</v>
      </c>
      <c r="C2752" t="str">
        <f t="shared" si="85"/>
        <v>&lt;img src='http://image.sinajs.cn/newchart/daily/n/sh600778.gif' /&gt;</v>
      </c>
    </row>
    <row r="2753" spans="1:3">
      <c r="A2753" s="1" t="s">
        <v>4402</v>
      </c>
      <c r="B2753" t="str">
        <f t="shared" si="86"/>
        <v>http://image.sinajs.cn/newchart/daily/n/sh600779.gif</v>
      </c>
      <c r="C2753" t="str">
        <f t="shared" si="85"/>
        <v>&lt;img src='http://image.sinajs.cn/newchart/daily/n/sh600779.gif' /&gt;</v>
      </c>
    </row>
    <row r="2754" spans="1:3">
      <c r="A2754" s="1" t="s">
        <v>4400</v>
      </c>
      <c r="B2754" t="str">
        <f t="shared" si="86"/>
        <v>http://image.sinajs.cn/newchart/daily/n/sh600780.gif</v>
      </c>
      <c r="C2754" t="str">
        <f t="shared" ref="C2754:C2817" si="87">"&lt;img src='"&amp;B2754&amp;"' /&gt;"</f>
        <v>&lt;img src='http://image.sinajs.cn/newchart/daily/n/sh600780.gif' /&gt;</v>
      </c>
    </row>
    <row r="2755" spans="1:3">
      <c r="A2755" s="1" t="s">
        <v>4398</v>
      </c>
      <c r="B2755" t="str">
        <f t="shared" si="86"/>
        <v>http://image.sinajs.cn/newchart/daily/n/sh600781.gif</v>
      </c>
      <c r="C2755" t="str">
        <f t="shared" si="87"/>
        <v>&lt;img src='http://image.sinajs.cn/newchart/daily/n/sh600781.gif' /&gt;</v>
      </c>
    </row>
    <row r="2756" spans="1:3">
      <c r="A2756" s="1" t="s">
        <v>4396</v>
      </c>
      <c r="B2756" t="str">
        <f t="shared" si="86"/>
        <v>http://image.sinajs.cn/newchart/daily/n/sh600782.gif</v>
      </c>
      <c r="C2756" t="str">
        <f t="shared" si="87"/>
        <v>&lt;img src='http://image.sinajs.cn/newchart/daily/n/sh600782.gif' /&gt;</v>
      </c>
    </row>
    <row r="2757" spans="1:3">
      <c r="A2757" s="1" t="s">
        <v>4394</v>
      </c>
      <c r="B2757" t="str">
        <f t="shared" si="86"/>
        <v>http://image.sinajs.cn/newchart/daily/n/sh600783.gif</v>
      </c>
      <c r="C2757" t="str">
        <f t="shared" si="87"/>
        <v>&lt;img src='http://image.sinajs.cn/newchart/daily/n/sh600783.gif' /&gt;</v>
      </c>
    </row>
    <row r="2758" spans="1:3">
      <c r="A2758" s="1" t="s">
        <v>4392</v>
      </c>
      <c r="B2758" t="str">
        <f t="shared" si="86"/>
        <v>http://image.sinajs.cn/newchart/daily/n/sh600784.gif</v>
      </c>
      <c r="C2758" t="str">
        <f t="shared" si="87"/>
        <v>&lt;img src='http://image.sinajs.cn/newchart/daily/n/sh600784.gif' /&gt;</v>
      </c>
    </row>
    <row r="2759" spans="1:3">
      <c r="A2759" s="1" t="s">
        <v>4390</v>
      </c>
      <c r="B2759" t="str">
        <f t="shared" si="86"/>
        <v>http://image.sinajs.cn/newchart/daily/n/sh600785.gif</v>
      </c>
      <c r="C2759" t="str">
        <f t="shared" si="87"/>
        <v>&lt;img src='http://image.sinajs.cn/newchart/daily/n/sh600785.gif' /&gt;</v>
      </c>
    </row>
    <row r="2760" spans="1:3">
      <c r="A2760" s="1" t="s">
        <v>4388</v>
      </c>
      <c r="B2760" t="str">
        <f t="shared" si="86"/>
        <v>http://image.sinajs.cn/newchart/daily/n/sh600787.gif</v>
      </c>
      <c r="C2760" t="str">
        <f t="shared" si="87"/>
        <v>&lt;img src='http://image.sinajs.cn/newchart/daily/n/sh600787.gif' /&gt;</v>
      </c>
    </row>
    <row r="2761" spans="1:3">
      <c r="A2761" s="1" t="s">
        <v>4386</v>
      </c>
      <c r="B2761" t="str">
        <f t="shared" si="86"/>
        <v>http://image.sinajs.cn/newchart/daily/n/sh600789.gif</v>
      </c>
      <c r="C2761" t="str">
        <f t="shared" si="87"/>
        <v>&lt;img src='http://image.sinajs.cn/newchart/daily/n/sh600789.gif' /&gt;</v>
      </c>
    </row>
    <row r="2762" spans="1:3">
      <c r="A2762" s="1" t="s">
        <v>4384</v>
      </c>
      <c r="B2762" t="str">
        <f t="shared" si="86"/>
        <v>http://image.sinajs.cn/newchart/daily/n/sh600790.gif</v>
      </c>
      <c r="C2762" t="str">
        <f t="shared" si="87"/>
        <v>&lt;img src='http://image.sinajs.cn/newchart/daily/n/sh600790.gif' /&gt;</v>
      </c>
    </row>
    <row r="2763" spans="1:3">
      <c r="A2763" s="1" t="s">
        <v>4382</v>
      </c>
      <c r="B2763" t="str">
        <f t="shared" si="86"/>
        <v>http://image.sinajs.cn/newchart/daily/n/sh600791.gif</v>
      </c>
      <c r="C2763" t="str">
        <f t="shared" si="87"/>
        <v>&lt;img src='http://image.sinajs.cn/newchart/daily/n/sh600791.gif' /&gt;</v>
      </c>
    </row>
    <row r="2764" spans="1:3">
      <c r="A2764" s="1" t="s">
        <v>4380</v>
      </c>
      <c r="B2764" t="str">
        <f t="shared" si="86"/>
        <v>http://image.sinajs.cn/newchart/daily/n/sh600792.gif</v>
      </c>
      <c r="C2764" t="str">
        <f t="shared" si="87"/>
        <v>&lt;img src='http://image.sinajs.cn/newchart/daily/n/sh600792.gif' /&gt;</v>
      </c>
    </row>
    <row r="2765" spans="1:3">
      <c r="A2765" s="1" t="s">
        <v>4378</v>
      </c>
      <c r="B2765" t="str">
        <f t="shared" si="86"/>
        <v>http://image.sinajs.cn/newchart/daily/n/sh600793.gif</v>
      </c>
      <c r="C2765" t="str">
        <f t="shared" si="87"/>
        <v>&lt;img src='http://image.sinajs.cn/newchart/daily/n/sh600793.gif' /&gt;</v>
      </c>
    </row>
    <row r="2766" spans="1:3">
      <c r="A2766" s="1" t="s">
        <v>4376</v>
      </c>
      <c r="B2766" t="str">
        <f t="shared" si="86"/>
        <v>http://image.sinajs.cn/newchart/daily/n/sh600794.gif</v>
      </c>
      <c r="C2766" t="str">
        <f t="shared" si="87"/>
        <v>&lt;img src='http://image.sinajs.cn/newchart/daily/n/sh600794.gif' /&gt;</v>
      </c>
    </row>
    <row r="2767" spans="1:3">
      <c r="A2767" s="1" t="s">
        <v>4374</v>
      </c>
      <c r="B2767" t="str">
        <f t="shared" si="86"/>
        <v>http://image.sinajs.cn/newchart/daily/n/sh600795.gif</v>
      </c>
      <c r="C2767" t="str">
        <f t="shared" si="87"/>
        <v>&lt;img src='http://image.sinajs.cn/newchart/daily/n/sh600795.gif' /&gt;</v>
      </c>
    </row>
    <row r="2768" spans="1:3">
      <c r="A2768" s="1" t="s">
        <v>4372</v>
      </c>
      <c r="B2768" t="str">
        <f t="shared" si="86"/>
        <v>http://image.sinajs.cn/newchart/daily/n/sh600796.gif</v>
      </c>
      <c r="C2768" t="str">
        <f t="shared" si="87"/>
        <v>&lt;img src='http://image.sinajs.cn/newchart/daily/n/sh600796.gif' /&gt;</v>
      </c>
    </row>
    <row r="2769" spans="1:3">
      <c r="A2769" s="1" t="s">
        <v>4370</v>
      </c>
      <c r="B2769" t="str">
        <f t="shared" si="86"/>
        <v>http://image.sinajs.cn/newchart/daily/n/sh600797.gif</v>
      </c>
      <c r="C2769" t="str">
        <f t="shared" si="87"/>
        <v>&lt;img src='http://image.sinajs.cn/newchart/daily/n/sh600797.gif' /&gt;</v>
      </c>
    </row>
    <row r="2770" spans="1:3">
      <c r="A2770" s="1" t="s">
        <v>4368</v>
      </c>
      <c r="B2770" t="str">
        <f t="shared" si="86"/>
        <v>http://image.sinajs.cn/newchart/daily/n/sh600798.gif</v>
      </c>
      <c r="C2770" t="str">
        <f t="shared" si="87"/>
        <v>&lt;img src='http://image.sinajs.cn/newchart/daily/n/sh600798.gif' /&gt;</v>
      </c>
    </row>
    <row r="2771" spans="1:3">
      <c r="A2771" s="1" t="s">
        <v>4366</v>
      </c>
      <c r="B2771" t="str">
        <f t="shared" si="86"/>
        <v>http://image.sinajs.cn/newchart/daily/n/sh600800.gif</v>
      </c>
      <c r="C2771" t="str">
        <f t="shared" si="87"/>
        <v>&lt;img src='http://image.sinajs.cn/newchart/daily/n/sh600800.gif' /&gt;</v>
      </c>
    </row>
    <row r="2772" spans="1:3">
      <c r="A2772" s="1" t="s">
        <v>4364</v>
      </c>
      <c r="B2772" t="str">
        <f t="shared" si="86"/>
        <v>http://image.sinajs.cn/newchart/daily/n/sh600801.gif</v>
      </c>
      <c r="C2772" t="str">
        <f t="shared" si="87"/>
        <v>&lt;img src='http://image.sinajs.cn/newchart/daily/n/sh600801.gif' /&gt;</v>
      </c>
    </row>
    <row r="2773" spans="1:3">
      <c r="A2773" s="1" t="s">
        <v>4362</v>
      </c>
      <c r="B2773" t="str">
        <f t="shared" si="86"/>
        <v>http://image.sinajs.cn/newchart/daily/n/sh600802.gif</v>
      </c>
      <c r="C2773" t="str">
        <f t="shared" si="87"/>
        <v>&lt;img src='http://image.sinajs.cn/newchart/daily/n/sh600802.gif' /&gt;</v>
      </c>
    </row>
    <row r="2774" spans="1:3">
      <c r="A2774" s="1" t="s">
        <v>4360</v>
      </c>
      <c r="B2774" t="str">
        <f t="shared" si="86"/>
        <v>http://image.sinajs.cn/newchart/daily/n/sh600803.gif</v>
      </c>
      <c r="C2774" t="str">
        <f t="shared" si="87"/>
        <v>&lt;img src='http://image.sinajs.cn/newchart/daily/n/sh600803.gif' /&gt;</v>
      </c>
    </row>
    <row r="2775" spans="1:3">
      <c r="A2775" s="1" t="s">
        <v>4358</v>
      </c>
      <c r="B2775" t="str">
        <f t="shared" si="86"/>
        <v>http://image.sinajs.cn/newchart/daily/n/sh600804.gif</v>
      </c>
      <c r="C2775" t="str">
        <f t="shared" si="87"/>
        <v>&lt;img src='http://image.sinajs.cn/newchart/daily/n/sh600804.gif' /&gt;</v>
      </c>
    </row>
    <row r="2776" spans="1:3">
      <c r="A2776" s="1" t="s">
        <v>4356</v>
      </c>
      <c r="B2776" t="str">
        <f t="shared" si="86"/>
        <v>http://image.sinajs.cn/newchart/daily/n/sh600805.gif</v>
      </c>
      <c r="C2776" t="str">
        <f t="shared" si="87"/>
        <v>&lt;img src='http://image.sinajs.cn/newchart/daily/n/sh600805.gif' /&gt;</v>
      </c>
    </row>
    <row r="2777" spans="1:3">
      <c r="A2777" s="1" t="s">
        <v>7159</v>
      </c>
      <c r="B2777" t="str">
        <f t="shared" si="86"/>
        <v>http://image.sinajs.cn/newchart/daily/n/sh600806.gif</v>
      </c>
      <c r="C2777" t="str">
        <f t="shared" si="87"/>
        <v>&lt;img src='http://image.sinajs.cn/newchart/daily/n/sh600806.gif' /&gt;</v>
      </c>
    </row>
    <row r="2778" spans="1:3">
      <c r="A2778" s="1" t="s">
        <v>4354</v>
      </c>
      <c r="B2778" t="str">
        <f t="shared" si="86"/>
        <v>http://image.sinajs.cn/newchart/daily/n/sh600807.gif</v>
      </c>
      <c r="C2778" t="str">
        <f t="shared" si="87"/>
        <v>&lt;img src='http://image.sinajs.cn/newchart/daily/n/sh600807.gif' /&gt;</v>
      </c>
    </row>
    <row r="2779" spans="1:3">
      <c r="A2779" s="1" t="s">
        <v>4352</v>
      </c>
      <c r="B2779" t="str">
        <f t="shared" si="86"/>
        <v>http://image.sinajs.cn/newchart/daily/n/sh600808.gif</v>
      </c>
      <c r="C2779" t="str">
        <f t="shared" si="87"/>
        <v>&lt;img src='http://image.sinajs.cn/newchart/daily/n/sh600808.gif' /&gt;</v>
      </c>
    </row>
    <row r="2780" spans="1:3">
      <c r="A2780" s="1" t="s">
        <v>4350</v>
      </c>
      <c r="B2780" t="str">
        <f t="shared" si="86"/>
        <v>http://image.sinajs.cn/newchart/daily/n/sh600809.gif</v>
      </c>
      <c r="C2780" t="str">
        <f t="shared" si="87"/>
        <v>&lt;img src='http://image.sinajs.cn/newchart/daily/n/sh600809.gif' /&gt;</v>
      </c>
    </row>
    <row r="2781" spans="1:3">
      <c r="A2781" s="1" t="s">
        <v>4348</v>
      </c>
      <c r="B2781" t="str">
        <f t="shared" si="86"/>
        <v>http://image.sinajs.cn/newchart/daily/n/sh600810.gif</v>
      </c>
      <c r="C2781" t="str">
        <f t="shared" si="87"/>
        <v>&lt;img src='http://image.sinajs.cn/newchart/daily/n/sh600810.gif' /&gt;</v>
      </c>
    </row>
    <row r="2782" spans="1:3">
      <c r="A2782" s="1" t="s">
        <v>4346</v>
      </c>
      <c r="B2782" t="str">
        <f t="shared" si="86"/>
        <v>http://image.sinajs.cn/newchart/daily/n/sh600811.gif</v>
      </c>
      <c r="C2782" t="str">
        <f t="shared" si="87"/>
        <v>&lt;img src='http://image.sinajs.cn/newchart/daily/n/sh600811.gif' /&gt;</v>
      </c>
    </row>
    <row r="2783" spans="1:3">
      <c r="A2783" s="1" t="s">
        <v>4344</v>
      </c>
      <c r="B2783" t="str">
        <f t="shared" si="86"/>
        <v>http://image.sinajs.cn/newchart/daily/n/sh600812.gif</v>
      </c>
      <c r="C2783" t="str">
        <f t="shared" si="87"/>
        <v>&lt;img src='http://image.sinajs.cn/newchart/daily/n/sh600812.gif' /&gt;</v>
      </c>
    </row>
    <row r="2784" spans="1:3">
      <c r="A2784" s="1" t="s">
        <v>4342</v>
      </c>
      <c r="B2784" t="str">
        <f t="shared" si="86"/>
        <v>http://image.sinajs.cn/newchart/daily/n/sh600814.gif</v>
      </c>
      <c r="C2784" t="str">
        <f t="shared" si="87"/>
        <v>&lt;img src='http://image.sinajs.cn/newchart/daily/n/sh600814.gif' /&gt;</v>
      </c>
    </row>
    <row r="2785" spans="1:3">
      <c r="A2785" s="1" t="s">
        <v>4340</v>
      </c>
      <c r="B2785" t="str">
        <f t="shared" si="86"/>
        <v>http://image.sinajs.cn/newchart/daily/n/sh600815.gif</v>
      </c>
      <c r="C2785" t="str">
        <f t="shared" si="87"/>
        <v>&lt;img src='http://image.sinajs.cn/newchart/daily/n/sh600815.gif' /&gt;</v>
      </c>
    </row>
    <row r="2786" spans="1:3">
      <c r="A2786" s="1" t="s">
        <v>4338</v>
      </c>
      <c r="B2786" t="str">
        <f t="shared" si="86"/>
        <v>http://image.sinajs.cn/newchart/daily/n/sh600816.gif</v>
      </c>
      <c r="C2786" t="str">
        <f t="shared" si="87"/>
        <v>&lt;img src='http://image.sinajs.cn/newchart/daily/n/sh600816.gif' /&gt;</v>
      </c>
    </row>
    <row r="2787" spans="1:3">
      <c r="A2787" s="1" t="s">
        <v>4336</v>
      </c>
      <c r="B2787" t="str">
        <f t="shared" si="86"/>
        <v>http://image.sinajs.cn/newchart/daily/n/sh600817.gif</v>
      </c>
      <c r="C2787" t="str">
        <f t="shared" si="87"/>
        <v>&lt;img src='http://image.sinajs.cn/newchart/daily/n/sh600817.gif' /&gt;</v>
      </c>
    </row>
    <row r="2788" spans="1:3">
      <c r="A2788" s="1" t="s">
        <v>4334</v>
      </c>
      <c r="B2788" t="str">
        <f t="shared" si="86"/>
        <v>http://image.sinajs.cn/newchart/daily/n/sh600818.gif</v>
      </c>
      <c r="C2788" t="str">
        <f t="shared" si="87"/>
        <v>&lt;img src='http://image.sinajs.cn/newchart/daily/n/sh600818.gif' /&gt;</v>
      </c>
    </row>
    <row r="2789" spans="1:3">
      <c r="A2789" s="1" t="s">
        <v>4332</v>
      </c>
      <c r="B2789" t="str">
        <f t="shared" si="86"/>
        <v>http://image.sinajs.cn/newchart/daily/n/sh600819.gif</v>
      </c>
      <c r="C2789" t="str">
        <f t="shared" si="87"/>
        <v>&lt;img src='http://image.sinajs.cn/newchart/daily/n/sh600819.gif' /&gt;</v>
      </c>
    </row>
    <row r="2790" spans="1:3">
      <c r="A2790" s="1" t="s">
        <v>4330</v>
      </c>
      <c r="B2790" t="str">
        <f t="shared" si="86"/>
        <v>http://image.sinajs.cn/newchart/daily/n/sh600820.gif</v>
      </c>
      <c r="C2790" t="str">
        <f t="shared" si="87"/>
        <v>&lt;img src='http://image.sinajs.cn/newchart/daily/n/sh600820.gif' /&gt;</v>
      </c>
    </row>
    <row r="2791" spans="1:3">
      <c r="A2791" s="1" t="s">
        <v>4328</v>
      </c>
      <c r="B2791" t="str">
        <f t="shared" si="86"/>
        <v>http://image.sinajs.cn/newchart/daily/n/sh600821.gif</v>
      </c>
      <c r="C2791" t="str">
        <f t="shared" si="87"/>
        <v>&lt;img src='http://image.sinajs.cn/newchart/daily/n/sh600821.gif' /&gt;</v>
      </c>
    </row>
    <row r="2792" spans="1:3">
      <c r="A2792" s="1" t="s">
        <v>4326</v>
      </c>
      <c r="B2792" t="str">
        <f t="shared" si="86"/>
        <v>http://image.sinajs.cn/newchart/daily/n/sh600822.gif</v>
      </c>
      <c r="C2792" t="str">
        <f t="shared" si="87"/>
        <v>&lt;img src='http://image.sinajs.cn/newchart/daily/n/sh600822.gif' /&gt;</v>
      </c>
    </row>
    <row r="2793" spans="1:3">
      <c r="A2793" s="1" t="s">
        <v>4324</v>
      </c>
      <c r="B2793" t="str">
        <f t="shared" si="86"/>
        <v>http://image.sinajs.cn/newchart/daily/n/sh600823.gif</v>
      </c>
      <c r="C2793" t="str">
        <f t="shared" si="87"/>
        <v>&lt;img src='http://image.sinajs.cn/newchart/daily/n/sh600823.gif' /&gt;</v>
      </c>
    </row>
    <row r="2794" spans="1:3">
      <c r="A2794" s="1" t="s">
        <v>4322</v>
      </c>
      <c r="B2794" t="str">
        <f t="shared" si="86"/>
        <v>http://image.sinajs.cn/newchart/daily/n/sh600824.gif</v>
      </c>
      <c r="C2794" t="str">
        <f t="shared" si="87"/>
        <v>&lt;img src='http://image.sinajs.cn/newchart/daily/n/sh600824.gif' /&gt;</v>
      </c>
    </row>
    <row r="2795" spans="1:3">
      <c r="A2795" s="1" t="s">
        <v>4320</v>
      </c>
      <c r="B2795" t="str">
        <f t="shared" si="86"/>
        <v>http://image.sinajs.cn/newchart/daily/n/sh600825.gif</v>
      </c>
      <c r="C2795" t="str">
        <f t="shared" si="87"/>
        <v>&lt;img src='http://image.sinajs.cn/newchart/daily/n/sh600825.gif' /&gt;</v>
      </c>
    </row>
    <row r="2796" spans="1:3">
      <c r="A2796" s="1" t="s">
        <v>4318</v>
      </c>
      <c r="B2796" t="str">
        <f t="shared" si="86"/>
        <v>http://image.sinajs.cn/newchart/daily/n/sh600826.gif</v>
      </c>
      <c r="C2796" t="str">
        <f t="shared" si="87"/>
        <v>&lt;img src='http://image.sinajs.cn/newchart/daily/n/sh600826.gif' /&gt;</v>
      </c>
    </row>
    <row r="2797" spans="1:3">
      <c r="A2797" s="1" t="s">
        <v>4316</v>
      </c>
      <c r="B2797" t="str">
        <f t="shared" si="86"/>
        <v>http://image.sinajs.cn/newchart/daily/n/sh600827.gif</v>
      </c>
      <c r="C2797" t="str">
        <f t="shared" si="87"/>
        <v>&lt;img src='http://image.sinajs.cn/newchart/daily/n/sh600827.gif' /&gt;</v>
      </c>
    </row>
    <row r="2798" spans="1:3">
      <c r="A2798" s="1" t="s">
        <v>4314</v>
      </c>
      <c r="B2798" t="str">
        <f t="shared" si="86"/>
        <v>http://image.sinajs.cn/newchart/daily/n/sh600828.gif</v>
      </c>
      <c r="C2798" t="str">
        <f t="shared" si="87"/>
        <v>&lt;img src='http://image.sinajs.cn/newchart/daily/n/sh600828.gif' /&gt;</v>
      </c>
    </row>
    <row r="2799" spans="1:3">
      <c r="A2799" s="1" t="s">
        <v>4312</v>
      </c>
      <c r="B2799" t="str">
        <f t="shared" si="86"/>
        <v>http://image.sinajs.cn/newchart/daily/n/sh600829.gif</v>
      </c>
      <c r="C2799" t="str">
        <f t="shared" si="87"/>
        <v>&lt;img src='http://image.sinajs.cn/newchart/daily/n/sh600829.gif' /&gt;</v>
      </c>
    </row>
    <row r="2800" spans="1:3">
      <c r="A2800" s="1" t="s">
        <v>4310</v>
      </c>
      <c r="B2800" t="str">
        <f t="shared" si="86"/>
        <v>http://image.sinajs.cn/newchart/daily/n/sh600830.gif</v>
      </c>
      <c r="C2800" t="str">
        <f t="shared" si="87"/>
        <v>&lt;img src='http://image.sinajs.cn/newchart/daily/n/sh600830.gif' /&gt;</v>
      </c>
    </row>
    <row r="2801" spans="1:3">
      <c r="A2801" s="1" t="s">
        <v>4308</v>
      </c>
      <c r="B2801" t="str">
        <f t="shared" si="86"/>
        <v>http://image.sinajs.cn/newchart/daily/n/sh600831.gif</v>
      </c>
      <c r="C2801" t="str">
        <f t="shared" si="87"/>
        <v>&lt;img src='http://image.sinajs.cn/newchart/daily/n/sh600831.gif' /&gt;</v>
      </c>
    </row>
    <row r="2802" spans="1:3">
      <c r="A2802" s="1" t="s">
        <v>4306</v>
      </c>
      <c r="B2802" t="str">
        <f t="shared" ref="B2802:B2865" si="88">"http://image.sinajs.cn/newchart/daily/n/"&amp;"sh"&amp;A2802&amp;".gif"</f>
        <v>http://image.sinajs.cn/newchart/daily/n/sh600833.gif</v>
      </c>
      <c r="C2802" t="str">
        <f t="shared" si="87"/>
        <v>&lt;img src='http://image.sinajs.cn/newchart/daily/n/sh600833.gif' /&gt;</v>
      </c>
    </row>
    <row r="2803" spans="1:3">
      <c r="A2803" s="1" t="s">
        <v>4304</v>
      </c>
      <c r="B2803" t="str">
        <f t="shared" si="88"/>
        <v>http://image.sinajs.cn/newchart/daily/n/sh600834.gif</v>
      </c>
      <c r="C2803" t="str">
        <f t="shared" si="87"/>
        <v>&lt;img src='http://image.sinajs.cn/newchart/daily/n/sh600834.gif' /&gt;</v>
      </c>
    </row>
    <row r="2804" spans="1:3">
      <c r="A2804" s="1" t="s">
        <v>4302</v>
      </c>
      <c r="B2804" t="str">
        <f t="shared" si="88"/>
        <v>http://image.sinajs.cn/newchart/daily/n/sh600835.gif</v>
      </c>
      <c r="C2804" t="str">
        <f t="shared" si="87"/>
        <v>&lt;img src='http://image.sinajs.cn/newchart/daily/n/sh600835.gif' /&gt;</v>
      </c>
    </row>
    <row r="2805" spans="1:3">
      <c r="A2805" s="1" t="s">
        <v>4300</v>
      </c>
      <c r="B2805" t="str">
        <f t="shared" si="88"/>
        <v>http://image.sinajs.cn/newchart/daily/n/sh600836.gif</v>
      </c>
      <c r="C2805" t="str">
        <f t="shared" si="87"/>
        <v>&lt;img src='http://image.sinajs.cn/newchart/daily/n/sh600836.gif' /&gt;</v>
      </c>
    </row>
    <row r="2806" spans="1:3">
      <c r="A2806" s="1" t="s">
        <v>4298</v>
      </c>
      <c r="B2806" t="str">
        <f t="shared" si="88"/>
        <v>http://image.sinajs.cn/newchart/daily/n/sh600837.gif</v>
      </c>
      <c r="C2806" t="str">
        <f t="shared" si="87"/>
        <v>&lt;img src='http://image.sinajs.cn/newchart/daily/n/sh600837.gif' /&gt;</v>
      </c>
    </row>
    <row r="2807" spans="1:3">
      <c r="A2807" s="1" t="s">
        <v>4296</v>
      </c>
      <c r="B2807" t="str">
        <f t="shared" si="88"/>
        <v>http://image.sinajs.cn/newchart/daily/n/sh600838.gif</v>
      </c>
      <c r="C2807" t="str">
        <f t="shared" si="87"/>
        <v>&lt;img src='http://image.sinajs.cn/newchart/daily/n/sh600838.gif' /&gt;</v>
      </c>
    </row>
    <row r="2808" spans="1:3">
      <c r="A2808" s="1" t="s">
        <v>4294</v>
      </c>
      <c r="B2808" t="str">
        <f t="shared" si="88"/>
        <v>http://image.sinajs.cn/newchart/daily/n/sh600839.gif</v>
      </c>
      <c r="C2808" t="str">
        <f t="shared" si="87"/>
        <v>&lt;img src='http://image.sinajs.cn/newchart/daily/n/sh600839.gif' /&gt;</v>
      </c>
    </row>
    <row r="2809" spans="1:3">
      <c r="A2809" s="1" t="s">
        <v>4292</v>
      </c>
      <c r="B2809" t="str">
        <f t="shared" si="88"/>
        <v>http://image.sinajs.cn/newchart/daily/n/sh600841.gif</v>
      </c>
      <c r="C2809" t="str">
        <f t="shared" si="87"/>
        <v>&lt;img src='http://image.sinajs.cn/newchart/daily/n/sh600841.gif' /&gt;</v>
      </c>
    </row>
    <row r="2810" spans="1:3">
      <c r="A2810" s="1" t="s">
        <v>4290</v>
      </c>
      <c r="B2810" t="str">
        <f t="shared" si="88"/>
        <v>http://image.sinajs.cn/newchart/daily/n/sh600843.gif</v>
      </c>
      <c r="C2810" t="str">
        <f t="shared" si="87"/>
        <v>&lt;img src='http://image.sinajs.cn/newchart/daily/n/sh600843.gif' /&gt;</v>
      </c>
    </row>
    <row r="2811" spans="1:3">
      <c r="A2811" s="1" t="s">
        <v>4288</v>
      </c>
      <c r="B2811" t="str">
        <f t="shared" si="88"/>
        <v>http://image.sinajs.cn/newchart/daily/n/sh600844.gif</v>
      </c>
      <c r="C2811" t="str">
        <f t="shared" si="87"/>
        <v>&lt;img src='http://image.sinajs.cn/newchart/daily/n/sh600844.gif' /&gt;</v>
      </c>
    </row>
    <row r="2812" spans="1:3">
      <c r="A2812" s="1" t="s">
        <v>4286</v>
      </c>
      <c r="B2812" t="str">
        <f t="shared" si="88"/>
        <v>http://image.sinajs.cn/newchart/daily/n/sh600845.gif</v>
      </c>
      <c r="C2812" t="str">
        <f t="shared" si="87"/>
        <v>&lt;img src='http://image.sinajs.cn/newchart/daily/n/sh600845.gif' /&gt;</v>
      </c>
    </row>
    <row r="2813" spans="1:3">
      <c r="A2813" s="1" t="s">
        <v>4284</v>
      </c>
      <c r="B2813" t="str">
        <f t="shared" si="88"/>
        <v>http://image.sinajs.cn/newchart/daily/n/sh600846.gif</v>
      </c>
      <c r="C2813" t="str">
        <f t="shared" si="87"/>
        <v>&lt;img src='http://image.sinajs.cn/newchart/daily/n/sh600846.gif' /&gt;</v>
      </c>
    </row>
    <row r="2814" spans="1:3">
      <c r="A2814" s="1" t="s">
        <v>4282</v>
      </c>
      <c r="B2814" t="str">
        <f t="shared" si="88"/>
        <v>http://image.sinajs.cn/newchart/daily/n/sh600847.gif</v>
      </c>
      <c r="C2814" t="str">
        <f t="shared" si="87"/>
        <v>&lt;img src='http://image.sinajs.cn/newchart/daily/n/sh600847.gif' /&gt;</v>
      </c>
    </row>
    <row r="2815" spans="1:3">
      <c r="A2815" s="1" t="s">
        <v>4280</v>
      </c>
      <c r="B2815" t="str">
        <f t="shared" si="88"/>
        <v>http://image.sinajs.cn/newchart/daily/n/sh600848.gif</v>
      </c>
      <c r="C2815" t="str">
        <f t="shared" si="87"/>
        <v>&lt;img src='http://image.sinajs.cn/newchart/daily/n/sh600848.gif' /&gt;</v>
      </c>
    </row>
    <row r="2816" spans="1:3">
      <c r="A2816" s="1" t="s">
        <v>4278</v>
      </c>
      <c r="B2816" t="str">
        <f t="shared" si="88"/>
        <v>http://image.sinajs.cn/newchart/daily/n/sh600850.gif</v>
      </c>
      <c r="C2816" t="str">
        <f t="shared" si="87"/>
        <v>&lt;img src='http://image.sinajs.cn/newchart/daily/n/sh600850.gif' /&gt;</v>
      </c>
    </row>
    <row r="2817" spans="1:3">
      <c r="A2817" s="1" t="s">
        <v>4276</v>
      </c>
      <c r="B2817" t="str">
        <f t="shared" si="88"/>
        <v>http://image.sinajs.cn/newchart/daily/n/sh600851.gif</v>
      </c>
      <c r="C2817" t="str">
        <f t="shared" si="87"/>
        <v>&lt;img src='http://image.sinajs.cn/newchart/daily/n/sh600851.gif' /&gt;</v>
      </c>
    </row>
    <row r="2818" spans="1:3">
      <c r="A2818" s="1" t="s">
        <v>4274</v>
      </c>
      <c r="B2818" t="str">
        <f t="shared" si="88"/>
        <v>http://image.sinajs.cn/newchart/daily/n/sh600853.gif</v>
      </c>
      <c r="C2818" t="str">
        <f t="shared" ref="C2818:C2881" si="89">"&lt;img src='"&amp;B2818&amp;"' /&gt;"</f>
        <v>&lt;img src='http://image.sinajs.cn/newchart/daily/n/sh600853.gif' /&gt;</v>
      </c>
    </row>
    <row r="2819" spans="1:3">
      <c r="A2819" s="1" t="s">
        <v>4272</v>
      </c>
      <c r="B2819" t="str">
        <f t="shared" si="88"/>
        <v>http://image.sinajs.cn/newchart/daily/n/sh600854.gif</v>
      </c>
      <c r="C2819" t="str">
        <f t="shared" si="89"/>
        <v>&lt;img src='http://image.sinajs.cn/newchart/daily/n/sh600854.gif' /&gt;</v>
      </c>
    </row>
    <row r="2820" spans="1:3">
      <c r="A2820" s="1" t="s">
        <v>4270</v>
      </c>
      <c r="B2820" t="str">
        <f t="shared" si="88"/>
        <v>http://image.sinajs.cn/newchart/daily/n/sh600855.gif</v>
      </c>
      <c r="C2820" t="str">
        <f t="shared" si="89"/>
        <v>&lt;img src='http://image.sinajs.cn/newchart/daily/n/sh600855.gif' /&gt;</v>
      </c>
    </row>
    <row r="2821" spans="1:3">
      <c r="A2821" s="1" t="s">
        <v>4268</v>
      </c>
      <c r="B2821" t="str">
        <f t="shared" si="88"/>
        <v>http://image.sinajs.cn/newchart/daily/n/sh600856.gif</v>
      </c>
      <c r="C2821" t="str">
        <f t="shared" si="89"/>
        <v>&lt;img src='http://image.sinajs.cn/newchart/daily/n/sh600856.gif' /&gt;</v>
      </c>
    </row>
    <row r="2822" spans="1:3">
      <c r="A2822" s="1" t="s">
        <v>4266</v>
      </c>
      <c r="B2822" t="str">
        <f t="shared" si="88"/>
        <v>http://image.sinajs.cn/newchart/daily/n/sh600857.gif</v>
      </c>
      <c r="C2822" t="str">
        <f t="shared" si="89"/>
        <v>&lt;img src='http://image.sinajs.cn/newchart/daily/n/sh600857.gif' /&gt;</v>
      </c>
    </row>
    <row r="2823" spans="1:3">
      <c r="A2823" s="1" t="s">
        <v>4264</v>
      </c>
      <c r="B2823" t="str">
        <f t="shared" si="88"/>
        <v>http://image.sinajs.cn/newchart/daily/n/sh600858.gif</v>
      </c>
      <c r="C2823" t="str">
        <f t="shared" si="89"/>
        <v>&lt;img src='http://image.sinajs.cn/newchart/daily/n/sh600858.gif' /&gt;</v>
      </c>
    </row>
    <row r="2824" spans="1:3">
      <c r="A2824" s="1" t="s">
        <v>4262</v>
      </c>
      <c r="B2824" t="str">
        <f t="shared" si="88"/>
        <v>http://image.sinajs.cn/newchart/daily/n/sh600859.gif</v>
      </c>
      <c r="C2824" t="str">
        <f t="shared" si="89"/>
        <v>&lt;img src='http://image.sinajs.cn/newchart/daily/n/sh600859.gif' /&gt;</v>
      </c>
    </row>
    <row r="2825" spans="1:3">
      <c r="A2825" s="1" t="s">
        <v>4260</v>
      </c>
      <c r="B2825" t="str">
        <f t="shared" si="88"/>
        <v>http://image.sinajs.cn/newchart/daily/n/sh600860.gif</v>
      </c>
      <c r="C2825" t="str">
        <f t="shared" si="89"/>
        <v>&lt;img src='http://image.sinajs.cn/newchart/daily/n/sh600860.gif' /&gt;</v>
      </c>
    </row>
    <row r="2826" spans="1:3">
      <c r="A2826" s="1" t="s">
        <v>4258</v>
      </c>
      <c r="B2826" t="str">
        <f t="shared" si="88"/>
        <v>http://image.sinajs.cn/newchart/daily/n/sh600861.gif</v>
      </c>
      <c r="C2826" t="str">
        <f t="shared" si="89"/>
        <v>&lt;img src='http://image.sinajs.cn/newchart/daily/n/sh600861.gif' /&gt;</v>
      </c>
    </row>
    <row r="2827" spans="1:3">
      <c r="A2827" s="1" t="s">
        <v>4256</v>
      </c>
      <c r="B2827" t="str">
        <f t="shared" si="88"/>
        <v>http://image.sinajs.cn/newchart/daily/n/sh600862.gif</v>
      </c>
      <c r="C2827" t="str">
        <f t="shared" si="89"/>
        <v>&lt;img src='http://image.sinajs.cn/newchart/daily/n/sh600862.gif' /&gt;</v>
      </c>
    </row>
    <row r="2828" spans="1:3">
      <c r="A2828" s="1" t="s">
        <v>4254</v>
      </c>
      <c r="B2828" t="str">
        <f t="shared" si="88"/>
        <v>http://image.sinajs.cn/newchart/daily/n/sh600863.gif</v>
      </c>
      <c r="C2828" t="str">
        <f t="shared" si="89"/>
        <v>&lt;img src='http://image.sinajs.cn/newchart/daily/n/sh600863.gif' /&gt;</v>
      </c>
    </row>
    <row r="2829" spans="1:3">
      <c r="A2829" s="1" t="s">
        <v>4252</v>
      </c>
      <c r="B2829" t="str">
        <f t="shared" si="88"/>
        <v>http://image.sinajs.cn/newchart/daily/n/sh600864.gif</v>
      </c>
      <c r="C2829" t="str">
        <f t="shared" si="89"/>
        <v>&lt;img src='http://image.sinajs.cn/newchart/daily/n/sh600864.gif' /&gt;</v>
      </c>
    </row>
    <row r="2830" spans="1:3">
      <c r="A2830" s="1" t="s">
        <v>4250</v>
      </c>
      <c r="B2830" t="str">
        <f t="shared" si="88"/>
        <v>http://image.sinajs.cn/newchart/daily/n/sh600865.gif</v>
      </c>
      <c r="C2830" t="str">
        <f t="shared" si="89"/>
        <v>&lt;img src='http://image.sinajs.cn/newchart/daily/n/sh600865.gif' /&gt;</v>
      </c>
    </row>
    <row r="2831" spans="1:3">
      <c r="A2831" s="1" t="s">
        <v>4248</v>
      </c>
      <c r="B2831" t="str">
        <f t="shared" si="88"/>
        <v>http://image.sinajs.cn/newchart/daily/n/sh600866.gif</v>
      </c>
      <c r="C2831" t="str">
        <f t="shared" si="89"/>
        <v>&lt;img src='http://image.sinajs.cn/newchart/daily/n/sh600866.gif' /&gt;</v>
      </c>
    </row>
    <row r="2832" spans="1:3">
      <c r="A2832" s="1" t="s">
        <v>4246</v>
      </c>
      <c r="B2832" t="str">
        <f t="shared" si="88"/>
        <v>http://image.sinajs.cn/newchart/daily/n/sh600867.gif</v>
      </c>
      <c r="C2832" t="str">
        <f t="shared" si="89"/>
        <v>&lt;img src='http://image.sinajs.cn/newchart/daily/n/sh600867.gif' /&gt;</v>
      </c>
    </row>
    <row r="2833" spans="1:3">
      <c r="A2833" s="1" t="s">
        <v>4244</v>
      </c>
      <c r="B2833" t="str">
        <f t="shared" si="88"/>
        <v>http://image.sinajs.cn/newchart/daily/n/sh600868.gif</v>
      </c>
      <c r="C2833" t="str">
        <f t="shared" si="89"/>
        <v>&lt;img src='http://image.sinajs.cn/newchart/daily/n/sh600868.gif' /&gt;</v>
      </c>
    </row>
    <row r="2834" spans="1:3">
      <c r="A2834" s="1" t="s">
        <v>4242</v>
      </c>
      <c r="B2834" t="str">
        <f t="shared" si="88"/>
        <v>http://image.sinajs.cn/newchart/daily/n/sh600869.gif</v>
      </c>
      <c r="C2834" t="str">
        <f t="shared" si="89"/>
        <v>&lt;img src='http://image.sinajs.cn/newchart/daily/n/sh600869.gif' /&gt;</v>
      </c>
    </row>
    <row r="2835" spans="1:3">
      <c r="A2835" s="1" t="s">
        <v>4240</v>
      </c>
      <c r="B2835" t="str">
        <f t="shared" si="88"/>
        <v>http://image.sinajs.cn/newchart/daily/n/sh600870.gif</v>
      </c>
      <c r="C2835" t="str">
        <f t="shared" si="89"/>
        <v>&lt;img src='http://image.sinajs.cn/newchart/daily/n/sh600870.gif' /&gt;</v>
      </c>
    </row>
    <row r="2836" spans="1:3">
      <c r="A2836" s="1" t="s">
        <v>4238</v>
      </c>
      <c r="B2836" t="str">
        <f t="shared" si="88"/>
        <v>http://image.sinajs.cn/newchart/daily/n/sh600871.gif</v>
      </c>
      <c r="C2836" t="str">
        <f t="shared" si="89"/>
        <v>&lt;img src='http://image.sinajs.cn/newchart/daily/n/sh600871.gif' /&gt;</v>
      </c>
    </row>
    <row r="2837" spans="1:3">
      <c r="A2837" s="1" t="s">
        <v>4236</v>
      </c>
      <c r="B2837" t="str">
        <f t="shared" si="88"/>
        <v>http://image.sinajs.cn/newchart/daily/n/sh600872.gif</v>
      </c>
      <c r="C2837" t="str">
        <f t="shared" si="89"/>
        <v>&lt;img src='http://image.sinajs.cn/newchart/daily/n/sh600872.gif' /&gt;</v>
      </c>
    </row>
    <row r="2838" spans="1:3">
      <c r="A2838" s="1" t="s">
        <v>4234</v>
      </c>
      <c r="B2838" t="str">
        <f t="shared" si="88"/>
        <v>http://image.sinajs.cn/newchart/daily/n/sh600873.gif</v>
      </c>
      <c r="C2838" t="str">
        <f t="shared" si="89"/>
        <v>&lt;img src='http://image.sinajs.cn/newchart/daily/n/sh600873.gif' /&gt;</v>
      </c>
    </row>
    <row r="2839" spans="1:3">
      <c r="A2839" s="1" t="s">
        <v>27</v>
      </c>
      <c r="B2839" t="str">
        <f t="shared" si="88"/>
        <v>http://image.sinajs.cn/newchart/daily/n/sh600874.gif</v>
      </c>
      <c r="C2839" t="str">
        <f t="shared" si="89"/>
        <v>&lt;img src='http://image.sinajs.cn/newchart/daily/n/sh600874.gif' /&gt;</v>
      </c>
    </row>
    <row r="2840" spans="1:3">
      <c r="A2840" s="1" t="s">
        <v>4232</v>
      </c>
      <c r="B2840" t="str">
        <f t="shared" si="88"/>
        <v>http://image.sinajs.cn/newchart/daily/n/sh600875.gif</v>
      </c>
      <c r="C2840" t="str">
        <f t="shared" si="89"/>
        <v>&lt;img src='http://image.sinajs.cn/newchart/daily/n/sh600875.gif' /&gt;</v>
      </c>
    </row>
    <row r="2841" spans="1:3">
      <c r="A2841" s="1" t="s">
        <v>4230</v>
      </c>
      <c r="B2841" t="str">
        <f t="shared" si="88"/>
        <v>http://image.sinajs.cn/newchart/daily/n/sh600876.gif</v>
      </c>
      <c r="C2841" t="str">
        <f t="shared" si="89"/>
        <v>&lt;img src='http://image.sinajs.cn/newchart/daily/n/sh600876.gif' /&gt;</v>
      </c>
    </row>
    <row r="2842" spans="1:3">
      <c r="A2842" s="1" t="s">
        <v>4228</v>
      </c>
      <c r="B2842" t="str">
        <f t="shared" si="88"/>
        <v>http://image.sinajs.cn/newchart/daily/n/sh600877.gif</v>
      </c>
      <c r="C2842" t="str">
        <f t="shared" si="89"/>
        <v>&lt;img src='http://image.sinajs.cn/newchart/daily/n/sh600877.gif' /&gt;</v>
      </c>
    </row>
    <row r="2843" spans="1:3">
      <c r="A2843" s="1" t="s">
        <v>4226</v>
      </c>
      <c r="B2843" t="str">
        <f t="shared" si="88"/>
        <v>http://image.sinajs.cn/newchart/daily/n/sh600879.gif</v>
      </c>
      <c r="C2843" t="str">
        <f t="shared" si="89"/>
        <v>&lt;img src='http://image.sinajs.cn/newchart/daily/n/sh600879.gif' /&gt;</v>
      </c>
    </row>
    <row r="2844" spans="1:3">
      <c r="A2844" s="1" t="s">
        <v>4224</v>
      </c>
      <c r="B2844" t="str">
        <f t="shared" si="88"/>
        <v>http://image.sinajs.cn/newchart/daily/n/sh600880.gif</v>
      </c>
      <c r="C2844" t="str">
        <f t="shared" si="89"/>
        <v>&lt;img src='http://image.sinajs.cn/newchart/daily/n/sh600880.gif' /&gt;</v>
      </c>
    </row>
    <row r="2845" spans="1:3">
      <c r="A2845" s="1" t="s">
        <v>4222</v>
      </c>
      <c r="B2845" t="str">
        <f t="shared" si="88"/>
        <v>http://image.sinajs.cn/newchart/daily/n/sh600881.gif</v>
      </c>
      <c r="C2845" t="str">
        <f t="shared" si="89"/>
        <v>&lt;img src='http://image.sinajs.cn/newchart/daily/n/sh600881.gif' /&gt;</v>
      </c>
    </row>
    <row r="2846" spans="1:3">
      <c r="A2846" s="1" t="s">
        <v>4220</v>
      </c>
      <c r="B2846" t="str">
        <f t="shared" si="88"/>
        <v>http://image.sinajs.cn/newchart/daily/n/sh600882.gif</v>
      </c>
      <c r="C2846" t="str">
        <f t="shared" si="89"/>
        <v>&lt;img src='http://image.sinajs.cn/newchart/daily/n/sh600882.gif' /&gt;</v>
      </c>
    </row>
    <row r="2847" spans="1:3">
      <c r="A2847" s="1" t="s">
        <v>4218</v>
      </c>
      <c r="B2847" t="str">
        <f t="shared" si="88"/>
        <v>http://image.sinajs.cn/newchart/daily/n/sh600883.gif</v>
      </c>
      <c r="C2847" t="str">
        <f t="shared" si="89"/>
        <v>&lt;img src='http://image.sinajs.cn/newchart/daily/n/sh600883.gif' /&gt;</v>
      </c>
    </row>
    <row r="2848" spans="1:3">
      <c r="A2848" s="1" t="s">
        <v>4216</v>
      </c>
      <c r="B2848" t="str">
        <f t="shared" si="88"/>
        <v>http://image.sinajs.cn/newchart/daily/n/sh600884.gif</v>
      </c>
      <c r="C2848" t="str">
        <f t="shared" si="89"/>
        <v>&lt;img src='http://image.sinajs.cn/newchart/daily/n/sh600884.gif' /&gt;</v>
      </c>
    </row>
    <row r="2849" spans="1:3">
      <c r="A2849" s="1" t="s">
        <v>4214</v>
      </c>
      <c r="B2849" t="str">
        <f t="shared" si="88"/>
        <v>http://image.sinajs.cn/newchart/daily/n/sh600885.gif</v>
      </c>
      <c r="C2849" t="str">
        <f t="shared" si="89"/>
        <v>&lt;img src='http://image.sinajs.cn/newchart/daily/n/sh600885.gif' /&gt;</v>
      </c>
    </row>
    <row r="2850" spans="1:3">
      <c r="A2850" s="1" t="s">
        <v>4212</v>
      </c>
      <c r="B2850" t="str">
        <f t="shared" si="88"/>
        <v>http://image.sinajs.cn/newchart/daily/n/sh600886.gif</v>
      </c>
      <c r="C2850" t="str">
        <f t="shared" si="89"/>
        <v>&lt;img src='http://image.sinajs.cn/newchart/daily/n/sh600886.gif' /&gt;</v>
      </c>
    </row>
    <row r="2851" spans="1:3">
      <c r="A2851" s="1" t="s">
        <v>4210</v>
      </c>
      <c r="B2851" t="str">
        <f t="shared" si="88"/>
        <v>http://image.sinajs.cn/newchart/daily/n/sh600887.gif</v>
      </c>
      <c r="C2851" t="str">
        <f t="shared" si="89"/>
        <v>&lt;img src='http://image.sinajs.cn/newchart/daily/n/sh600887.gif' /&gt;</v>
      </c>
    </row>
    <row r="2852" spans="1:3">
      <c r="A2852" s="1" t="s">
        <v>4208</v>
      </c>
      <c r="B2852" t="str">
        <f t="shared" si="88"/>
        <v>http://image.sinajs.cn/newchart/daily/n/sh600888.gif</v>
      </c>
      <c r="C2852" t="str">
        <f t="shared" si="89"/>
        <v>&lt;img src='http://image.sinajs.cn/newchart/daily/n/sh600888.gif' /&gt;</v>
      </c>
    </row>
    <row r="2853" spans="1:3">
      <c r="A2853" s="1" t="s">
        <v>200</v>
      </c>
      <c r="B2853" t="str">
        <f t="shared" si="88"/>
        <v>http://image.sinajs.cn/newchart/daily/n/sh600889.gif</v>
      </c>
      <c r="C2853" t="str">
        <f t="shared" si="89"/>
        <v>&lt;img src='http://image.sinajs.cn/newchart/daily/n/sh600889.gif' /&gt;</v>
      </c>
    </row>
    <row r="2854" spans="1:3">
      <c r="A2854" s="1" t="s">
        <v>4206</v>
      </c>
      <c r="B2854" t="str">
        <f t="shared" si="88"/>
        <v>http://image.sinajs.cn/newchart/daily/n/sh600890.gif</v>
      </c>
      <c r="C2854" t="str">
        <f t="shared" si="89"/>
        <v>&lt;img src='http://image.sinajs.cn/newchart/daily/n/sh600890.gif' /&gt;</v>
      </c>
    </row>
    <row r="2855" spans="1:3">
      <c r="A2855" s="1" t="s">
        <v>4204</v>
      </c>
      <c r="B2855" t="str">
        <f t="shared" si="88"/>
        <v>http://image.sinajs.cn/newchart/daily/n/sh600891.gif</v>
      </c>
      <c r="C2855" t="str">
        <f t="shared" si="89"/>
        <v>&lt;img src='http://image.sinajs.cn/newchart/daily/n/sh600891.gif' /&gt;</v>
      </c>
    </row>
    <row r="2856" spans="1:3">
      <c r="A2856" s="1" t="s">
        <v>4202</v>
      </c>
      <c r="B2856" t="str">
        <f t="shared" si="88"/>
        <v>http://image.sinajs.cn/newchart/daily/n/sh600892.gif</v>
      </c>
      <c r="C2856" t="str">
        <f t="shared" si="89"/>
        <v>&lt;img src='http://image.sinajs.cn/newchart/daily/n/sh600892.gif' /&gt;</v>
      </c>
    </row>
    <row r="2857" spans="1:3">
      <c r="A2857" s="1" t="s">
        <v>4200</v>
      </c>
      <c r="B2857" t="str">
        <f t="shared" si="88"/>
        <v>http://image.sinajs.cn/newchart/daily/n/sh600893.gif</v>
      </c>
      <c r="C2857" t="str">
        <f t="shared" si="89"/>
        <v>&lt;img src='http://image.sinajs.cn/newchart/daily/n/sh600893.gif' /&gt;</v>
      </c>
    </row>
    <row r="2858" spans="1:3">
      <c r="A2858" s="1" t="s">
        <v>4198</v>
      </c>
      <c r="B2858" t="str">
        <f t="shared" si="88"/>
        <v>http://image.sinajs.cn/newchart/daily/n/sh600894.gif</v>
      </c>
      <c r="C2858" t="str">
        <f t="shared" si="89"/>
        <v>&lt;img src='http://image.sinajs.cn/newchart/daily/n/sh600894.gif' /&gt;</v>
      </c>
    </row>
    <row r="2859" spans="1:3">
      <c r="A2859" s="1" t="s">
        <v>4196</v>
      </c>
      <c r="B2859" t="str">
        <f t="shared" si="88"/>
        <v>http://image.sinajs.cn/newchart/daily/n/sh600895.gif</v>
      </c>
      <c r="C2859" t="str">
        <f t="shared" si="89"/>
        <v>&lt;img src='http://image.sinajs.cn/newchart/daily/n/sh600895.gif' /&gt;</v>
      </c>
    </row>
    <row r="2860" spans="1:3">
      <c r="A2860" s="1" t="s">
        <v>4194</v>
      </c>
      <c r="B2860" t="str">
        <f t="shared" si="88"/>
        <v>http://image.sinajs.cn/newchart/daily/n/sh600896.gif</v>
      </c>
      <c r="C2860" t="str">
        <f t="shared" si="89"/>
        <v>&lt;img src='http://image.sinajs.cn/newchart/daily/n/sh600896.gif' /&gt;</v>
      </c>
    </row>
    <row r="2861" spans="1:3">
      <c r="A2861" s="1" t="s">
        <v>4192</v>
      </c>
      <c r="B2861" t="str">
        <f t="shared" si="88"/>
        <v>http://image.sinajs.cn/newchart/daily/n/sh600897.gif</v>
      </c>
      <c r="C2861" t="str">
        <f t="shared" si="89"/>
        <v>&lt;img src='http://image.sinajs.cn/newchart/daily/n/sh600897.gif' /&gt;</v>
      </c>
    </row>
    <row r="2862" spans="1:3">
      <c r="A2862" s="1" t="s">
        <v>4190</v>
      </c>
      <c r="B2862" t="str">
        <f t="shared" si="88"/>
        <v>http://image.sinajs.cn/newchart/daily/n/sh600898.gif</v>
      </c>
      <c r="C2862" t="str">
        <f t="shared" si="89"/>
        <v>&lt;img src='http://image.sinajs.cn/newchart/daily/n/sh600898.gif' /&gt;</v>
      </c>
    </row>
    <row r="2863" spans="1:3">
      <c r="A2863" s="1" t="s">
        <v>4188</v>
      </c>
      <c r="B2863" t="str">
        <f t="shared" si="88"/>
        <v>http://image.sinajs.cn/newchart/daily/n/sh600900.gif</v>
      </c>
      <c r="C2863" t="str">
        <f t="shared" si="89"/>
        <v>&lt;img src='http://image.sinajs.cn/newchart/daily/n/sh600900.gif' /&gt;</v>
      </c>
    </row>
    <row r="2864" spans="1:3">
      <c r="A2864" s="1" t="s">
        <v>4186</v>
      </c>
      <c r="B2864" t="str">
        <f t="shared" si="88"/>
        <v>http://image.sinajs.cn/newchart/daily/n/sh600901.gif</v>
      </c>
      <c r="C2864" t="str">
        <f t="shared" si="89"/>
        <v>&lt;img src='http://image.sinajs.cn/newchart/daily/n/sh600901.gif' /&gt;</v>
      </c>
    </row>
    <row r="2865" spans="1:3">
      <c r="A2865" s="1" t="s">
        <v>127</v>
      </c>
      <c r="B2865" t="str">
        <f t="shared" si="88"/>
        <v>http://image.sinajs.cn/newchart/daily/n/sh600903.gif</v>
      </c>
      <c r="C2865" t="str">
        <f t="shared" si="89"/>
        <v>&lt;img src='http://image.sinajs.cn/newchart/daily/n/sh600903.gif' /&gt;</v>
      </c>
    </row>
    <row r="2866" spans="1:3">
      <c r="A2866" s="1" t="s">
        <v>4184</v>
      </c>
      <c r="B2866" t="str">
        <f t="shared" ref="B2866:B2929" si="90">"http://image.sinajs.cn/newchart/daily/n/"&amp;"sh"&amp;A2866&amp;".gif"</f>
        <v>http://image.sinajs.cn/newchart/daily/n/sh600908.gif</v>
      </c>
      <c r="C2866" t="str">
        <f t="shared" si="89"/>
        <v>&lt;img src='http://image.sinajs.cn/newchart/daily/n/sh600908.gif' /&gt;</v>
      </c>
    </row>
    <row r="2867" spans="1:3">
      <c r="A2867" s="1" t="s">
        <v>4182</v>
      </c>
      <c r="B2867" t="str">
        <f t="shared" si="90"/>
        <v>http://image.sinajs.cn/newchart/daily/n/sh600909.gif</v>
      </c>
      <c r="C2867" t="str">
        <f t="shared" si="89"/>
        <v>&lt;img src='http://image.sinajs.cn/newchart/daily/n/sh600909.gif' /&gt;</v>
      </c>
    </row>
    <row r="2868" spans="1:3">
      <c r="A2868" s="1" t="s">
        <v>4180</v>
      </c>
      <c r="B2868" t="str">
        <f t="shared" si="90"/>
        <v>http://image.sinajs.cn/newchart/daily/n/sh600917.gif</v>
      </c>
      <c r="C2868" t="str">
        <f t="shared" si="89"/>
        <v>&lt;img src='http://image.sinajs.cn/newchart/daily/n/sh600917.gif' /&gt;</v>
      </c>
    </row>
    <row r="2869" spans="1:3">
      <c r="A2869" s="1" t="s">
        <v>4178</v>
      </c>
      <c r="B2869" t="str">
        <f t="shared" si="90"/>
        <v>http://image.sinajs.cn/newchart/daily/n/sh600919.gif</v>
      </c>
      <c r="C2869" t="str">
        <f t="shared" si="89"/>
        <v>&lt;img src='http://image.sinajs.cn/newchart/daily/n/sh600919.gif' /&gt;</v>
      </c>
    </row>
    <row r="2870" spans="1:3">
      <c r="A2870" s="1" t="s">
        <v>4176</v>
      </c>
      <c r="B2870" t="str">
        <f t="shared" si="90"/>
        <v>http://image.sinajs.cn/newchart/daily/n/sh600926.gif</v>
      </c>
      <c r="C2870" t="str">
        <f t="shared" si="89"/>
        <v>&lt;img src='http://image.sinajs.cn/newchart/daily/n/sh600926.gif' /&gt;</v>
      </c>
    </row>
    <row r="2871" spans="1:3">
      <c r="A2871" s="1" t="s">
        <v>7157</v>
      </c>
      <c r="B2871" t="str">
        <f t="shared" si="90"/>
        <v>http://image.sinajs.cn/newchart/daily/n/sh600929.gif</v>
      </c>
      <c r="C2871" t="str">
        <f t="shared" si="89"/>
        <v>&lt;img src='http://image.sinajs.cn/newchart/daily/n/sh600929.gif' /&gt;</v>
      </c>
    </row>
    <row r="2872" spans="1:3">
      <c r="A2872" s="1" t="s">
        <v>4174</v>
      </c>
      <c r="B2872" t="str">
        <f t="shared" si="90"/>
        <v>http://image.sinajs.cn/newchart/daily/n/sh600933.gif</v>
      </c>
      <c r="C2872" t="str">
        <f t="shared" si="89"/>
        <v>&lt;img src='http://image.sinajs.cn/newchart/daily/n/sh600933.gif' /&gt;</v>
      </c>
    </row>
    <row r="2873" spans="1:3">
      <c r="A2873" s="1" t="s">
        <v>4172</v>
      </c>
      <c r="B2873" t="str">
        <f t="shared" si="90"/>
        <v>http://image.sinajs.cn/newchart/daily/n/sh600936.gif</v>
      </c>
      <c r="C2873" t="str">
        <f t="shared" si="89"/>
        <v>&lt;img src='http://image.sinajs.cn/newchart/daily/n/sh600936.gif' /&gt;</v>
      </c>
    </row>
    <row r="2874" spans="1:3">
      <c r="A2874" s="1" t="s">
        <v>4170</v>
      </c>
      <c r="B2874" t="str">
        <f t="shared" si="90"/>
        <v>http://image.sinajs.cn/newchart/daily/n/sh600939.gif</v>
      </c>
      <c r="C2874" t="str">
        <f t="shared" si="89"/>
        <v>&lt;img src='http://image.sinajs.cn/newchart/daily/n/sh600939.gif' /&gt;</v>
      </c>
    </row>
    <row r="2875" spans="1:3">
      <c r="A2875" s="1" t="s">
        <v>4168</v>
      </c>
      <c r="B2875" t="str">
        <f t="shared" si="90"/>
        <v>http://image.sinajs.cn/newchart/daily/n/sh600958.gif</v>
      </c>
      <c r="C2875" t="str">
        <f t="shared" si="89"/>
        <v>&lt;img src='http://image.sinajs.cn/newchart/daily/n/sh600958.gif' /&gt;</v>
      </c>
    </row>
    <row r="2876" spans="1:3">
      <c r="A2876" s="1" t="s">
        <v>4166</v>
      </c>
      <c r="B2876" t="str">
        <f t="shared" si="90"/>
        <v>http://image.sinajs.cn/newchart/daily/n/sh600959.gif</v>
      </c>
      <c r="C2876" t="str">
        <f t="shared" si="89"/>
        <v>&lt;img src='http://image.sinajs.cn/newchart/daily/n/sh600959.gif' /&gt;</v>
      </c>
    </row>
    <row r="2877" spans="1:3">
      <c r="A2877" s="1" t="s">
        <v>4164</v>
      </c>
      <c r="B2877" t="str">
        <f t="shared" si="90"/>
        <v>http://image.sinajs.cn/newchart/daily/n/sh600960.gif</v>
      </c>
      <c r="C2877" t="str">
        <f t="shared" si="89"/>
        <v>&lt;img src='http://image.sinajs.cn/newchart/daily/n/sh600960.gif' /&gt;</v>
      </c>
    </row>
    <row r="2878" spans="1:3">
      <c r="A2878" s="1" t="s">
        <v>4162</v>
      </c>
      <c r="B2878" t="str">
        <f t="shared" si="90"/>
        <v>http://image.sinajs.cn/newchart/daily/n/sh600961.gif</v>
      </c>
      <c r="C2878" t="str">
        <f t="shared" si="89"/>
        <v>&lt;img src='http://image.sinajs.cn/newchart/daily/n/sh600961.gif' /&gt;</v>
      </c>
    </row>
    <row r="2879" spans="1:3">
      <c r="A2879" s="1" t="s">
        <v>4160</v>
      </c>
      <c r="B2879" t="str">
        <f t="shared" si="90"/>
        <v>http://image.sinajs.cn/newchart/daily/n/sh600962.gif</v>
      </c>
      <c r="C2879" t="str">
        <f t="shared" si="89"/>
        <v>&lt;img src='http://image.sinajs.cn/newchart/daily/n/sh600962.gif' /&gt;</v>
      </c>
    </row>
    <row r="2880" spans="1:3">
      <c r="A2880" s="1" t="s">
        <v>4158</v>
      </c>
      <c r="B2880" t="str">
        <f t="shared" si="90"/>
        <v>http://image.sinajs.cn/newchart/daily/n/sh600963.gif</v>
      </c>
      <c r="C2880" t="str">
        <f t="shared" si="89"/>
        <v>&lt;img src='http://image.sinajs.cn/newchart/daily/n/sh600963.gif' /&gt;</v>
      </c>
    </row>
    <row r="2881" spans="1:3">
      <c r="A2881" s="1" t="s">
        <v>4156</v>
      </c>
      <c r="B2881" t="str">
        <f t="shared" si="90"/>
        <v>http://image.sinajs.cn/newchart/daily/n/sh600965.gif</v>
      </c>
      <c r="C2881" t="str">
        <f t="shared" si="89"/>
        <v>&lt;img src='http://image.sinajs.cn/newchart/daily/n/sh600965.gif' /&gt;</v>
      </c>
    </row>
    <row r="2882" spans="1:3">
      <c r="A2882" s="1" t="s">
        <v>4154</v>
      </c>
      <c r="B2882" t="str">
        <f t="shared" si="90"/>
        <v>http://image.sinajs.cn/newchart/daily/n/sh600966.gif</v>
      </c>
      <c r="C2882" t="str">
        <f t="shared" ref="C2882:C2945" si="91">"&lt;img src='"&amp;B2882&amp;"' /&gt;"</f>
        <v>&lt;img src='http://image.sinajs.cn/newchart/daily/n/sh600966.gif' /&gt;</v>
      </c>
    </row>
    <row r="2883" spans="1:3">
      <c r="A2883" s="1" t="s">
        <v>4152</v>
      </c>
      <c r="B2883" t="str">
        <f t="shared" si="90"/>
        <v>http://image.sinajs.cn/newchart/daily/n/sh600967.gif</v>
      </c>
      <c r="C2883" t="str">
        <f t="shared" si="91"/>
        <v>&lt;img src='http://image.sinajs.cn/newchart/daily/n/sh600967.gif' /&gt;</v>
      </c>
    </row>
    <row r="2884" spans="1:3">
      <c r="A2884" s="1" t="s">
        <v>4150</v>
      </c>
      <c r="B2884" t="str">
        <f t="shared" si="90"/>
        <v>http://image.sinajs.cn/newchart/daily/n/sh600969.gif</v>
      </c>
      <c r="C2884" t="str">
        <f t="shared" si="91"/>
        <v>&lt;img src='http://image.sinajs.cn/newchart/daily/n/sh600969.gif' /&gt;</v>
      </c>
    </row>
    <row r="2885" spans="1:3">
      <c r="A2885" s="1" t="s">
        <v>4148</v>
      </c>
      <c r="B2885" t="str">
        <f t="shared" si="90"/>
        <v>http://image.sinajs.cn/newchart/daily/n/sh600970.gif</v>
      </c>
      <c r="C2885" t="str">
        <f t="shared" si="91"/>
        <v>&lt;img src='http://image.sinajs.cn/newchart/daily/n/sh600970.gif' /&gt;</v>
      </c>
    </row>
    <row r="2886" spans="1:3">
      <c r="A2886" s="1" t="s">
        <v>4146</v>
      </c>
      <c r="B2886" t="str">
        <f t="shared" si="90"/>
        <v>http://image.sinajs.cn/newchart/daily/n/sh600971.gif</v>
      </c>
      <c r="C2886" t="str">
        <f t="shared" si="91"/>
        <v>&lt;img src='http://image.sinajs.cn/newchart/daily/n/sh600971.gif' /&gt;</v>
      </c>
    </row>
    <row r="2887" spans="1:3">
      <c r="A2887" s="1" t="s">
        <v>4144</v>
      </c>
      <c r="B2887" t="str">
        <f t="shared" si="90"/>
        <v>http://image.sinajs.cn/newchart/daily/n/sh600973.gif</v>
      </c>
      <c r="C2887" t="str">
        <f t="shared" si="91"/>
        <v>&lt;img src='http://image.sinajs.cn/newchart/daily/n/sh600973.gif' /&gt;</v>
      </c>
    </row>
    <row r="2888" spans="1:3">
      <c r="A2888" s="1" t="s">
        <v>4142</v>
      </c>
      <c r="B2888" t="str">
        <f t="shared" si="90"/>
        <v>http://image.sinajs.cn/newchart/daily/n/sh600975.gif</v>
      </c>
      <c r="C2888" t="str">
        <f t="shared" si="91"/>
        <v>&lt;img src='http://image.sinajs.cn/newchart/daily/n/sh600975.gif' /&gt;</v>
      </c>
    </row>
    <row r="2889" spans="1:3">
      <c r="A2889" s="1" t="s">
        <v>4140</v>
      </c>
      <c r="B2889" t="str">
        <f t="shared" si="90"/>
        <v>http://image.sinajs.cn/newchart/daily/n/sh600976.gif</v>
      </c>
      <c r="C2889" t="str">
        <f t="shared" si="91"/>
        <v>&lt;img src='http://image.sinajs.cn/newchart/daily/n/sh600976.gif' /&gt;</v>
      </c>
    </row>
    <row r="2890" spans="1:3">
      <c r="A2890" s="1" t="s">
        <v>4138</v>
      </c>
      <c r="B2890" t="str">
        <f t="shared" si="90"/>
        <v>http://image.sinajs.cn/newchart/daily/n/sh600977.gif</v>
      </c>
      <c r="C2890" t="str">
        <f t="shared" si="91"/>
        <v>&lt;img src='http://image.sinajs.cn/newchart/daily/n/sh600977.gif' /&gt;</v>
      </c>
    </row>
    <row r="2891" spans="1:3">
      <c r="A2891" s="1" t="s">
        <v>4136</v>
      </c>
      <c r="B2891" t="str">
        <f t="shared" si="90"/>
        <v>http://image.sinajs.cn/newchart/daily/n/sh600978.gif</v>
      </c>
      <c r="C2891" t="str">
        <f t="shared" si="91"/>
        <v>&lt;img src='http://image.sinajs.cn/newchart/daily/n/sh600978.gif' /&gt;</v>
      </c>
    </row>
    <row r="2892" spans="1:3">
      <c r="A2892" s="1" t="s">
        <v>4134</v>
      </c>
      <c r="B2892" t="str">
        <f t="shared" si="90"/>
        <v>http://image.sinajs.cn/newchart/daily/n/sh600979.gif</v>
      </c>
      <c r="C2892" t="str">
        <f t="shared" si="91"/>
        <v>&lt;img src='http://image.sinajs.cn/newchart/daily/n/sh600979.gif' /&gt;</v>
      </c>
    </row>
    <row r="2893" spans="1:3">
      <c r="A2893" s="1" t="s">
        <v>4132</v>
      </c>
      <c r="B2893" t="str">
        <f t="shared" si="90"/>
        <v>http://image.sinajs.cn/newchart/daily/n/sh600980.gif</v>
      </c>
      <c r="C2893" t="str">
        <f t="shared" si="91"/>
        <v>&lt;img src='http://image.sinajs.cn/newchart/daily/n/sh600980.gif' /&gt;</v>
      </c>
    </row>
    <row r="2894" spans="1:3">
      <c r="A2894" s="1" t="s">
        <v>4130</v>
      </c>
      <c r="B2894" t="str">
        <f t="shared" si="90"/>
        <v>http://image.sinajs.cn/newchart/daily/n/sh600981.gif</v>
      </c>
      <c r="C2894" t="str">
        <f t="shared" si="91"/>
        <v>&lt;img src='http://image.sinajs.cn/newchart/daily/n/sh600981.gif' /&gt;</v>
      </c>
    </row>
    <row r="2895" spans="1:3">
      <c r="A2895" s="1" t="s">
        <v>4128</v>
      </c>
      <c r="B2895" t="str">
        <f t="shared" si="90"/>
        <v>http://image.sinajs.cn/newchart/daily/n/sh600982.gif</v>
      </c>
      <c r="C2895" t="str">
        <f t="shared" si="91"/>
        <v>&lt;img src='http://image.sinajs.cn/newchart/daily/n/sh600982.gif' /&gt;</v>
      </c>
    </row>
    <row r="2896" spans="1:3">
      <c r="A2896" s="1" t="s">
        <v>4126</v>
      </c>
      <c r="B2896" t="str">
        <f t="shared" si="90"/>
        <v>http://image.sinajs.cn/newchart/daily/n/sh600983.gif</v>
      </c>
      <c r="C2896" t="str">
        <f t="shared" si="91"/>
        <v>&lt;img src='http://image.sinajs.cn/newchart/daily/n/sh600983.gif' /&gt;</v>
      </c>
    </row>
    <row r="2897" spans="1:3">
      <c r="A2897" s="1" t="s">
        <v>4124</v>
      </c>
      <c r="B2897" t="str">
        <f t="shared" si="90"/>
        <v>http://image.sinajs.cn/newchart/daily/n/sh600984.gif</v>
      </c>
      <c r="C2897" t="str">
        <f t="shared" si="91"/>
        <v>&lt;img src='http://image.sinajs.cn/newchart/daily/n/sh600984.gif' /&gt;</v>
      </c>
    </row>
    <row r="2898" spans="1:3">
      <c r="A2898" s="1" t="s">
        <v>4122</v>
      </c>
      <c r="B2898" t="str">
        <f t="shared" si="90"/>
        <v>http://image.sinajs.cn/newchart/daily/n/sh600985.gif</v>
      </c>
      <c r="C2898" t="str">
        <f t="shared" si="91"/>
        <v>&lt;img src='http://image.sinajs.cn/newchart/daily/n/sh600985.gif' /&gt;</v>
      </c>
    </row>
    <row r="2899" spans="1:3">
      <c r="A2899" s="1" t="s">
        <v>4120</v>
      </c>
      <c r="B2899" t="str">
        <f t="shared" si="90"/>
        <v>http://image.sinajs.cn/newchart/daily/n/sh600986.gif</v>
      </c>
      <c r="C2899" t="str">
        <f t="shared" si="91"/>
        <v>&lt;img src='http://image.sinajs.cn/newchart/daily/n/sh600986.gif' /&gt;</v>
      </c>
    </row>
    <row r="2900" spans="1:3">
      <c r="A2900" s="1" t="s">
        <v>4118</v>
      </c>
      <c r="B2900" t="str">
        <f t="shared" si="90"/>
        <v>http://image.sinajs.cn/newchart/daily/n/sh600987.gif</v>
      </c>
      <c r="C2900" t="str">
        <f t="shared" si="91"/>
        <v>&lt;img src='http://image.sinajs.cn/newchart/daily/n/sh600987.gif' /&gt;</v>
      </c>
    </row>
    <row r="2901" spans="1:3">
      <c r="A2901" s="1" t="s">
        <v>4116</v>
      </c>
      <c r="B2901" t="str">
        <f t="shared" si="90"/>
        <v>http://image.sinajs.cn/newchart/daily/n/sh600988.gif</v>
      </c>
      <c r="C2901" t="str">
        <f t="shared" si="91"/>
        <v>&lt;img src='http://image.sinajs.cn/newchart/daily/n/sh600988.gif' /&gt;</v>
      </c>
    </row>
    <row r="2902" spans="1:3">
      <c r="A2902" s="1" t="s">
        <v>4114</v>
      </c>
      <c r="B2902" t="str">
        <f t="shared" si="90"/>
        <v>http://image.sinajs.cn/newchart/daily/n/sh600990.gif</v>
      </c>
      <c r="C2902" t="str">
        <f t="shared" si="91"/>
        <v>&lt;img src='http://image.sinajs.cn/newchart/daily/n/sh600990.gif' /&gt;</v>
      </c>
    </row>
    <row r="2903" spans="1:3">
      <c r="A2903" s="1" t="s">
        <v>4112</v>
      </c>
      <c r="B2903" t="str">
        <f t="shared" si="90"/>
        <v>http://image.sinajs.cn/newchart/daily/n/sh600992.gif</v>
      </c>
      <c r="C2903" t="str">
        <f t="shared" si="91"/>
        <v>&lt;img src='http://image.sinajs.cn/newchart/daily/n/sh600992.gif' /&gt;</v>
      </c>
    </row>
    <row r="2904" spans="1:3">
      <c r="A2904" s="1" t="s">
        <v>4110</v>
      </c>
      <c r="B2904" t="str">
        <f t="shared" si="90"/>
        <v>http://image.sinajs.cn/newchart/daily/n/sh600993.gif</v>
      </c>
      <c r="C2904" t="str">
        <f t="shared" si="91"/>
        <v>&lt;img src='http://image.sinajs.cn/newchart/daily/n/sh600993.gif' /&gt;</v>
      </c>
    </row>
    <row r="2905" spans="1:3">
      <c r="A2905" s="1" t="s">
        <v>4108</v>
      </c>
      <c r="B2905" t="str">
        <f t="shared" si="90"/>
        <v>http://image.sinajs.cn/newchart/daily/n/sh600995.gif</v>
      </c>
      <c r="C2905" t="str">
        <f t="shared" si="91"/>
        <v>&lt;img src='http://image.sinajs.cn/newchart/daily/n/sh600995.gif' /&gt;</v>
      </c>
    </row>
    <row r="2906" spans="1:3">
      <c r="A2906" s="1" t="s">
        <v>4106</v>
      </c>
      <c r="B2906" t="str">
        <f t="shared" si="90"/>
        <v>http://image.sinajs.cn/newchart/daily/n/sh600996.gif</v>
      </c>
      <c r="C2906" t="str">
        <f t="shared" si="91"/>
        <v>&lt;img src='http://image.sinajs.cn/newchart/daily/n/sh600996.gif' /&gt;</v>
      </c>
    </row>
    <row r="2907" spans="1:3">
      <c r="A2907" s="1" t="s">
        <v>4104</v>
      </c>
      <c r="B2907" t="str">
        <f t="shared" si="90"/>
        <v>http://image.sinajs.cn/newchart/daily/n/sh600997.gif</v>
      </c>
      <c r="C2907" t="str">
        <f t="shared" si="91"/>
        <v>&lt;img src='http://image.sinajs.cn/newchart/daily/n/sh600997.gif' /&gt;</v>
      </c>
    </row>
    <row r="2908" spans="1:3">
      <c r="A2908" s="1" t="s">
        <v>4102</v>
      </c>
      <c r="B2908" t="str">
        <f t="shared" si="90"/>
        <v>http://image.sinajs.cn/newchart/daily/n/sh600998.gif</v>
      </c>
      <c r="C2908" t="str">
        <f t="shared" si="91"/>
        <v>&lt;img src='http://image.sinajs.cn/newchart/daily/n/sh600998.gif' /&gt;</v>
      </c>
    </row>
    <row r="2909" spans="1:3">
      <c r="A2909" s="1" t="s">
        <v>4100</v>
      </c>
      <c r="B2909" t="str">
        <f t="shared" si="90"/>
        <v>http://image.sinajs.cn/newchart/daily/n/sh600999.gif</v>
      </c>
      <c r="C2909" t="str">
        <f t="shared" si="91"/>
        <v>&lt;img src='http://image.sinajs.cn/newchart/daily/n/sh600999.gif' /&gt;</v>
      </c>
    </row>
    <row r="2910" spans="1:3">
      <c r="A2910" s="1" t="s">
        <v>4098</v>
      </c>
      <c r="B2910" t="str">
        <f t="shared" si="90"/>
        <v>http://image.sinajs.cn/newchart/daily/n/sh601000.gif</v>
      </c>
      <c r="C2910" t="str">
        <f t="shared" si="91"/>
        <v>&lt;img src='http://image.sinajs.cn/newchart/daily/n/sh601000.gif' /&gt;</v>
      </c>
    </row>
    <row r="2911" spans="1:3">
      <c r="A2911" s="1" t="s">
        <v>4096</v>
      </c>
      <c r="B2911" t="str">
        <f t="shared" si="90"/>
        <v>http://image.sinajs.cn/newchart/daily/n/sh601001.gif</v>
      </c>
      <c r="C2911" t="str">
        <f t="shared" si="91"/>
        <v>&lt;img src='http://image.sinajs.cn/newchart/daily/n/sh601001.gif' /&gt;</v>
      </c>
    </row>
    <row r="2912" spans="1:3">
      <c r="A2912" s="1" t="s">
        <v>4094</v>
      </c>
      <c r="B2912" t="str">
        <f t="shared" si="90"/>
        <v>http://image.sinajs.cn/newchart/daily/n/sh601002.gif</v>
      </c>
      <c r="C2912" t="str">
        <f t="shared" si="91"/>
        <v>&lt;img src='http://image.sinajs.cn/newchart/daily/n/sh601002.gif' /&gt;</v>
      </c>
    </row>
    <row r="2913" spans="1:3">
      <c r="A2913" s="1" t="s">
        <v>4092</v>
      </c>
      <c r="B2913" t="str">
        <f t="shared" si="90"/>
        <v>http://image.sinajs.cn/newchart/daily/n/sh601003.gif</v>
      </c>
      <c r="C2913" t="str">
        <f t="shared" si="91"/>
        <v>&lt;img src='http://image.sinajs.cn/newchart/daily/n/sh601003.gif' /&gt;</v>
      </c>
    </row>
    <row r="2914" spans="1:3">
      <c r="A2914" s="1" t="s">
        <v>4090</v>
      </c>
      <c r="B2914" t="str">
        <f t="shared" si="90"/>
        <v>http://image.sinajs.cn/newchart/daily/n/sh601005.gif</v>
      </c>
      <c r="C2914" t="str">
        <f t="shared" si="91"/>
        <v>&lt;img src='http://image.sinajs.cn/newchart/daily/n/sh601005.gif' /&gt;</v>
      </c>
    </row>
    <row r="2915" spans="1:3">
      <c r="A2915" s="1" t="s">
        <v>4088</v>
      </c>
      <c r="B2915" t="str">
        <f t="shared" si="90"/>
        <v>http://image.sinajs.cn/newchart/daily/n/sh601006.gif</v>
      </c>
      <c r="C2915" t="str">
        <f t="shared" si="91"/>
        <v>&lt;img src='http://image.sinajs.cn/newchart/daily/n/sh601006.gif' /&gt;</v>
      </c>
    </row>
    <row r="2916" spans="1:3">
      <c r="A2916" s="1" t="s">
        <v>4086</v>
      </c>
      <c r="B2916" t="str">
        <f t="shared" si="90"/>
        <v>http://image.sinajs.cn/newchart/daily/n/sh601007.gif</v>
      </c>
      <c r="C2916" t="str">
        <f t="shared" si="91"/>
        <v>&lt;img src='http://image.sinajs.cn/newchart/daily/n/sh601007.gif' /&gt;</v>
      </c>
    </row>
    <row r="2917" spans="1:3">
      <c r="A2917" s="1" t="s">
        <v>4084</v>
      </c>
      <c r="B2917" t="str">
        <f t="shared" si="90"/>
        <v>http://image.sinajs.cn/newchart/daily/n/sh601008.gif</v>
      </c>
      <c r="C2917" t="str">
        <f t="shared" si="91"/>
        <v>&lt;img src='http://image.sinajs.cn/newchart/daily/n/sh601008.gif' /&gt;</v>
      </c>
    </row>
    <row r="2918" spans="1:3">
      <c r="A2918" s="1" t="s">
        <v>4082</v>
      </c>
      <c r="B2918" t="str">
        <f t="shared" si="90"/>
        <v>http://image.sinajs.cn/newchart/daily/n/sh601009.gif</v>
      </c>
      <c r="C2918" t="str">
        <f t="shared" si="91"/>
        <v>&lt;img src='http://image.sinajs.cn/newchart/daily/n/sh601009.gif' /&gt;</v>
      </c>
    </row>
    <row r="2919" spans="1:3">
      <c r="A2919" s="1" t="s">
        <v>4080</v>
      </c>
      <c r="B2919" t="str">
        <f t="shared" si="90"/>
        <v>http://image.sinajs.cn/newchart/daily/n/sh601010.gif</v>
      </c>
      <c r="C2919" t="str">
        <f t="shared" si="91"/>
        <v>&lt;img src='http://image.sinajs.cn/newchart/daily/n/sh601010.gif' /&gt;</v>
      </c>
    </row>
    <row r="2920" spans="1:3">
      <c r="A2920" s="1" t="s">
        <v>4078</v>
      </c>
      <c r="B2920" t="str">
        <f t="shared" si="90"/>
        <v>http://image.sinajs.cn/newchart/daily/n/sh601011.gif</v>
      </c>
      <c r="C2920" t="str">
        <f t="shared" si="91"/>
        <v>&lt;img src='http://image.sinajs.cn/newchart/daily/n/sh601011.gif' /&gt;</v>
      </c>
    </row>
    <row r="2921" spans="1:3">
      <c r="A2921" s="1" t="s">
        <v>4076</v>
      </c>
      <c r="B2921" t="str">
        <f t="shared" si="90"/>
        <v>http://image.sinajs.cn/newchart/daily/n/sh601012.gif</v>
      </c>
      <c r="C2921" t="str">
        <f t="shared" si="91"/>
        <v>&lt;img src='http://image.sinajs.cn/newchart/daily/n/sh601012.gif' /&gt;</v>
      </c>
    </row>
    <row r="2922" spans="1:3">
      <c r="A2922" s="1" t="s">
        <v>4074</v>
      </c>
      <c r="B2922" t="str">
        <f t="shared" si="90"/>
        <v>http://image.sinajs.cn/newchart/daily/n/sh601015.gif</v>
      </c>
      <c r="C2922" t="str">
        <f t="shared" si="91"/>
        <v>&lt;img src='http://image.sinajs.cn/newchart/daily/n/sh601015.gif' /&gt;</v>
      </c>
    </row>
    <row r="2923" spans="1:3">
      <c r="A2923" s="1" t="s">
        <v>4072</v>
      </c>
      <c r="B2923" t="str">
        <f t="shared" si="90"/>
        <v>http://image.sinajs.cn/newchart/daily/n/sh601016.gif</v>
      </c>
      <c r="C2923" t="str">
        <f t="shared" si="91"/>
        <v>&lt;img src='http://image.sinajs.cn/newchart/daily/n/sh601016.gif' /&gt;</v>
      </c>
    </row>
    <row r="2924" spans="1:3">
      <c r="A2924" s="1" t="s">
        <v>4070</v>
      </c>
      <c r="B2924" t="str">
        <f t="shared" si="90"/>
        <v>http://image.sinajs.cn/newchart/daily/n/sh601018.gif</v>
      </c>
      <c r="C2924" t="str">
        <f t="shared" si="91"/>
        <v>&lt;img src='http://image.sinajs.cn/newchart/daily/n/sh601018.gif' /&gt;</v>
      </c>
    </row>
    <row r="2925" spans="1:3">
      <c r="A2925" s="1" t="s">
        <v>4068</v>
      </c>
      <c r="B2925" t="str">
        <f t="shared" si="90"/>
        <v>http://image.sinajs.cn/newchart/daily/n/sh601019.gif</v>
      </c>
      <c r="C2925" t="str">
        <f t="shared" si="91"/>
        <v>&lt;img src='http://image.sinajs.cn/newchart/daily/n/sh601019.gif' /&gt;</v>
      </c>
    </row>
    <row r="2926" spans="1:3">
      <c r="A2926" s="1" t="s">
        <v>4066</v>
      </c>
      <c r="B2926" t="str">
        <f t="shared" si="90"/>
        <v>http://image.sinajs.cn/newchart/daily/n/sh601020.gif</v>
      </c>
      <c r="C2926" t="str">
        <f t="shared" si="91"/>
        <v>&lt;img src='http://image.sinajs.cn/newchart/daily/n/sh601020.gif' /&gt;</v>
      </c>
    </row>
    <row r="2927" spans="1:3">
      <c r="A2927" s="1" t="s">
        <v>4064</v>
      </c>
      <c r="B2927" t="str">
        <f t="shared" si="90"/>
        <v>http://image.sinajs.cn/newchart/daily/n/sh601021.gif</v>
      </c>
      <c r="C2927" t="str">
        <f t="shared" si="91"/>
        <v>&lt;img src='http://image.sinajs.cn/newchart/daily/n/sh601021.gif' /&gt;</v>
      </c>
    </row>
    <row r="2928" spans="1:3">
      <c r="A2928" s="1" t="s">
        <v>4062</v>
      </c>
      <c r="B2928" t="str">
        <f t="shared" si="90"/>
        <v>http://image.sinajs.cn/newchart/daily/n/sh601028.gif</v>
      </c>
      <c r="C2928" t="str">
        <f t="shared" si="91"/>
        <v>&lt;img src='http://image.sinajs.cn/newchart/daily/n/sh601028.gif' /&gt;</v>
      </c>
    </row>
    <row r="2929" spans="1:3">
      <c r="A2929" s="1" t="s">
        <v>4060</v>
      </c>
      <c r="B2929" t="str">
        <f t="shared" si="90"/>
        <v>http://image.sinajs.cn/newchart/daily/n/sh601038.gif</v>
      </c>
      <c r="C2929" t="str">
        <f t="shared" si="91"/>
        <v>&lt;img src='http://image.sinajs.cn/newchart/daily/n/sh601038.gif' /&gt;</v>
      </c>
    </row>
    <row r="2930" spans="1:3">
      <c r="A2930" s="1" t="s">
        <v>4058</v>
      </c>
      <c r="B2930" t="str">
        <f t="shared" ref="B2930:B2993" si="92">"http://image.sinajs.cn/newchart/daily/n/"&amp;"sh"&amp;A2930&amp;".gif"</f>
        <v>http://image.sinajs.cn/newchart/daily/n/sh601058.gif</v>
      </c>
      <c r="C2930" t="str">
        <f t="shared" si="91"/>
        <v>&lt;img src='http://image.sinajs.cn/newchart/daily/n/sh601058.gif' /&gt;</v>
      </c>
    </row>
    <row r="2931" spans="1:3">
      <c r="A2931" s="1" t="s">
        <v>4056</v>
      </c>
      <c r="B2931" t="str">
        <f t="shared" si="92"/>
        <v>http://image.sinajs.cn/newchart/daily/n/sh601069.gif</v>
      </c>
      <c r="C2931" t="str">
        <f t="shared" si="91"/>
        <v>&lt;img src='http://image.sinajs.cn/newchart/daily/n/sh601069.gif' /&gt;</v>
      </c>
    </row>
    <row r="2932" spans="1:3">
      <c r="A2932" s="1" t="s">
        <v>4054</v>
      </c>
      <c r="B2932" t="str">
        <f t="shared" si="92"/>
        <v>http://image.sinajs.cn/newchart/daily/n/sh601086.gif</v>
      </c>
      <c r="C2932" t="str">
        <f t="shared" si="91"/>
        <v>&lt;img src='http://image.sinajs.cn/newchart/daily/n/sh601086.gif' /&gt;</v>
      </c>
    </row>
    <row r="2933" spans="1:3">
      <c r="A2933" s="1" t="s">
        <v>4052</v>
      </c>
      <c r="B2933" t="str">
        <f t="shared" si="92"/>
        <v>http://image.sinajs.cn/newchart/daily/n/sh601088.gif</v>
      </c>
      <c r="C2933" t="str">
        <f t="shared" si="91"/>
        <v>&lt;img src='http://image.sinajs.cn/newchart/daily/n/sh601088.gif' /&gt;</v>
      </c>
    </row>
    <row r="2934" spans="1:3">
      <c r="A2934" s="1" t="s">
        <v>4050</v>
      </c>
      <c r="B2934" t="str">
        <f t="shared" si="92"/>
        <v>http://image.sinajs.cn/newchart/daily/n/sh601098.gif</v>
      </c>
      <c r="C2934" t="str">
        <f t="shared" si="91"/>
        <v>&lt;img src='http://image.sinajs.cn/newchart/daily/n/sh601098.gif' /&gt;</v>
      </c>
    </row>
    <row r="2935" spans="1:3">
      <c r="A2935" s="1" t="s">
        <v>4048</v>
      </c>
      <c r="B2935" t="str">
        <f t="shared" si="92"/>
        <v>http://image.sinajs.cn/newchart/daily/n/sh601099.gif</v>
      </c>
      <c r="C2935" t="str">
        <f t="shared" si="91"/>
        <v>&lt;img src='http://image.sinajs.cn/newchart/daily/n/sh601099.gif' /&gt;</v>
      </c>
    </row>
    <row r="2936" spans="1:3">
      <c r="A2936" s="1" t="s">
        <v>4046</v>
      </c>
      <c r="B2936" t="str">
        <f t="shared" si="92"/>
        <v>http://image.sinajs.cn/newchart/daily/n/sh601100.gif</v>
      </c>
      <c r="C2936" t="str">
        <f t="shared" si="91"/>
        <v>&lt;img src='http://image.sinajs.cn/newchart/daily/n/sh601100.gif' /&gt;</v>
      </c>
    </row>
    <row r="2937" spans="1:3">
      <c r="A2937" s="1" t="s">
        <v>4044</v>
      </c>
      <c r="B2937" t="str">
        <f t="shared" si="92"/>
        <v>http://image.sinajs.cn/newchart/daily/n/sh601101.gif</v>
      </c>
      <c r="C2937" t="str">
        <f t="shared" si="91"/>
        <v>&lt;img src='http://image.sinajs.cn/newchart/daily/n/sh601101.gif' /&gt;</v>
      </c>
    </row>
    <row r="2938" spans="1:3">
      <c r="A2938" s="1" t="s">
        <v>4042</v>
      </c>
      <c r="B2938" t="str">
        <f t="shared" si="92"/>
        <v>http://image.sinajs.cn/newchart/daily/n/sh601106.gif</v>
      </c>
      <c r="C2938" t="str">
        <f t="shared" si="91"/>
        <v>&lt;img src='http://image.sinajs.cn/newchart/daily/n/sh601106.gif' /&gt;</v>
      </c>
    </row>
    <row r="2939" spans="1:3">
      <c r="A2939" s="1" t="s">
        <v>4040</v>
      </c>
      <c r="B2939" t="str">
        <f t="shared" si="92"/>
        <v>http://image.sinajs.cn/newchart/daily/n/sh601107.gif</v>
      </c>
      <c r="C2939" t="str">
        <f t="shared" si="91"/>
        <v>&lt;img src='http://image.sinajs.cn/newchart/daily/n/sh601107.gif' /&gt;</v>
      </c>
    </row>
    <row r="2940" spans="1:3">
      <c r="A2940" s="1" t="s">
        <v>4038</v>
      </c>
      <c r="B2940" t="str">
        <f t="shared" si="92"/>
        <v>http://image.sinajs.cn/newchart/daily/n/sh601108.gif</v>
      </c>
      <c r="C2940" t="str">
        <f t="shared" si="91"/>
        <v>&lt;img src='http://image.sinajs.cn/newchart/daily/n/sh601108.gif' /&gt;</v>
      </c>
    </row>
    <row r="2941" spans="1:3">
      <c r="A2941" s="1" t="s">
        <v>4036</v>
      </c>
      <c r="B2941" t="str">
        <f t="shared" si="92"/>
        <v>http://image.sinajs.cn/newchart/daily/n/sh601111.gif</v>
      </c>
      <c r="C2941" t="str">
        <f t="shared" si="91"/>
        <v>&lt;img src='http://image.sinajs.cn/newchart/daily/n/sh601111.gif' /&gt;</v>
      </c>
    </row>
    <row r="2942" spans="1:3">
      <c r="A2942" s="1" t="s">
        <v>4034</v>
      </c>
      <c r="B2942" t="str">
        <f t="shared" si="92"/>
        <v>http://image.sinajs.cn/newchart/daily/n/sh601113.gif</v>
      </c>
      <c r="C2942" t="str">
        <f t="shared" si="91"/>
        <v>&lt;img src='http://image.sinajs.cn/newchart/daily/n/sh601113.gif' /&gt;</v>
      </c>
    </row>
    <row r="2943" spans="1:3">
      <c r="A2943" s="1" t="s">
        <v>4032</v>
      </c>
      <c r="B2943" t="str">
        <f t="shared" si="92"/>
        <v>http://image.sinajs.cn/newchart/daily/n/sh601116.gif</v>
      </c>
      <c r="C2943" t="str">
        <f t="shared" si="91"/>
        <v>&lt;img src='http://image.sinajs.cn/newchart/daily/n/sh601116.gif' /&gt;</v>
      </c>
    </row>
    <row r="2944" spans="1:3">
      <c r="A2944" s="1" t="s">
        <v>4030</v>
      </c>
      <c r="B2944" t="str">
        <f t="shared" si="92"/>
        <v>http://image.sinajs.cn/newchart/daily/n/sh601117.gif</v>
      </c>
      <c r="C2944" t="str">
        <f t="shared" si="91"/>
        <v>&lt;img src='http://image.sinajs.cn/newchart/daily/n/sh601117.gif' /&gt;</v>
      </c>
    </row>
    <row r="2945" spans="1:3">
      <c r="A2945" s="1" t="s">
        <v>4028</v>
      </c>
      <c r="B2945" t="str">
        <f t="shared" si="92"/>
        <v>http://image.sinajs.cn/newchart/daily/n/sh601118.gif</v>
      </c>
      <c r="C2945" t="str">
        <f t="shared" si="91"/>
        <v>&lt;img src='http://image.sinajs.cn/newchart/daily/n/sh601118.gif' /&gt;</v>
      </c>
    </row>
    <row r="2946" spans="1:3">
      <c r="A2946" s="1" t="s">
        <v>4026</v>
      </c>
      <c r="B2946" t="str">
        <f t="shared" si="92"/>
        <v>http://image.sinajs.cn/newchart/daily/n/sh601126.gif</v>
      </c>
      <c r="C2946" t="str">
        <f t="shared" ref="C2946:C3009" si="93">"&lt;img src='"&amp;B2946&amp;"' /&gt;"</f>
        <v>&lt;img src='http://image.sinajs.cn/newchart/daily/n/sh601126.gif' /&gt;</v>
      </c>
    </row>
    <row r="2947" spans="1:3">
      <c r="A2947" s="1" t="s">
        <v>4024</v>
      </c>
      <c r="B2947" t="str">
        <f t="shared" si="92"/>
        <v>http://image.sinajs.cn/newchart/daily/n/sh601127.gif</v>
      </c>
      <c r="C2947" t="str">
        <f t="shared" si="93"/>
        <v>&lt;img src='http://image.sinajs.cn/newchart/daily/n/sh601127.gif' /&gt;</v>
      </c>
    </row>
    <row r="2948" spans="1:3">
      <c r="A2948" s="1" t="s">
        <v>4022</v>
      </c>
      <c r="B2948" t="str">
        <f t="shared" si="92"/>
        <v>http://image.sinajs.cn/newchart/daily/n/sh601128.gif</v>
      </c>
      <c r="C2948" t="str">
        <f t="shared" si="93"/>
        <v>&lt;img src='http://image.sinajs.cn/newchart/daily/n/sh601128.gif' /&gt;</v>
      </c>
    </row>
    <row r="2949" spans="1:3">
      <c r="A2949" s="1" t="s">
        <v>4020</v>
      </c>
      <c r="B2949" t="str">
        <f t="shared" si="92"/>
        <v>http://image.sinajs.cn/newchart/daily/n/sh601137.gif</v>
      </c>
      <c r="C2949" t="str">
        <f t="shared" si="93"/>
        <v>&lt;img src='http://image.sinajs.cn/newchart/daily/n/sh601137.gif' /&gt;</v>
      </c>
    </row>
    <row r="2950" spans="1:3">
      <c r="A2950" s="1" t="s">
        <v>4018</v>
      </c>
      <c r="B2950" t="str">
        <f t="shared" si="92"/>
        <v>http://image.sinajs.cn/newchart/daily/n/sh601139.gif</v>
      </c>
      <c r="C2950" t="str">
        <f t="shared" si="93"/>
        <v>&lt;img src='http://image.sinajs.cn/newchart/daily/n/sh601139.gif' /&gt;</v>
      </c>
    </row>
    <row r="2951" spans="1:3">
      <c r="A2951" s="1" t="s">
        <v>4016</v>
      </c>
      <c r="B2951" t="str">
        <f t="shared" si="92"/>
        <v>http://image.sinajs.cn/newchart/daily/n/sh601155.gif</v>
      </c>
      <c r="C2951" t="str">
        <f t="shared" si="93"/>
        <v>&lt;img src='http://image.sinajs.cn/newchart/daily/n/sh601155.gif' /&gt;</v>
      </c>
    </row>
    <row r="2952" spans="1:3">
      <c r="A2952" s="1" t="s">
        <v>4014</v>
      </c>
      <c r="B2952" t="str">
        <f t="shared" si="92"/>
        <v>http://image.sinajs.cn/newchart/daily/n/sh601158.gif</v>
      </c>
      <c r="C2952" t="str">
        <f t="shared" si="93"/>
        <v>&lt;img src='http://image.sinajs.cn/newchart/daily/n/sh601158.gif' /&gt;</v>
      </c>
    </row>
    <row r="2953" spans="1:3">
      <c r="A2953" s="1" t="s">
        <v>4012</v>
      </c>
      <c r="B2953" t="str">
        <f t="shared" si="92"/>
        <v>http://image.sinajs.cn/newchart/daily/n/sh601163.gif</v>
      </c>
      <c r="C2953" t="str">
        <f t="shared" si="93"/>
        <v>&lt;img src='http://image.sinajs.cn/newchart/daily/n/sh601163.gif' /&gt;</v>
      </c>
    </row>
    <row r="2954" spans="1:3">
      <c r="A2954" s="1" t="s">
        <v>4010</v>
      </c>
      <c r="B2954" t="str">
        <f t="shared" si="92"/>
        <v>http://image.sinajs.cn/newchart/daily/n/sh601166.gif</v>
      </c>
      <c r="C2954" t="str">
        <f t="shared" si="93"/>
        <v>&lt;img src='http://image.sinajs.cn/newchart/daily/n/sh601166.gif' /&gt;</v>
      </c>
    </row>
    <row r="2955" spans="1:3">
      <c r="A2955" s="1" t="s">
        <v>4008</v>
      </c>
      <c r="B2955" t="str">
        <f t="shared" si="92"/>
        <v>http://image.sinajs.cn/newchart/daily/n/sh601168.gif</v>
      </c>
      <c r="C2955" t="str">
        <f t="shared" si="93"/>
        <v>&lt;img src='http://image.sinajs.cn/newchart/daily/n/sh601168.gif' /&gt;</v>
      </c>
    </row>
    <row r="2956" spans="1:3">
      <c r="A2956" s="1" t="s">
        <v>4006</v>
      </c>
      <c r="B2956" t="str">
        <f t="shared" si="92"/>
        <v>http://image.sinajs.cn/newchart/daily/n/sh601169.gif</v>
      </c>
      <c r="C2956" t="str">
        <f t="shared" si="93"/>
        <v>&lt;img src='http://image.sinajs.cn/newchart/daily/n/sh601169.gif' /&gt;</v>
      </c>
    </row>
    <row r="2957" spans="1:3">
      <c r="A2957" s="1" t="s">
        <v>4004</v>
      </c>
      <c r="B2957" t="str">
        <f t="shared" si="92"/>
        <v>http://image.sinajs.cn/newchart/daily/n/sh601177.gif</v>
      </c>
      <c r="C2957" t="str">
        <f t="shared" si="93"/>
        <v>&lt;img src='http://image.sinajs.cn/newchart/daily/n/sh601177.gif' /&gt;</v>
      </c>
    </row>
    <row r="2958" spans="1:3">
      <c r="A2958" s="1" t="s">
        <v>4002</v>
      </c>
      <c r="B2958" t="str">
        <f t="shared" si="92"/>
        <v>http://image.sinajs.cn/newchart/daily/n/sh601179.gif</v>
      </c>
      <c r="C2958" t="str">
        <f t="shared" si="93"/>
        <v>&lt;img src='http://image.sinajs.cn/newchart/daily/n/sh601179.gif' /&gt;</v>
      </c>
    </row>
    <row r="2959" spans="1:3">
      <c r="A2959" s="1" t="s">
        <v>4000</v>
      </c>
      <c r="B2959" t="str">
        <f t="shared" si="92"/>
        <v>http://image.sinajs.cn/newchart/daily/n/sh601186.gif</v>
      </c>
      <c r="C2959" t="str">
        <f t="shared" si="93"/>
        <v>&lt;img src='http://image.sinajs.cn/newchart/daily/n/sh601186.gif' /&gt;</v>
      </c>
    </row>
    <row r="2960" spans="1:3">
      <c r="A2960" s="1" t="s">
        <v>3998</v>
      </c>
      <c r="B2960" t="str">
        <f t="shared" si="92"/>
        <v>http://image.sinajs.cn/newchart/daily/n/sh601188.gif</v>
      </c>
      <c r="C2960" t="str">
        <f t="shared" si="93"/>
        <v>&lt;img src='http://image.sinajs.cn/newchart/daily/n/sh601188.gif' /&gt;</v>
      </c>
    </row>
    <row r="2961" spans="1:3">
      <c r="A2961" s="1" t="s">
        <v>3996</v>
      </c>
      <c r="B2961" t="str">
        <f t="shared" si="92"/>
        <v>http://image.sinajs.cn/newchart/daily/n/sh601198.gif</v>
      </c>
      <c r="C2961" t="str">
        <f t="shared" si="93"/>
        <v>&lt;img src='http://image.sinajs.cn/newchart/daily/n/sh601198.gif' /&gt;</v>
      </c>
    </row>
    <row r="2962" spans="1:3">
      <c r="A2962" s="1" t="s">
        <v>3994</v>
      </c>
      <c r="B2962" t="str">
        <f t="shared" si="92"/>
        <v>http://image.sinajs.cn/newchart/daily/n/sh601199.gif</v>
      </c>
      <c r="C2962" t="str">
        <f t="shared" si="93"/>
        <v>&lt;img src='http://image.sinajs.cn/newchart/daily/n/sh601199.gif' /&gt;</v>
      </c>
    </row>
    <row r="2963" spans="1:3">
      <c r="A2963" s="1" t="s">
        <v>3992</v>
      </c>
      <c r="B2963" t="str">
        <f t="shared" si="92"/>
        <v>http://image.sinajs.cn/newchart/daily/n/sh601200.gif</v>
      </c>
      <c r="C2963" t="str">
        <f t="shared" si="93"/>
        <v>&lt;img src='http://image.sinajs.cn/newchart/daily/n/sh601200.gif' /&gt;</v>
      </c>
    </row>
    <row r="2964" spans="1:3">
      <c r="A2964" s="1" t="s">
        <v>3990</v>
      </c>
      <c r="B2964" t="str">
        <f t="shared" si="92"/>
        <v>http://image.sinajs.cn/newchart/daily/n/sh601208.gif</v>
      </c>
      <c r="C2964" t="str">
        <f t="shared" si="93"/>
        <v>&lt;img src='http://image.sinajs.cn/newchart/daily/n/sh601208.gif' /&gt;</v>
      </c>
    </row>
    <row r="2965" spans="1:3">
      <c r="A2965" s="1" t="s">
        <v>3988</v>
      </c>
      <c r="B2965" t="str">
        <f t="shared" si="92"/>
        <v>http://image.sinajs.cn/newchart/daily/n/sh601211.gif</v>
      </c>
      <c r="C2965" t="str">
        <f t="shared" si="93"/>
        <v>&lt;img src='http://image.sinajs.cn/newchart/daily/n/sh601211.gif' /&gt;</v>
      </c>
    </row>
    <row r="2966" spans="1:3">
      <c r="A2966" s="1" t="s">
        <v>3986</v>
      </c>
      <c r="B2966" t="str">
        <f t="shared" si="92"/>
        <v>http://image.sinajs.cn/newchart/daily/n/sh601212.gif</v>
      </c>
      <c r="C2966" t="str">
        <f t="shared" si="93"/>
        <v>&lt;img src='http://image.sinajs.cn/newchart/daily/n/sh601212.gif' /&gt;</v>
      </c>
    </row>
    <row r="2967" spans="1:3">
      <c r="A2967" s="1" t="s">
        <v>3984</v>
      </c>
      <c r="B2967" t="str">
        <f t="shared" si="92"/>
        <v>http://image.sinajs.cn/newchart/daily/n/sh601216.gif</v>
      </c>
      <c r="C2967" t="str">
        <f t="shared" si="93"/>
        <v>&lt;img src='http://image.sinajs.cn/newchart/daily/n/sh601216.gif' /&gt;</v>
      </c>
    </row>
    <row r="2968" spans="1:3">
      <c r="A2968" s="1" t="s">
        <v>3982</v>
      </c>
      <c r="B2968" t="str">
        <f t="shared" si="92"/>
        <v>http://image.sinajs.cn/newchart/daily/n/sh601218.gif</v>
      </c>
      <c r="C2968" t="str">
        <f t="shared" si="93"/>
        <v>&lt;img src='http://image.sinajs.cn/newchart/daily/n/sh601218.gif' /&gt;</v>
      </c>
    </row>
    <row r="2969" spans="1:3">
      <c r="A2969" s="1" t="s">
        <v>3980</v>
      </c>
      <c r="B2969" t="str">
        <f t="shared" si="92"/>
        <v>http://image.sinajs.cn/newchart/daily/n/sh601222.gif</v>
      </c>
      <c r="C2969" t="str">
        <f t="shared" si="93"/>
        <v>&lt;img src='http://image.sinajs.cn/newchart/daily/n/sh601222.gif' /&gt;</v>
      </c>
    </row>
    <row r="2970" spans="1:3">
      <c r="A2970" s="1" t="s">
        <v>3978</v>
      </c>
      <c r="B2970" t="str">
        <f t="shared" si="92"/>
        <v>http://image.sinajs.cn/newchart/daily/n/sh601225.gif</v>
      </c>
      <c r="C2970" t="str">
        <f t="shared" si="93"/>
        <v>&lt;img src='http://image.sinajs.cn/newchart/daily/n/sh601225.gif' /&gt;</v>
      </c>
    </row>
    <row r="2971" spans="1:3">
      <c r="A2971" s="1" t="s">
        <v>3976</v>
      </c>
      <c r="B2971" t="str">
        <f t="shared" si="92"/>
        <v>http://image.sinajs.cn/newchart/daily/n/sh601226.gif</v>
      </c>
      <c r="C2971" t="str">
        <f t="shared" si="93"/>
        <v>&lt;img src='http://image.sinajs.cn/newchart/daily/n/sh601226.gif' /&gt;</v>
      </c>
    </row>
    <row r="2972" spans="1:3">
      <c r="A2972" s="1" t="s">
        <v>3974</v>
      </c>
      <c r="B2972" t="str">
        <f t="shared" si="92"/>
        <v>http://image.sinajs.cn/newchart/daily/n/sh601228.gif</v>
      </c>
      <c r="C2972" t="str">
        <f t="shared" si="93"/>
        <v>&lt;img src='http://image.sinajs.cn/newchart/daily/n/sh601228.gif' /&gt;</v>
      </c>
    </row>
    <row r="2973" spans="1:3">
      <c r="A2973" s="1" t="s">
        <v>3972</v>
      </c>
      <c r="B2973" t="str">
        <f t="shared" si="92"/>
        <v>http://image.sinajs.cn/newchart/daily/n/sh601229.gif</v>
      </c>
      <c r="C2973" t="str">
        <f t="shared" si="93"/>
        <v>&lt;img src='http://image.sinajs.cn/newchart/daily/n/sh601229.gif' /&gt;</v>
      </c>
    </row>
    <row r="2974" spans="1:3">
      <c r="A2974" s="1" t="s">
        <v>3970</v>
      </c>
      <c r="B2974" t="str">
        <f t="shared" si="92"/>
        <v>http://image.sinajs.cn/newchart/daily/n/sh601231.gif</v>
      </c>
      <c r="C2974" t="str">
        <f t="shared" si="93"/>
        <v>&lt;img src='http://image.sinajs.cn/newchart/daily/n/sh601231.gif' /&gt;</v>
      </c>
    </row>
    <row r="2975" spans="1:3">
      <c r="A2975" s="1" t="s">
        <v>3968</v>
      </c>
      <c r="B2975" t="str">
        <f t="shared" si="92"/>
        <v>http://image.sinajs.cn/newchart/daily/n/sh601233.gif</v>
      </c>
      <c r="C2975" t="str">
        <f t="shared" si="93"/>
        <v>&lt;img src='http://image.sinajs.cn/newchart/daily/n/sh601233.gif' /&gt;</v>
      </c>
    </row>
    <row r="2976" spans="1:3">
      <c r="A2976" s="1" t="s">
        <v>3966</v>
      </c>
      <c r="B2976" t="str">
        <f t="shared" si="92"/>
        <v>http://image.sinajs.cn/newchart/daily/n/sh601238.gif</v>
      </c>
      <c r="C2976" t="str">
        <f t="shared" si="93"/>
        <v>&lt;img src='http://image.sinajs.cn/newchart/daily/n/sh601238.gif' /&gt;</v>
      </c>
    </row>
    <row r="2977" spans="1:3">
      <c r="A2977" s="1" t="s">
        <v>3964</v>
      </c>
      <c r="B2977" t="str">
        <f t="shared" si="92"/>
        <v>http://image.sinajs.cn/newchart/daily/n/sh601258.gif</v>
      </c>
      <c r="C2977" t="str">
        <f t="shared" si="93"/>
        <v>&lt;img src='http://image.sinajs.cn/newchart/daily/n/sh601258.gif' /&gt;</v>
      </c>
    </row>
    <row r="2978" spans="1:3">
      <c r="A2978" s="1" t="s">
        <v>3962</v>
      </c>
      <c r="B2978" t="str">
        <f t="shared" si="92"/>
        <v>http://image.sinajs.cn/newchart/daily/n/sh601288.gif</v>
      </c>
      <c r="C2978" t="str">
        <f t="shared" si="93"/>
        <v>&lt;img src='http://image.sinajs.cn/newchart/daily/n/sh601288.gif' /&gt;</v>
      </c>
    </row>
    <row r="2979" spans="1:3">
      <c r="A2979" s="1" t="s">
        <v>3960</v>
      </c>
      <c r="B2979" t="str">
        <f t="shared" si="92"/>
        <v>http://image.sinajs.cn/newchart/daily/n/sh601311.gif</v>
      </c>
      <c r="C2979" t="str">
        <f t="shared" si="93"/>
        <v>&lt;img src='http://image.sinajs.cn/newchart/daily/n/sh601311.gif' /&gt;</v>
      </c>
    </row>
    <row r="2980" spans="1:3">
      <c r="A2980" s="1" t="s">
        <v>3958</v>
      </c>
      <c r="B2980" t="str">
        <f t="shared" si="92"/>
        <v>http://image.sinajs.cn/newchart/daily/n/sh601318.gif</v>
      </c>
      <c r="C2980" t="str">
        <f t="shared" si="93"/>
        <v>&lt;img src='http://image.sinajs.cn/newchart/daily/n/sh601318.gif' /&gt;</v>
      </c>
    </row>
    <row r="2981" spans="1:3">
      <c r="A2981" s="1" t="s">
        <v>3956</v>
      </c>
      <c r="B2981" t="str">
        <f t="shared" si="92"/>
        <v>http://image.sinajs.cn/newchart/daily/n/sh601326.gif</v>
      </c>
      <c r="C2981" t="str">
        <f t="shared" si="93"/>
        <v>&lt;img src='http://image.sinajs.cn/newchart/daily/n/sh601326.gif' /&gt;</v>
      </c>
    </row>
    <row r="2982" spans="1:3">
      <c r="A2982" s="1" t="s">
        <v>3954</v>
      </c>
      <c r="B2982" t="str">
        <f t="shared" si="92"/>
        <v>http://image.sinajs.cn/newchart/daily/n/sh601328.gif</v>
      </c>
      <c r="C2982" t="str">
        <f t="shared" si="93"/>
        <v>&lt;img src='http://image.sinajs.cn/newchart/daily/n/sh601328.gif' /&gt;</v>
      </c>
    </row>
    <row r="2983" spans="1:3">
      <c r="A2983" s="1" t="s">
        <v>3951</v>
      </c>
      <c r="B2983" t="str">
        <f t="shared" si="92"/>
        <v>http://image.sinajs.cn/newchart/daily/n/sh601333.gif</v>
      </c>
      <c r="C2983" t="str">
        <f t="shared" si="93"/>
        <v>&lt;img src='http://image.sinajs.cn/newchart/daily/n/sh601333.gif' /&gt;</v>
      </c>
    </row>
    <row r="2984" spans="1:3">
      <c r="A2984" s="1" t="s">
        <v>3949</v>
      </c>
      <c r="B2984" t="str">
        <f t="shared" si="92"/>
        <v>http://image.sinajs.cn/newchart/daily/n/sh601336.gif</v>
      </c>
      <c r="C2984" t="str">
        <f t="shared" si="93"/>
        <v>&lt;img src='http://image.sinajs.cn/newchart/daily/n/sh601336.gif' /&gt;</v>
      </c>
    </row>
    <row r="2985" spans="1:3">
      <c r="A2985" s="1" t="s">
        <v>3947</v>
      </c>
      <c r="B2985" t="str">
        <f t="shared" si="92"/>
        <v>http://image.sinajs.cn/newchart/daily/n/sh601339.gif</v>
      </c>
      <c r="C2985" t="str">
        <f t="shared" si="93"/>
        <v>&lt;img src='http://image.sinajs.cn/newchart/daily/n/sh601339.gif' /&gt;</v>
      </c>
    </row>
    <row r="2986" spans="1:3">
      <c r="A2986" s="1" t="s">
        <v>3945</v>
      </c>
      <c r="B2986" t="str">
        <f t="shared" si="92"/>
        <v>http://image.sinajs.cn/newchart/daily/n/sh601360.gif</v>
      </c>
      <c r="C2986" t="str">
        <f t="shared" si="93"/>
        <v>&lt;img src='http://image.sinajs.cn/newchart/daily/n/sh601360.gif' /&gt;</v>
      </c>
    </row>
    <row r="2987" spans="1:3">
      <c r="A2987" s="1" t="s">
        <v>3943</v>
      </c>
      <c r="B2987" t="str">
        <f t="shared" si="92"/>
        <v>http://image.sinajs.cn/newchart/daily/n/sh601366.gif</v>
      </c>
      <c r="C2987" t="str">
        <f t="shared" si="93"/>
        <v>&lt;img src='http://image.sinajs.cn/newchart/daily/n/sh601366.gif' /&gt;</v>
      </c>
    </row>
    <row r="2988" spans="1:3">
      <c r="A2988" s="1" t="s">
        <v>3941</v>
      </c>
      <c r="B2988" t="str">
        <f t="shared" si="92"/>
        <v>http://image.sinajs.cn/newchart/daily/n/sh601368.gif</v>
      </c>
      <c r="C2988" t="str">
        <f t="shared" si="93"/>
        <v>&lt;img src='http://image.sinajs.cn/newchart/daily/n/sh601368.gif' /&gt;</v>
      </c>
    </row>
    <row r="2989" spans="1:3">
      <c r="A2989" s="1" t="s">
        <v>3939</v>
      </c>
      <c r="B2989" t="str">
        <f t="shared" si="92"/>
        <v>http://image.sinajs.cn/newchart/daily/n/sh601369.gif</v>
      </c>
      <c r="C2989" t="str">
        <f t="shared" si="93"/>
        <v>&lt;img src='http://image.sinajs.cn/newchart/daily/n/sh601369.gif' /&gt;</v>
      </c>
    </row>
    <row r="2990" spans="1:3">
      <c r="A2990" s="1" t="s">
        <v>3937</v>
      </c>
      <c r="B2990" t="str">
        <f t="shared" si="92"/>
        <v>http://image.sinajs.cn/newchart/daily/n/sh601375.gif</v>
      </c>
      <c r="C2990" t="str">
        <f t="shared" si="93"/>
        <v>&lt;img src='http://image.sinajs.cn/newchart/daily/n/sh601375.gif' /&gt;</v>
      </c>
    </row>
    <row r="2991" spans="1:3">
      <c r="A2991" s="1" t="s">
        <v>3935</v>
      </c>
      <c r="B2991" t="str">
        <f t="shared" si="92"/>
        <v>http://image.sinajs.cn/newchart/daily/n/sh601377.gif</v>
      </c>
      <c r="C2991" t="str">
        <f t="shared" si="93"/>
        <v>&lt;img src='http://image.sinajs.cn/newchart/daily/n/sh601377.gif' /&gt;</v>
      </c>
    </row>
    <row r="2992" spans="1:3">
      <c r="A2992" s="1" t="s">
        <v>3933</v>
      </c>
      <c r="B2992" t="str">
        <f t="shared" si="92"/>
        <v>http://image.sinajs.cn/newchart/daily/n/sh601388.gif</v>
      </c>
      <c r="C2992" t="str">
        <f t="shared" si="93"/>
        <v>&lt;img src='http://image.sinajs.cn/newchart/daily/n/sh601388.gif' /&gt;</v>
      </c>
    </row>
    <row r="2993" spans="1:3">
      <c r="A2993" s="1" t="s">
        <v>3931</v>
      </c>
      <c r="B2993" t="str">
        <f t="shared" si="92"/>
        <v>http://image.sinajs.cn/newchart/daily/n/sh601390.gif</v>
      </c>
      <c r="C2993" t="str">
        <f t="shared" si="93"/>
        <v>&lt;img src='http://image.sinajs.cn/newchart/daily/n/sh601390.gif' /&gt;</v>
      </c>
    </row>
    <row r="2994" spans="1:3">
      <c r="A2994" s="1" t="s">
        <v>3929</v>
      </c>
      <c r="B2994" t="str">
        <f t="shared" ref="B2994:B3057" si="94">"http://image.sinajs.cn/newchart/daily/n/"&amp;"sh"&amp;A2994&amp;".gif"</f>
        <v>http://image.sinajs.cn/newchart/daily/n/sh601398.gif</v>
      </c>
      <c r="C2994" t="str">
        <f t="shared" si="93"/>
        <v>&lt;img src='http://image.sinajs.cn/newchart/daily/n/sh601398.gif' /&gt;</v>
      </c>
    </row>
    <row r="2995" spans="1:3">
      <c r="A2995" s="1" t="s">
        <v>3927</v>
      </c>
      <c r="B2995" t="str">
        <f t="shared" si="94"/>
        <v>http://image.sinajs.cn/newchart/daily/n/sh601500.gif</v>
      </c>
      <c r="C2995" t="str">
        <f t="shared" si="93"/>
        <v>&lt;img src='http://image.sinajs.cn/newchart/daily/n/sh601500.gif' /&gt;</v>
      </c>
    </row>
    <row r="2996" spans="1:3">
      <c r="A2996" s="1" t="s">
        <v>3925</v>
      </c>
      <c r="B2996" t="str">
        <f t="shared" si="94"/>
        <v>http://image.sinajs.cn/newchart/daily/n/sh601515.gif</v>
      </c>
      <c r="C2996" t="str">
        <f t="shared" si="93"/>
        <v>&lt;img src='http://image.sinajs.cn/newchart/daily/n/sh601515.gif' /&gt;</v>
      </c>
    </row>
    <row r="2997" spans="1:3">
      <c r="A2997" s="1" t="s">
        <v>3923</v>
      </c>
      <c r="B2997" t="str">
        <f t="shared" si="94"/>
        <v>http://image.sinajs.cn/newchart/daily/n/sh601518.gif</v>
      </c>
      <c r="C2997" t="str">
        <f t="shared" si="93"/>
        <v>&lt;img src='http://image.sinajs.cn/newchart/daily/n/sh601518.gif' /&gt;</v>
      </c>
    </row>
    <row r="2998" spans="1:3">
      <c r="A2998" s="1" t="s">
        <v>3921</v>
      </c>
      <c r="B2998" t="str">
        <f t="shared" si="94"/>
        <v>http://image.sinajs.cn/newchart/daily/n/sh601519.gif</v>
      </c>
      <c r="C2998" t="str">
        <f t="shared" si="93"/>
        <v>&lt;img src='http://image.sinajs.cn/newchart/daily/n/sh601519.gif' /&gt;</v>
      </c>
    </row>
    <row r="2999" spans="1:3">
      <c r="A2999" s="1" t="s">
        <v>3919</v>
      </c>
      <c r="B2999" t="str">
        <f t="shared" si="94"/>
        <v>http://image.sinajs.cn/newchart/daily/n/sh601555.gif</v>
      </c>
      <c r="C2999" t="str">
        <f t="shared" si="93"/>
        <v>&lt;img src='http://image.sinajs.cn/newchart/daily/n/sh601555.gif' /&gt;</v>
      </c>
    </row>
    <row r="3000" spans="1:3">
      <c r="A3000" s="1" t="s">
        <v>3917</v>
      </c>
      <c r="B3000" t="str">
        <f t="shared" si="94"/>
        <v>http://image.sinajs.cn/newchart/daily/n/sh601558.gif</v>
      </c>
      <c r="C3000" t="str">
        <f t="shared" si="93"/>
        <v>&lt;img src='http://image.sinajs.cn/newchart/daily/n/sh601558.gif' /&gt;</v>
      </c>
    </row>
    <row r="3001" spans="1:3">
      <c r="A3001" s="1" t="s">
        <v>3915</v>
      </c>
      <c r="B3001" t="str">
        <f t="shared" si="94"/>
        <v>http://image.sinajs.cn/newchart/daily/n/sh601566.gif</v>
      </c>
      <c r="C3001" t="str">
        <f t="shared" si="93"/>
        <v>&lt;img src='http://image.sinajs.cn/newchart/daily/n/sh601566.gif' /&gt;</v>
      </c>
    </row>
    <row r="3002" spans="1:3">
      <c r="A3002" s="1" t="s">
        <v>3913</v>
      </c>
      <c r="B3002" t="str">
        <f t="shared" si="94"/>
        <v>http://image.sinajs.cn/newchart/daily/n/sh601567.gif</v>
      </c>
      <c r="C3002" t="str">
        <f t="shared" si="93"/>
        <v>&lt;img src='http://image.sinajs.cn/newchart/daily/n/sh601567.gif' /&gt;</v>
      </c>
    </row>
    <row r="3003" spans="1:3">
      <c r="A3003" s="1" t="s">
        <v>3911</v>
      </c>
      <c r="B3003" t="str">
        <f t="shared" si="94"/>
        <v>http://image.sinajs.cn/newchart/daily/n/sh601579.gif</v>
      </c>
      <c r="C3003" t="str">
        <f t="shared" si="93"/>
        <v>&lt;img src='http://image.sinajs.cn/newchart/daily/n/sh601579.gif' /&gt;</v>
      </c>
    </row>
    <row r="3004" spans="1:3">
      <c r="A3004" s="1" t="s">
        <v>3909</v>
      </c>
      <c r="B3004" t="str">
        <f t="shared" si="94"/>
        <v>http://image.sinajs.cn/newchart/daily/n/sh601588.gif</v>
      </c>
      <c r="C3004" t="str">
        <f t="shared" si="93"/>
        <v>&lt;img src='http://image.sinajs.cn/newchart/daily/n/sh601588.gif' /&gt;</v>
      </c>
    </row>
    <row r="3005" spans="1:3">
      <c r="A3005" s="1" t="s">
        <v>3907</v>
      </c>
      <c r="B3005" t="str">
        <f t="shared" si="94"/>
        <v>http://image.sinajs.cn/newchart/daily/n/sh601595.gif</v>
      </c>
      <c r="C3005" t="str">
        <f t="shared" si="93"/>
        <v>&lt;img src='http://image.sinajs.cn/newchart/daily/n/sh601595.gif' /&gt;</v>
      </c>
    </row>
    <row r="3006" spans="1:3">
      <c r="A3006" s="1" t="s">
        <v>3905</v>
      </c>
      <c r="B3006" t="str">
        <f t="shared" si="94"/>
        <v>http://image.sinajs.cn/newchart/daily/n/sh601599.gif</v>
      </c>
      <c r="C3006" t="str">
        <f t="shared" si="93"/>
        <v>&lt;img src='http://image.sinajs.cn/newchart/daily/n/sh601599.gif' /&gt;</v>
      </c>
    </row>
    <row r="3007" spans="1:3">
      <c r="A3007" s="1" t="s">
        <v>3903</v>
      </c>
      <c r="B3007" t="str">
        <f t="shared" si="94"/>
        <v>http://image.sinajs.cn/newchart/daily/n/sh601600.gif</v>
      </c>
      <c r="C3007" t="str">
        <f t="shared" si="93"/>
        <v>&lt;img src='http://image.sinajs.cn/newchart/daily/n/sh601600.gif' /&gt;</v>
      </c>
    </row>
    <row r="3008" spans="1:3">
      <c r="A3008" s="1" t="s">
        <v>3901</v>
      </c>
      <c r="B3008" t="str">
        <f t="shared" si="94"/>
        <v>http://image.sinajs.cn/newchart/daily/n/sh601601.gif</v>
      </c>
      <c r="C3008" t="str">
        <f t="shared" si="93"/>
        <v>&lt;img src='http://image.sinajs.cn/newchart/daily/n/sh601601.gif' /&gt;</v>
      </c>
    </row>
    <row r="3009" spans="1:3">
      <c r="A3009" s="1" t="s">
        <v>3899</v>
      </c>
      <c r="B3009" t="str">
        <f t="shared" si="94"/>
        <v>http://image.sinajs.cn/newchart/daily/n/sh601607.gif</v>
      </c>
      <c r="C3009" t="str">
        <f t="shared" si="93"/>
        <v>&lt;img src='http://image.sinajs.cn/newchart/daily/n/sh601607.gif' /&gt;</v>
      </c>
    </row>
    <row r="3010" spans="1:3">
      <c r="A3010" s="1" t="s">
        <v>3897</v>
      </c>
      <c r="B3010" t="str">
        <f t="shared" si="94"/>
        <v>http://image.sinajs.cn/newchart/daily/n/sh601608.gif</v>
      </c>
      <c r="C3010" t="str">
        <f t="shared" ref="C3010:C3073" si="95">"&lt;img src='"&amp;B3010&amp;"' /&gt;"</f>
        <v>&lt;img src='http://image.sinajs.cn/newchart/daily/n/sh601608.gif' /&gt;</v>
      </c>
    </row>
    <row r="3011" spans="1:3">
      <c r="A3011" s="1" t="s">
        <v>3895</v>
      </c>
      <c r="B3011" t="str">
        <f t="shared" si="94"/>
        <v>http://image.sinajs.cn/newchart/daily/n/sh601611.gif</v>
      </c>
      <c r="C3011" t="str">
        <f t="shared" si="95"/>
        <v>&lt;img src='http://image.sinajs.cn/newchart/daily/n/sh601611.gif' /&gt;</v>
      </c>
    </row>
    <row r="3012" spans="1:3">
      <c r="A3012" s="1" t="s">
        <v>3893</v>
      </c>
      <c r="B3012" t="str">
        <f t="shared" si="94"/>
        <v>http://image.sinajs.cn/newchart/daily/n/sh601616.gif</v>
      </c>
      <c r="C3012" t="str">
        <f t="shared" si="95"/>
        <v>&lt;img src='http://image.sinajs.cn/newchart/daily/n/sh601616.gif' /&gt;</v>
      </c>
    </row>
    <row r="3013" spans="1:3">
      <c r="A3013" s="1" t="s">
        <v>3891</v>
      </c>
      <c r="B3013" t="str">
        <f t="shared" si="94"/>
        <v>http://image.sinajs.cn/newchart/daily/n/sh601618.gif</v>
      </c>
      <c r="C3013" t="str">
        <f t="shared" si="95"/>
        <v>&lt;img src='http://image.sinajs.cn/newchart/daily/n/sh601618.gif' /&gt;</v>
      </c>
    </row>
    <row r="3014" spans="1:3">
      <c r="A3014" s="1" t="s">
        <v>3889</v>
      </c>
      <c r="B3014" t="str">
        <f t="shared" si="94"/>
        <v>http://image.sinajs.cn/newchart/daily/n/sh601619.gif</v>
      </c>
      <c r="C3014" t="str">
        <f t="shared" si="95"/>
        <v>&lt;img src='http://image.sinajs.cn/newchart/daily/n/sh601619.gif' /&gt;</v>
      </c>
    </row>
    <row r="3015" spans="1:3">
      <c r="A3015" s="1" t="s">
        <v>3887</v>
      </c>
      <c r="B3015" t="str">
        <f t="shared" si="94"/>
        <v>http://image.sinajs.cn/newchart/daily/n/sh601628.gif</v>
      </c>
      <c r="C3015" t="str">
        <f t="shared" si="95"/>
        <v>&lt;img src='http://image.sinajs.cn/newchart/daily/n/sh601628.gif' /&gt;</v>
      </c>
    </row>
    <row r="3016" spans="1:3">
      <c r="A3016" s="1" t="s">
        <v>3885</v>
      </c>
      <c r="B3016" t="str">
        <f t="shared" si="94"/>
        <v>http://image.sinajs.cn/newchart/daily/n/sh601633.gif</v>
      </c>
      <c r="C3016" t="str">
        <f t="shared" si="95"/>
        <v>&lt;img src='http://image.sinajs.cn/newchart/daily/n/sh601633.gif' /&gt;</v>
      </c>
    </row>
    <row r="3017" spans="1:3">
      <c r="A3017" s="1" t="s">
        <v>3883</v>
      </c>
      <c r="B3017" t="str">
        <f t="shared" si="94"/>
        <v>http://image.sinajs.cn/newchart/daily/n/sh601636.gif</v>
      </c>
      <c r="C3017" t="str">
        <f t="shared" si="95"/>
        <v>&lt;img src='http://image.sinajs.cn/newchart/daily/n/sh601636.gif' /&gt;</v>
      </c>
    </row>
    <row r="3018" spans="1:3">
      <c r="A3018" s="1" t="s">
        <v>3881</v>
      </c>
      <c r="B3018" t="str">
        <f t="shared" si="94"/>
        <v>http://image.sinajs.cn/newchart/daily/n/sh601666.gif</v>
      </c>
      <c r="C3018" t="str">
        <f t="shared" si="95"/>
        <v>&lt;img src='http://image.sinajs.cn/newchart/daily/n/sh601666.gif' /&gt;</v>
      </c>
    </row>
    <row r="3019" spans="1:3">
      <c r="A3019" s="1" t="s">
        <v>3879</v>
      </c>
      <c r="B3019" t="str">
        <f t="shared" si="94"/>
        <v>http://image.sinajs.cn/newchart/daily/n/sh601668.gif</v>
      </c>
      <c r="C3019" t="str">
        <f t="shared" si="95"/>
        <v>&lt;img src='http://image.sinajs.cn/newchart/daily/n/sh601668.gif' /&gt;</v>
      </c>
    </row>
    <row r="3020" spans="1:3">
      <c r="A3020" s="1" t="s">
        <v>3877</v>
      </c>
      <c r="B3020" t="str">
        <f t="shared" si="94"/>
        <v>http://image.sinajs.cn/newchart/daily/n/sh601669.gif</v>
      </c>
      <c r="C3020" t="str">
        <f t="shared" si="95"/>
        <v>&lt;img src='http://image.sinajs.cn/newchart/daily/n/sh601669.gif' /&gt;</v>
      </c>
    </row>
    <row r="3021" spans="1:3">
      <c r="A3021" s="1" t="s">
        <v>3875</v>
      </c>
      <c r="B3021" t="str">
        <f t="shared" si="94"/>
        <v>http://image.sinajs.cn/newchart/daily/n/sh601677.gif</v>
      </c>
      <c r="C3021" t="str">
        <f t="shared" si="95"/>
        <v>&lt;img src='http://image.sinajs.cn/newchart/daily/n/sh601677.gif' /&gt;</v>
      </c>
    </row>
    <row r="3022" spans="1:3">
      <c r="A3022" s="1" t="s">
        <v>3873</v>
      </c>
      <c r="B3022" t="str">
        <f t="shared" si="94"/>
        <v>http://image.sinajs.cn/newchart/daily/n/sh601678.gif</v>
      </c>
      <c r="C3022" t="str">
        <f t="shared" si="95"/>
        <v>&lt;img src='http://image.sinajs.cn/newchart/daily/n/sh601678.gif' /&gt;</v>
      </c>
    </row>
    <row r="3023" spans="1:3">
      <c r="A3023" s="1" t="s">
        <v>3871</v>
      </c>
      <c r="B3023" t="str">
        <f t="shared" si="94"/>
        <v>http://image.sinajs.cn/newchart/daily/n/sh601688.gif</v>
      </c>
      <c r="C3023" t="str">
        <f t="shared" si="95"/>
        <v>&lt;img src='http://image.sinajs.cn/newchart/daily/n/sh601688.gif' /&gt;</v>
      </c>
    </row>
    <row r="3024" spans="1:3">
      <c r="A3024" s="1" t="s">
        <v>3869</v>
      </c>
      <c r="B3024" t="str">
        <f t="shared" si="94"/>
        <v>http://image.sinajs.cn/newchart/daily/n/sh601689.gif</v>
      </c>
      <c r="C3024" t="str">
        <f t="shared" si="95"/>
        <v>&lt;img src='http://image.sinajs.cn/newchart/daily/n/sh601689.gif' /&gt;</v>
      </c>
    </row>
    <row r="3025" spans="1:3">
      <c r="A3025" s="1" t="s">
        <v>3867</v>
      </c>
      <c r="B3025" t="str">
        <f t="shared" si="94"/>
        <v>http://image.sinajs.cn/newchart/daily/n/sh601699.gif</v>
      </c>
      <c r="C3025" t="str">
        <f t="shared" si="95"/>
        <v>&lt;img src='http://image.sinajs.cn/newchart/daily/n/sh601699.gif' /&gt;</v>
      </c>
    </row>
    <row r="3026" spans="1:3">
      <c r="A3026" s="1" t="s">
        <v>3865</v>
      </c>
      <c r="B3026" t="str">
        <f t="shared" si="94"/>
        <v>http://image.sinajs.cn/newchart/daily/n/sh601700.gif</v>
      </c>
      <c r="C3026" t="str">
        <f t="shared" si="95"/>
        <v>&lt;img src='http://image.sinajs.cn/newchart/daily/n/sh601700.gif' /&gt;</v>
      </c>
    </row>
    <row r="3027" spans="1:3">
      <c r="A3027" s="1" t="s">
        <v>3863</v>
      </c>
      <c r="B3027" t="str">
        <f t="shared" si="94"/>
        <v>http://image.sinajs.cn/newchart/daily/n/sh601717.gif</v>
      </c>
      <c r="C3027" t="str">
        <f t="shared" si="95"/>
        <v>&lt;img src='http://image.sinajs.cn/newchart/daily/n/sh601717.gif' /&gt;</v>
      </c>
    </row>
    <row r="3028" spans="1:3">
      <c r="A3028" s="1" t="s">
        <v>3861</v>
      </c>
      <c r="B3028" t="str">
        <f t="shared" si="94"/>
        <v>http://image.sinajs.cn/newchart/daily/n/sh601718.gif</v>
      </c>
      <c r="C3028" t="str">
        <f t="shared" si="95"/>
        <v>&lt;img src='http://image.sinajs.cn/newchart/daily/n/sh601718.gif' /&gt;</v>
      </c>
    </row>
    <row r="3029" spans="1:3">
      <c r="A3029" s="1" t="s">
        <v>3859</v>
      </c>
      <c r="B3029" t="str">
        <f t="shared" si="94"/>
        <v>http://image.sinajs.cn/newchart/daily/n/sh601727.gif</v>
      </c>
      <c r="C3029" t="str">
        <f t="shared" si="95"/>
        <v>&lt;img src='http://image.sinajs.cn/newchart/daily/n/sh601727.gif' /&gt;</v>
      </c>
    </row>
    <row r="3030" spans="1:3">
      <c r="A3030" s="1" t="s">
        <v>3857</v>
      </c>
      <c r="B3030" t="str">
        <f t="shared" si="94"/>
        <v>http://image.sinajs.cn/newchart/daily/n/sh601766.gif</v>
      </c>
      <c r="C3030" t="str">
        <f t="shared" si="95"/>
        <v>&lt;img src='http://image.sinajs.cn/newchart/daily/n/sh601766.gif' /&gt;</v>
      </c>
    </row>
    <row r="3031" spans="1:3">
      <c r="A3031" s="1" t="s">
        <v>3855</v>
      </c>
      <c r="B3031" t="str">
        <f t="shared" si="94"/>
        <v>http://image.sinajs.cn/newchart/daily/n/sh601777.gif</v>
      </c>
      <c r="C3031" t="str">
        <f t="shared" si="95"/>
        <v>&lt;img src='http://image.sinajs.cn/newchart/daily/n/sh601777.gif' /&gt;</v>
      </c>
    </row>
    <row r="3032" spans="1:3">
      <c r="A3032" s="1" t="s">
        <v>3853</v>
      </c>
      <c r="B3032" t="str">
        <f t="shared" si="94"/>
        <v>http://image.sinajs.cn/newchart/daily/n/sh601788.gif</v>
      </c>
      <c r="C3032" t="str">
        <f t="shared" si="95"/>
        <v>&lt;img src='http://image.sinajs.cn/newchart/daily/n/sh601788.gif' /&gt;</v>
      </c>
    </row>
    <row r="3033" spans="1:3">
      <c r="A3033" s="1" t="s">
        <v>3851</v>
      </c>
      <c r="B3033" t="str">
        <f t="shared" si="94"/>
        <v>http://image.sinajs.cn/newchart/daily/n/sh601789.gif</v>
      </c>
      <c r="C3033" t="str">
        <f t="shared" si="95"/>
        <v>&lt;img src='http://image.sinajs.cn/newchart/daily/n/sh601789.gif' /&gt;</v>
      </c>
    </row>
    <row r="3034" spans="1:3">
      <c r="A3034" s="1" t="s">
        <v>3849</v>
      </c>
      <c r="B3034" t="str">
        <f t="shared" si="94"/>
        <v>http://image.sinajs.cn/newchart/daily/n/sh601798.gif</v>
      </c>
      <c r="C3034" t="str">
        <f t="shared" si="95"/>
        <v>&lt;img src='http://image.sinajs.cn/newchart/daily/n/sh601798.gif' /&gt;</v>
      </c>
    </row>
    <row r="3035" spans="1:3">
      <c r="A3035" s="1" t="s">
        <v>3847</v>
      </c>
      <c r="B3035" t="str">
        <f t="shared" si="94"/>
        <v>http://image.sinajs.cn/newchart/daily/n/sh601799.gif</v>
      </c>
      <c r="C3035" t="str">
        <f t="shared" si="95"/>
        <v>&lt;img src='http://image.sinajs.cn/newchart/daily/n/sh601799.gif' /&gt;</v>
      </c>
    </row>
    <row r="3036" spans="1:3">
      <c r="A3036" s="1" t="s">
        <v>3845</v>
      </c>
      <c r="B3036" t="str">
        <f t="shared" si="94"/>
        <v>http://image.sinajs.cn/newchart/daily/n/sh601800.gif</v>
      </c>
      <c r="C3036" t="str">
        <f t="shared" si="95"/>
        <v>&lt;img src='http://image.sinajs.cn/newchart/daily/n/sh601800.gif' /&gt;</v>
      </c>
    </row>
    <row r="3037" spans="1:3">
      <c r="A3037" s="1" t="s">
        <v>3843</v>
      </c>
      <c r="B3037" t="str">
        <f t="shared" si="94"/>
        <v>http://image.sinajs.cn/newchart/daily/n/sh601801.gif</v>
      </c>
      <c r="C3037" t="str">
        <f t="shared" si="95"/>
        <v>&lt;img src='http://image.sinajs.cn/newchart/daily/n/sh601801.gif' /&gt;</v>
      </c>
    </row>
    <row r="3038" spans="1:3">
      <c r="A3038" s="1" t="s">
        <v>3841</v>
      </c>
      <c r="B3038" t="str">
        <f t="shared" si="94"/>
        <v>http://image.sinajs.cn/newchart/daily/n/sh601808.gif</v>
      </c>
      <c r="C3038" t="str">
        <f t="shared" si="95"/>
        <v>&lt;img src='http://image.sinajs.cn/newchart/daily/n/sh601808.gif' /&gt;</v>
      </c>
    </row>
    <row r="3039" spans="1:3">
      <c r="A3039" s="1" t="s">
        <v>3839</v>
      </c>
      <c r="B3039" t="str">
        <f t="shared" si="94"/>
        <v>http://image.sinajs.cn/newchart/daily/n/sh601811.gif</v>
      </c>
      <c r="C3039" t="str">
        <f t="shared" si="95"/>
        <v>&lt;img src='http://image.sinajs.cn/newchart/daily/n/sh601811.gif' /&gt;</v>
      </c>
    </row>
    <row r="3040" spans="1:3">
      <c r="A3040" s="1" t="s">
        <v>3837</v>
      </c>
      <c r="B3040" t="str">
        <f t="shared" si="94"/>
        <v>http://image.sinajs.cn/newchart/daily/n/sh601818.gif</v>
      </c>
      <c r="C3040" t="str">
        <f t="shared" si="95"/>
        <v>&lt;img src='http://image.sinajs.cn/newchart/daily/n/sh601818.gif' /&gt;</v>
      </c>
    </row>
    <row r="3041" spans="1:3">
      <c r="A3041" s="1" t="s">
        <v>3835</v>
      </c>
      <c r="B3041" t="str">
        <f t="shared" si="94"/>
        <v>http://image.sinajs.cn/newchart/daily/n/sh601828.gif</v>
      </c>
      <c r="C3041" t="str">
        <f t="shared" si="95"/>
        <v>&lt;img src='http://image.sinajs.cn/newchart/daily/n/sh601828.gif' /&gt;</v>
      </c>
    </row>
    <row r="3042" spans="1:3">
      <c r="A3042" s="1" t="s">
        <v>3833</v>
      </c>
      <c r="B3042" t="str">
        <f t="shared" si="94"/>
        <v>http://image.sinajs.cn/newchart/daily/n/sh601838.gif</v>
      </c>
      <c r="C3042" t="str">
        <f t="shared" si="95"/>
        <v>&lt;img src='http://image.sinajs.cn/newchart/daily/n/sh601838.gif' /&gt;</v>
      </c>
    </row>
    <row r="3043" spans="1:3">
      <c r="A3043" s="1" t="s">
        <v>3831</v>
      </c>
      <c r="B3043" t="str">
        <f t="shared" si="94"/>
        <v>http://image.sinajs.cn/newchart/daily/n/sh601857.gif</v>
      </c>
      <c r="C3043" t="str">
        <f t="shared" si="95"/>
        <v>&lt;img src='http://image.sinajs.cn/newchart/daily/n/sh601857.gif' /&gt;</v>
      </c>
    </row>
    <row r="3044" spans="1:3">
      <c r="A3044" s="1" t="s">
        <v>3829</v>
      </c>
      <c r="B3044" t="str">
        <f t="shared" si="94"/>
        <v>http://image.sinajs.cn/newchart/daily/n/sh601858.gif</v>
      </c>
      <c r="C3044" t="str">
        <f t="shared" si="95"/>
        <v>&lt;img src='http://image.sinajs.cn/newchart/daily/n/sh601858.gif' /&gt;</v>
      </c>
    </row>
    <row r="3045" spans="1:3">
      <c r="A3045" s="1" t="s">
        <v>3827</v>
      </c>
      <c r="B3045" t="str">
        <f t="shared" si="94"/>
        <v>http://image.sinajs.cn/newchart/daily/n/sh601866.gif</v>
      </c>
      <c r="C3045" t="str">
        <f t="shared" si="95"/>
        <v>&lt;img src='http://image.sinajs.cn/newchart/daily/n/sh601866.gif' /&gt;</v>
      </c>
    </row>
    <row r="3046" spans="1:3">
      <c r="A3046" s="1" t="s">
        <v>3825</v>
      </c>
      <c r="B3046" t="str">
        <f t="shared" si="94"/>
        <v>http://image.sinajs.cn/newchart/daily/n/sh601872.gif</v>
      </c>
      <c r="C3046" t="str">
        <f t="shared" si="95"/>
        <v>&lt;img src='http://image.sinajs.cn/newchart/daily/n/sh601872.gif' /&gt;</v>
      </c>
    </row>
    <row r="3047" spans="1:3">
      <c r="A3047" s="1" t="s">
        <v>3823</v>
      </c>
      <c r="B3047" t="str">
        <f t="shared" si="94"/>
        <v>http://image.sinajs.cn/newchart/daily/n/sh601877.gif</v>
      </c>
      <c r="C3047" t="str">
        <f t="shared" si="95"/>
        <v>&lt;img src='http://image.sinajs.cn/newchart/daily/n/sh601877.gif' /&gt;</v>
      </c>
    </row>
    <row r="3048" spans="1:3">
      <c r="A3048" s="1" t="s">
        <v>3821</v>
      </c>
      <c r="B3048" t="str">
        <f t="shared" si="94"/>
        <v>http://image.sinajs.cn/newchart/daily/n/sh601878.gif</v>
      </c>
      <c r="C3048" t="str">
        <f t="shared" si="95"/>
        <v>&lt;img src='http://image.sinajs.cn/newchart/daily/n/sh601878.gif' /&gt;</v>
      </c>
    </row>
    <row r="3049" spans="1:3">
      <c r="A3049" s="1" t="s">
        <v>3819</v>
      </c>
      <c r="B3049" t="str">
        <f t="shared" si="94"/>
        <v>http://image.sinajs.cn/newchart/daily/n/sh601880.gif</v>
      </c>
      <c r="C3049" t="str">
        <f t="shared" si="95"/>
        <v>&lt;img src='http://image.sinajs.cn/newchart/daily/n/sh601880.gif' /&gt;</v>
      </c>
    </row>
    <row r="3050" spans="1:3">
      <c r="A3050" s="1" t="s">
        <v>3817</v>
      </c>
      <c r="B3050" t="str">
        <f t="shared" si="94"/>
        <v>http://image.sinajs.cn/newchart/daily/n/sh601881.gif</v>
      </c>
      <c r="C3050" t="str">
        <f t="shared" si="95"/>
        <v>&lt;img src='http://image.sinajs.cn/newchart/daily/n/sh601881.gif' /&gt;</v>
      </c>
    </row>
    <row r="3051" spans="1:3">
      <c r="A3051" s="1" t="s">
        <v>3815</v>
      </c>
      <c r="B3051" t="str">
        <f t="shared" si="94"/>
        <v>http://image.sinajs.cn/newchart/daily/n/sh601882.gif</v>
      </c>
      <c r="C3051" t="str">
        <f t="shared" si="95"/>
        <v>&lt;img src='http://image.sinajs.cn/newchart/daily/n/sh601882.gif' /&gt;</v>
      </c>
    </row>
    <row r="3052" spans="1:3">
      <c r="A3052" s="1" t="s">
        <v>3813</v>
      </c>
      <c r="B3052" t="str">
        <f t="shared" si="94"/>
        <v>http://image.sinajs.cn/newchart/daily/n/sh601886.gif</v>
      </c>
      <c r="C3052" t="str">
        <f t="shared" si="95"/>
        <v>&lt;img src='http://image.sinajs.cn/newchart/daily/n/sh601886.gif' /&gt;</v>
      </c>
    </row>
    <row r="3053" spans="1:3">
      <c r="A3053" s="1" t="s">
        <v>3811</v>
      </c>
      <c r="B3053" t="str">
        <f t="shared" si="94"/>
        <v>http://image.sinajs.cn/newchart/daily/n/sh601888.gif</v>
      </c>
      <c r="C3053" t="str">
        <f t="shared" si="95"/>
        <v>&lt;img src='http://image.sinajs.cn/newchart/daily/n/sh601888.gif' /&gt;</v>
      </c>
    </row>
    <row r="3054" spans="1:3">
      <c r="A3054" s="1" t="s">
        <v>3809</v>
      </c>
      <c r="B3054" t="str">
        <f t="shared" si="94"/>
        <v>http://image.sinajs.cn/newchart/daily/n/sh601890.gif</v>
      </c>
      <c r="C3054" t="str">
        <f t="shared" si="95"/>
        <v>&lt;img src='http://image.sinajs.cn/newchart/daily/n/sh601890.gif' /&gt;</v>
      </c>
    </row>
    <row r="3055" spans="1:3">
      <c r="A3055" s="1" t="s">
        <v>3807</v>
      </c>
      <c r="B3055" t="str">
        <f t="shared" si="94"/>
        <v>http://image.sinajs.cn/newchart/daily/n/sh601898.gif</v>
      </c>
      <c r="C3055" t="str">
        <f t="shared" si="95"/>
        <v>&lt;img src='http://image.sinajs.cn/newchart/daily/n/sh601898.gif' /&gt;</v>
      </c>
    </row>
    <row r="3056" spans="1:3">
      <c r="A3056" s="1" t="s">
        <v>3805</v>
      </c>
      <c r="B3056" t="str">
        <f t="shared" si="94"/>
        <v>http://image.sinajs.cn/newchart/daily/n/sh601899.gif</v>
      </c>
      <c r="C3056" t="str">
        <f t="shared" si="95"/>
        <v>&lt;img src='http://image.sinajs.cn/newchart/daily/n/sh601899.gif' /&gt;</v>
      </c>
    </row>
    <row r="3057" spans="1:3">
      <c r="A3057" s="1" t="s">
        <v>3803</v>
      </c>
      <c r="B3057" t="str">
        <f t="shared" si="94"/>
        <v>http://image.sinajs.cn/newchart/daily/n/sh601900.gif</v>
      </c>
      <c r="C3057" t="str">
        <f t="shared" si="95"/>
        <v>&lt;img src='http://image.sinajs.cn/newchart/daily/n/sh601900.gif' /&gt;</v>
      </c>
    </row>
    <row r="3058" spans="1:3">
      <c r="A3058" s="1" t="s">
        <v>3801</v>
      </c>
      <c r="B3058" t="str">
        <f t="shared" ref="B3058:B3121" si="96">"http://image.sinajs.cn/newchart/daily/n/"&amp;"sh"&amp;A3058&amp;".gif"</f>
        <v>http://image.sinajs.cn/newchart/daily/n/sh601901.gif</v>
      </c>
      <c r="C3058" t="str">
        <f t="shared" si="95"/>
        <v>&lt;img src='http://image.sinajs.cn/newchart/daily/n/sh601901.gif' /&gt;</v>
      </c>
    </row>
    <row r="3059" spans="1:3">
      <c r="A3059" s="1" t="s">
        <v>3799</v>
      </c>
      <c r="B3059" t="str">
        <f t="shared" si="96"/>
        <v>http://image.sinajs.cn/newchart/daily/n/sh601908.gif</v>
      </c>
      <c r="C3059" t="str">
        <f t="shared" si="95"/>
        <v>&lt;img src='http://image.sinajs.cn/newchart/daily/n/sh601908.gif' /&gt;</v>
      </c>
    </row>
    <row r="3060" spans="1:3">
      <c r="A3060" s="1" t="s">
        <v>3797</v>
      </c>
      <c r="B3060" t="str">
        <f t="shared" si="96"/>
        <v>http://image.sinajs.cn/newchart/daily/n/sh601918.gif</v>
      </c>
      <c r="C3060" t="str">
        <f t="shared" si="95"/>
        <v>&lt;img src='http://image.sinajs.cn/newchart/daily/n/sh601918.gif' /&gt;</v>
      </c>
    </row>
    <row r="3061" spans="1:3">
      <c r="A3061" s="1" t="s">
        <v>3795</v>
      </c>
      <c r="B3061" t="str">
        <f t="shared" si="96"/>
        <v>http://image.sinajs.cn/newchart/daily/n/sh601919.gif</v>
      </c>
      <c r="C3061" t="str">
        <f t="shared" si="95"/>
        <v>&lt;img src='http://image.sinajs.cn/newchart/daily/n/sh601919.gif' /&gt;</v>
      </c>
    </row>
    <row r="3062" spans="1:3">
      <c r="A3062" s="1" t="s">
        <v>3793</v>
      </c>
      <c r="B3062" t="str">
        <f t="shared" si="96"/>
        <v>http://image.sinajs.cn/newchart/daily/n/sh601928.gif</v>
      </c>
      <c r="C3062" t="str">
        <f t="shared" si="95"/>
        <v>&lt;img src='http://image.sinajs.cn/newchart/daily/n/sh601928.gif' /&gt;</v>
      </c>
    </row>
    <row r="3063" spans="1:3">
      <c r="A3063" s="1" t="s">
        <v>3791</v>
      </c>
      <c r="B3063" t="str">
        <f t="shared" si="96"/>
        <v>http://image.sinajs.cn/newchart/daily/n/sh601929.gif</v>
      </c>
      <c r="C3063" t="str">
        <f t="shared" si="95"/>
        <v>&lt;img src='http://image.sinajs.cn/newchart/daily/n/sh601929.gif' /&gt;</v>
      </c>
    </row>
    <row r="3064" spans="1:3">
      <c r="A3064" s="1" t="s">
        <v>3789</v>
      </c>
      <c r="B3064" t="str">
        <f t="shared" si="96"/>
        <v>http://image.sinajs.cn/newchart/daily/n/sh601933.gif</v>
      </c>
      <c r="C3064" t="str">
        <f t="shared" si="95"/>
        <v>&lt;img src='http://image.sinajs.cn/newchart/daily/n/sh601933.gif' /&gt;</v>
      </c>
    </row>
    <row r="3065" spans="1:3">
      <c r="A3065" s="1" t="s">
        <v>3787</v>
      </c>
      <c r="B3065" t="str">
        <f t="shared" si="96"/>
        <v>http://image.sinajs.cn/newchart/daily/n/sh601939.gif</v>
      </c>
      <c r="C3065" t="str">
        <f t="shared" si="95"/>
        <v>&lt;img src='http://image.sinajs.cn/newchart/daily/n/sh601939.gif' /&gt;</v>
      </c>
    </row>
    <row r="3066" spans="1:3">
      <c r="A3066" s="1" t="s">
        <v>3785</v>
      </c>
      <c r="B3066" t="str">
        <f t="shared" si="96"/>
        <v>http://image.sinajs.cn/newchart/daily/n/sh601949.gif</v>
      </c>
      <c r="C3066" t="str">
        <f t="shared" si="95"/>
        <v>&lt;img src='http://image.sinajs.cn/newchart/daily/n/sh601949.gif' /&gt;</v>
      </c>
    </row>
    <row r="3067" spans="1:3">
      <c r="A3067" s="1" t="s">
        <v>3783</v>
      </c>
      <c r="B3067" t="str">
        <f t="shared" si="96"/>
        <v>http://image.sinajs.cn/newchart/daily/n/sh601952.gif</v>
      </c>
      <c r="C3067" t="str">
        <f t="shared" si="95"/>
        <v>&lt;img src='http://image.sinajs.cn/newchart/daily/n/sh601952.gif' /&gt;</v>
      </c>
    </row>
    <row r="3068" spans="1:3">
      <c r="A3068" s="1" t="s">
        <v>3781</v>
      </c>
      <c r="B3068" t="str">
        <f t="shared" si="96"/>
        <v>http://image.sinajs.cn/newchart/daily/n/sh601958.gif</v>
      </c>
      <c r="C3068" t="str">
        <f t="shared" si="95"/>
        <v>&lt;img src='http://image.sinajs.cn/newchart/daily/n/sh601958.gif' /&gt;</v>
      </c>
    </row>
    <row r="3069" spans="1:3">
      <c r="A3069" s="1" t="s">
        <v>3779</v>
      </c>
      <c r="B3069" t="str">
        <f t="shared" si="96"/>
        <v>http://image.sinajs.cn/newchart/daily/n/sh601965.gif</v>
      </c>
      <c r="C3069" t="str">
        <f t="shared" si="95"/>
        <v>&lt;img src='http://image.sinajs.cn/newchart/daily/n/sh601965.gif' /&gt;</v>
      </c>
    </row>
    <row r="3070" spans="1:3">
      <c r="A3070" s="1" t="s">
        <v>3777</v>
      </c>
      <c r="B3070" t="str">
        <f t="shared" si="96"/>
        <v>http://image.sinajs.cn/newchart/daily/n/sh601966.gif</v>
      </c>
      <c r="C3070" t="str">
        <f t="shared" si="95"/>
        <v>&lt;img src='http://image.sinajs.cn/newchart/daily/n/sh601966.gif' /&gt;</v>
      </c>
    </row>
    <row r="3071" spans="1:3">
      <c r="A3071" s="1" t="s">
        <v>3775</v>
      </c>
      <c r="B3071" t="str">
        <f t="shared" si="96"/>
        <v>http://image.sinajs.cn/newchart/daily/n/sh601968.gif</v>
      </c>
      <c r="C3071" t="str">
        <f t="shared" si="95"/>
        <v>&lt;img src='http://image.sinajs.cn/newchart/daily/n/sh601968.gif' /&gt;</v>
      </c>
    </row>
    <row r="3072" spans="1:3">
      <c r="A3072" s="1" t="s">
        <v>3773</v>
      </c>
      <c r="B3072" t="str">
        <f t="shared" si="96"/>
        <v>http://image.sinajs.cn/newchart/daily/n/sh601969.gif</v>
      </c>
      <c r="C3072" t="str">
        <f t="shared" si="95"/>
        <v>&lt;img src='http://image.sinajs.cn/newchart/daily/n/sh601969.gif' /&gt;</v>
      </c>
    </row>
    <row r="3073" spans="1:3">
      <c r="A3073" s="1" t="s">
        <v>3771</v>
      </c>
      <c r="B3073" t="str">
        <f t="shared" si="96"/>
        <v>http://image.sinajs.cn/newchart/daily/n/sh601985.gif</v>
      </c>
      <c r="C3073" t="str">
        <f t="shared" si="95"/>
        <v>&lt;img src='http://image.sinajs.cn/newchart/daily/n/sh601985.gif' /&gt;</v>
      </c>
    </row>
    <row r="3074" spans="1:3">
      <c r="A3074" s="1" t="s">
        <v>3769</v>
      </c>
      <c r="B3074" t="str">
        <f t="shared" si="96"/>
        <v>http://image.sinajs.cn/newchart/daily/n/sh601988.gif</v>
      </c>
      <c r="C3074" t="str">
        <f t="shared" ref="C3074:C3137" si="97">"&lt;img src='"&amp;B3074&amp;"' /&gt;"</f>
        <v>&lt;img src='http://image.sinajs.cn/newchart/daily/n/sh601988.gif' /&gt;</v>
      </c>
    </row>
    <row r="3075" spans="1:3">
      <c r="A3075" s="1" t="s">
        <v>3767</v>
      </c>
      <c r="B3075" t="str">
        <f t="shared" si="96"/>
        <v>http://image.sinajs.cn/newchart/daily/n/sh601989.gif</v>
      </c>
      <c r="C3075" t="str">
        <f t="shared" si="97"/>
        <v>&lt;img src='http://image.sinajs.cn/newchart/daily/n/sh601989.gif' /&gt;</v>
      </c>
    </row>
    <row r="3076" spans="1:3">
      <c r="A3076" s="1" t="s">
        <v>3765</v>
      </c>
      <c r="B3076" t="str">
        <f t="shared" si="96"/>
        <v>http://image.sinajs.cn/newchart/daily/n/sh601991.gif</v>
      </c>
      <c r="C3076" t="str">
        <f t="shared" si="97"/>
        <v>&lt;img src='http://image.sinajs.cn/newchart/daily/n/sh601991.gif' /&gt;</v>
      </c>
    </row>
    <row r="3077" spans="1:3">
      <c r="A3077" s="1" t="s">
        <v>3763</v>
      </c>
      <c r="B3077" t="str">
        <f t="shared" si="96"/>
        <v>http://image.sinajs.cn/newchart/daily/n/sh601992.gif</v>
      </c>
      <c r="C3077" t="str">
        <f t="shared" si="97"/>
        <v>&lt;img src='http://image.sinajs.cn/newchart/daily/n/sh601992.gif' /&gt;</v>
      </c>
    </row>
    <row r="3078" spans="1:3">
      <c r="A3078" s="1" t="s">
        <v>3761</v>
      </c>
      <c r="B3078" t="str">
        <f t="shared" si="96"/>
        <v>http://image.sinajs.cn/newchart/daily/n/sh601996.gif</v>
      </c>
      <c r="C3078" t="str">
        <f t="shared" si="97"/>
        <v>&lt;img src='http://image.sinajs.cn/newchart/daily/n/sh601996.gif' /&gt;</v>
      </c>
    </row>
    <row r="3079" spans="1:3">
      <c r="A3079" s="1" t="s">
        <v>3759</v>
      </c>
      <c r="B3079" t="str">
        <f t="shared" si="96"/>
        <v>http://image.sinajs.cn/newchart/daily/n/sh601997.gif</v>
      </c>
      <c r="C3079" t="str">
        <f t="shared" si="97"/>
        <v>&lt;img src='http://image.sinajs.cn/newchart/daily/n/sh601997.gif' /&gt;</v>
      </c>
    </row>
    <row r="3080" spans="1:3">
      <c r="A3080" s="1" t="s">
        <v>3757</v>
      </c>
      <c r="B3080" t="str">
        <f t="shared" si="96"/>
        <v>http://image.sinajs.cn/newchart/daily/n/sh601998.gif</v>
      </c>
      <c r="C3080" t="str">
        <f t="shared" si="97"/>
        <v>&lt;img src='http://image.sinajs.cn/newchart/daily/n/sh601998.gif' /&gt;</v>
      </c>
    </row>
    <row r="3081" spans="1:3">
      <c r="A3081" s="1" t="s">
        <v>3755</v>
      </c>
      <c r="B3081" t="str">
        <f t="shared" si="96"/>
        <v>http://image.sinajs.cn/newchart/daily/n/sh601999.gif</v>
      </c>
      <c r="C3081" t="str">
        <f t="shared" si="97"/>
        <v>&lt;img src='http://image.sinajs.cn/newchart/daily/n/sh601999.gif' /&gt;</v>
      </c>
    </row>
    <row r="3082" spans="1:3">
      <c r="A3082" s="1" t="s">
        <v>3753</v>
      </c>
      <c r="B3082" t="str">
        <f t="shared" si="96"/>
        <v>http://image.sinajs.cn/newchart/daily/n/sh603000.gif</v>
      </c>
      <c r="C3082" t="str">
        <f t="shared" si="97"/>
        <v>&lt;img src='http://image.sinajs.cn/newchart/daily/n/sh603000.gif' /&gt;</v>
      </c>
    </row>
    <row r="3083" spans="1:3">
      <c r="A3083" s="1" t="s">
        <v>3751</v>
      </c>
      <c r="B3083" t="str">
        <f t="shared" si="96"/>
        <v>http://image.sinajs.cn/newchart/daily/n/sh603001.gif</v>
      </c>
      <c r="C3083" t="str">
        <f t="shared" si="97"/>
        <v>&lt;img src='http://image.sinajs.cn/newchart/daily/n/sh603001.gif' /&gt;</v>
      </c>
    </row>
    <row r="3084" spans="1:3">
      <c r="A3084" s="1" t="s">
        <v>3749</v>
      </c>
      <c r="B3084" t="str">
        <f t="shared" si="96"/>
        <v>http://image.sinajs.cn/newchart/daily/n/sh603002.gif</v>
      </c>
      <c r="C3084" t="str">
        <f t="shared" si="97"/>
        <v>&lt;img src='http://image.sinajs.cn/newchart/daily/n/sh603002.gif' /&gt;</v>
      </c>
    </row>
    <row r="3085" spans="1:3">
      <c r="A3085" s="1" t="s">
        <v>3747</v>
      </c>
      <c r="B3085" t="str">
        <f t="shared" si="96"/>
        <v>http://image.sinajs.cn/newchart/daily/n/sh603003.gif</v>
      </c>
      <c r="C3085" t="str">
        <f t="shared" si="97"/>
        <v>&lt;img src='http://image.sinajs.cn/newchart/daily/n/sh603003.gif' /&gt;</v>
      </c>
    </row>
    <row r="3086" spans="1:3">
      <c r="A3086" s="1" t="s">
        <v>3745</v>
      </c>
      <c r="B3086" t="str">
        <f t="shared" si="96"/>
        <v>http://image.sinajs.cn/newchart/daily/n/sh603005.gif</v>
      </c>
      <c r="C3086" t="str">
        <f t="shared" si="97"/>
        <v>&lt;img src='http://image.sinajs.cn/newchart/daily/n/sh603005.gif' /&gt;</v>
      </c>
    </row>
    <row r="3087" spans="1:3">
      <c r="A3087" s="1" t="s">
        <v>71</v>
      </c>
      <c r="B3087" t="str">
        <f t="shared" si="96"/>
        <v>http://image.sinajs.cn/newchart/daily/n/sh603006.gif</v>
      </c>
      <c r="C3087" t="str">
        <f t="shared" si="97"/>
        <v>&lt;img src='http://image.sinajs.cn/newchart/daily/n/sh603006.gif' /&gt;</v>
      </c>
    </row>
    <row r="3088" spans="1:3">
      <c r="A3088" s="1" t="s">
        <v>3743</v>
      </c>
      <c r="B3088" t="str">
        <f t="shared" si="96"/>
        <v>http://image.sinajs.cn/newchart/daily/n/sh603007.gif</v>
      </c>
      <c r="C3088" t="str">
        <f t="shared" si="97"/>
        <v>&lt;img src='http://image.sinajs.cn/newchart/daily/n/sh603007.gif' /&gt;</v>
      </c>
    </row>
    <row r="3089" spans="1:3">
      <c r="A3089" s="1" t="s">
        <v>3741</v>
      </c>
      <c r="B3089" t="str">
        <f t="shared" si="96"/>
        <v>http://image.sinajs.cn/newchart/daily/n/sh603008.gif</v>
      </c>
      <c r="C3089" t="str">
        <f t="shared" si="97"/>
        <v>&lt;img src='http://image.sinajs.cn/newchart/daily/n/sh603008.gif' /&gt;</v>
      </c>
    </row>
    <row r="3090" spans="1:3">
      <c r="A3090" s="1" t="s">
        <v>3739</v>
      </c>
      <c r="B3090" t="str">
        <f t="shared" si="96"/>
        <v>http://image.sinajs.cn/newchart/daily/n/sh603009.gif</v>
      </c>
      <c r="C3090" t="str">
        <f t="shared" si="97"/>
        <v>&lt;img src='http://image.sinajs.cn/newchart/daily/n/sh603009.gif' /&gt;</v>
      </c>
    </row>
    <row r="3091" spans="1:3">
      <c r="A3091" s="1" t="s">
        <v>3737</v>
      </c>
      <c r="B3091" t="str">
        <f t="shared" si="96"/>
        <v>http://image.sinajs.cn/newchart/daily/n/sh603010.gif</v>
      </c>
      <c r="C3091" t="str">
        <f t="shared" si="97"/>
        <v>&lt;img src='http://image.sinajs.cn/newchart/daily/n/sh603010.gif' /&gt;</v>
      </c>
    </row>
    <row r="3092" spans="1:3">
      <c r="A3092" s="1" t="s">
        <v>3735</v>
      </c>
      <c r="B3092" t="str">
        <f t="shared" si="96"/>
        <v>http://image.sinajs.cn/newchart/daily/n/sh603011.gif</v>
      </c>
      <c r="C3092" t="str">
        <f t="shared" si="97"/>
        <v>&lt;img src='http://image.sinajs.cn/newchart/daily/n/sh603011.gif' /&gt;</v>
      </c>
    </row>
    <row r="3093" spans="1:3">
      <c r="A3093" s="1" t="s">
        <v>3733</v>
      </c>
      <c r="B3093" t="str">
        <f t="shared" si="96"/>
        <v>http://image.sinajs.cn/newchart/daily/n/sh603012.gif</v>
      </c>
      <c r="C3093" t="str">
        <f t="shared" si="97"/>
        <v>&lt;img src='http://image.sinajs.cn/newchart/daily/n/sh603012.gif' /&gt;</v>
      </c>
    </row>
    <row r="3094" spans="1:3">
      <c r="A3094" s="1" t="s">
        <v>3731</v>
      </c>
      <c r="B3094" t="str">
        <f t="shared" si="96"/>
        <v>http://image.sinajs.cn/newchart/daily/n/sh603015.gif</v>
      </c>
      <c r="C3094" t="str">
        <f t="shared" si="97"/>
        <v>&lt;img src='http://image.sinajs.cn/newchart/daily/n/sh603015.gif' /&gt;</v>
      </c>
    </row>
    <row r="3095" spans="1:3">
      <c r="A3095" s="1" t="s">
        <v>3729</v>
      </c>
      <c r="B3095" t="str">
        <f t="shared" si="96"/>
        <v>http://image.sinajs.cn/newchart/daily/n/sh603016.gif</v>
      </c>
      <c r="C3095" t="str">
        <f t="shared" si="97"/>
        <v>&lt;img src='http://image.sinajs.cn/newchart/daily/n/sh603016.gif' /&gt;</v>
      </c>
    </row>
    <row r="3096" spans="1:3">
      <c r="A3096" s="1" t="s">
        <v>3727</v>
      </c>
      <c r="B3096" t="str">
        <f t="shared" si="96"/>
        <v>http://image.sinajs.cn/newchart/daily/n/sh603017.gif</v>
      </c>
      <c r="C3096" t="str">
        <f t="shared" si="97"/>
        <v>&lt;img src='http://image.sinajs.cn/newchart/daily/n/sh603017.gif' /&gt;</v>
      </c>
    </row>
    <row r="3097" spans="1:3">
      <c r="A3097" s="1" t="s">
        <v>3725</v>
      </c>
      <c r="B3097" t="str">
        <f t="shared" si="96"/>
        <v>http://image.sinajs.cn/newchart/daily/n/sh603018.gif</v>
      </c>
      <c r="C3097" t="str">
        <f t="shared" si="97"/>
        <v>&lt;img src='http://image.sinajs.cn/newchart/daily/n/sh603018.gif' /&gt;</v>
      </c>
    </row>
    <row r="3098" spans="1:3">
      <c r="A3098" s="1" t="s">
        <v>3723</v>
      </c>
      <c r="B3098" t="str">
        <f t="shared" si="96"/>
        <v>http://image.sinajs.cn/newchart/daily/n/sh603019.gif</v>
      </c>
      <c r="C3098" t="str">
        <f t="shared" si="97"/>
        <v>&lt;img src='http://image.sinajs.cn/newchart/daily/n/sh603019.gif' /&gt;</v>
      </c>
    </row>
    <row r="3099" spans="1:3">
      <c r="A3099" s="1" t="s">
        <v>3721</v>
      </c>
      <c r="B3099" t="str">
        <f t="shared" si="96"/>
        <v>http://image.sinajs.cn/newchart/daily/n/sh603020.gif</v>
      </c>
      <c r="C3099" t="str">
        <f t="shared" si="97"/>
        <v>&lt;img src='http://image.sinajs.cn/newchart/daily/n/sh603020.gif' /&gt;</v>
      </c>
    </row>
    <row r="3100" spans="1:3">
      <c r="A3100" s="1" t="s">
        <v>3719</v>
      </c>
      <c r="B3100" t="str">
        <f t="shared" si="96"/>
        <v>http://image.sinajs.cn/newchart/daily/n/sh603021.gif</v>
      </c>
      <c r="C3100" t="str">
        <f t="shared" si="97"/>
        <v>&lt;img src='http://image.sinajs.cn/newchart/daily/n/sh603021.gif' /&gt;</v>
      </c>
    </row>
    <row r="3101" spans="1:3">
      <c r="A3101" s="1" t="s">
        <v>3717</v>
      </c>
      <c r="B3101" t="str">
        <f t="shared" si="96"/>
        <v>http://image.sinajs.cn/newchart/daily/n/sh603022.gif</v>
      </c>
      <c r="C3101" t="str">
        <f t="shared" si="97"/>
        <v>&lt;img src='http://image.sinajs.cn/newchart/daily/n/sh603022.gif' /&gt;</v>
      </c>
    </row>
    <row r="3102" spans="1:3">
      <c r="A3102" s="1" t="s">
        <v>3715</v>
      </c>
      <c r="B3102" t="str">
        <f t="shared" si="96"/>
        <v>http://image.sinajs.cn/newchart/daily/n/sh603023.gif</v>
      </c>
      <c r="C3102" t="str">
        <f t="shared" si="97"/>
        <v>&lt;img src='http://image.sinajs.cn/newchart/daily/n/sh603023.gif' /&gt;</v>
      </c>
    </row>
    <row r="3103" spans="1:3">
      <c r="A3103" s="1" t="s">
        <v>3713</v>
      </c>
      <c r="B3103" t="str">
        <f t="shared" si="96"/>
        <v>http://image.sinajs.cn/newchart/daily/n/sh603025.gif</v>
      </c>
      <c r="C3103" t="str">
        <f t="shared" si="97"/>
        <v>&lt;img src='http://image.sinajs.cn/newchart/daily/n/sh603025.gif' /&gt;</v>
      </c>
    </row>
    <row r="3104" spans="1:3">
      <c r="A3104" s="1" t="s">
        <v>3711</v>
      </c>
      <c r="B3104" t="str">
        <f t="shared" si="96"/>
        <v>http://image.sinajs.cn/newchart/daily/n/sh603026.gif</v>
      </c>
      <c r="C3104" t="str">
        <f t="shared" si="97"/>
        <v>&lt;img src='http://image.sinajs.cn/newchart/daily/n/sh603026.gif' /&gt;</v>
      </c>
    </row>
    <row r="3105" spans="1:3">
      <c r="A3105" s="1" t="s">
        <v>3709</v>
      </c>
      <c r="B3105" t="str">
        <f t="shared" si="96"/>
        <v>http://image.sinajs.cn/newchart/daily/n/sh603027.gif</v>
      </c>
      <c r="C3105" t="str">
        <f t="shared" si="97"/>
        <v>&lt;img src='http://image.sinajs.cn/newchart/daily/n/sh603027.gif' /&gt;</v>
      </c>
    </row>
    <row r="3106" spans="1:3">
      <c r="A3106" s="1" t="s">
        <v>3707</v>
      </c>
      <c r="B3106" t="str">
        <f t="shared" si="96"/>
        <v>http://image.sinajs.cn/newchart/daily/n/sh603028.gif</v>
      </c>
      <c r="C3106" t="str">
        <f t="shared" si="97"/>
        <v>&lt;img src='http://image.sinajs.cn/newchart/daily/n/sh603028.gif' /&gt;</v>
      </c>
    </row>
    <row r="3107" spans="1:3">
      <c r="A3107" s="1" t="s">
        <v>3705</v>
      </c>
      <c r="B3107" t="str">
        <f t="shared" si="96"/>
        <v>http://image.sinajs.cn/newchart/daily/n/sh603029.gif</v>
      </c>
      <c r="C3107" t="str">
        <f t="shared" si="97"/>
        <v>&lt;img src='http://image.sinajs.cn/newchart/daily/n/sh603029.gif' /&gt;</v>
      </c>
    </row>
    <row r="3108" spans="1:3">
      <c r="A3108" s="1" t="s">
        <v>3703</v>
      </c>
      <c r="B3108" t="str">
        <f t="shared" si="96"/>
        <v>http://image.sinajs.cn/newchart/daily/n/sh603030.gif</v>
      </c>
      <c r="C3108" t="str">
        <f t="shared" si="97"/>
        <v>&lt;img src='http://image.sinajs.cn/newchart/daily/n/sh603030.gif' /&gt;</v>
      </c>
    </row>
    <row r="3109" spans="1:3">
      <c r="A3109" s="1" t="s">
        <v>3701</v>
      </c>
      <c r="B3109" t="str">
        <f t="shared" si="96"/>
        <v>http://image.sinajs.cn/newchart/daily/n/sh603031.gif</v>
      </c>
      <c r="C3109" t="str">
        <f t="shared" si="97"/>
        <v>&lt;img src='http://image.sinajs.cn/newchart/daily/n/sh603031.gif' /&gt;</v>
      </c>
    </row>
    <row r="3110" spans="1:3">
      <c r="A3110" s="1" t="s">
        <v>3699</v>
      </c>
      <c r="B3110" t="str">
        <f t="shared" si="96"/>
        <v>http://image.sinajs.cn/newchart/daily/n/sh603032.gif</v>
      </c>
      <c r="C3110" t="str">
        <f t="shared" si="97"/>
        <v>&lt;img src='http://image.sinajs.cn/newchart/daily/n/sh603032.gif' /&gt;</v>
      </c>
    </row>
    <row r="3111" spans="1:3">
      <c r="A3111" s="1" t="s">
        <v>3697</v>
      </c>
      <c r="B3111" t="str">
        <f t="shared" si="96"/>
        <v>http://image.sinajs.cn/newchart/daily/n/sh603033.gif</v>
      </c>
      <c r="C3111" t="str">
        <f t="shared" si="97"/>
        <v>&lt;img src='http://image.sinajs.cn/newchart/daily/n/sh603033.gif' /&gt;</v>
      </c>
    </row>
    <row r="3112" spans="1:3">
      <c r="A3112" s="1" t="s">
        <v>3695</v>
      </c>
      <c r="B3112" t="str">
        <f t="shared" si="96"/>
        <v>http://image.sinajs.cn/newchart/daily/n/sh603035.gif</v>
      </c>
      <c r="C3112" t="str">
        <f t="shared" si="97"/>
        <v>&lt;img src='http://image.sinajs.cn/newchart/daily/n/sh603035.gif' /&gt;</v>
      </c>
    </row>
    <row r="3113" spans="1:3">
      <c r="A3113" s="1" t="s">
        <v>3693</v>
      </c>
      <c r="B3113" t="str">
        <f t="shared" si="96"/>
        <v>http://image.sinajs.cn/newchart/daily/n/sh603036.gif</v>
      </c>
      <c r="C3113" t="str">
        <f t="shared" si="97"/>
        <v>&lt;img src='http://image.sinajs.cn/newchart/daily/n/sh603036.gif' /&gt;</v>
      </c>
    </row>
    <row r="3114" spans="1:3">
      <c r="A3114" s="1" t="s">
        <v>3691</v>
      </c>
      <c r="B3114" t="str">
        <f t="shared" si="96"/>
        <v>http://image.sinajs.cn/newchart/daily/n/sh603037.gif</v>
      </c>
      <c r="C3114" t="str">
        <f t="shared" si="97"/>
        <v>&lt;img src='http://image.sinajs.cn/newchart/daily/n/sh603037.gif' /&gt;</v>
      </c>
    </row>
    <row r="3115" spans="1:3">
      <c r="A3115" s="1" t="s">
        <v>3689</v>
      </c>
      <c r="B3115" t="str">
        <f t="shared" si="96"/>
        <v>http://image.sinajs.cn/newchart/daily/n/sh603038.gif</v>
      </c>
      <c r="C3115" t="str">
        <f t="shared" si="97"/>
        <v>&lt;img src='http://image.sinajs.cn/newchart/daily/n/sh603038.gif' /&gt;</v>
      </c>
    </row>
    <row r="3116" spans="1:3">
      <c r="A3116" s="1" t="s">
        <v>3687</v>
      </c>
      <c r="B3116" t="str">
        <f t="shared" si="96"/>
        <v>http://image.sinajs.cn/newchart/daily/n/sh603039.gif</v>
      </c>
      <c r="C3116" t="str">
        <f t="shared" si="97"/>
        <v>&lt;img src='http://image.sinajs.cn/newchart/daily/n/sh603039.gif' /&gt;</v>
      </c>
    </row>
    <row r="3117" spans="1:3">
      <c r="A3117" s="1" t="s">
        <v>3685</v>
      </c>
      <c r="B3117" t="str">
        <f t="shared" si="96"/>
        <v>http://image.sinajs.cn/newchart/daily/n/sh603040.gif</v>
      </c>
      <c r="C3117" t="str">
        <f t="shared" si="97"/>
        <v>&lt;img src='http://image.sinajs.cn/newchart/daily/n/sh603040.gif' /&gt;</v>
      </c>
    </row>
    <row r="3118" spans="1:3">
      <c r="A3118" s="1" t="s">
        <v>3683</v>
      </c>
      <c r="B3118" t="str">
        <f t="shared" si="96"/>
        <v>http://image.sinajs.cn/newchart/daily/n/sh603041.gif</v>
      </c>
      <c r="C3118" t="str">
        <f t="shared" si="97"/>
        <v>&lt;img src='http://image.sinajs.cn/newchart/daily/n/sh603041.gif' /&gt;</v>
      </c>
    </row>
    <row r="3119" spans="1:3">
      <c r="A3119" s="1" t="s">
        <v>3681</v>
      </c>
      <c r="B3119" t="str">
        <f t="shared" si="96"/>
        <v>http://image.sinajs.cn/newchart/daily/n/sh603042.gif</v>
      </c>
      <c r="C3119" t="str">
        <f t="shared" si="97"/>
        <v>&lt;img src='http://image.sinajs.cn/newchart/daily/n/sh603042.gif' /&gt;</v>
      </c>
    </row>
    <row r="3120" spans="1:3">
      <c r="A3120" s="1" t="s">
        <v>3679</v>
      </c>
      <c r="B3120" t="str">
        <f t="shared" si="96"/>
        <v>http://image.sinajs.cn/newchart/daily/n/sh603043.gif</v>
      </c>
      <c r="C3120" t="str">
        <f t="shared" si="97"/>
        <v>&lt;img src='http://image.sinajs.cn/newchart/daily/n/sh603043.gif' /&gt;</v>
      </c>
    </row>
    <row r="3121" spans="1:3">
      <c r="A3121" s="1" t="s">
        <v>155</v>
      </c>
      <c r="B3121" t="str">
        <f t="shared" si="96"/>
        <v>http://image.sinajs.cn/newchart/daily/n/sh603050.gif</v>
      </c>
      <c r="C3121" t="str">
        <f t="shared" si="97"/>
        <v>&lt;img src='http://image.sinajs.cn/newchart/daily/n/sh603050.gif' /&gt;</v>
      </c>
    </row>
    <row r="3122" spans="1:3">
      <c r="A3122" s="1" t="s">
        <v>3677</v>
      </c>
      <c r="B3122" t="str">
        <f t="shared" ref="B3122:B3185" si="98">"http://image.sinajs.cn/newchart/daily/n/"&amp;"sh"&amp;A3122&amp;".gif"</f>
        <v>http://image.sinajs.cn/newchart/daily/n/sh603055.gif</v>
      </c>
      <c r="C3122" t="str">
        <f t="shared" si="97"/>
        <v>&lt;img src='http://image.sinajs.cn/newchart/daily/n/sh603055.gif' /&gt;</v>
      </c>
    </row>
    <row r="3123" spans="1:3">
      <c r="A3123" s="1" t="s">
        <v>3675</v>
      </c>
      <c r="B3123" t="str">
        <f t="shared" si="98"/>
        <v>http://image.sinajs.cn/newchart/daily/n/sh603056.gif</v>
      </c>
      <c r="C3123" t="str">
        <f t="shared" si="97"/>
        <v>&lt;img src='http://image.sinajs.cn/newchart/daily/n/sh603056.gif' /&gt;</v>
      </c>
    </row>
    <row r="3124" spans="1:3">
      <c r="A3124" s="1" t="s">
        <v>3673</v>
      </c>
      <c r="B3124" t="str">
        <f t="shared" si="98"/>
        <v>http://image.sinajs.cn/newchart/daily/n/sh603058.gif</v>
      </c>
      <c r="C3124" t="str">
        <f t="shared" si="97"/>
        <v>&lt;img src='http://image.sinajs.cn/newchart/daily/n/sh603058.gif' /&gt;</v>
      </c>
    </row>
    <row r="3125" spans="1:3">
      <c r="A3125" s="1" t="s">
        <v>161</v>
      </c>
      <c r="B3125" t="str">
        <f t="shared" si="98"/>
        <v>http://image.sinajs.cn/newchart/daily/n/sh603059.gif</v>
      </c>
      <c r="C3125" t="str">
        <f t="shared" si="97"/>
        <v>&lt;img src='http://image.sinajs.cn/newchart/daily/n/sh603059.gif' /&gt;</v>
      </c>
    </row>
    <row r="3126" spans="1:3">
      <c r="A3126" s="1" t="s">
        <v>3671</v>
      </c>
      <c r="B3126" t="str">
        <f t="shared" si="98"/>
        <v>http://image.sinajs.cn/newchart/daily/n/sh603060.gif</v>
      </c>
      <c r="C3126" t="str">
        <f t="shared" si="97"/>
        <v>&lt;img src='http://image.sinajs.cn/newchart/daily/n/sh603060.gif' /&gt;</v>
      </c>
    </row>
    <row r="3127" spans="1:3">
      <c r="A3127" s="1" t="s">
        <v>3669</v>
      </c>
      <c r="B3127" t="str">
        <f t="shared" si="98"/>
        <v>http://image.sinajs.cn/newchart/daily/n/sh603063.gif</v>
      </c>
      <c r="C3127" t="str">
        <f t="shared" si="97"/>
        <v>&lt;img src='http://image.sinajs.cn/newchart/daily/n/sh603063.gif' /&gt;</v>
      </c>
    </row>
    <row r="3128" spans="1:3">
      <c r="A3128" s="1" t="s">
        <v>3667</v>
      </c>
      <c r="B3128" t="str">
        <f t="shared" si="98"/>
        <v>http://image.sinajs.cn/newchart/daily/n/sh603066.gif</v>
      </c>
      <c r="C3128" t="str">
        <f t="shared" si="97"/>
        <v>&lt;img src='http://image.sinajs.cn/newchart/daily/n/sh603066.gif' /&gt;</v>
      </c>
    </row>
    <row r="3129" spans="1:3">
      <c r="A3129" s="1" t="s">
        <v>3665</v>
      </c>
      <c r="B3129" t="str">
        <f t="shared" si="98"/>
        <v>http://image.sinajs.cn/newchart/daily/n/sh603067.gif</v>
      </c>
      <c r="C3129" t="str">
        <f t="shared" si="97"/>
        <v>&lt;img src='http://image.sinajs.cn/newchart/daily/n/sh603067.gif' /&gt;</v>
      </c>
    </row>
    <row r="3130" spans="1:3">
      <c r="A3130" s="1" t="s">
        <v>3663</v>
      </c>
      <c r="B3130" t="str">
        <f t="shared" si="98"/>
        <v>http://image.sinajs.cn/newchart/daily/n/sh603069.gif</v>
      </c>
      <c r="C3130" t="str">
        <f t="shared" si="97"/>
        <v>&lt;img src='http://image.sinajs.cn/newchart/daily/n/sh603069.gif' /&gt;</v>
      </c>
    </row>
    <row r="3131" spans="1:3">
      <c r="A3131" s="1" t="s">
        <v>3661</v>
      </c>
      <c r="B3131" t="str">
        <f t="shared" si="98"/>
        <v>http://image.sinajs.cn/newchart/daily/n/sh603076.gif</v>
      </c>
      <c r="C3131" t="str">
        <f t="shared" si="97"/>
        <v>&lt;img src='http://image.sinajs.cn/newchart/daily/n/sh603076.gif' /&gt;</v>
      </c>
    </row>
    <row r="3132" spans="1:3">
      <c r="A3132" s="1" t="s">
        <v>3659</v>
      </c>
      <c r="B3132" t="str">
        <f t="shared" si="98"/>
        <v>http://image.sinajs.cn/newchart/daily/n/sh603077.gif</v>
      </c>
      <c r="C3132" t="str">
        <f t="shared" si="97"/>
        <v>&lt;img src='http://image.sinajs.cn/newchart/daily/n/sh603077.gif' /&gt;</v>
      </c>
    </row>
    <row r="3133" spans="1:3">
      <c r="A3133" s="1" t="s">
        <v>3657</v>
      </c>
      <c r="B3133" t="str">
        <f t="shared" si="98"/>
        <v>http://image.sinajs.cn/newchart/daily/n/sh603078.gif</v>
      </c>
      <c r="C3133" t="str">
        <f t="shared" si="97"/>
        <v>&lt;img src='http://image.sinajs.cn/newchart/daily/n/sh603078.gif' /&gt;</v>
      </c>
    </row>
    <row r="3134" spans="1:3">
      <c r="A3134" s="1" t="s">
        <v>3655</v>
      </c>
      <c r="B3134" t="str">
        <f t="shared" si="98"/>
        <v>http://image.sinajs.cn/newchart/daily/n/sh603079.gif</v>
      </c>
      <c r="C3134" t="str">
        <f t="shared" si="97"/>
        <v>&lt;img src='http://image.sinajs.cn/newchart/daily/n/sh603079.gif' /&gt;</v>
      </c>
    </row>
    <row r="3135" spans="1:3">
      <c r="A3135" s="1" t="s">
        <v>3653</v>
      </c>
      <c r="B3135" t="str">
        <f t="shared" si="98"/>
        <v>http://image.sinajs.cn/newchart/daily/n/sh603080.gif</v>
      </c>
      <c r="C3135" t="str">
        <f t="shared" si="97"/>
        <v>&lt;img src='http://image.sinajs.cn/newchart/daily/n/sh603080.gif' /&gt;</v>
      </c>
    </row>
    <row r="3136" spans="1:3">
      <c r="A3136" s="1" t="s">
        <v>3651</v>
      </c>
      <c r="B3136" t="str">
        <f t="shared" si="98"/>
        <v>http://image.sinajs.cn/newchart/daily/n/sh603081.gif</v>
      </c>
      <c r="C3136" t="str">
        <f t="shared" si="97"/>
        <v>&lt;img src='http://image.sinajs.cn/newchart/daily/n/sh603081.gif' /&gt;</v>
      </c>
    </row>
    <row r="3137" spans="1:3">
      <c r="A3137" s="1" t="s">
        <v>3649</v>
      </c>
      <c r="B3137" t="str">
        <f t="shared" si="98"/>
        <v>http://image.sinajs.cn/newchart/daily/n/sh603083.gif</v>
      </c>
      <c r="C3137" t="str">
        <f t="shared" si="97"/>
        <v>&lt;img src='http://image.sinajs.cn/newchart/daily/n/sh603083.gif' /&gt;</v>
      </c>
    </row>
    <row r="3138" spans="1:3">
      <c r="A3138" s="1" t="s">
        <v>3647</v>
      </c>
      <c r="B3138" t="str">
        <f t="shared" si="98"/>
        <v>http://image.sinajs.cn/newchart/daily/n/sh603085.gif</v>
      </c>
      <c r="C3138" t="str">
        <f t="shared" ref="C3138:C3201" si="99">"&lt;img src='"&amp;B3138&amp;"' /&gt;"</f>
        <v>&lt;img src='http://image.sinajs.cn/newchart/daily/n/sh603085.gif' /&gt;</v>
      </c>
    </row>
    <row r="3139" spans="1:3">
      <c r="A3139" s="1" t="s">
        <v>3645</v>
      </c>
      <c r="B3139" t="str">
        <f t="shared" si="98"/>
        <v>http://image.sinajs.cn/newchart/daily/n/sh603086.gif</v>
      </c>
      <c r="C3139" t="str">
        <f t="shared" si="99"/>
        <v>&lt;img src='http://image.sinajs.cn/newchart/daily/n/sh603086.gif' /&gt;</v>
      </c>
    </row>
    <row r="3140" spans="1:3">
      <c r="A3140" s="1" t="s">
        <v>3643</v>
      </c>
      <c r="B3140" t="str">
        <f t="shared" si="98"/>
        <v>http://image.sinajs.cn/newchart/daily/n/sh603088.gif</v>
      </c>
      <c r="C3140" t="str">
        <f t="shared" si="99"/>
        <v>&lt;img src='http://image.sinajs.cn/newchart/daily/n/sh603088.gif' /&gt;</v>
      </c>
    </row>
    <row r="3141" spans="1:3">
      <c r="A3141" s="1" t="s">
        <v>3641</v>
      </c>
      <c r="B3141" t="str">
        <f t="shared" si="98"/>
        <v>http://image.sinajs.cn/newchart/daily/n/sh603089.gif</v>
      </c>
      <c r="C3141" t="str">
        <f t="shared" si="99"/>
        <v>&lt;img src='http://image.sinajs.cn/newchart/daily/n/sh603089.gif' /&gt;</v>
      </c>
    </row>
    <row r="3142" spans="1:3">
      <c r="A3142" s="1" t="s">
        <v>3639</v>
      </c>
      <c r="B3142" t="str">
        <f t="shared" si="98"/>
        <v>http://image.sinajs.cn/newchart/daily/n/sh603090.gif</v>
      </c>
      <c r="C3142" t="str">
        <f t="shared" si="99"/>
        <v>&lt;img src='http://image.sinajs.cn/newchart/daily/n/sh603090.gif' /&gt;</v>
      </c>
    </row>
    <row r="3143" spans="1:3">
      <c r="A3143" s="1" t="s">
        <v>3637</v>
      </c>
      <c r="B3143" t="str">
        <f t="shared" si="98"/>
        <v>http://image.sinajs.cn/newchart/daily/n/sh603096.gif</v>
      </c>
      <c r="C3143" t="str">
        <f t="shared" si="99"/>
        <v>&lt;img src='http://image.sinajs.cn/newchart/daily/n/sh603096.gif' /&gt;</v>
      </c>
    </row>
    <row r="3144" spans="1:3">
      <c r="A3144" s="1" t="s">
        <v>3635</v>
      </c>
      <c r="B3144" t="str">
        <f t="shared" si="98"/>
        <v>http://image.sinajs.cn/newchart/daily/n/sh603098.gif</v>
      </c>
      <c r="C3144" t="str">
        <f t="shared" si="99"/>
        <v>&lt;img src='http://image.sinajs.cn/newchart/daily/n/sh603098.gif' /&gt;</v>
      </c>
    </row>
    <row r="3145" spans="1:3">
      <c r="A3145" s="1" t="s">
        <v>3633</v>
      </c>
      <c r="B3145" t="str">
        <f t="shared" si="98"/>
        <v>http://image.sinajs.cn/newchart/daily/n/sh603099.gif</v>
      </c>
      <c r="C3145" t="str">
        <f t="shared" si="99"/>
        <v>&lt;img src='http://image.sinajs.cn/newchart/daily/n/sh603099.gif' /&gt;</v>
      </c>
    </row>
    <row r="3146" spans="1:3">
      <c r="A3146" s="1" t="s">
        <v>3631</v>
      </c>
      <c r="B3146" t="str">
        <f t="shared" si="98"/>
        <v>http://image.sinajs.cn/newchart/daily/n/sh603100.gif</v>
      </c>
      <c r="C3146" t="str">
        <f t="shared" si="99"/>
        <v>&lt;img src='http://image.sinajs.cn/newchart/daily/n/sh603100.gif' /&gt;</v>
      </c>
    </row>
    <row r="3147" spans="1:3">
      <c r="A3147" s="1" t="s">
        <v>3629</v>
      </c>
      <c r="B3147" t="str">
        <f t="shared" si="98"/>
        <v>http://image.sinajs.cn/newchart/daily/n/sh603101.gif</v>
      </c>
      <c r="C3147" t="str">
        <f t="shared" si="99"/>
        <v>&lt;img src='http://image.sinajs.cn/newchart/daily/n/sh603101.gif' /&gt;</v>
      </c>
    </row>
    <row r="3148" spans="1:3">
      <c r="A3148" s="1" t="s">
        <v>3627</v>
      </c>
      <c r="B3148" t="str">
        <f t="shared" si="98"/>
        <v>http://image.sinajs.cn/newchart/daily/n/sh603103.gif</v>
      </c>
      <c r="C3148" t="str">
        <f t="shared" si="99"/>
        <v>&lt;img src='http://image.sinajs.cn/newchart/daily/n/sh603103.gif' /&gt;</v>
      </c>
    </row>
    <row r="3149" spans="1:3">
      <c r="A3149" s="1" t="s">
        <v>3625</v>
      </c>
      <c r="B3149" t="str">
        <f t="shared" si="98"/>
        <v>http://image.sinajs.cn/newchart/daily/n/sh603106.gif</v>
      </c>
      <c r="C3149" t="str">
        <f t="shared" si="99"/>
        <v>&lt;img src='http://image.sinajs.cn/newchart/daily/n/sh603106.gif' /&gt;</v>
      </c>
    </row>
    <row r="3150" spans="1:3">
      <c r="A3150" s="1" t="s">
        <v>3623</v>
      </c>
      <c r="B3150" t="str">
        <f t="shared" si="98"/>
        <v>http://image.sinajs.cn/newchart/daily/n/sh603108.gif</v>
      </c>
      <c r="C3150" t="str">
        <f t="shared" si="99"/>
        <v>&lt;img src='http://image.sinajs.cn/newchart/daily/n/sh603108.gif' /&gt;</v>
      </c>
    </row>
    <row r="3151" spans="1:3">
      <c r="A3151" s="1" t="s">
        <v>3621</v>
      </c>
      <c r="B3151" t="str">
        <f t="shared" si="98"/>
        <v>http://image.sinajs.cn/newchart/daily/n/sh603110.gif</v>
      </c>
      <c r="C3151" t="str">
        <f t="shared" si="99"/>
        <v>&lt;img src='http://image.sinajs.cn/newchart/daily/n/sh603110.gif' /&gt;</v>
      </c>
    </row>
    <row r="3152" spans="1:3">
      <c r="A3152" s="1" t="s">
        <v>3619</v>
      </c>
      <c r="B3152" t="str">
        <f t="shared" si="98"/>
        <v>http://image.sinajs.cn/newchart/daily/n/sh603111.gif</v>
      </c>
      <c r="C3152" t="str">
        <f t="shared" si="99"/>
        <v>&lt;img src='http://image.sinajs.cn/newchart/daily/n/sh603111.gif' /&gt;</v>
      </c>
    </row>
    <row r="3153" spans="1:3">
      <c r="A3153" s="1" t="s">
        <v>3617</v>
      </c>
      <c r="B3153" t="str">
        <f t="shared" si="98"/>
        <v>http://image.sinajs.cn/newchart/daily/n/sh603113.gif</v>
      </c>
      <c r="C3153" t="str">
        <f t="shared" si="99"/>
        <v>&lt;img src='http://image.sinajs.cn/newchart/daily/n/sh603113.gif' /&gt;</v>
      </c>
    </row>
    <row r="3154" spans="1:3">
      <c r="A3154" s="1" t="s">
        <v>3615</v>
      </c>
      <c r="B3154" t="str">
        <f t="shared" si="98"/>
        <v>http://image.sinajs.cn/newchart/daily/n/sh603116.gif</v>
      </c>
      <c r="C3154" t="str">
        <f t="shared" si="99"/>
        <v>&lt;img src='http://image.sinajs.cn/newchart/daily/n/sh603116.gif' /&gt;</v>
      </c>
    </row>
    <row r="3155" spans="1:3">
      <c r="A3155" s="1" t="s">
        <v>3613</v>
      </c>
      <c r="B3155" t="str">
        <f t="shared" si="98"/>
        <v>http://image.sinajs.cn/newchart/daily/n/sh603117.gif</v>
      </c>
      <c r="C3155" t="str">
        <f t="shared" si="99"/>
        <v>&lt;img src='http://image.sinajs.cn/newchart/daily/n/sh603117.gif' /&gt;</v>
      </c>
    </row>
    <row r="3156" spans="1:3">
      <c r="A3156" s="1" t="s">
        <v>3611</v>
      </c>
      <c r="B3156" t="str">
        <f t="shared" si="98"/>
        <v>http://image.sinajs.cn/newchart/daily/n/sh603118.gif</v>
      </c>
      <c r="C3156" t="str">
        <f t="shared" si="99"/>
        <v>&lt;img src='http://image.sinajs.cn/newchart/daily/n/sh603118.gif' /&gt;</v>
      </c>
    </row>
    <row r="3157" spans="1:3">
      <c r="A3157" s="1" t="s">
        <v>3609</v>
      </c>
      <c r="B3157" t="str">
        <f t="shared" si="98"/>
        <v>http://image.sinajs.cn/newchart/daily/n/sh603123.gif</v>
      </c>
      <c r="C3157" t="str">
        <f t="shared" si="99"/>
        <v>&lt;img src='http://image.sinajs.cn/newchart/daily/n/sh603123.gif' /&gt;</v>
      </c>
    </row>
    <row r="3158" spans="1:3">
      <c r="A3158" s="1" t="s">
        <v>3607</v>
      </c>
      <c r="B3158" t="str">
        <f t="shared" si="98"/>
        <v>http://image.sinajs.cn/newchart/daily/n/sh603126.gif</v>
      </c>
      <c r="C3158" t="str">
        <f t="shared" si="99"/>
        <v>&lt;img src='http://image.sinajs.cn/newchart/daily/n/sh603126.gif' /&gt;</v>
      </c>
    </row>
    <row r="3159" spans="1:3">
      <c r="A3159" s="1" t="s">
        <v>150</v>
      </c>
      <c r="B3159" t="str">
        <f t="shared" si="98"/>
        <v>http://image.sinajs.cn/newchart/daily/n/sh603127.gif</v>
      </c>
      <c r="C3159" t="str">
        <f t="shared" si="99"/>
        <v>&lt;img src='http://image.sinajs.cn/newchart/daily/n/sh603127.gif' /&gt;</v>
      </c>
    </row>
    <row r="3160" spans="1:3">
      <c r="A3160" s="1" t="s">
        <v>3605</v>
      </c>
      <c r="B3160" t="str">
        <f t="shared" si="98"/>
        <v>http://image.sinajs.cn/newchart/daily/n/sh603128.gif</v>
      </c>
      <c r="C3160" t="str">
        <f t="shared" si="99"/>
        <v>&lt;img src='http://image.sinajs.cn/newchart/daily/n/sh603128.gif' /&gt;</v>
      </c>
    </row>
    <row r="3161" spans="1:3">
      <c r="A3161" s="1" t="s">
        <v>3603</v>
      </c>
      <c r="B3161" t="str">
        <f t="shared" si="98"/>
        <v>http://image.sinajs.cn/newchart/daily/n/sh603129.gif</v>
      </c>
      <c r="C3161" t="str">
        <f t="shared" si="99"/>
        <v>&lt;img src='http://image.sinajs.cn/newchart/daily/n/sh603129.gif' /&gt;</v>
      </c>
    </row>
    <row r="3162" spans="1:3">
      <c r="A3162" s="1" t="s">
        <v>3601</v>
      </c>
      <c r="B3162" t="str">
        <f t="shared" si="98"/>
        <v>http://image.sinajs.cn/newchart/daily/n/sh603131.gif</v>
      </c>
      <c r="C3162" t="str">
        <f t="shared" si="99"/>
        <v>&lt;img src='http://image.sinajs.cn/newchart/daily/n/sh603131.gif' /&gt;</v>
      </c>
    </row>
    <row r="3163" spans="1:3">
      <c r="A3163" s="1" t="s">
        <v>3599</v>
      </c>
      <c r="B3163" t="str">
        <f t="shared" si="98"/>
        <v>http://image.sinajs.cn/newchart/daily/n/sh603133.gif</v>
      </c>
      <c r="C3163" t="str">
        <f t="shared" si="99"/>
        <v>&lt;img src='http://image.sinajs.cn/newchart/daily/n/sh603133.gif' /&gt;</v>
      </c>
    </row>
    <row r="3164" spans="1:3">
      <c r="A3164" s="1" t="s">
        <v>3597</v>
      </c>
      <c r="B3164" t="str">
        <f t="shared" si="98"/>
        <v>http://image.sinajs.cn/newchart/daily/n/sh603136.gif</v>
      </c>
      <c r="C3164" t="str">
        <f t="shared" si="99"/>
        <v>&lt;img src='http://image.sinajs.cn/newchart/daily/n/sh603136.gif' /&gt;</v>
      </c>
    </row>
    <row r="3165" spans="1:3">
      <c r="A3165" s="1" t="s">
        <v>3595</v>
      </c>
      <c r="B3165" t="str">
        <f t="shared" si="98"/>
        <v>http://image.sinajs.cn/newchart/daily/n/sh603138.gif</v>
      </c>
      <c r="C3165" t="str">
        <f t="shared" si="99"/>
        <v>&lt;img src='http://image.sinajs.cn/newchart/daily/n/sh603138.gif' /&gt;</v>
      </c>
    </row>
    <row r="3166" spans="1:3">
      <c r="A3166" s="1" t="s">
        <v>3593</v>
      </c>
      <c r="B3166" t="str">
        <f t="shared" si="98"/>
        <v>http://image.sinajs.cn/newchart/daily/n/sh603139.gif</v>
      </c>
      <c r="C3166" t="str">
        <f t="shared" si="99"/>
        <v>&lt;img src='http://image.sinajs.cn/newchart/daily/n/sh603139.gif' /&gt;</v>
      </c>
    </row>
    <row r="3167" spans="1:3">
      <c r="A3167" s="1" t="s">
        <v>3591</v>
      </c>
      <c r="B3167" t="str">
        <f t="shared" si="98"/>
        <v>http://image.sinajs.cn/newchart/daily/n/sh603156.gif</v>
      </c>
      <c r="C3167" t="str">
        <f t="shared" si="99"/>
        <v>&lt;img src='http://image.sinajs.cn/newchart/daily/n/sh603156.gif' /&gt;</v>
      </c>
    </row>
    <row r="3168" spans="1:3">
      <c r="A3168" s="1" t="s">
        <v>3589</v>
      </c>
      <c r="B3168" t="str">
        <f t="shared" si="98"/>
        <v>http://image.sinajs.cn/newchart/daily/n/sh603157.gif</v>
      </c>
      <c r="C3168" t="str">
        <f t="shared" si="99"/>
        <v>&lt;img src='http://image.sinajs.cn/newchart/daily/n/sh603157.gif' /&gt;</v>
      </c>
    </row>
    <row r="3169" spans="1:3">
      <c r="A3169" s="1" t="s">
        <v>3587</v>
      </c>
      <c r="B3169" t="str">
        <f t="shared" si="98"/>
        <v>http://image.sinajs.cn/newchart/daily/n/sh603158.gif</v>
      </c>
      <c r="C3169" t="str">
        <f t="shared" si="99"/>
        <v>&lt;img src='http://image.sinajs.cn/newchart/daily/n/sh603158.gif' /&gt;</v>
      </c>
    </row>
    <row r="3170" spans="1:3">
      <c r="A3170" s="1" t="s">
        <v>3585</v>
      </c>
      <c r="B3170" t="str">
        <f t="shared" si="98"/>
        <v>http://image.sinajs.cn/newchart/daily/n/sh603159.gif</v>
      </c>
      <c r="C3170" t="str">
        <f t="shared" si="99"/>
        <v>&lt;img src='http://image.sinajs.cn/newchart/daily/n/sh603159.gif' /&gt;</v>
      </c>
    </row>
    <row r="3171" spans="1:3">
      <c r="A3171" s="1" t="s">
        <v>3583</v>
      </c>
      <c r="B3171" t="str">
        <f t="shared" si="98"/>
        <v>http://image.sinajs.cn/newchart/daily/n/sh603160.gif</v>
      </c>
      <c r="C3171" t="str">
        <f t="shared" si="99"/>
        <v>&lt;img src='http://image.sinajs.cn/newchart/daily/n/sh603160.gif' /&gt;</v>
      </c>
    </row>
    <row r="3172" spans="1:3">
      <c r="A3172" s="1" t="s">
        <v>3581</v>
      </c>
      <c r="B3172" t="str">
        <f t="shared" si="98"/>
        <v>http://image.sinajs.cn/newchart/daily/n/sh603161.gif</v>
      </c>
      <c r="C3172" t="str">
        <f t="shared" si="99"/>
        <v>&lt;img src='http://image.sinajs.cn/newchart/daily/n/sh603161.gif' /&gt;</v>
      </c>
    </row>
    <row r="3173" spans="1:3">
      <c r="A3173" s="1" t="s">
        <v>3579</v>
      </c>
      <c r="B3173" t="str">
        <f t="shared" si="98"/>
        <v>http://image.sinajs.cn/newchart/daily/n/sh603165.gif</v>
      </c>
      <c r="C3173" t="str">
        <f t="shared" si="99"/>
        <v>&lt;img src='http://image.sinajs.cn/newchart/daily/n/sh603165.gif' /&gt;</v>
      </c>
    </row>
    <row r="3174" spans="1:3">
      <c r="A3174" s="1" t="s">
        <v>3577</v>
      </c>
      <c r="B3174" t="str">
        <f t="shared" si="98"/>
        <v>http://image.sinajs.cn/newchart/daily/n/sh603166.gif</v>
      </c>
      <c r="C3174" t="str">
        <f t="shared" si="99"/>
        <v>&lt;img src='http://image.sinajs.cn/newchart/daily/n/sh603166.gif' /&gt;</v>
      </c>
    </row>
    <row r="3175" spans="1:3">
      <c r="A3175" s="1" t="s">
        <v>3574</v>
      </c>
      <c r="B3175" t="str">
        <f t="shared" si="98"/>
        <v>http://image.sinajs.cn/newchart/daily/n/sh603167.gif</v>
      </c>
      <c r="C3175" t="str">
        <f t="shared" si="99"/>
        <v>&lt;img src='http://image.sinajs.cn/newchart/daily/n/sh603167.gif' /&gt;</v>
      </c>
    </row>
    <row r="3176" spans="1:3">
      <c r="A3176" s="1" t="s">
        <v>3572</v>
      </c>
      <c r="B3176" t="str">
        <f t="shared" si="98"/>
        <v>http://image.sinajs.cn/newchart/daily/n/sh603168.gif</v>
      </c>
      <c r="C3176" t="str">
        <f t="shared" si="99"/>
        <v>&lt;img src='http://image.sinajs.cn/newchart/daily/n/sh603168.gif' /&gt;</v>
      </c>
    </row>
    <row r="3177" spans="1:3">
      <c r="A3177" s="1" t="s">
        <v>3570</v>
      </c>
      <c r="B3177" t="str">
        <f t="shared" si="98"/>
        <v>http://image.sinajs.cn/newchart/daily/n/sh603169.gif</v>
      </c>
      <c r="C3177" t="str">
        <f t="shared" si="99"/>
        <v>&lt;img src='http://image.sinajs.cn/newchart/daily/n/sh603169.gif' /&gt;</v>
      </c>
    </row>
    <row r="3178" spans="1:3">
      <c r="A3178" s="1" t="s">
        <v>3568</v>
      </c>
      <c r="B3178" t="str">
        <f t="shared" si="98"/>
        <v>http://image.sinajs.cn/newchart/daily/n/sh603177.gif</v>
      </c>
      <c r="C3178" t="str">
        <f t="shared" si="99"/>
        <v>&lt;img src='http://image.sinajs.cn/newchart/daily/n/sh603177.gif' /&gt;</v>
      </c>
    </row>
    <row r="3179" spans="1:3">
      <c r="A3179" s="1" t="s">
        <v>3566</v>
      </c>
      <c r="B3179" t="str">
        <f t="shared" si="98"/>
        <v>http://image.sinajs.cn/newchart/daily/n/sh603178.gif</v>
      </c>
      <c r="C3179" t="str">
        <f t="shared" si="99"/>
        <v>&lt;img src='http://image.sinajs.cn/newchart/daily/n/sh603178.gif' /&gt;</v>
      </c>
    </row>
    <row r="3180" spans="1:3">
      <c r="A3180" s="1" t="s">
        <v>3564</v>
      </c>
      <c r="B3180" t="str">
        <f t="shared" si="98"/>
        <v>http://image.sinajs.cn/newchart/daily/n/sh603179.gif</v>
      </c>
      <c r="C3180" t="str">
        <f t="shared" si="99"/>
        <v>&lt;img src='http://image.sinajs.cn/newchart/daily/n/sh603179.gif' /&gt;</v>
      </c>
    </row>
    <row r="3181" spans="1:3">
      <c r="A3181" s="1" t="s">
        <v>3562</v>
      </c>
      <c r="B3181" t="str">
        <f t="shared" si="98"/>
        <v>http://image.sinajs.cn/newchart/daily/n/sh603180.gif</v>
      </c>
      <c r="C3181" t="str">
        <f t="shared" si="99"/>
        <v>&lt;img src='http://image.sinajs.cn/newchart/daily/n/sh603180.gif' /&gt;</v>
      </c>
    </row>
    <row r="3182" spans="1:3">
      <c r="A3182" s="1" t="s">
        <v>3560</v>
      </c>
      <c r="B3182" t="str">
        <f t="shared" si="98"/>
        <v>http://image.sinajs.cn/newchart/daily/n/sh603181.gif</v>
      </c>
      <c r="C3182" t="str">
        <f t="shared" si="99"/>
        <v>&lt;img src='http://image.sinajs.cn/newchart/daily/n/sh603181.gif' /&gt;</v>
      </c>
    </row>
    <row r="3183" spans="1:3">
      <c r="A3183" s="1" t="s">
        <v>3558</v>
      </c>
      <c r="B3183" t="str">
        <f t="shared" si="98"/>
        <v>http://image.sinajs.cn/newchart/daily/n/sh603183.gif</v>
      </c>
      <c r="C3183" t="str">
        <f t="shared" si="99"/>
        <v>&lt;img src='http://image.sinajs.cn/newchart/daily/n/sh603183.gif' /&gt;</v>
      </c>
    </row>
    <row r="3184" spans="1:3">
      <c r="A3184" s="1" t="s">
        <v>3556</v>
      </c>
      <c r="B3184" t="str">
        <f t="shared" si="98"/>
        <v>http://image.sinajs.cn/newchart/daily/n/sh603186.gif</v>
      </c>
      <c r="C3184" t="str">
        <f t="shared" si="99"/>
        <v>&lt;img src='http://image.sinajs.cn/newchart/daily/n/sh603186.gif' /&gt;</v>
      </c>
    </row>
    <row r="3185" spans="1:3">
      <c r="A3185" s="1" t="s">
        <v>3554</v>
      </c>
      <c r="B3185" t="str">
        <f t="shared" si="98"/>
        <v>http://image.sinajs.cn/newchart/daily/n/sh603188.gif</v>
      </c>
      <c r="C3185" t="str">
        <f t="shared" si="99"/>
        <v>&lt;img src='http://image.sinajs.cn/newchart/daily/n/sh603188.gif' /&gt;</v>
      </c>
    </row>
    <row r="3186" spans="1:3">
      <c r="A3186" s="1" t="s">
        <v>3552</v>
      </c>
      <c r="B3186" t="str">
        <f t="shared" ref="B3186:B3249" si="100">"http://image.sinajs.cn/newchart/daily/n/"&amp;"sh"&amp;A3186&amp;".gif"</f>
        <v>http://image.sinajs.cn/newchart/daily/n/sh603189.gif</v>
      </c>
      <c r="C3186" t="str">
        <f t="shared" si="99"/>
        <v>&lt;img src='http://image.sinajs.cn/newchart/daily/n/sh603189.gif' /&gt;</v>
      </c>
    </row>
    <row r="3187" spans="1:3">
      <c r="A3187" s="1" t="s">
        <v>3550</v>
      </c>
      <c r="B3187" t="str">
        <f t="shared" si="100"/>
        <v>http://image.sinajs.cn/newchart/daily/n/sh603196.gif</v>
      </c>
      <c r="C3187" t="str">
        <f t="shared" si="99"/>
        <v>&lt;img src='http://image.sinajs.cn/newchart/daily/n/sh603196.gif' /&gt;</v>
      </c>
    </row>
    <row r="3188" spans="1:3">
      <c r="A3188" s="1" t="s">
        <v>3548</v>
      </c>
      <c r="B3188" t="str">
        <f t="shared" si="100"/>
        <v>http://image.sinajs.cn/newchart/daily/n/sh603197.gif</v>
      </c>
      <c r="C3188" t="str">
        <f t="shared" si="99"/>
        <v>&lt;img src='http://image.sinajs.cn/newchart/daily/n/sh603197.gif' /&gt;</v>
      </c>
    </row>
    <row r="3189" spans="1:3">
      <c r="A3189" s="1" t="s">
        <v>3546</v>
      </c>
      <c r="B3189" t="str">
        <f t="shared" si="100"/>
        <v>http://image.sinajs.cn/newchart/daily/n/sh603198.gif</v>
      </c>
      <c r="C3189" t="str">
        <f t="shared" si="99"/>
        <v>&lt;img src='http://image.sinajs.cn/newchart/daily/n/sh603198.gif' /&gt;</v>
      </c>
    </row>
    <row r="3190" spans="1:3">
      <c r="A3190" s="1" t="s">
        <v>3544</v>
      </c>
      <c r="B3190" t="str">
        <f t="shared" si="100"/>
        <v>http://image.sinajs.cn/newchart/daily/n/sh603199.gif</v>
      </c>
      <c r="C3190" t="str">
        <f t="shared" si="99"/>
        <v>&lt;img src='http://image.sinajs.cn/newchart/daily/n/sh603199.gif' /&gt;</v>
      </c>
    </row>
    <row r="3191" spans="1:3">
      <c r="A3191" s="1" t="s">
        <v>3542</v>
      </c>
      <c r="B3191" t="str">
        <f t="shared" si="100"/>
        <v>http://image.sinajs.cn/newchart/daily/n/sh603200.gif</v>
      </c>
      <c r="C3191" t="str">
        <f t="shared" si="99"/>
        <v>&lt;img src='http://image.sinajs.cn/newchart/daily/n/sh603200.gif' /&gt;</v>
      </c>
    </row>
    <row r="3192" spans="1:3">
      <c r="A3192" s="1" t="s">
        <v>3540</v>
      </c>
      <c r="B3192" t="str">
        <f t="shared" si="100"/>
        <v>http://image.sinajs.cn/newchart/daily/n/sh603203.gif</v>
      </c>
      <c r="C3192" t="str">
        <f t="shared" si="99"/>
        <v>&lt;img src='http://image.sinajs.cn/newchart/daily/n/sh603203.gif' /&gt;</v>
      </c>
    </row>
    <row r="3193" spans="1:3">
      <c r="A3193" s="1" t="s">
        <v>3538</v>
      </c>
      <c r="B3193" t="str">
        <f t="shared" si="100"/>
        <v>http://image.sinajs.cn/newchart/daily/n/sh603208.gif</v>
      </c>
      <c r="C3193" t="str">
        <f t="shared" si="99"/>
        <v>&lt;img src='http://image.sinajs.cn/newchart/daily/n/sh603208.gif' /&gt;</v>
      </c>
    </row>
    <row r="3194" spans="1:3">
      <c r="A3194" s="1" t="s">
        <v>3536</v>
      </c>
      <c r="B3194" t="str">
        <f t="shared" si="100"/>
        <v>http://image.sinajs.cn/newchart/daily/n/sh603218.gif</v>
      </c>
      <c r="C3194" t="str">
        <f t="shared" si="99"/>
        <v>&lt;img src='http://image.sinajs.cn/newchart/daily/n/sh603218.gif' /&gt;</v>
      </c>
    </row>
    <row r="3195" spans="1:3">
      <c r="A3195" s="1" t="s">
        <v>3534</v>
      </c>
      <c r="B3195" t="str">
        <f t="shared" si="100"/>
        <v>http://image.sinajs.cn/newchart/daily/n/sh603222.gif</v>
      </c>
      <c r="C3195" t="str">
        <f t="shared" si="99"/>
        <v>&lt;img src='http://image.sinajs.cn/newchart/daily/n/sh603222.gif' /&gt;</v>
      </c>
    </row>
    <row r="3196" spans="1:3">
      <c r="A3196" s="1" t="s">
        <v>3532</v>
      </c>
      <c r="B3196" t="str">
        <f t="shared" si="100"/>
        <v>http://image.sinajs.cn/newchart/daily/n/sh603223.gif</v>
      </c>
      <c r="C3196" t="str">
        <f t="shared" si="99"/>
        <v>&lt;img src='http://image.sinajs.cn/newchart/daily/n/sh603223.gif' /&gt;</v>
      </c>
    </row>
    <row r="3197" spans="1:3">
      <c r="A3197" s="1" t="s">
        <v>3530</v>
      </c>
      <c r="B3197" t="str">
        <f t="shared" si="100"/>
        <v>http://image.sinajs.cn/newchart/daily/n/sh603225.gif</v>
      </c>
      <c r="C3197" t="str">
        <f t="shared" si="99"/>
        <v>&lt;img src='http://image.sinajs.cn/newchart/daily/n/sh603225.gif' /&gt;</v>
      </c>
    </row>
    <row r="3198" spans="1:3">
      <c r="A3198" s="1" t="s">
        <v>3528</v>
      </c>
      <c r="B3198" t="str">
        <f t="shared" si="100"/>
        <v>http://image.sinajs.cn/newchart/daily/n/sh603226.gif</v>
      </c>
      <c r="C3198" t="str">
        <f t="shared" si="99"/>
        <v>&lt;img src='http://image.sinajs.cn/newchart/daily/n/sh603226.gif' /&gt;</v>
      </c>
    </row>
    <row r="3199" spans="1:3">
      <c r="A3199" s="1" t="s">
        <v>3526</v>
      </c>
      <c r="B3199" t="str">
        <f t="shared" si="100"/>
        <v>http://image.sinajs.cn/newchart/daily/n/sh603227.gif</v>
      </c>
      <c r="C3199" t="str">
        <f t="shared" si="99"/>
        <v>&lt;img src='http://image.sinajs.cn/newchart/daily/n/sh603227.gif' /&gt;</v>
      </c>
    </row>
    <row r="3200" spans="1:3">
      <c r="A3200" s="1" t="s">
        <v>3524</v>
      </c>
      <c r="B3200" t="str">
        <f t="shared" si="100"/>
        <v>http://image.sinajs.cn/newchart/daily/n/sh603228.gif</v>
      </c>
      <c r="C3200" t="str">
        <f t="shared" si="99"/>
        <v>&lt;img src='http://image.sinajs.cn/newchart/daily/n/sh603228.gif' /&gt;</v>
      </c>
    </row>
    <row r="3201" spans="1:3">
      <c r="A3201" s="1" t="s">
        <v>3522</v>
      </c>
      <c r="B3201" t="str">
        <f t="shared" si="100"/>
        <v>http://image.sinajs.cn/newchart/daily/n/sh603229.gif</v>
      </c>
      <c r="C3201" t="str">
        <f t="shared" si="99"/>
        <v>&lt;img src='http://image.sinajs.cn/newchart/daily/n/sh603229.gif' /&gt;</v>
      </c>
    </row>
    <row r="3202" spans="1:3">
      <c r="A3202" s="1" t="s">
        <v>3520</v>
      </c>
      <c r="B3202" t="str">
        <f t="shared" si="100"/>
        <v>http://image.sinajs.cn/newchart/daily/n/sh603232.gif</v>
      </c>
      <c r="C3202" t="str">
        <f t="shared" ref="C3202:C3265" si="101">"&lt;img src='"&amp;B3202&amp;"' /&gt;"</f>
        <v>&lt;img src='http://image.sinajs.cn/newchart/daily/n/sh603232.gif' /&gt;</v>
      </c>
    </row>
    <row r="3203" spans="1:3">
      <c r="A3203" s="1" t="s">
        <v>3518</v>
      </c>
      <c r="B3203" t="str">
        <f t="shared" si="100"/>
        <v>http://image.sinajs.cn/newchart/daily/n/sh603233.gif</v>
      </c>
      <c r="C3203" t="str">
        <f t="shared" si="101"/>
        <v>&lt;img src='http://image.sinajs.cn/newchart/daily/n/sh603233.gif' /&gt;</v>
      </c>
    </row>
    <row r="3204" spans="1:3">
      <c r="A3204" s="1" t="s">
        <v>3516</v>
      </c>
      <c r="B3204" t="str">
        <f t="shared" si="100"/>
        <v>http://image.sinajs.cn/newchart/daily/n/sh603238.gif</v>
      </c>
      <c r="C3204" t="str">
        <f t="shared" si="101"/>
        <v>&lt;img src='http://image.sinajs.cn/newchart/daily/n/sh603238.gif' /&gt;</v>
      </c>
    </row>
    <row r="3205" spans="1:3">
      <c r="A3205" s="1" t="s">
        <v>3514</v>
      </c>
      <c r="B3205" t="str">
        <f t="shared" si="100"/>
        <v>http://image.sinajs.cn/newchart/daily/n/sh603239.gif</v>
      </c>
      <c r="C3205" t="str">
        <f t="shared" si="101"/>
        <v>&lt;img src='http://image.sinajs.cn/newchart/daily/n/sh603239.gif' /&gt;</v>
      </c>
    </row>
    <row r="3206" spans="1:3">
      <c r="A3206" s="1" t="s">
        <v>3512</v>
      </c>
      <c r="B3206" t="str">
        <f t="shared" si="100"/>
        <v>http://image.sinajs.cn/newchart/daily/n/sh603258.gif</v>
      </c>
      <c r="C3206" t="str">
        <f t="shared" si="101"/>
        <v>&lt;img src='http://image.sinajs.cn/newchart/daily/n/sh603258.gif' /&gt;</v>
      </c>
    </row>
    <row r="3207" spans="1:3">
      <c r="A3207" s="1" t="s">
        <v>3510</v>
      </c>
      <c r="B3207" t="str">
        <f t="shared" si="100"/>
        <v>http://image.sinajs.cn/newchart/daily/n/sh603260.gif</v>
      </c>
      <c r="C3207" t="str">
        <f t="shared" si="101"/>
        <v>&lt;img src='http://image.sinajs.cn/newchart/daily/n/sh603260.gif' /&gt;</v>
      </c>
    </row>
    <row r="3208" spans="1:3">
      <c r="A3208" s="1" t="s">
        <v>3508</v>
      </c>
      <c r="B3208" t="str">
        <f t="shared" si="100"/>
        <v>http://image.sinajs.cn/newchart/daily/n/sh603266.gif</v>
      </c>
      <c r="C3208" t="str">
        <f t="shared" si="101"/>
        <v>&lt;img src='http://image.sinajs.cn/newchart/daily/n/sh603266.gif' /&gt;</v>
      </c>
    </row>
    <row r="3209" spans="1:3">
      <c r="A3209" s="1" t="s">
        <v>3506</v>
      </c>
      <c r="B3209" t="str">
        <f t="shared" si="100"/>
        <v>http://image.sinajs.cn/newchart/daily/n/sh603268.gif</v>
      </c>
      <c r="C3209" t="str">
        <f t="shared" si="101"/>
        <v>&lt;img src='http://image.sinajs.cn/newchart/daily/n/sh603268.gif' /&gt;</v>
      </c>
    </row>
    <row r="3210" spans="1:3">
      <c r="A3210" s="1" t="s">
        <v>3504</v>
      </c>
      <c r="B3210" t="str">
        <f t="shared" si="100"/>
        <v>http://image.sinajs.cn/newchart/daily/n/sh603269.gif</v>
      </c>
      <c r="C3210" t="str">
        <f t="shared" si="101"/>
        <v>&lt;img src='http://image.sinajs.cn/newchart/daily/n/sh603269.gif' /&gt;</v>
      </c>
    </row>
    <row r="3211" spans="1:3">
      <c r="A3211" s="1" t="s">
        <v>3502</v>
      </c>
      <c r="B3211" t="str">
        <f t="shared" si="100"/>
        <v>http://image.sinajs.cn/newchart/daily/n/sh603277.gif</v>
      </c>
      <c r="C3211" t="str">
        <f t="shared" si="101"/>
        <v>&lt;img src='http://image.sinajs.cn/newchart/daily/n/sh603277.gif' /&gt;</v>
      </c>
    </row>
    <row r="3212" spans="1:3">
      <c r="A3212" s="1" t="s">
        <v>3500</v>
      </c>
      <c r="B3212" t="str">
        <f t="shared" si="100"/>
        <v>http://image.sinajs.cn/newchart/daily/n/sh603278.gif</v>
      </c>
      <c r="C3212" t="str">
        <f t="shared" si="101"/>
        <v>&lt;img src='http://image.sinajs.cn/newchart/daily/n/sh603278.gif' /&gt;</v>
      </c>
    </row>
    <row r="3213" spans="1:3">
      <c r="A3213" s="1" t="s">
        <v>3498</v>
      </c>
      <c r="B3213" t="str">
        <f t="shared" si="100"/>
        <v>http://image.sinajs.cn/newchart/daily/n/sh603283.gif</v>
      </c>
      <c r="C3213" t="str">
        <f t="shared" si="101"/>
        <v>&lt;img src='http://image.sinajs.cn/newchart/daily/n/sh603283.gif' /&gt;</v>
      </c>
    </row>
    <row r="3214" spans="1:3">
      <c r="A3214" s="1" t="s">
        <v>3496</v>
      </c>
      <c r="B3214" t="str">
        <f t="shared" si="100"/>
        <v>http://image.sinajs.cn/newchart/daily/n/sh603286.gif</v>
      </c>
      <c r="C3214" t="str">
        <f t="shared" si="101"/>
        <v>&lt;img src='http://image.sinajs.cn/newchart/daily/n/sh603286.gif' /&gt;</v>
      </c>
    </row>
    <row r="3215" spans="1:3">
      <c r="A3215" s="1" t="s">
        <v>3494</v>
      </c>
      <c r="B3215" t="str">
        <f t="shared" si="100"/>
        <v>http://image.sinajs.cn/newchart/daily/n/sh603288.gif</v>
      </c>
      <c r="C3215" t="str">
        <f t="shared" si="101"/>
        <v>&lt;img src='http://image.sinajs.cn/newchart/daily/n/sh603288.gif' /&gt;</v>
      </c>
    </row>
    <row r="3216" spans="1:3">
      <c r="A3216" s="1" t="s">
        <v>3492</v>
      </c>
      <c r="B3216" t="str">
        <f t="shared" si="100"/>
        <v>http://image.sinajs.cn/newchart/daily/n/sh603289.gif</v>
      </c>
      <c r="C3216" t="str">
        <f t="shared" si="101"/>
        <v>&lt;img src='http://image.sinajs.cn/newchart/daily/n/sh603289.gif' /&gt;</v>
      </c>
    </row>
    <row r="3217" spans="1:3">
      <c r="A3217" s="1" t="s">
        <v>3490</v>
      </c>
      <c r="B3217" t="str">
        <f t="shared" si="100"/>
        <v>http://image.sinajs.cn/newchart/daily/n/sh603298.gif</v>
      </c>
      <c r="C3217" t="str">
        <f t="shared" si="101"/>
        <v>&lt;img src='http://image.sinajs.cn/newchart/daily/n/sh603298.gif' /&gt;</v>
      </c>
    </row>
    <row r="3218" spans="1:3">
      <c r="A3218" s="1" t="s">
        <v>3488</v>
      </c>
      <c r="B3218" t="str">
        <f t="shared" si="100"/>
        <v>http://image.sinajs.cn/newchart/daily/n/sh603299.gif</v>
      </c>
      <c r="C3218" t="str">
        <f t="shared" si="101"/>
        <v>&lt;img src='http://image.sinajs.cn/newchart/daily/n/sh603299.gif' /&gt;</v>
      </c>
    </row>
    <row r="3219" spans="1:3">
      <c r="A3219" s="1" t="s">
        <v>3486</v>
      </c>
      <c r="B3219" t="str">
        <f t="shared" si="100"/>
        <v>http://image.sinajs.cn/newchart/daily/n/sh603300.gif</v>
      </c>
      <c r="C3219" t="str">
        <f t="shared" si="101"/>
        <v>&lt;img src='http://image.sinajs.cn/newchart/daily/n/sh603300.gif' /&gt;</v>
      </c>
    </row>
    <row r="3220" spans="1:3">
      <c r="A3220" s="1" t="s">
        <v>3484</v>
      </c>
      <c r="B3220" t="str">
        <f t="shared" si="100"/>
        <v>http://image.sinajs.cn/newchart/daily/n/sh603303.gif</v>
      </c>
      <c r="C3220" t="str">
        <f t="shared" si="101"/>
        <v>&lt;img src='http://image.sinajs.cn/newchart/daily/n/sh603303.gif' /&gt;</v>
      </c>
    </row>
    <row r="3221" spans="1:3">
      <c r="A3221" s="1" t="s">
        <v>3482</v>
      </c>
      <c r="B3221" t="str">
        <f t="shared" si="100"/>
        <v>http://image.sinajs.cn/newchart/daily/n/sh603305.gif</v>
      </c>
      <c r="C3221" t="str">
        <f t="shared" si="101"/>
        <v>&lt;img src='http://image.sinajs.cn/newchart/daily/n/sh603305.gif' /&gt;</v>
      </c>
    </row>
    <row r="3222" spans="1:3">
      <c r="A3222" s="1" t="s">
        <v>3480</v>
      </c>
      <c r="B3222" t="str">
        <f t="shared" si="100"/>
        <v>http://image.sinajs.cn/newchart/daily/n/sh603306.gif</v>
      </c>
      <c r="C3222" t="str">
        <f t="shared" si="101"/>
        <v>&lt;img src='http://image.sinajs.cn/newchart/daily/n/sh603306.gif' /&gt;</v>
      </c>
    </row>
    <row r="3223" spans="1:3">
      <c r="A3223" s="1" t="s">
        <v>3478</v>
      </c>
      <c r="B3223" t="str">
        <f t="shared" si="100"/>
        <v>http://image.sinajs.cn/newchart/daily/n/sh603308.gif</v>
      </c>
      <c r="C3223" t="str">
        <f t="shared" si="101"/>
        <v>&lt;img src='http://image.sinajs.cn/newchart/daily/n/sh603308.gif' /&gt;</v>
      </c>
    </row>
    <row r="3224" spans="1:3">
      <c r="A3224" s="1" t="s">
        <v>3476</v>
      </c>
      <c r="B3224" t="str">
        <f t="shared" si="100"/>
        <v>http://image.sinajs.cn/newchart/daily/n/sh603309.gif</v>
      </c>
      <c r="C3224" t="str">
        <f t="shared" si="101"/>
        <v>&lt;img src='http://image.sinajs.cn/newchart/daily/n/sh603309.gif' /&gt;</v>
      </c>
    </row>
    <row r="3225" spans="1:3">
      <c r="A3225" s="1" t="s">
        <v>3474</v>
      </c>
      <c r="B3225" t="str">
        <f t="shared" si="100"/>
        <v>http://image.sinajs.cn/newchart/daily/n/sh603311.gif</v>
      </c>
      <c r="C3225" t="str">
        <f t="shared" si="101"/>
        <v>&lt;img src='http://image.sinajs.cn/newchart/daily/n/sh603311.gif' /&gt;</v>
      </c>
    </row>
    <row r="3226" spans="1:3">
      <c r="A3226" s="1" t="s">
        <v>3472</v>
      </c>
      <c r="B3226" t="str">
        <f t="shared" si="100"/>
        <v>http://image.sinajs.cn/newchart/daily/n/sh603313.gif</v>
      </c>
      <c r="C3226" t="str">
        <f t="shared" si="101"/>
        <v>&lt;img src='http://image.sinajs.cn/newchart/daily/n/sh603313.gif' /&gt;</v>
      </c>
    </row>
    <row r="3227" spans="1:3">
      <c r="A3227" s="1" t="s">
        <v>3470</v>
      </c>
      <c r="B3227" t="str">
        <f t="shared" si="100"/>
        <v>http://image.sinajs.cn/newchart/daily/n/sh603315.gif</v>
      </c>
      <c r="C3227" t="str">
        <f t="shared" si="101"/>
        <v>&lt;img src='http://image.sinajs.cn/newchart/daily/n/sh603315.gif' /&gt;</v>
      </c>
    </row>
    <row r="3228" spans="1:3">
      <c r="A3228" s="1" t="s">
        <v>3468</v>
      </c>
      <c r="B3228" t="str">
        <f t="shared" si="100"/>
        <v>http://image.sinajs.cn/newchart/daily/n/sh603316.gif</v>
      </c>
      <c r="C3228" t="str">
        <f t="shared" si="101"/>
        <v>&lt;img src='http://image.sinajs.cn/newchart/daily/n/sh603316.gif' /&gt;</v>
      </c>
    </row>
    <row r="3229" spans="1:3">
      <c r="A3229" s="1" t="s">
        <v>3466</v>
      </c>
      <c r="B3229" t="str">
        <f t="shared" si="100"/>
        <v>http://image.sinajs.cn/newchart/daily/n/sh603318.gif</v>
      </c>
      <c r="C3229" t="str">
        <f t="shared" si="101"/>
        <v>&lt;img src='http://image.sinajs.cn/newchart/daily/n/sh603318.gif' /&gt;</v>
      </c>
    </row>
    <row r="3230" spans="1:3">
      <c r="A3230" s="1" t="s">
        <v>3464</v>
      </c>
      <c r="B3230" t="str">
        <f t="shared" si="100"/>
        <v>http://image.sinajs.cn/newchart/daily/n/sh603319.gif</v>
      </c>
      <c r="C3230" t="str">
        <f t="shared" si="101"/>
        <v>&lt;img src='http://image.sinajs.cn/newchart/daily/n/sh603319.gif' /&gt;</v>
      </c>
    </row>
    <row r="3231" spans="1:3">
      <c r="A3231" s="1" t="s">
        <v>3462</v>
      </c>
      <c r="B3231" t="str">
        <f t="shared" si="100"/>
        <v>http://image.sinajs.cn/newchart/daily/n/sh603320.gif</v>
      </c>
      <c r="C3231" t="str">
        <f t="shared" si="101"/>
        <v>&lt;img src='http://image.sinajs.cn/newchart/daily/n/sh603320.gif' /&gt;</v>
      </c>
    </row>
    <row r="3232" spans="1:3">
      <c r="A3232" s="1" t="s">
        <v>3460</v>
      </c>
      <c r="B3232" t="str">
        <f t="shared" si="100"/>
        <v>http://image.sinajs.cn/newchart/daily/n/sh603321.gif</v>
      </c>
      <c r="C3232" t="str">
        <f t="shared" si="101"/>
        <v>&lt;img src='http://image.sinajs.cn/newchart/daily/n/sh603321.gif' /&gt;</v>
      </c>
    </row>
    <row r="3233" spans="1:3">
      <c r="A3233" s="1" t="s">
        <v>3458</v>
      </c>
      <c r="B3233" t="str">
        <f t="shared" si="100"/>
        <v>http://image.sinajs.cn/newchart/daily/n/sh603322.gif</v>
      </c>
      <c r="C3233" t="str">
        <f t="shared" si="101"/>
        <v>&lt;img src='http://image.sinajs.cn/newchart/daily/n/sh603322.gif' /&gt;</v>
      </c>
    </row>
    <row r="3234" spans="1:3">
      <c r="A3234" s="1" t="s">
        <v>3456</v>
      </c>
      <c r="B3234" t="str">
        <f t="shared" si="100"/>
        <v>http://image.sinajs.cn/newchart/daily/n/sh603323.gif</v>
      </c>
      <c r="C3234" t="str">
        <f t="shared" si="101"/>
        <v>&lt;img src='http://image.sinajs.cn/newchart/daily/n/sh603323.gif' /&gt;</v>
      </c>
    </row>
    <row r="3235" spans="1:3">
      <c r="A3235" s="1" t="s">
        <v>3454</v>
      </c>
      <c r="B3235" t="str">
        <f t="shared" si="100"/>
        <v>http://image.sinajs.cn/newchart/daily/n/sh603326.gif</v>
      </c>
      <c r="C3235" t="str">
        <f t="shared" si="101"/>
        <v>&lt;img src='http://image.sinajs.cn/newchart/daily/n/sh603326.gif' /&gt;</v>
      </c>
    </row>
    <row r="3236" spans="1:3">
      <c r="A3236" s="1" t="s">
        <v>3452</v>
      </c>
      <c r="B3236" t="str">
        <f t="shared" si="100"/>
        <v>http://image.sinajs.cn/newchart/daily/n/sh603328.gif</v>
      </c>
      <c r="C3236" t="str">
        <f t="shared" si="101"/>
        <v>&lt;img src='http://image.sinajs.cn/newchart/daily/n/sh603328.gif' /&gt;</v>
      </c>
    </row>
    <row r="3237" spans="1:3">
      <c r="A3237" s="1" t="s">
        <v>110</v>
      </c>
      <c r="B3237" t="str">
        <f t="shared" si="100"/>
        <v>http://image.sinajs.cn/newchart/daily/n/sh603329.gif</v>
      </c>
      <c r="C3237" t="str">
        <f t="shared" si="101"/>
        <v>&lt;img src='http://image.sinajs.cn/newchart/daily/n/sh603329.gif' /&gt;</v>
      </c>
    </row>
    <row r="3238" spans="1:3">
      <c r="A3238" s="1" t="s">
        <v>3450</v>
      </c>
      <c r="B3238" t="str">
        <f t="shared" si="100"/>
        <v>http://image.sinajs.cn/newchart/daily/n/sh603330.gif</v>
      </c>
      <c r="C3238" t="str">
        <f t="shared" si="101"/>
        <v>&lt;img src='http://image.sinajs.cn/newchart/daily/n/sh603330.gif' /&gt;</v>
      </c>
    </row>
    <row r="3239" spans="1:3">
      <c r="A3239" s="1" t="s">
        <v>3448</v>
      </c>
      <c r="B3239" t="str">
        <f t="shared" si="100"/>
        <v>http://image.sinajs.cn/newchart/daily/n/sh603331.gif</v>
      </c>
      <c r="C3239" t="str">
        <f t="shared" si="101"/>
        <v>&lt;img src='http://image.sinajs.cn/newchart/daily/n/sh603331.gif' /&gt;</v>
      </c>
    </row>
    <row r="3240" spans="1:3">
      <c r="A3240" s="1" t="s">
        <v>3446</v>
      </c>
      <c r="B3240" t="str">
        <f t="shared" si="100"/>
        <v>http://image.sinajs.cn/newchart/daily/n/sh603333.gif</v>
      </c>
      <c r="C3240" t="str">
        <f t="shared" si="101"/>
        <v>&lt;img src='http://image.sinajs.cn/newchart/daily/n/sh603333.gif' /&gt;</v>
      </c>
    </row>
    <row r="3241" spans="1:3">
      <c r="A3241" s="1" t="s">
        <v>3444</v>
      </c>
      <c r="B3241" t="str">
        <f t="shared" si="100"/>
        <v>http://image.sinajs.cn/newchart/daily/n/sh603335.gif</v>
      </c>
      <c r="C3241" t="str">
        <f t="shared" si="101"/>
        <v>&lt;img src='http://image.sinajs.cn/newchart/daily/n/sh603335.gif' /&gt;</v>
      </c>
    </row>
    <row r="3242" spans="1:3">
      <c r="A3242" s="1" t="s">
        <v>3442</v>
      </c>
      <c r="B3242" t="str">
        <f t="shared" si="100"/>
        <v>http://image.sinajs.cn/newchart/daily/n/sh603336.gif</v>
      </c>
      <c r="C3242" t="str">
        <f t="shared" si="101"/>
        <v>&lt;img src='http://image.sinajs.cn/newchart/daily/n/sh603336.gif' /&gt;</v>
      </c>
    </row>
    <row r="3243" spans="1:3">
      <c r="A3243" s="1" t="s">
        <v>3440</v>
      </c>
      <c r="B3243" t="str">
        <f t="shared" si="100"/>
        <v>http://image.sinajs.cn/newchart/daily/n/sh603337.gif</v>
      </c>
      <c r="C3243" t="str">
        <f t="shared" si="101"/>
        <v>&lt;img src='http://image.sinajs.cn/newchart/daily/n/sh603337.gif' /&gt;</v>
      </c>
    </row>
    <row r="3244" spans="1:3">
      <c r="A3244" s="1" t="s">
        <v>3438</v>
      </c>
      <c r="B3244" t="str">
        <f t="shared" si="100"/>
        <v>http://image.sinajs.cn/newchart/daily/n/sh603338.gif</v>
      </c>
      <c r="C3244" t="str">
        <f t="shared" si="101"/>
        <v>&lt;img src='http://image.sinajs.cn/newchart/daily/n/sh603338.gif' /&gt;</v>
      </c>
    </row>
    <row r="3245" spans="1:3">
      <c r="A3245" s="1" t="s">
        <v>3436</v>
      </c>
      <c r="B3245" t="str">
        <f t="shared" si="100"/>
        <v>http://image.sinajs.cn/newchart/daily/n/sh603339.gif</v>
      </c>
      <c r="C3245" t="str">
        <f t="shared" si="101"/>
        <v>&lt;img src='http://image.sinajs.cn/newchart/daily/n/sh603339.gif' /&gt;</v>
      </c>
    </row>
    <row r="3246" spans="1:3">
      <c r="A3246" s="1" t="s">
        <v>3434</v>
      </c>
      <c r="B3246" t="str">
        <f t="shared" si="100"/>
        <v>http://image.sinajs.cn/newchart/daily/n/sh603345.gif</v>
      </c>
      <c r="C3246" t="str">
        <f t="shared" si="101"/>
        <v>&lt;img src='http://image.sinajs.cn/newchart/daily/n/sh603345.gif' /&gt;</v>
      </c>
    </row>
    <row r="3247" spans="1:3">
      <c r="A3247" s="1" t="s">
        <v>3432</v>
      </c>
      <c r="B3247" t="str">
        <f t="shared" si="100"/>
        <v>http://image.sinajs.cn/newchart/daily/n/sh603355.gif</v>
      </c>
      <c r="C3247" t="str">
        <f t="shared" si="101"/>
        <v>&lt;img src='http://image.sinajs.cn/newchart/daily/n/sh603355.gif' /&gt;</v>
      </c>
    </row>
    <row r="3248" spans="1:3">
      <c r="A3248" s="1" t="s">
        <v>3430</v>
      </c>
      <c r="B3248" t="str">
        <f t="shared" si="100"/>
        <v>http://image.sinajs.cn/newchart/daily/n/sh603356.gif</v>
      </c>
      <c r="C3248" t="str">
        <f t="shared" si="101"/>
        <v>&lt;img src='http://image.sinajs.cn/newchart/daily/n/sh603356.gif' /&gt;</v>
      </c>
    </row>
    <row r="3249" spans="1:3">
      <c r="A3249" s="1" t="s">
        <v>3428</v>
      </c>
      <c r="B3249" t="str">
        <f t="shared" si="100"/>
        <v>http://image.sinajs.cn/newchart/daily/n/sh603357.gif</v>
      </c>
      <c r="C3249" t="str">
        <f t="shared" si="101"/>
        <v>&lt;img src='http://image.sinajs.cn/newchart/daily/n/sh603357.gif' /&gt;</v>
      </c>
    </row>
    <row r="3250" spans="1:3">
      <c r="A3250" s="1" t="s">
        <v>3426</v>
      </c>
      <c r="B3250" t="str">
        <f t="shared" ref="B3250:B3313" si="102">"http://image.sinajs.cn/newchart/daily/n/"&amp;"sh"&amp;A3250&amp;".gif"</f>
        <v>http://image.sinajs.cn/newchart/daily/n/sh603358.gif</v>
      </c>
      <c r="C3250" t="str">
        <f t="shared" si="101"/>
        <v>&lt;img src='http://image.sinajs.cn/newchart/daily/n/sh603358.gif' /&gt;</v>
      </c>
    </row>
    <row r="3251" spans="1:3">
      <c r="A3251" s="1" t="s">
        <v>3424</v>
      </c>
      <c r="B3251" t="str">
        <f t="shared" si="102"/>
        <v>http://image.sinajs.cn/newchart/daily/n/sh603359.gif</v>
      </c>
      <c r="C3251" t="str">
        <f t="shared" si="101"/>
        <v>&lt;img src='http://image.sinajs.cn/newchart/daily/n/sh603359.gif' /&gt;</v>
      </c>
    </row>
    <row r="3252" spans="1:3">
      <c r="A3252" s="1" t="s">
        <v>3422</v>
      </c>
      <c r="B3252" t="str">
        <f t="shared" si="102"/>
        <v>http://image.sinajs.cn/newchart/daily/n/sh603360.gif</v>
      </c>
      <c r="C3252" t="str">
        <f t="shared" si="101"/>
        <v>&lt;img src='http://image.sinajs.cn/newchart/daily/n/sh603360.gif' /&gt;</v>
      </c>
    </row>
    <row r="3253" spans="1:3">
      <c r="A3253" s="1" t="s">
        <v>3420</v>
      </c>
      <c r="B3253" t="str">
        <f t="shared" si="102"/>
        <v>http://image.sinajs.cn/newchart/daily/n/sh603363.gif</v>
      </c>
      <c r="C3253" t="str">
        <f t="shared" si="101"/>
        <v>&lt;img src='http://image.sinajs.cn/newchart/daily/n/sh603363.gif' /&gt;</v>
      </c>
    </row>
    <row r="3254" spans="1:3">
      <c r="A3254" s="1" t="s">
        <v>3418</v>
      </c>
      <c r="B3254" t="str">
        <f t="shared" si="102"/>
        <v>http://image.sinajs.cn/newchart/daily/n/sh603365.gif</v>
      </c>
      <c r="C3254" t="str">
        <f t="shared" si="101"/>
        <v>&lt;img src='http://image.sinajs.cn/newchart/daily/n/sh603365.gif' /&gt;</v>
      </c>
    </row>
    <row r="3255" spans="1:3">
      <c r="A3255" s="1" t="s">
        <v>3416</v>
      </c>
      <c r="B3255" t="str">
        <f t="shared" si="102"/>
        <v>http://image.sinajs.cn/newchart/daily/n/sh603366.gif</v>
      </c>
      <c r="C3255" t="str">
        <f t="shared" si="101"/>
        <v>&lt;img src='http://image.sinajs.cn/newchart/daily/n/sh603366.gif' /&gt;</v>
      </c>
    </row>
    <row r="3256" spans="1:3">
      <c r="A3256" s="1" t="s">
        <v>3414</v>
      </c>
      <c r="B3256" t="str">
        <f t="shared" si="102"/>
        <v>http://image.sinajs.cn/newchart/daily/n/sh603367.gif</v>
      </c>
      <c r="C3256" t="str">
        <f t="shared" si="101"/>
        <v>&lt;img src='http://image.sinajs.cn/newchart/daily/n/sh603367.gif' /&gt;</v>
      </c>
    </row>
    <row r="3257" spans="1:3">
      <c r="A3257" s="1" t="s">
        <v>3412</v>
      </c>
      <c r="B3257" t="str">
        <f t="shared" si="102"/>
        <v>http://image.sinajs.cn/newchart/daily/n/sh603368.gif</v>
      </c>
      <c r="C3257" t="str">
        <f t="shared" si="101"/>
        <v>&lt;img src='http://image.sinajs.cn/newchart/daily/n/sh603368.gif' /&gt;</v>
      </c>
    </row>
    <row r="3258" spans="1:3">
      <c r="A3258" s="1" t="s">
        <v>3410</v>
      </c>
      <c r="B3258" t="str">
        <f t="shared" si="102"/>
        <v>http://image.sinajs.cn/newchart/daily/n/sh603369.gif</v>
      </c>
      <c r="C3258" t="str">
        <f t="shared" si="101"/>
        <v>&lt;img src='http://image.sinajs.cn/newchart/daily/n/sh603369.gif' /&gt;</v>
      </c>
    </row>
    <row r="3259" spans="1:3">
      <c r="A3259" s="1" t="s">
        <v>3408</v>
      </c>
      <c r="B3259" t="str">
        <f t="shared" si="102"/>
        <v>http://image.sinajs.cn/newchart/daily/n/sh603377.gif</v>
      </c>
      <c r="C3259" t="str">
        <f t="shared" si="101"/>
        <v>&lt;img src='http://image.sinajs.cn/newchart/daily/n/sh603377.gif' /&gt;</v>
      </c>
    </row>
    <row r="3260" spans="1:3">
      <c r="A3260" s="1" t="s">
        <v>3406</v>
      </c>
      <c r="B3260" t="str">
        <f t="shared" si="102"/>
        <v>http://image.sinajs.cn/newchart/daily/n/sh603378.gif</v>
      </c>
      <c r="C3260" t="str">
        <f t="shared" si="101"/>
        <v>&lt;img src='http://image.sinajs.cn/newchart/daily/n/sh603378.gif' /&gt;</v>
      </c>
    </row>
    <row r="3261" spans="1:3">
      <c r="A3261" s="1" t="s">
        <v>3404</v>
      </c>
      <c r="B3261" t="str">
        <f t="shared" si="102"/>
        <v>http://image.sinajs.cn/newchart/daily/n/sh603380.gif</v>
      </c>
      <c r="C3261" t="str">
        <f t="shared" si="101"/>
        <v>&lt;img src='http://image.sinajs.cn/newchart/daily/n/sh603380.gif' /&gt;</v>
      </c>
    </row>
    <row r="3262" spans="1:3">
      <c r="A3262" s="1" t="s">
        <v>3402</v>
      </c>
      <c r="B3262" t="str">
        <f t="shared" si="102"/>
        <v>http://image.sinajs.cn/newchart/daily/n/sh603383.gif</v>
      </c>
      <c r="C3262" t="str">
        <f t="shared" si="101"/>
        <v>&lt;img src='http://image.sinajs.cn/newchart/daily/n/sh603383.gif' /&gt;</v>
      </c>
    </row>
    <row r="3263" spans="1:3">
      <c r="A3263" s="1" t="s">
        <v>3400</v>
      </c>
      <c r="B3263" t="str">
        <f t="shared" si="102"/>
        <v>http://image.sinajs.cn/newchart/daily/n/sh603385.gif</v>
      </c>
      <c r="C3263" t="str">
        <f t="shared" si="101"/>
        <v>&lt;img src='http://image.sinajs.cn/newchart/daily/n/sh603385.gif' /&gt;</v>
      </c>
    </row>
    <row r="3264" spans="1:3">
      <c r="A3264" s="1" t="s">
        <v>3398</v>
      </c>
      <c r="B3264" t="str">
        <f t="shared" si="102"/>
        <v>http://image.sinajs.cn/newchart/daily/n/sh603386.gif</v>
      </c>
      <c r="C3264" t="str">
        <f t="shared" si="101"/>
        <v>&lt;img src='http://image.sinajs.cn/newchart/daily/n/sh603386.gif' /&gt;</v>
      </c>
    </row>
    <row r="3265" spans="1:3">
      <c r="A3265" s="1" t="s">
        <v>3396</v>
      </c>
      <c r="B3265" t="str">
        <f t="shared" si="102"/>
        <v>http://image.sinajs.cn/newchart/daily/n/sh603387.gif</v>
      </c>
      <c r="C3265" t="str">
        <f t="shared" si="101"/>
        <v>&lt;img src='http://image.sinajs.cn/newchart/daily/n/sh603387.gif' /&gt;</v>
      </c>
    </row>
    <row r="3266" spans="1:3">
      <c r="A3266" s="1" t="s">
        <v>3394</v>
      </c>
      <c r="B3266" t="str">
        <f t="shared" si="102"/>
        <v>http://image.sinajs.cn/newchart/daily/n/sh603388.gif</v>
      </c>
      <c r="C3266" t="str">
        <f t="shared" ref="C3266:C3329" si="103">"&lt;img src='"&amp;B3266&amp;"' /&gt;"</f>
        <v>&lt;img src='http://image.sinajs.cn/newchart/daily/n/sh603388.gif' /&gt;</v>
      </c>
    </row>
    <row r="3267" spans="1:3">
      <c r="A3267" s="1" t="s">
        <v>3392</v>
      </c>
      <c r="B3267" t="str">
        <f t="shared" si="102"/>
        <v>http://image.sinajs.cn/newchart/daily/n/sh603389.gif</v>
      </c>
      <c r="C3267" t="str">
        <f t="shared" si="103"/>
        <v>&lt;img src='http://image.sinajs.cn/newchart/daily/n/sh603389.gif' /&gt;</v>
      </c>
    </row>
    <row r="3268" spans="1:3">
      <c r="A3268" s="1" t="s">
        <v>3390</v>
      </c>
      <c r="B3268" t="str">
        <f t="shared" si="102"/>
        <v>http://image.sinajs.cn/newchart/daily/n/sh603393.gif</v>
      </c>
      <c r="C3268" t="str">
        <f t="shared" si="103"/>
        <v>&lt;img src='http://image.sinajs.cn/newchart/daily/n/sh603393.gif' /&gt;</v>
      </c>
    </row>
    <row r="3269" spans="1:3">
      <c r="A3269" s="1" t="s">
        <v>3388</v>
      </c>
      <c r="B3269" t="str">
        <f t="shared" si="102"/>
        <v>http://image.sinajs.cn/newchart/daily/n/sh603396.gif</v>
      </c>
      <c r="C3269" t="str">
        <f t="shared" si="103"/>
        <v>&lt;img src='http://image.sinajs.cn/newchart/daily/n/sh603396.gif' /&gt;</v>
      </c>
    </row>
    <row r="3270" spans="1:3">
      <c r="A3270" s="1" t="s">
        <v>3386</v>
      </c>
      <c r="B3270" t="str">
        <f t="shared" si="102"/>
        <v>http://image.sinajs.cn/newchart/daily/n/sh603398.gif</v>
      </c>
      <c r="C3270" t="str">
        <f t="shared" si="103"/>
        <v>&lt;img src='http://image.sinajs.cn/newchart/daily/n/sh603398.gif' /&gt;</v>
      </c>
    </row>
    <row r="3271" spans="1:3">
      <c r="A3271" s="1" t="s">
        <v>3384</v>
      </c>
      <c r="B3271" t="str">
        <f t="shared" si="102"/>
        <v>http://image.sinajs.cn/newchart/daily/n/sh603399.gif</v>
      </c>
      <c r="C3271" t="str">
        <f t="shared" si="103"/>
        <v>&lt;img src='http://image.sinajs.cn/newchart/daily/n/sh603399.gif' /&gt;</v>
      </c>
    </row>
    <row r="3272" spans="1:3">
      <c r="A3272" s="1" t="s">
        <v>3382</v>
      </c>
      <c r="B3272" t="str">
        <f t="shared" si="102"/>
        <v>http://image.sinajs.cn/newchart/daily/n/sh603416.gif</v>
      </c>
      <c r="C3272" t="str">
        <f t="shared" si="103"/>
        <v>&lt;img src='http://image.sinajs.cn/newchart/daily/n/sh603416.gif' /&gt;</v>
      </c>
    </row>
    <row r="3273" spans="1:3">
      <c r="A3273" s="1" t="s">
        <v>3380</v>
      </c>
      <c r="B3273" t="str">
        <f t="shared" si="102"/>
        <v>http://image.sinajs.cn/newchart/daily/n/sh603421.gif</v>
      </c>
      <c r="C3273" t="str">
        <f t="shared" si="103"/>
        <v>&lt;img src='http://image.sinajs.cn/newchart/daily/n/sh603421.gif' /&gt;</v>
      </c>
    </row>
    <row r="3274" spans="1:3">
      <c r="A3274" s="1" t="s">
        <v>3378</v>
      </c>
      <c r="B3274" t="str">
        <f t="shared" si="102"/>
        <v>http://image.sinajs.cn/newchart/daily/n/sh603429.gif</v>
      </c>
      <c r="C3274" t="str">
        <f t="shared" si="103"/>
        <v>&lt;img src='http://image.sinajs.cn/newchart/daily/n/sh603429.gif' /&gt;</v>
      </c>
    </row>
    <row r="3275" spans="1:3">
      <c r="A3275" s="1" t="s">
        <v>3376</v>
      </c>
      <c r="B3275" t="str">
        <f t="shared" si="102"/>
        <v>http://image.sinajs.cn/newchart/daily/n/sh603444.gif</v>
      </c>
      <c r="C3275" t="str">
        <f t="shared" si="103"/>
        <v>&lt;img src='http://image.sinajs.cn/newchart/daily/n/sh603444.gif' /&gt;</v>
      </c>
    </row>
    <row r="3276" spans="1:3">
      <c r="A3276" s="1" t="s">
        <v>3374</v>
      </c>
      <c r="B3276" t="str">
        <f t="shared" si="102"/>
        <v>http://image.sinajs.cn/newchart/daily/n/sh603456.gif</v>
      </c>
      <c r="C3276" t="str">
        <f t="shared" si="103"/>
        <v>&lt;img src='http://image.sinajs.cn/newchart/daily/n/sh603456.gif' /&gt;</v>
      </c>
    </row>
    <row r="3277" spans="1:3">
      <c r="A3277" s="1" t="s">
        <v>3372</v>
      </c>
      <c r="B3277" t="str">
        <f t="shared" si="102"/>
        <v>http://image.sinajs.cn/newchart/daily/n/sh603458.gif</v>
      </c>
      <c r="C3277" t="str">
        <f t="shared" si="103"/>
        <v>&lt;img src='http://image.sinajs.cn/newchart/daily/n/sh603458.gif' /&gt;</v>
      </c>
    </row>
    <row r="3278" spans="1:3">
      <c r="A3278" s="1" t="s">
        <v>3370</v>
      </c>
      <c r="B3278" t="str">
        <f t="shared" si="102"/>
        <v>http://image.sinajs.cn/newchart/daily/n/sh603466.gif</v>
      </c>
      <c r="C3278" t="str">
        <f t="shared" si="103"/>
        <v>&lt;img src='http://image.sinajs.cn/newchart/daily/n/sh603466.gif' /&gt;</v>
      </c>
    </row>
    <row r="3279" spans="1:3">
      <c r="A3279" s="1" t="s">
        <v>3368</v>
      </c>
      <c r="B3279" t="str">
        <f t="shared" si="102"/>
        <v>http://image.sinajs.cn/newchart/daily/n/sh603477.gif</v>
      </c>
      <c r="C3279" t="str">
        <f t="shared" si="103"/>
        <v>&lt;img src='http://image.sinajs.cn/newchart/daily/n/sh603477.gif' /&gt;</v>
      </c>
    </row>
    <row r="3280" spans="1:3">
      <c r="A3280" s="1" t="s">
        <v>3366</v>
      </c>
      <c r="B3280" t="str">
        <f t="shared" si="102"/>
        <v>http://image.sinajs.cn/newchart/daily/n/sh603488.gif</v>
      </c>
      <c r="C3280" t="str">
        <f t="shared" si="103"/>
        <v>&lt;img src='http://image.sinajs.cn/newchart/daily/n/sh603488.gif' /&gt;</v>
      </c>
    </row>
    <row r="3281" spans="1:3">
      <c r="A3281" s="1" t="s">
        <v>3364</v>
      </c>
      <c r="B3281" t="str">
        <f t="shared" si="102"/>
        <v>http://image.sinajs.cn/newchart/daily/n/sh603496.gif</v>
      </c>
      <c r="C3281" t="str">
        <f t="shared" si="103"/>
        <v>&lt;img src='http://image.sinajs.cn/newchart/daily/n/sh603496.gif' /&gt;</v>
      </c>
    </row>
    <row r="3282" spans="1:3">
      <c r="A3282" s="1" t="s">
        <v>3362</v>
      </c>
      <c r="B3282" t="str">
        <f t="shared" si="102"/>
        <v>http://image.sinajs.cn/newchart/daily/n/sh603499.gif</v>
      </c>
      <c r="C3282" t="str">
        <f t="shared" si="103"/>
        <v>&lt;img src='http://image.sinajs.cn/newchart/daily/n/sh603499.gif' /&gt;</v>
      </c>
    </row>
    <row r="3283" spans="1:3">
      <c r="A3283" s="1" t="s">
        <v>3360</v>
      </c>
      <c r="B3283" t="str">
        <f t="shared" si="102"/>
        <v>http://image.sinajs.cn/newchart/daily/n/sh603500.gif</v>
      </c>
      <c r="C3283" t="str">
        <f t="shared" si="103"/>
        <v>&lt;img src='http://image.sinajs.cn/newchart/daily/n/sh603500.gif' /&gt;</v>
      </c>
    </row>
    <row r="3284" spans="1:3">
      <c r="A3284" s="1" t="s">
        <v>3358</v>
      </c>
      <c r="B3284" t="str">
        <f t="shared" si="102"/>
        <v>http://image.sinajs.cn/newchart/daily/n/sh603501.gif</v>
      </c>
      <c r="C3284" t="str">
        <f t="shared" si="103"/>
        <v>&lt;img src='http://image.sinajs.cn/newchart/daily/n/sh603501.gif' /&gt;</v>
      </c>
    </row>
    <row r="3285" spans="1:3">
      <c r="A3285" s="1" t="s">
        <v>3356</v>
      </c>
      <c r="B3285" t="str">
        <f t="shared" si="102"/>
        <v>http://image.sinajs.cn/newchart/daily/n/sh603505.gif</v>
      </c>
      <c r="C3285" t="str">
        <f t="shared" si="103"/>
        <v>&lt;img src='http://image.sinajs.cn/newchart/daily/n/sh603505.gif' /&gt;</v>
      </c>
    </row>
    <row r="3286" spans="1:3">
      <c r="A3286" s="1" t="s">
        <v>3354</v>
      </c>
      <c r="B3286" t="str">
        <f t="shared" si="102"/>
        <v>http://image.sinajs.cn/newchart/daily/n/sh603506.gif</v>
      </c>
      <c r="C3286" t="str">
        <f t="shared" si="103"/>
        <v>&lt;img src='http://image.sinajs.cn/newchart/daily/n/sh603506.gif' /&gt;</v>
      </c>
    </row>
    <row r="3287" spans="1:3">
      <c r="A3287" s="1" t="s">
        <v>3352</v>
      </c>
      <c r="B3287" t="str">
        <f t="shared" si="102"/>
        <v>http://image.sinajs.cn/newchart/daily/n/sh603507.gif</v>
      </c>
      <c r="C3287" t="str">
        <f t="shared" si="103"/>
        <v>&lt;img src='http://image.sinajs.cn/newchart/daily/n/sh603507.gif' /&gt;</v>
      </c>
    </row>
    <row r="3288" spans="1:3">
      <c r="A3288" s="1" t="s">
        <v>3350</v>
      </c>
      <c r="B3288" t="str">
        <f t="shared" si="102"/>
        <v>http://image.sinajs.cn/newchart/daily/n/sh603508.gif</v>
      </c>
      <c r="C3288" t="str">
        <f t="shared" si="103"/>
        <v>&lt;img src='http://image.sinajs.cn/newchart/daily/n/sh603508.gif' /&gt;</v>
      </c>
    </row>
    <row r="3289" spans="1:3">
      <c r="A3289" s="1" t="s">
        <v>3348</v>
      </c>
      <c r="B3289" t="str">
        <f t="shared" si="102"/>
        <v>http://image.sinajs.cn/newchart/daily/n/sh603515.gif</v>
      </c>
      <c r="C3289" t="str">
        <f t="shared" si="103"/>
        <v>&lt;img src='http://image.sinajs.cn/newchart/daily/n/sh603515.gif' /&gt;</v>
      </c>
    </row>
    <row r="3290" spans="1:3">
      <c r="A3290" s="1" t="s">
        <v>159</v>
      </c>
      <c r="B3290" t="str">
        <f t="shared" si="102"/>
        <v>http://image.sinajs.cn/newchart/daily/n/sh603516.gif</v>
      </c>
      <c r="C3290" t="str">
        <f t="shared" si="103"/>
        <v>&lt;img src='http://image.sinajs.cn/newchart/daily/n/sh603516.gif' /&gt;</v>
      </c>
    </row>
    <row r="3291" spans="1:3">
      <c r="A3291" s="1" t="s">
        <v>3346</v>
      </c>
      <c r="B3291" t="str">
        <f t="shared" si="102"/>
        <v>http://image.sinajs.cn/newchart/daily/n/sh603517.gif</v>
      </c>
      <c r="C3291" t="str">
        <f t="shared" si="103"/>
        <v>&lt;img src='http://image.sinajs.cn/newchart/daily/n/sh603517.gif' /&gt;</v>
      </c>
    </row>
    <row r="3292" spans="1:3">
      <c r="A3292" s="1" t="s">
        <v>3344</v>
      </c>
      <c r="B3292" t="str">
        <f t="shared" si="102"/>
        <v>http://image.sinajs.cn/newchart/daily/n/sh603518.gif</v>
      </c>
      <c r="C3292" t="str">
        <f t="shared" si="103"/>
        <v>&lt;img src='http://image.sinajs.cn/newchart/daily/n/sh603518.gif' /&gt;</v>
      </c>
    </row>
    <row r="3293" spans="1:3">
      <c r="A3293" s="1" t="s">
        <v>3342</v>
      </c>
      <c r="B3293" t="str">
        <f t="shared" si="102"/>
        <v>http://image.sinajs.cn/newchart/daily/n/sh603519.gif</v>
      </c>
      <c r="C3293" t="str">
        <f t="shared" si="103"/>
        <v>&lt;img src='http://image.sinajs.cn/newchart/daily/n/sh603519.gif' /&gt;</v>
      </c>
    </row>
    <row r="3294" spans="1:3">
      <c r="A3294" s="1" t="s">
        <v>3340</v>
      </c>
      <c r="B3294" t="str">
        <f t="shared" si="102"/>
        <v>http://image.sinajs.cn/newchart/daily/n/sh603520.gif</v>
      </c>
      <c r="C3294" t="str">
        <f t="shared" si="103"/>
        <v>&lt;img src='http://image.sinajs.cn/newchart/daily/n/sh603520.gif' /&gt;</v>
      </c>
    </row>
    <row r="3295" spans="1:3">
      <c r="A3295" s="1" t="s">
        <v>3338</v>
      </c>
      <c r="B3295" t="str">
        <f t="shared" si="102"/>
        <v>http://image.sinajs.cn/newchart/daily/n/sh603527.gif</v>
      </c>
      <c r="C3295" t="str">
        <f t="shared" si="103"/>
        <v>&lt;img src='http://image.sinajs.cn/newchart/daily/n/sh603527.gif' /&gt;</v>
      </c>
    </row>
    <row r="3296" spans="1:3">
      <c r="A3296" s="1" t="s">
        <v>3336</v>
      </c>
      <c r="B3296" t="str">
        <f t="shared" si="102"/>
        <v>http://image.sinajs.cn/newchart/daily/n/sh603528.gif</v>
      </c>
      <c r="C3296" t="str">
        <f t="shared" si="103"/>
        <v>&lt;img src='http://image.sinajs.cn/newchart/daily/n/sh603528.gif' /&gt;</v>
      </c>
    </row>
    <row r="3297" spans="1:3">
      <c r="A3297" s="1" t="s">
        <v>3334</v>
      </c>
      <c r="B3297" t="str">
        <f t="shared" si="102"/>
        <v>http://image.sinajs.cn/newchart/daily/n/sh603533.gif</v>
      </c>
      <c r="C3297" t="str">
        <f t="shared" si="103"/>
        <v>&lt;img src='http://image.sinajs.cn/newchart/daily/n/sh603533.gif' /&gt;</v>
      </c>
    </row>
    <row r="3298" spans="1:3">
      <c r="A3298" s="1" t="s">
        <v>3332</v>
      </c>
      <c r="B3298" t="str">
        <f t="shared" si="102"/>
        <v>http://image.sinajs.cn/newchart/daily/n/sh603535.gif</v>
      </c>
      <c r="C3298" t="str">
        <f t="shared" si="103"/>
        <v>&lt;img src='http://image.sinajs.cn/newchart/daily/n/sh603535.gif' /&gt;</v>
      </c>
    </row>
    <row r="3299" spans="1:3">
      <c r="A3299" s="1" t="s">
        <v>3330</v>
      </c>
      <c r="B3299" t="str">
        <f t="shared" si="102"/>
        <v>http://image.sinajs.cn/newchart/daily/n/sh603536.gif</v>
      </c>
      <c r="C3299" t="str">
        <f t="shared" si="103"/>
        <v>&lt;img src='http://image.sinajs.cn/newchart/daily/n/sh603536.gif' /&gt;</v>
      </c>
    </row>
    <row r="3300" spans="1:3">
      <c r="A3300" s="1" t="s">
        <v>3328</v>
      </c>
      <c r="B3300" t="str">
        <f t="shared" si="102"/>
        <v>http://image.sinajs.cn/newchart/daily/n/sh603538.gif</v>
      </c>
      <c r="C3300" t="str">
        <f t="shared" si="103"/>
        <v>&lt;img src='http://image.sinajs.cn/newchart/daily/n/sh603538.gif' /&gt;</v>
      </c>
    </row>
    <row r="3301" spans="1:3">
      <c r="A3301" s="1" t="s">
        <v>3326</v>
      </c>
      <c r="B3301" t="str">
        <f t="shared" si="102"/>
        <v>http://image.sinajs.cn/newchart/daily/n/sh603555.gif</v>
      </c>
      <c r="C3301" t="str">
        <f t="shared" si="103"/>
        <v>&lt;img src='http://image.sinajs.cn/newchart/daily/n/sh603555.gif' /&gt;</v>
      </c>
    </row>
    <row r="3302" spans="1:3">
      <c r="A3302" s="1" t="s">
        <v>3324</v>
      </c>
      <c r="B3302" t="str">
        <f t="shared" si="102"/>
        <v>http://image.sinajs.cn/newchart/daily/n/sh603556.gif</v>
      </c>
      <c r="C3302" t="str">
        <f t="shared" si="103"/>
        <v>&lt;img src='http://image.sinajs.cn/newchart/daily/n/sh603556.gif' /&gt;</v>
      </c>
    </row>
    <row r="3303" spans="1:3">
      <c r="A3303" s="1" t="s">
        <v>3322</v>
      </c>
      <c r="B3303" t="str">
        <f t="shared" si="102"/>
        <v>http://image.sinajs.cn/newchart/daily/n/sh603557.gif</v>
      </c>
      <c r="C3303" t="str">
        <f t="shared" si="103"/>
        <v>&lt;img src='http://image.sinajs.cn/newchart/daily/n/sh603557.gif' /&gt;</v>
      </c>
    </row>
    <row r="3304" spans="1:3">
      <c r="A3304" s="1" t="s">
        <v>3320</v>
      </c>
      <c r="B3304" t="str">
        <f t="shared" si="102"/>
        <v>http://image.sinajs.cn/newchart/daily/n/sh603558.gif</v>
      </c>
      <c r="C3304" t="str">
        <f t="shared" si="103"/>
        <v>&lt;img src='http://image.sinajs.cn/newchart/daily/n/sh603558.gif' /&gt;</v>
      </c>
    </row>
    <row r="3305" spans="1:3">
      <c r="A3305" s="1" t="s">
        <v>3318</v>
      </c>
      <c r="B3305" t="str">
        <f t="shared" si="102"/>
        <v>http://image.sinajs.cn/newchart/daily/n/sh603559.gif</v>
      </c>
      <c r="C3305" t="str">
        <f t="shared" si="103"/>
        <v>&lt;img src='http://image.sinajs.cn/newchart/daily/n/sh603559.gif' /&gt;</v>
      </c>
    </row>
    <row r="3306" spans="1:3">
      <c r="A3306" s="1" t="s">
        <v>3316</v>
      </c>
      <c r="B3306" t="str">
        <f t="shared" si="102"/>
        <v>http://image.sinajs.cn/newchart/daily/n/sh603566.gif</v>
      </c>
      <c r="C3306" t="str">
        <f t="shared" si="103"/>
        <v>&lt;img src='http://image.sinajs.cn/newchart/daily/n/sh603566.gif' /&gt;</v>
      </c>
    </row>
    <row r="3307" spans="1:3">
      <c r="A3307" s="1" t="s">
        <v>3314</v>
      </c>
      <c r="B3307" t="str">
        <f t="shared" si="102"/>
        <v>http://image.sinajs.cn/newchart/daily/n/sh603567.gif</v>
      </c>
      <c r="C3307" t="str">
        <f t="shared" si="103"/>
        <v>&lt;img src='http://image.sinajs.cn/newchart/daily/n/sh603567.gif' /&gt;</v>
      </c>
    </row>
    <row r="3308" spans="1:3">
      <c r="A3308" s="1" t="s">
        <v>3312</v>
      </c>
      <c r="B3308" t="str">
        <f t="shared" si="102"/>
        <v>http://image.sinajs.cn/newchart/daily/n/sh603568.gif</v>
      </c>
      <c r="C3308" t="str">
        <f t="shared" si="103"/>
        <v>&lt;img src='http://image.sinajs.cn/newchart/daily/n/sh603568.gif' /&gt;</v>
      </c>
    </row>
    <row r="3309" spans="1:3">
      <c r="A3309" s="1" t="s">
        <v>3310</v>
      </c>
      <c r="B3309" t="str">
        <f t="shared" si="102"/>
        <v>http://image.sinajs.cn/newchart/daily/n/sh603569.gif</v>
      </c>
      <c r="C3309" t="str">
        <f t="shared" si="103"/>
        <v>&lt;img src='http://image.sinajs.cn/newchart/daily/n/sh603569.gif' /&gt;</v>
      </c>
    </row>
    <row r="3310" spans="1:3">
      <c r="A3310" s="1" t="s">
        <v>3308</v>
      </c>
      <c r="B3310" t="str">
        <f t="shared" si="102"/>
        <v>http://image.sinajs.cn/newchart/daily/n/sh603577.gif</v>
      </c>
      <c r="C3310" t="str">
        <f t="shared" si="103"/>
        <v>&lt;img src='http://image.sinajs.cn/newchart/daily/n/sh603577.gif' /&gt;</v>
      </c>
    </row>
    <row r="3311" spans="1:3">
      <c r="A3311" s="1" t="s">
        <v>3306</v>
      </c>
      <c r="B3311" t="str">
        <f t="shared" si="102"/>
        <v>http://image.sinajs.cn/newchart/daily/n/sh603578.gif</v>
      </c>
      <c r="C3311" t="str">
        <f t="shared" si="103"/>
        <v>&lt;img src='http://image.sinajs.cn/newchart/daily/n/sh603578.gif' /&gt;</v>
      </c>
    </row>
    <row r="3312" spans="1:3">
      <c r="A3312" s="1" t="s">
        <v>3304</v>
      </c>
      <c r="B3312" t="str">
        <f t="shared" si="102"/>
        <v>http://image.sinajs.cn/newchart/daily/n/sh603579.gif</v>
      </c>
      <c r="C3312" t="str">
        <f t="shared" si="103"/>
        <v>&lt;img src='http://image.sinajs.cn/newchart/daily/n/sh603579.gif' /&gt;</v>
      </c>
    </row>
    <row r="3313" spans="1:3">
      <c r="A3313" s="1" t="s">
        <v>3302</v>
      </c>
      <c r="B3313" t="str">
        <f t="shared" si="102"/>
        <v>http://image.sinajs.cn/newchart/daily/n/sh603580.gif</v>
      </c>
      <c r="C3313" t="str">
        <f t="shared" si="103"/>
        <v>&lt;img src='http://image.sinajs.cn/newchart/daily/n/sh603580.gif' /&gt;</v>
      </c>
    </row>
    <row r="3314" spans="1:3">
      <c r="A3314" s="1" t="s">
        <v>3300</v>
      </c>
      <c r="B3314" t="str">
        <f t="shared" ref="B3314:B3377" si="104">"http://image.sinajs.cn/newchart/daily/n/"&amp;"sh"&amp;A3314&amp;".gif"</f>
        <v>http://image.sinajs.cn/newchart/daily/n/sh603585.gif</v>
      </c>
      <c r="C3314" t="str">
        <f t="shared" si="103"/>
        <v>&lt;img src='http://image.sinajs.cn/newchart/daily/n/sh603585.gif' /&gt;</v>
      </c>
    </row>
    <row r="3315" spans="1:3">
      <c r="A3315" s="1" t="s">
        <v>3298</v>
      </c>
      <c r="B3315" t="str">
        <f t="shared" si="104"/>
        <v>http://image.sinajs.cn/newchart/daily/n/sh603586.gif</v>
      </c>
      <c r="C3315" t="str">
        <f t="shared" si="103"/>
        <v>&lt;img src='http://image.sinajs.cn/newchart/daily/n/sh603586.gif' /&gt;</v>
      </c>
    </row>
    <row r="3316" spans="1:3">
      <c r="A3316" s="1" t="s">
        <v>3296</v>
      </c>
      <c r="B3316" t="str">
        <f t="shared" si="104"/>
        <v>http://image.sinajs.cn/newchart/daily/n/sh603588.gif</v>
      </c>
      <c r="C3316" t="str">
        <f t="shared" si="103"/>
        <v>&lt;img src='http://image.sinajs.cn/newchart/daily/n/sh603588.gif' /&gt;</v>
      </c>
    </row>
    <row r="3317" spans="1:3">
      <c r="A3317" s="1" t="s">
        <v>3294</v>
      </c>
      <c r="B3317" t="str">
        <f t="shared" si="104"/>
        <v>http://image.sinajs.cn/newchart/daily/n/sh603589.gif</v>
      </c>
      <c r="C3317" t="str">
        <f t="shared" si="103"/>
        <v>&lt;img src='http://image.sinajs.cn/newchart/daily/n/sh603589.gif' /&gt;</v>
      </c>
    </row>
    <row r="3318" spans="1:3">
      <c r="A3318" s="1" t="s">
        <v>3292</v>
      </c>
      <c r="B3318" t="str">
        <f t="shared" si="104"/>
        <v>http://image.sinajs.cn/newchart/daily/n/sh603595.gif</v>
      </c>
      <c r="C3318" t="str">
        <f t="shared" si="103"/>
        <v>&lt;img src='http://image.sinajs.cn/newchart/daily/n/sh603595.gif' /&gt;</v>
      </c>
    </row>
    <row r="3319" spans="1:3">
      <c r="A3319" s="1" t="s">
        <v>3290</v>
      </c>
      <c r="B3319" t="str">
        <f t="shared" si="104"/>
        <v>http://image.sinajs.cn/newchart/daily/n/sh603598.gif</v>
      </c>
      <c r="C3319" t="str">
        <f t="shared" si="103"/>
        <v>&lt;img src='http://image.sinajs.cn/newchart/daily/n/sh603598.gif' /&gt;</v>
      </c>
    </row>
    <row r="3320" spans="1:3">
      <c r="A3320" s="1" t="s">
        <v>3288</v>
      </c>
      <c r="B3320" t="str">
        <f t="shared" si="104"/>
        <v>http://image.sinajs.cn/newchart/daily/n/sh603599.gif</v>
      </c>
      <c r="C3320" t="str">
        <f t="shared" si="103"/>
        <v>&lt;img src='http://image.sinajs.cn/newchart/daily/n/sh603599.gif' /&gt;</v>
      </c>
    </row>
    <row r="3321" spans="1:3">
      <c r="A3321" s="1" t="s">
        <v>3286</v>
      </c>
      <c r="B3321" t="str">
        <f t="shared" si="104"/>
        <v>http://image.sinajs.cn/newchart/daily/n/sh603600.gif</v>
      </c>
      <c r="C3321" t="str">
        <f t="shared" si="103"/>
        <v>&lt;img src='http://image.sinajs.cn/newchart/daily/n/sh603600.gif' /&gt;</v>
      </c>
    </row>
    <row r="3322" spans="1:3">
      <c r="A3322" s="1" t="s">
        <v>3284</v>
      </c>
      <c r="B3322" t="str">
        <f t="shared" si="104"/>
        <v>http://image.sinajs.cn/newchart/daily/n/sh603601.gif</v>
      </c>
      <c r="C3322" t="str">
        <f t="shared" si="103"/>
        <v>&lt;img src='http://image.sinajs.cn/newchart/daily/n/sh603601.gif' /&gt;</v>
      </c>
    </row>
    <row r="3323" spans="1:3">
      <c r="A3323" s="1" t="s">
        <v>3282</v>
      </c>
      <c r="B3323" t="str">
        <f t="shared" si="104"/>
        <v>http://image.sinajs.cn/newchart/daily/n/sh603602.gif</v>
      </c>
      <c r="C3323" t="str">
        <f t="shared" si="103"/>
        <v>&lt;img src='http://image.sinajs.cn/newchart/daily/n/sh603602.gif' /&gt;</v>
      </c>
    </row>
    <row r="3324" spans="1:3">
      <c r="A3324" s="1" t="s">
        <v>3280</v>
      </c>
      <c r="B3324" t="str">
        <f t="shared" si="104"/>
        <v>http://image.sinajs.cn/newchart/daily/n/sh603603.gif</v>
      </c>
      <c r="C3324" t="str">
        <f t="shared" si="103"/>
        <v>&lt;img src='http://image.sinajs.cn/newchart/daily/n/sh603603.gif' /&gt;</v>
      </c>
    </row>
    <row r="3325" spans="1:3">
      <c r="A3325" s="1" t="s">
        <v>3278</v>
      </c>
      <c r="B3325" t="str">
        <f t="shared" si="104"/>
        <v>http://image.sinajs.cn/newchart/daily/n/sh603605.gif</v>
      </c>
      <c r="C3325" t="str">
        <f t="shared" si="103"/>
        <v>&lt;img src='http://image.sinajs.cn/newchart/daily/n/sh603605.gif' /&gt;</v>
      </c>
    </row>
    <row r="3326" spans="1:3">
      <c r="A3326" s="1" t="s">
        <v>3276</v>
      </c>
      <c r="B3326" t="str">
        <f t="shared" si="104"/>
        <v>http://image.sinajs.cn/newchart/daily/n/sh603606.gif</v>
      </c>
      <c r="C3326" t="str">
        <f t="shared" si="103"/>
        <v>&lt;img src='http://image.sinajs.cn/newchart/daily/n/sh603606.gif' /&gt;</v>
      </c>
    </row>
    <row r="3327" spans="1:3">
      <c r="A3327" s="1" t="s">
        <v>3274</v>
      </c>
      <c r="B3327" t="str">
        <f t="shared" si="104"/>
        <v>http://image.sinajs.cn/newchart/daily/n/sh603607.gif</v>
      </c>
      <c r="C3327" t="str">
        <f t="shared" si="103"/>
        <v>&lt;img src='http://image.sinajs.cn/newchart/daily/n/sh603607.gif' /&gt;</v>
      </c>
    </row>
    <row r="3328" spans="1:3">
      <c r="A3328" s="1" t="s">
        <v>3272</v>
      </c>
      <c r="B3328" t="str">
        <f t="shared" si="104"/>
        <v>http://image.sinajs.cn/newchart/daily/n/sh603608.gif</v>
      </c>
      <c r="C3328" t="str">
        <f t="shared" si="103"/>
        <v>&lt;img src='http://image.sinajs.cn/newchart/daily/n/sh603608.gif' /&gt;</v>
      </c>
    </row>
    <row r="3329" spans="1:3">
      <c r="A3329" s="1" t="s">
        <v>3270</v>
      </c>
      <c r="B3329" t="str">
        <f t="shared" si="104"/>
        <v>http://image.sinajs.cn/newchart/daily/n/sh603609.gif</v>
      </c>
      <c r="C3329" t="str">
        <f t="shared" si="103"/>
        <v>&lt;img src='http://image.sinajs.cn/newchart/daily/n/sh603609.gif' /&gt;</v>
      </c>
    </row>
    <row r="3330" spans="1:3">
      <c r="A3330" s="1" t="s">
        <v>3268</v>
      </c>
      <c r="B3330" t="str">
        <f t="shared" si="104"/>
        <v>http://image.sinajs.cn/newchart/daily/n/sh603611.gif</v>
      </c>
      <c r="C3330" t="str">
        <f t="shared" ref="C3330:C3393" si="105">"&lt;img src='"&amp;B3330&amp;"' /&gt;"</f>
        <v>&lt;img src='http://image.sinajs.cn/newchart/daily/n/sh603611.gif' /&gt;</v>
      </c>
    </row>
    <row r="3331" spans="1:3">
      <c r="A3331" s="1" t="s">
        <v>3266</v>
      </c>
      <c r="B3331" t="str">
        <f t="shared" si="104"/>
        <v>http://image.sinajs.cn/newchart/daily/n/sh603612.gif</v>
      </c>
      <c r="C3331" t="str">
        <f t="shared" si="105"/>
        <v>&lt;img src='http://image.sinajs.cn/newchart/daily/n/sh603612.gif' /&gt;</v>
      </c>
    </row>
    <row r="3332" spans="1:3">
      <c r="A3332" s="1" t="s">
        <v>3264</v>
      </c>
      <c r="B3332" t="str">
        <f t="shared" si="104"/>
        <v>http://image.sinajs.cn/newchart/daily/n/sh603615.gif</v>
      </c>
      <c r="C3332" t="str">
        <f t="shared" si="105"/>
        <v>&lt;img src='http://image.sinajs.cn/newchart/daily/n/sh603615.gif' /&gt;</v>
      </c>
    </row>
    <row r="3333" spans="1:3">
      <c r="A3333" s="1" t="s">
        <v>183</v>
      </c>
      <c r="B3333" t="str">
        <f t="shared" si="104"/>
        <v>http://image.sinajs.cn/newchart/daily/n/sh603616.gif</v>
      </c>
      <c r="C3333" t="str">
        <f t="shared" si="105"/>
        <v>&lt;img src='http://image.sinajs.cn/newchart/daily/n/sh603616.gif' /&gt;</v>
      </c>
    </row>
    <row r="3334" spans="1:3">
      <c r="A3334" s="1" t="s">
        <v>3262</v>
      </c>
      <c r="B3334" t="str">
        <f t="shared" si="104"/>
        <v>http://image.sinajs.cn/newchart/daily/n/sh603617.gif</v>
      </c>
      <c r="C3334" t="str">
        <f t="shared" si="105"/>
        <v>&lt;img src='http://image.sinajs.cn/newchart/daily/n/sh603617.gif' /&gt;</v>
      </c>
    </row>
    <row r="3335" spans="1:3">
      <c r="A3335" s="1" t="s">
        <v>3260</v>
      </c>
      <c r="B3335" t="str">
        <f t="shared" si="104"/>
        <v>http://image.sinajs.cn/newchart/daily/n/sh603618.gif</v>
      </c>
      <c r="C3335" t="str">
        <f t="shared" si="105"/>
        <v>&lt;img src='http://image.sinajs.cn/newchart/daily/n/sh603618.gif' /&gt;</v>
      </c>
    </row>
    <row r="3336" spans="1:3">
      <c r="A3336" s="1" t="s">
        <v>3258</v>
      </c>
      <c r="B3336" t="str">
        <f t="shared" si="104"/>
        <v>http://image.sinajs.cn/newchart/daily/n/sh603619.gif</v>
      </c>
      <c r="C3336" t="str">
        <f t="shared" si="105"/>
        <v>&lt;img src='http://image.sinajs.cn/newchart/daily/n/sh603619.gif' /&gt;</v>
      </c>
    </row>
    <row r="3337" spans="1:3">
      <c r="A3337" s="1" t="s">
        <v>3256</v>
      </c>
      <c r="B3337" t="str">
        <f t="shared" si="104"/>
        <v>http://image.sinajs.cn/newchart/daily/n/sh603626.gif</v>
      </c>
      <c r="C3337" t="str">
        <f t="shared" si="105"/>
        <v>&lt;img src='http://image.sinajs.cn/newchart/daily/n/sh603626.gif' /&gt;</v>
      </c>
    </row>
    <row r="3338" spans="1:3">
      <c r="A3338" s="1" t="s">
        <v>3254</v>
      </c>
      <c r="B3338" t="str">
        <f t="shared" si="104"/>
        <v>http://image.sinajs.cn/newchart/daily/n/sh603628.gif</v>
      </c>
      <c r="C3338" t="str">
        <f t="shared" si="105"/>
        <v>&lt;img src='http://image.sinajs.cn/newchart/daily/n/sh603628.gif' /&gt;</v>
      </c>
    </row>
    <row r="3339" spans="1:3">
      <c r="A3339" s="1" t="s">
        <v>3252</v>
      </c>
      <c r="B3339" t="str">
        <f t="shared" si="104"/>
        <v>http://image.sinajs.cn/newchart/daily/n/sh603630.gif</v>
      </c>
      <c r="C3339" t="str">
        <f t="shared" si="105"/>
        <v>&lt;img src='http://image.sinajs.cn/newchart/daily/n/sh603630.gif' /&gt;</v>
      </c>
    </row>
    <row r="3340" spans="1:3">
      <c r="A3340" s="1" t="s">
        <v>3250</v>
      </c>
      <c r="B3340" t="str">
        <f t="shared" si="104"/>
        <v>http://image.sinajs.cn/newchart/daily/n/sh603633.gif</v>
      </c>
      <c r="C3340" t="str">
        <f t="shared" si="105"/>
        <v>&lt;img src='http://image.sinajs.cn/newchart/daily/n/sh603633.gif' /&gt;</v>
      </c>
    </row>
    <row r="3341" spans="1:3">
      <c r="A3341" s="1" t="s">
        <v>3248</v>
      </c>
      <c r="B3341" t="str">
        <f t="shared" si="104"/>
        <v>http://image.sinajs.cn/newchart/daily/n/sh603636.gif</v>
      </c>
      <c r="C3341" t="str">
        <f t="shared" si="105"/>
        <v>&lt;img src='http://image.sinajs.cn/newchart/daily/n/sh603636.gif' /&gt;</v>
      </c>
    </row>
    <row r="3342" spans="1:3">
      <c r="A3342" s="1" t="s">
        <v>3246</v>
      </c>
      <c r="B3342" t="str">
        <f t="shared" si="104"/>
        <v>http://image.sinajs.cn/newchart/daily/n/sh603637.gif</v>
      </c>
      <c r="C3342" t="str">
        <f t="shared" si="105"/>
        <v>&lt;img src='http://image.sinajs.cn/newchart/daily/n/sh603637.gif' /&gt;</v>
      </c>
    </row>
    <row r="3343" spans="1:3">
      <c r="A3343" s="1" t="s">
        <v>3244</v>
      </c>
      <c r="B3343" t="str">
        <f t="shared" si="104"/>
        <v>http://image.sinajs.cn/newchart/daily/n/sh603638.gif</v>
      </c>
      <c r="C3343" t="str">
        <f t="shared" si="105"/>
        <v>&lt;img src='http://image.sinajs.cn/newchart/daily/n/sh603638.gif' /&gt;</v>
      </c>
    </row>
    <row r="3344" spans="1:3">
      <c r="A3344" s="1" t="s">
        <v>3242</v>
      </c>
      <c r="B3344" t="str">
        <f t="shared" si="104"/>
        <v>http://image.sinajs.cn/newchart/daily/n/sh603639.gif</v>
      </c>
      <c r="C3344" t="str">
        <f t="shared" si="105"/>
        <v>&lt;img src='http://image.sinajs.cn/newchart/daily/n/sh603639.gif' /&gt;</v>
      </c>
    </row>
    <row r="3345" spans="1:3">
      <c r="A3345" s="1" t="s">
        <v>3240</v>
      </c>
      <c r="B3345" t="str">
        <f t="shared" si="104"/>
        <v>http://image.sinajs.cn/newchart/daily/n/sh603648.gif</v>
      </c>
      <c r="C3345" t="str">
        <f t="shared" si="105"/>
        <v>&lt;img src='http://image.sinajs.cn/newchart/daily/n/sh603648.gif' /&gt;</v>
      </c>
    </row>
    <row r="3346" spans="1:3">
      <c r="A3346" s="1" t="s">
        <v>3238</v>
      </c>
      <c r="B3346" t="str">
        <f t="shared" si="104"/>
        <v>http://image.sinajs.cn/newchart/daily/n/sh603655.gif</v>
      </c>
      <c r="C3346" t="str">
        <f t="shared" si="105"/>
        <v>&lt;img src='http://image.sinajs.cn/newchart/daily/n/sh603655.gif' /&gt;</v>
      </c>
    </row>
    <row r="3347" spans="1:3">
      <c r="A3347" s="1" t="s">
        <v>3236</v>
      </c>
      <c r="B3347" t="str">
        <f t="shared" si="104"/>
        <v>http://image.sinajs.cn/newchart/daily/n/sh603656.gif</v>
      </c>
      <c r="C3347" t="str">
        <f t="shared" si="105"/>
        <v>&lt;img src='http://image.sinajs.cn/newchart/daily/n/sh603656.gif' /&gt;</v>
      </c>
    </row>
    <row r="3348" spans="1:3">
      <c r="A3348" s="1" t="s">
        <v>3234</v>
      </c>
      <c r="B3348" t="str">
        <f t="shared" si="104"/>
        <v>http://image.sinajs.cn/newchart/daily/n/sh603658.gif</v>
      </c>
      <c r="C3348" t="str">
        <f t="shared" si="105"/>
        <v>&lt;img src='http://image.sinajs.cn/newchart/daily/n/sh603658.gif' /&gt;</v>
      </c>
    </row>
    <row r="3349" spans="1:3">
      <c r="A3349" s="1" t="s">
        <v>3232</v>
      </c>
      <c r="B3349" t="str">
        <f t="shared" si="104"/>
        <v>http://image.sinajs.cn/newchart/daily/n/sh603659.gif</v>
      </c>
      <c r="C3349" t="str">
        <f t="shared" si="105"/>
        <v>&lt;img src='http://image.sinajs.cn/newchart/daily/n/sh603659.gif' /&gt;</v>
      </c>
    </row>
    <row r="3350" spans="1:3">
      <c r="A3350" s="1" t="s">
        <v>3230</v>
      </c>
      <c r="B3350" t="str">
        <f t="shared" si="104"/>
        <v>http://image.sinajs.cn/newchart/daily/n/sh603660.gif</v>
      </c>
      <c r="C3350" t="str">
        <f t="shared" si="105"/>
        <v>&lt;img src='http://image.sinajs.cn/newchart/daily/n/sh603660.gif' /&gt;</v>
      </c>
    </row>
    <row r="3351" spans="1:3">
      <c r="A3351" s="1" t="s">
        <v>3228</v>
      </c>
      <c r="B3351" t="str">
        <f t="shared" si="104"/>
        <v>http://image.sinajs.cn/newchart/daily/n/sh603661.gif</v>
      </c>
      <c r="C3351" t="str">
        <f t="shared" si="105"/>
        <v>&lt;img src='http://image.sinajs.cn/newchart/daily/n/sh603661.gif' /&gt;</v>
      </c>
    </row>
    <row r="3352" spans="1:3">
      <c r="A3352" s="1" t="s">
        <v>3226</v>
      </c>
      <c r="B3352" t="str">
        <f t="shared" si="104"/>
        <v>http://image.sinajs.cn/newchart/daily/n/sh603663.gif</v>
      </c>
      <c r="C3352" t="str">
        <f t="shared" si="105"/>
        <v>&lt;img src='http://image.sinajs.cn/newchart/daily/n/sh603663.gif' /&gt;</v>
      </c>
    </row>
    <row r="3353" spans="1:3">
      <c r="A3353" s="1" t="s">
        <v>3224</v>
      </c>
      <c r="B3353" t="str">
        <f t="shared" si="104"/>
        <v>http://image.sinajs.cn/newchart/daily/n/sh603665.gif</v>
      </c>
      <c r="C3353" t="str">
        <f t="shared" si="105"/>
        <v>&lt;img src='http://image.sinajs.cn/newchart/daily/n/sh603665.gif' /&gt;</v>
      </c>
    </row>
    <row r="3354" spans="1:3">
      <c r="A3354" s="1" t="s">
        <v>3222</v>
      </c>
      <c r="B3354" t="str">
        <f t="shared" si="104"/>
        <v>http://image.sinajs.cn/newchart/daily/n/sh603667.gif</v>
      </c>
      <c r="C3354" t="str">
        <f t="shared" si="105"/>
        <v>&lt;img src='http://image.sinajs.cn/newchart/daily/n/sh603667.gif' /&gt;</v>
      </c>
    </row>
    <row r="3355" spans="1:3">
      <c r="A3355" s="1" t="s">
        <v>3220</v>
      </c>
      <c r="B3355" t="str">
        <f t="shared" si="104"/>
        <v>http://image.sinajs.cn/newchart/daily/n/sh603668.gif</v>
      </c>
      <c r="C3355" t="str">
        <f t="shared" si="105"/>
        <v>&lt;img src='http://image.sinajs.cn/newchart/daily/n/sh603668.gif' /&gt;</v>
      </c>
    </row>
    <row r="3356" spans="1:3">
      <c r="A3356" s="1" t="s">
        <v>3218</v>
      </c>
      <c r="B3356" t="str">
        <f t="shared" si="104"/>
        <v>http://image.sinajs.cn/newchart/daily/n/sh603669.gif</v>
      </c>
      <c r="C3356" t="str">
        <f t="shared" si="105"/>
        <v>&lt;img src='http://image.sinajs.cn/newchart/daily/n/sh603669.gif' /&gt;</v>
      </c>
    </row>
    <row r="3357" spans="1:3">
      <c r="A3357" s="1" t="s">
        <v>3216</v>
      </c>
      <c r="B3357" t="str">
        <f t="shared" si="104"/>
        <v>http://image.sinajs.cn/newchart/daily/n/sh603676.gif</v>
      </c>
      <c r="C3357" t="str">
        <f t="shared" si="105"/>
        <v>&lt;img src='http://image.sinajs.cn/newchart/daily/n/sh603676.gif' /&gt;</v>
      </c>
    </row>
    <row r="3358" spans="1:3">
      <c r="A3358" s="1" t="s">
        <v>3214</v>
      </c>
      <c r="B3358" t="str">
        <f t="shared" si="104"/>
        <v>http://image.sinajs.cn/newchart/daily/n/sh603677.gif</v>
      </c>
      <c r="C3358" t="str">
        <f t="shared" si="105"/>
        <v>&lt;img src='http://image.sinajs.cn/newchart/daily/n/sh603677.gif' /&gt;</v>
      </c>
    </row>
    <row r="3359" spans="1:3">
      <c r="A3359" s="1" t="s">
        <v>3212</v>
      </c>
      <c r="B3359" t="str">
        <f t="shared" si="104"/>
        <v>http://image.sinajs.cn/newchart/daily/n/sh603678.gif</v>
      </c>
      <c r="C3359" t="str">
        <f t="shared" si="105"/>
        <v>&lt;img src='http://image.sinajs.cn/newchart/daily/n/sh603678.gif' /&gt;</v>
      </c>
    </row>
    <row r="3360" spans="1:3">
      <c r="A3360" s="1" t="s">
        <v>3210</v>
      </c>
      <c r="B3360" t="str">
        <f t="shared" si="104"/>
        <v>http://image.sinajs.cn/newchart/daily/n/sh603679.gif</v>
      </c>
      <c r="C3360" t="str">
        <f t="shared" si="105"/>
        <v>&lt;img src='http://image.sinajs.cn/newchart/daily/n/sh603679.gif' /&gt;</v>
      </c>
    </row>
    <row r="3361" spans="1:3">
      <c r="A3361" s="1" t="s">
        <v>3208</v>
      </c>
      <c r="B3361" t="str">
        <f t="shared" si="104"/>
        <v>http://image.sinajs.cn/newchart/daily/n/sh603680.gif</v>
      </c>
      <c r="C3361" t="str">
        <f t="shared" si="105"/>
        <v>&lt;img src='http://image.sinajs.cn/newchart/daily/n/sh603680.gif' /&gt;</v>
      </c>
    </row>
    <row r="3362" spans="1:3">
      <c r="A3362" s="1" t="s">
        <v>3206</v>
      </c>
      <c r="B3362" t="str">
        <f t="shared" si="104"/>
        <v>http://image.sinajs.cn/newchart/daily/n/sh603683.gif</v>
      </c>
      <c r="C3362" t="str">
        <f t="shared" si="105"/>
        <v>&lt;img src='http://image.sinajs.cn/newchart/daily/n/sh603683.gif' /&gt;</v>
      </c>
    </row>
    <row r="3363" spans="1:3">
      <c r="A3363" s="1" t="s">
        <v>3204</v>
      </c>
      <c r="B3363" t="str">
        <f t="shared" si="104"/>
        <v>http://image.sinajs.cn/newchart/daily/n/sh603685.gif</v>
      </c>
      <c r="C3363" t="str">
        <f t="shared" si="105"/>
        <v>&lt;img src='http://image.sinajs.cn/newchart/daily/n/sh603685.gif' /&gt;</v>
      </c>
    </row>
    <row r="3364" spans="1:3">
      <c r="A3364" s="1" t="s">
        <v>3202</v>
      </c>
      <c r="B3364" t="str">
        <f t="shared" si="104"/>
        <v>http://image.sinajs.cn/newchart/daily/n/sh603686.gif</v>
      </c>
      <c r="C3364" t="str">
        <f t="shared" si="105"/>
        <v>&lt;img src='http://image.sinajs.cn/newchart/daily/n/sh603686.gif' /&gt;</v>
      </c>
    </row>
    <row r="3365" spans="1:3">
      <c r="A3365" s="1" t="s">
        <v>3200</v>
      </c>
      <c r="B3365" t="str">
        <f t="shared" si="104"/>
        <v>http://image.sinajs.cn/newchart/daily/n/sh603688.gif</v>
      </c>
      <c r="C3365" t="str">
        <f t="shared" si="105"/>
        <v>&lt;img src='http://image.sinajs.cn/newchart/daily/n/sh603688.gif' /&gt;</v>
      </c>
    </row>
    <row r="3366" spans="1:3">
      <c r="A3366" s="1" t="s">
        <v>3198</v>
      </c>
      <c r="B3366" t="str">
        <f t="shared" si="104"/>
        <v>http://image.sinajs.cn/newchart/daily/n/sh603689.gif</v>
      </c>
      <c r="C3366" t="str">
        <f t="shared" si="105"/>
        <v>&lt;img src='http://image.sinajs.cn/newchart/daily/n/sh603689.gif' /&gt;</v>
      </c>
    </row>
    <row r="3367" spans="1:3">
      <c r="A3367" s="1" t="s">
        <v>3196</v>
      </c>
      <c r="B3367" t="str">
        <f t="shared" si="104"/>
        <v>http://image.sinajs.cn/newchart/daily/n/sh603690.gif</v>
      </c>
      <c r="C3367" t="str">
        <f t="shared" si="105"/>
        <v>&lt;img src='http://image.sinajs.cn/newchart/daily/n/sh603690.gif' /&gt;</v>
      </c>
    </row>
    <row r="3368" spans="1:3">
      <c r="A3368" s="1" t="s">
        <v>3194</v>
      </c>
      <c r="B3368" t="str">
        <f t="shared" si="104"/>
        <v>http://image.sinajs.cn/newchart/daily/n/sh603696.gif</v>
      </c>
      <c r="C3368" t="str">
        <f t="shared" si="105"/>
        <v>&lt;img src='http://image.sinajs.cn/newchart/daily/n/sh603696.gif' /&gt;</v>
      </c>
    </row>
    <row r="3369" spans="1:3">
      <c r="A3369" s="1" t="s">
        <v>3192</v>
      </c>
      <c r="B3369" t="str">
        <f t="shared" si="104"/>
        <v>http://image.sinajs.cn/newchart/daily/n/sh603698.gif</v>
      </c>
      <c r="C3369" t="str">
        <f t="shared" si="105"/>
        <v>&lt;img src='http://image.sinajs.cn/newchart/daily/n/sh603698.gif' /&gt;</v>
      </c>
    </row>
    <row r="3370" spans="1:3">
      <c r="A3370" s="1" t="s">
        <v>3190</v>
      </c>
      <c r="B3370" t="str">
        <f t="shared" si="104"/>
        <v>http://image.sinajs.cn/newchart/daily/n/sh603699.gif</v>
      </c>
      <c r="C3370" t="str">
        <f t="shared" si="105"/>
        <v>&lt;img src='http://image.sinajs.cn/newchart/daily/n/sh603699.gif' /&gt;</v>
      </c>
    </row>
    <row r="3371" spans="1:3">
      <c r="A3371" s="1" t="s">
        <v>3188</v>
      </c>
      <c r="B3371" t="str">
        <f t="shared" si="104"/>
        <v>http://image.sinajs.cn/newchart/daily/n/sh603701.gif</v>
      </c>
      <c r="C3371" t="str">
        <f t="shared" si="105"/>
        <v>&lt;img src='http://image.sinajs.cn/newchart/daily/n/sh603701.gif' /&gt;</v>
      </c>
    </row>
    <row r="3372" spans="1:3">
      <c r="A3372" s="1" t="s">
        <v>3186</v>
      </c>
      <c r="B3372" t="str">
        <f t="shared" si="104"/>
        <v>http://image.sinajs.cn/newchart/daily/n/sh603703.gif</v>
      </c>
      <c r="C3372" t="str">
        <f t="shared" si="105"/>
        <v>&lt;img src='http://image.sinajs.cn/newchart/daily/n/sh603703.gif' /&gt;</v>
      </c>
    </row>
    <row r="3373" spans="1:3">
      <c r="A3373" s="1" t="s">
        <v>3184</v>
      </c>
      <c r="B3373" t="str">
        <f t="shared" si="104"/>
        <v>http://image.sinajs.cn/newchart/daily/n/sh603707.gif</v>
      </c>
      <c r="C3373" t="str">
        <f t="shared" si="105"/>
        <v>&lt;img src='http://image.sinajs.cn/newchart/daily/n/sh603707.gif' /&gt;</v>
      </c>
    </row>
    <row r="3374" spans="1:3">
      <c r="A3374" s="1" t="s">
        <v>3182</v>
      </c>
      <c r="B3374" t="str">
        <f t="shared" si="104"/>
        <v>http://image.sinajs.cn/newchart/daily/n/sh603708.gif</v>
      </c>
      <c r="C3374" t="str">
        <f t="shared" si="105"/>
        <v>&lt;img src='http://image.sinajs.cn/newchart/daily/n/sh603708.gif' /&gt;</v>
      </c>
    </row>
    <row r="3375" spans="1:3">
      <c r="A3375" s="1" t="s">
        <v>3180</v>
      </c>
      <c r="B3375" t="str">
        <f t="shared" si="104"/>
        <v>http://image.sinajs.cn/newchart/daily/n/sh603709.gif</v>
      </c>
      <c r="C3375" t="str">
        <f t="shared" si="105"/>
        <v>&lt;img src='http://image.sinajs.cn/newchart/daily/n/sh603709.gif' /&gt;</v>
      </c>
    </row>
    <row r="3376" spans="1:3">
      <c r="A3376" s="1" t="s">
        <v>3178</v>
      </c>
      <c r="B3376" t="str">
        <f t="shared" si="104"/>
        <v>http://image.sinajs.cn/newchart/daily/n/sh603711.gif</v>
      </c>
      <c r="C3376" t="str">
        <f t="shared" si="105"/>
        <v>&lt;img src='http://image.sinajs.cn/newchart/daily/n/sh603711.gif' /&gt;</v>
      </c>
    </row>
    <row r="3377" spans="1:3">
      <c r="A3377" s="1" t="s">
        <v>68</v>
      </c>
      <c r="B3377" t="str">
        <f t="shared" si="104"/>
        <v>http://image.sinajs.cn/newchart/daily/n/sh603712.gif</v>
      </c>
      <c r="C3377" t="str">
        <f t="shared" si="105"/>
        <v>&lt;img src='http://image.sinajs.cn/newchart/daily/n/sh603712.gif' /&gt;</v>
      </c>
    </row>
    <row r="3378" spans="1:3">
      <c r="A3378" s="1" t="s">
        <v>3176</v>
      </c>
      <c r="B3378" t="str">
        <f t="shared" ref="B3378:B3441" si="106">"http://image.sinajs.cn/newchart/daily/n/"&amp;"sh"&amp;A3378&amp;".gif"</f>
        <v>http://image.sinajs.cn/newchart/daily/n/sh603716.gif</v>
      </c>
      <c r="C3378" t="str">
        <f t="shared" si="105"/>
        <v>&lt;img src='http://image.sinajs.cn/newchart/daily/n/sh603716.gif' /&gt;</v>
      </c>
    </row>
    <row r="3379" spans="1:3">
      <c r="A3379" s="1" t="s">
        <v>80</v>
      </c>
      <c r="B3379" t="str">
        <f t="shared" si="106"/>
        <v>http://image.sinajs.cn/newchart/daily/n/sh603717.gif</v>
      </c>
      <c r="C3379" t="str">
        <f t="shared" si="105"/>
        <v>&lt;img src='http://image.sinajs.cn/newchart/daily/n/sh603717.gif' /&gt;</v>
      </c>
    </row>
    <row r="3380" spans="1:3">
      <c r="A3380" s="1" t="s">
        <v>3174</v>
      </c>
      <c r="B3380" t="str">
        <f t="shared" si="106"/>
        <v>http://image.sinajs.cn/newchart/daily/n/sh603718.gif</v>
      </c>
      <c r="C3380" t="str">
        <f t="shared" si="105"/>
        <v>&lt;img src='http://image.sinajs.cn/newchart/daily/n/sh603718.gif' /&gt;</v>
      </c>
    </row>
    <row r="3381" spans="1:3">
      <c r="A3381" s="1" t="s">
        <v>3172</v>
      </c>
      <c r="B3381" t="str">
        <f t="shared" si="106"/>
        <v>http://image.sinajs.cn/newchart/daily/n/sh603721.gif</v>
      </c>
      <c r="C3381" t="str">
        <f t="shared" si="105"/>
        <v>&lt;img src='http://image.sinajs.cn/newchart/daily/n/sh603721.gif' /&gt;</v>
      </c>
    </row>
    <row r="3382" spans="1:3">
      <c r="A3382" s="1" t="s">
        <v>3170</v>
      </c>
      <c r="B3382" t="str">
        <f t="shared" si="106"/>
        <v>http://image.sinajs.cn/newchart/daily/n/sh603722.gif</v>
      </c>
      <c r="C3382" t="str">
        <f t="shared" si="105"/>
        <v>&lt;img src='http://image.sinajs.cn/newchart/daily/n/sh603722.gif' /&gt;</v>
      </c>
    </row>
    <row r="3383" spans="1:3">
      <c r="A3383" s="1" t="s">
        <v>3168</v>
      </c>
      <c r="B3383" t="str">
        <f t="shared" si="106"/>
        <v>http://image.sinajs.cn/newchart/daily/n/sh603725.gif</v>
      </c>
      <c r="C3383" t="str">
        <f t="shared" si="105"/>
        <v>&lt;img src='http://image.sinajs.cn/newchart/daily/n/sh603725.gif' /&gt;</v>
      </c>
    </row>
    <row r="3384" spans="1:3">
      <c r="A3384" s="1" t="s">
        <v>3166</v>
      </c>
      <c r="B3384" t="str">
        <f t="shared" si="106"/>
        <v>http://image.sinajs.cn/newchart/daily/n/sh603726.gif</v>
      </c>
      <c r="C3384" t="str">
        <f t="shared" si="105"/>
        <v>&lt;img src='http://image.sinajs.cn/newchart/daily/n/sh603726.gif' /&gt;</v>
      </c>
    </row>
    <row r="3385" spans="1:3">
      <c r="A3385" s="1" t="s">
        <v>3164</v>
      </c>
      <c r="B3385" t="str">
        <f t="shared" si="106"/>
        <v>http://image.sinajs.cn/newchart/daily/n/sh603727.gif</v>
      </c>
      <c r="C3385" t="str">
        <f t="shared" si="105"/>
        <v>&lt;img src='http://image.sinajs.cn/newchart/daily/n/sh603727.gif' /&gt;</v>
      </c>
    </row>
    <row r="3386" spans="1:3">
      <c r="A3386" s="1" t="s">
        <v>3162</v>
      </c>
      <c r="B3386" t="str">
        <f t="shared" si="106"/>
        <v>http://image.sinajs.cn/newchart/daily/n/sh603728.gif</v>
      </c>
      <c r="C3386" t="str">
        <f t="shared" si="105"/>
        <v>&lt;img src='http://image.sinajs.cn/newchart/daily/n/sh603728.gif' /&gt;</v>
      </c>
    </row>
    <row r="3387" spans="1:3">
      <c r="A3387" s="1" t="s">
        <v>3160</v>
      </c>
      <c r="B3387" t="str">
        <f t="shared" si="106"/>
        <v>http://image.sinajs.cn/newchart/daily/n/sh603729.gif</v>
      </c>
      <c r="C3387" t="str">
        <f t="shared" si="105"/>
        <v>&lt;img src='http://image.sinajs.cn/newchart/daily/n/sh603729.gif' /&gt;</v>
      </c>
    </row>
    <row r="3388" spans="1:3">
      <c r="A3388" s="1" t="s">
        <v>3158</v>
      </c>
      <c r="B3388" t="str">
        <f t="shared" si="106"/>
        <v>http://image.sinajs.cn/newchart/daily/n/sh603730.gif</v>
      </c>
      <c r="C3388" t="str">
        <f t="shared" si="105"/>
        <v>&lt;img src='http://image.sinajs.cn/newchart/daily/n/sh603730.gif' /&gt;</v>
      </c>
    </row>
    <row r="3389" spans="1:3">
      <c r="A3389" s="1" t="s">
        <v>3156</v>
      </c>
      <c r="B3389" t="str">
        <f t="shared" si="106"/>
        <v>http://image.sinajs.cn/newchart/daily/n/sh603737.gif</v>
      </c>
      <c r="C3389" t="str">
        <f t="shared" si="105"/>
        <v>&lt;img src='http://image.sinajs.cn/newchart/daily/n/sh603737.gif' /&gt;</v>
      </c>
    </row>
    <row r="3390" spans="1:3">
      <c r="A3390" s="1" t="s">
        <v>3154</v>
      </c>
      <c r="B3390" t="str">
        <f t="shared" si="106"/>
        <v>http://image.sinajs.cn/newchart/daily/n/sh603738.gif</v>
      </c>
      <c r="C3390" t="str">
        <f t="shared" si="105"/>
        <v>&lt;img src='http://image.sinajs.cn/newchart/daily/n/sh603738.gif' /&gt;</v>
      </c>
    </row>
    <row r="3391" spans="1:3">
      <c r="A3391" s="1" t="s">
        <v>3152</v>
      </c>
      <c r="B3391" t="str">
        <f t="shared" si="106"/>
        <v>http://image.sinajs.cn/newchart/daily/n/sh603757.gif</v>
      </c>
      <c r="C3391" t="str">
        <f t="shared" si="105"/>
        <v>&lt;img src='http://image.sinajs.cn/newchart/daily/n/sh603757.gif' /&gt;</v>
      </c>
    </row>
    <row r="3392" spans="1:3">
      <c r="A3392" s="1" t="s">
        <v>3150</v>
      </c>
      <c r="B3392" t="str">
        <f t="shared" si="106"/>
        <v>http://image.sinajs.cn/newchart/daily/n/sh603758.gif</v>
      </c>
      <c r="C3392" t="str">
        <f t="shared" si="105"/>
        <v>&lt;img src='http://image.sinajs.cn/newchart/daily/n/sh603758.gif' /&gt;</v>
      </c>
    </row>
    <row r="3393" spans="1:3">
      <c r="A3393" s="1" t="s">
        <v>3148</v>
      </c>
      <c r="B3393" t="str">
        <f t="shared" si="106"/>
        <v>http://image.sinajs.cn/newchart/daily/n/sh603766.gif</v>
      </c>
      <c r="C3393" t="str">
        <f t="shared" si="105"/>
        <v>&lt;img src='http://image.sinajs.cn/newchart/daily/n/sh603766.gif' /&gt;</v>
      </c>
    </row>
    <row r="3394" spans="1:3">
      <c r="A3394" s="1" t="s">
        <v>3146</v>
      </c>
      <c r="B3394" t="str">
        <f t="shared" si="106"/>
        <v>http://image.sinajs.cn/newchart/daily/n/sh603767.gif</v>
      </c>
      <c r="C3394" t="str">
        <f t="shared" ref="C3394:C3457" si="107">"&lt;img src='"&amp;B3394&amp;"' /&gt;"</f>
        <v>&lt;img src='http://image.sinajs.cn/newchart/daily/n/sh603767.gif' /&gt;</v>
      </c>
    </row>
    <row r="3395" spans="1:3">
      <c r="A3395" s="1" t="s">
        <v>3144</v>
      </c>
      <c r="B3395" t="str">
        <f t="shared" si="106"/>
        <v>http://image.sinajs.cn/newchart/daily/n/sh603768.gif</v>
      </c>
      <c r="C3395" t="str">
        <f t="shared" si="107"/>
        <v>&lt;img src='http://image.sinajs.cn/newchart/daily/n/sh603768.gif' /&gt;</v>
      </c>
    </row>
    <row r="3396" spans="1:3">
      <c r="A3396" s="1" t="s">
        <v>3142</v>
      </c>
      <c r="B3396" t="str">
        <f t="shared" si="106"/>
        <v>http://image.sinajs.cn/newchart/daily/n/sh603776.gif</v>
      </c>
      <c r="C3396" t="str">
        <f t="shared" si="107"/>
        <v>&lt;img src='http://image.sinajs.cn/newchart/daily/n/sh603776.gif' /&gt;</v>
      </c>
    </row>
    <row r="3397" spans="1:3">
      <c r="A3397" s="1" t="s">
        <v>3140</v>
      </c>
      <c r="B3397" t="str">
        <f t="shared" si="106"/>
        <v>http://image.sinajs.cn/newchart/daily/n/sh603777.gif</v>
      </c>
      <c r="C3397" t="str">
        <f t="shared" si="107"/>
        <v>&lt;img src='http://image.sinajs.cn/newchart/daily/n/sh603777.gif' /&gt;</v>
      </c>
    </row>
    <row r="3398" spans="1:3">
      <c r="A3398" s="1" t="s">
        <v>3138</v>
      </c>
      <c r="B3398" t="str">
        <f t="shared" si="106"/>
        <v>http://image.sinajs.cn/newchart/daily/n/sh603778.gif</v>
      </c>
      <c r="C3398" t="str">
        <f t="shared" si="107"/>
        <v>&lt;img src='http://image.sinajs.cn/newchart/daily/n/sh603778.gif' /&gt;</v>
      </c>
    </row>
    <row r="3399" spans="1:3">
      <c r="A3399" s="1" t="s">
        <v>3136</v>
      </c>
      <c r="B3399" t="str">
        <f t="shared" si="106"/>
        <v>http://image.sinajs.cn/newchart/daily/n/sh603779.gif</v>
      </c>
      <c r="C3399" t="str">
        <f t="shared" si="107"/>
        <v>&lt;img src='http://image.sinajs.cn/newchart/daily/n/sh603779.gif' /&gt;</v>
      </c>
    </row>
    <row r="3400" spans="1:3">
      <c r="A3400" s="1" t="s">
        <v>3134</v>
      </c>
      <c r="B3400" t="str">
        <f t="shared" si="106"/>
        <v>http://image.sinajs.cn/newchart/daily/n/sh603787.gif</v>
      </c>
      <c r="C3400" t="str">
        <f t="shared" si="107"/>
        <v>&lt;img src='http://image.sinajs.cn/newchart/daily/n/sh603787.gif' /&gt;</v>
      </c>
    </row>
    <row r="3401" spans="1:3">
      <c r="A3401" s="1" t="s">
        <v>3132</v>
      </c>
      <c r="B3401" t="str">
        <f t="shared" si="106"/>
        <v>http://image.sinajs.cn/newchart/daily/n/sh603788.gif</v>
      </c>
      <c r="C3401" t="str">
        <f t="shared" si="107"/>
        <v>&lt;img src='http://image.sinajs.cn/newchart/daily/n/sh603788.gif' /&gt;</v>
      </c>
    </row>
    <row r="3402" spans="1:3">
      <c r="A3402" s="1" t="s">
        <v>3130</v>
      </c>
      <c r="B3402" t="str">
        <f t="shared" si="106"/>
        <v>http://image.sinajs.cn/newchart/daily/n/sh603789.gif</v>
      </c>
      <c r="C3402" t="str">
        <f t="shared" si="107"/>
        <v>&lt;img src='http://image.sinajs.cn/newchart/daily/n/sh603789.gif' /&gt;</v>
      </c>
    </row>
    <row r="3403" spans="1:3">
      <c r="A3403" s="1" t="s">
        <v>3128</v>
      </c>
      <c r="B3403" t="str">
        <f t="shared" si="106"/>
        <v>http://image.sinajs.cn/newchart/daily/n/sh603797.gif</v>
      </c>
      <c r="C3403" t="str">
        <f t="shared" si="107"/>
        <v>&lt;img src='http://image.sinajs.cn/newchart/daily/n/sh603797.gif' /&gt;</v>
      </c>
    </row>
    <row r="3404" spans="1:3">
      <c r="A3404" s="1" t="s">
        <v>3126</v>
      </c>
      <c r="B3404" t="str">
        <f t="shared" si="106"/>
        <v>http://image.sinajs.cn/newchart/daily/n/sh603798.gif</v>
      </c>
      <c r="C3404" t="str">
        <f t="shared" si="107"/>
        <v>&lt;img src='http://image.sinajs.cn/newchart/daily/n/sh603798.gif' /&gt;</v>
      </c>
    </row>
    <row r="3405" spans="1:3">
      <c r="A3405" s="1" t="s">
        <v>3124</v>
      </c>
      <c r="B3405" t="str">
        <f t="shared" si="106"/>
        <v>http://image.sinajs.cn/newchart/daily/n/sh603799.gif</v>
      </c>
      <c r="C3405" t="str">
        <f t="shared" si="107"/>
        <v>&lt;img src='http://image.sinajs.cn/newchart/daily/n/sh603799.gif' /&gt;</v>
      </c>
    </row>
    <row r="3406" spans="1:3">
      <c r="A3406" s="1" t="s">
        <v>3122</v>
      </c>
      <c r="B3406" t="str">
        <f t="shared" si="106"/>
        <v>http://image.sinajs.cn/newchart/daily/n/sh603800.gif</v>
      </c>
      <c r="C3406" t="str">
        <f t="shared" si="107"/>
        <v>&lt;img src='http://image.sinajs.cn/newchart/daily/n/sh603800.gif' /&gt;</v>
      </c>
    </row>
    <row r="3407" spans="1:3">
      <c r="A3407" s="1" t="s">
        <v>3120</v>
      </c>
      <c r="B3407" t="str">
        <f t="shared" si="106"/>
        <v>http://image.sinajs.cn/newchart/daily/n/sh603801.gif</v>
      </c>
      <c r="C3407" t="str">
        <f t="shared" si="107"/>
        <v>&lt;img src='http://image.sinajs.cn/newchart/daily/n/sh603801.gif' /&gt;</v>
      </c>
    </row>
    <row r="3408" spans="1:3">
      <c r="A3408" s="1" t="s">
        <v>3118</v>
      </c>
      <c r="B3408" t="str">
        <f t="shared" si="106"/>
        <v>http://image.sinajs.cn/newchart/daily/n/sh603803.gif</v>
      </c>
      <c r="C3408" t="str">
        <f t="shared" si="107"/>
        <v>&lt;img src='http://image.sinajs.cn/newchart/daily/n/sh603803.gif' /&gt;</v>
      </c>
    </row>
    <row r="3409" spans="1:3">
      <c r="A3409" s="1" t="s">
        <v>3116</v>
      </c>
      <c r="B3409" t="str">
        <f t="shared" si="106"/>
        <v>http://image.sinajs.cn/newchart/daily/n/sh603806.gif</v>
      </c>
      <c r="C3409" t="str">
        <f t="shared" si="107"/>
        <v>&lt;img src='http://image.sinajs.cn/newchart/daily/n/sh603806.gif' /&gt;</v>
      </c>
    </row>
    <row r="3410" spans="1:3">
      <c r="A3410" s="1" t="s">
        <v>3114</v>
      </c>
      <c r="B3410" t="str">
        <f t="shared" si="106"/>
        <v>http://image.sinajs.cn/newchart/daily/n/sh603808.gif</v>
      </c>
      <c r="C3410" t="str">
        <f t="shared" si="107"/>
        <v>&lt;img src='http://image.sinajs.cn/newchart/daily/n/sh603808.gif' /&gt;</v>
      </c>
    </row>
    <row r="3411" spans="1:3">
      <c r="A3411" s="1" t="s">
        <v>3112</v>
      </c>
      <c r="B3411" t="str">
        <f t="shared" si="106"/>
        <v>http://image.sinajs.cn/newchart/daily/n/sh603809.gif</v>
      </c>
      <c r="C3411" t="str">
        <f t="shared" si="107"/>
        <v>&lt;img src='http://image.sinajs.cn/newchart/daily/n/sh603809.gif' /&gt;</v>
      </c>
    </row>
    <row r="3412" spans="1:3">
      <c r="A3412" s="1" t="s">
        <v>3110</v>
      </c>
      <c r="B3412" t="str">
        <f t="shared" si="106"/>
        <v>http://image.sinajs.cn/newchart/daily/n/sh603811.gif</v>
      </c>
      <c r="C3412" t="str">
        <f t="shared" si="107"/>
        <v>&lt;img src='http://image.sinajs.cn/newchart/daily/n/sh603811.gif' /&gt;</v>
      </c>
    </row>
    <row r="3413" spans="1:3">
      <c r="A3413" s="1" t="s">
        <v>3108</v>
      </c>
      <c r="B3413" t="str">
        <f t="shared" si="106"/>
        <v>http://image.sinajs.cn/newchart/daily/n/sh603813.gif</v>
      </c>
      <c r="C3413" t="str">
        <f t="shared" si="107"/>
        <v>&lt;img src='http://image.sinajs.cn/newchart/daily/n/sh603813.gif' /&gt;</v>
      </c>
    </row>
    <row r="3414" spans="1:3">
      <c r="A3414" s="1" t="s">
        <v>3106</v>
      </c>
      <c r="B3414" t="str">
        <f t="shared" si="106"/>
        <v>http://image.sinajs.cn/newchart/daily/n/sh603816.gif</v>
      </c>
      <c r="C3414" t="str">
        <f t="shared" si="107"/>
        <v>&lt;img src='http://image.sinajs.cn/newchart/daily/n/sh603816.gif' /&gt;</v>
      </c>
    </row>
    <row r="3415" spans="1:3">
      <c r="A3415" s="1" t="s">
        <v>3104</v>
      </c>
      <c r="B3415" t="str">
        <f t="shared" si="106"/>
        <v>http://image.sinajs.cn/newchart/daily/n/sh603817.gif</v>
      </c>
      <c r="C3415" t="str">
        <f t="shared" si="107"/>
        <v>&lt;img src='http://image.sinajs.cn/newchart/daily/n/sh603817.gif' /&gt;</v>
      </c>
    </row>
    <row r="3416" spans="1:3">
      <c r="A3416" s="1" t="s">
        <v>3102</v>
      </c>
      <c r="B3416" t="str">
        <f t="shared" si="106"/>
        <v>http://image.sinajs.cn/newchart/daily/n/sh603818.gif</v>
      </c>
      <c r="C3416" t="str">
        <f t="shared" si="107"/>
        <v>&lt;img src='http://image.sinajs.cn/newchart/daily/n/sh603818.gif' /&gt;</v>
      </c>
    </row>
    <row r="3417" spans="1:3">
      <c r="A3417" s="1" t="s">
        <v>3100</v>
      </c>
      <c r="B3417" t="str">
        <f t="shared" si="106"/>
        <v>http://image.sinajs.cn/newchart/daily/n/sh603819.gif</v>
      </c>
      <c r="C3417" t="str">
        <f t="shared" si="107"/>
        <v>&lt;img src='http://image.sinajs.cn/newchart/daily/n/sh603819.gif' /&gt;</v>
      </c>
    </row>
    <row r="3418" spans="1:3">
      <c r="A3418" s="1" t="s">
        <v>3098</v>
      </c>
      <c r="B3418" t="str">
        <f t="shared" si="106"/>
        <v>http://image.sinajs.cn/newchart/daily/n/sh603822.gif</v>
      </c>
      <c r="C3418" t="str">
        <f t="shared" si="107"/>
        <v>&lt;img src='http://image.sinajs.cn/newchart/daily/n/sh603822.gif' /&gt;</v>
      </c>
    </row>
    <row r="3419" spans="1:3">
      <c r="A3419" s="1" t="s">
        <v>3096</v>
      </c>
      <c r="B3419" t="str">
        <f t="shared" si="106"/>
        <v>http://image.sinajs.cn/newchart/daily/n/sh603823.gif</v>
      </c>
      <c r="C3419" t="str">
        <f t="shared" si="107"/>
        <v>&lt;img src='http://image.sinajs.cn/newchart/daily/n/sh603823.gif' /&gt;</v>
      </c>
    </row>
    <row r="3420" spans="1:3">
      <c r="A3420" s="1" t="s">
        <v>3094</v>
      </c>
      <c r="B3420" t="str">
        <f t="shared" si="106"/>
        <v>http://image.sinajs.cn/newchart/daily/n/sh603825.gif</v>
      </c>
      <c r="C3420" t="str">
        <f t="shared" si="107"/>
        <v>&lt;img src='http://image.sinajs.cn/newchart/daily/n/sh603825.gif' /&gt;</v>
      </c>
    </row>
    <row r="3421" spans="1:3">
      <c r="A3421" s="1" t="s">
        <v>3092</v>
      </c>
      <c r="B3421" t="str">
        <f t="shared" si="106"/>
        <v>http://image.sinajs.cn/newchart/daily/n/sh603826.gif</v>
      </c>
      <c r="C3421" t="str">
        <f t="shared" si="107"/>
        <v>&lt;img src='http://image.sinajs.cn/newchart/daily/n/sh603826.gif' /&gt;</v>
      </c>
    </row>
    <row r="3422" spans="1:3">
      <c r="A3422" s="1" t="s">
        <v>3090</v>
      </c>
      <c r="B3422" t="str">
        <f t="shared" si="106"/>
        <v>http://image.sinajs.cn/newchart/daily/n/sh603828.gif</v>
      </c>
      <c r="C3422" t="str">
        <f t="shared" si="107"/>
        <v>&lt;img src='http://image.sinajs.cn/newchart/daily/n/sh603828.gif' /&gt;</v>
      </c>
    </row>
    <row r="3423" spans="1:3">
      <c r="A3423" s="1" t="s">
        <v>3088</v>
      </c>
      <c r="B3423" t="str">
        <f t="shared" si="106"/>
        <v>http://image.sinajs.cn/newchart/daily/n/sh603829.gif</v>
      </c>
      <c r="C3423" t="str">
        <f t="shared" si="107"/>
        <v>&lt;img src='http://image.sinajs.cn/newchart/daily/n/sh603829.gif' /&gt;</v>
      </c>
    </row>
    <row r="3424" spans="1:3">
      <c r="A3424" s="1" t="s">
        <v>3086</v>
      </c>
      <c r="B3424" t="str">
        <f t="shared" si="106"/>
        <v>http://image.sinajs.cn/newchart/daily/n/sh603833.gif</v>
      </c>
      <c r="C3424" t="str">
        <f t="shared" si="107"/>
        <v>&lt;img src='http://image.sinajs.cn/newchart/daily/n/sh603833.gif' /&gt;</v>
      </c>
    </row>
    <row r="3425" spans="1:3">
      <c r="A3425" s="1" t="s">
        <v>3084</v>
      </c>
      <c r="B3425" t="str">
        <f t="shared" si="106"/>
        <v>http://image.sinajs.cn/newchart/daily/n/sh603838.gif</v>
      </c>
      <c r="C3425" t="str">
        <f t="shared" si="107"/>
        <v>&lt;img src='http://image.sinajs.cn/newchart/daily/n/sh603838.gif' /&gt;</v>
      </c>
    </row>
    <row r="3426" spans="1:3">
      <c r="A3426" s="1" t="s">
        <v>3082</v>
      </c>
      <c r="B3426" t="str">
        <f t="shared" si="106"/>
        <v>http://image.sinajs.cn/newchart/daily/n/sh603839.gif</v>
      </c>
      <c r="C3426" t="str">
        <f t="shared" si="107"/>
        <v>&lt;img src='http://image.sinajs.cn/newchart/daily/n/sh603839.gif' /&gt;</v>
      </c>
    </row>
    <row r="3427" spans="1:3">
      <c r="A3427" s="1" t="s">
        <v>3080</v>
      </c>
      <c r="B3427" t="str">
        <f t="shared" si="106"/>
        <v>http://image.sinajs.cn/newchart/daily/n/sh603843.gif</v>
      </c>
      <c r="C3427" t="str">
        <f t="shared" si="107"/>
        <v>&lt;img src='http://image.sinajs.cn/newchart/daily/n/sh603843.gif' /&gt;</v>
      </c>
    </row>
    <row r="3428" spans="1:3">
      <c r="A3428" s="1" t="s">
        <v>3078</v>
      </c>
      <c r="B3428" t="str">
        <f t="shared" si="106"/>
        <v>http://image.sinajs.cn/newchart/daily/n/sh603848.gif</v>
      </c>
      <c r="C3428" t="str">
        <f t="shared" si="107"/>
        <v>&lt;img src='http://image.sinajs.cn/newchart/daily/n/sh603848.gif' /&gt;</v>
      </c>
    </row>
    <row r="3429" spans="1:3">
      <c r="A3429" s="1" t="s">
        <v>3076</v>
      </c>
      <c r="B3429" t="str">
        <f t="shared" si="106"/>
        <v>http://image.sinajs.cn/newchart/daily/n/sh603855.gif</v>
      </c>
      <c r="C3429" t="str">
        <f t="shared" si="107"/>
        <v>&lt;img src='http://image.sinajs.cn/newchart/daily/n/sh603855.gif' /&gt;</v>
      </c>
    </row>
    <row r="3430" spans="1:3">
      <c r="A3430" s="1" t="s">
        <v>3074</v>
      </c>
      <c r="B3430" t="str">
        <f t="shared" si="106"/>
        <v>http://image.sinajs.cn/newchart/daily/n/sh603856.gif</v>
      </c>
      <c r="C3430" t="str">
        <f t="shared" si="107"/>
        <v>&lt;img src='http://image.sinajs.cn/newchart/daily/n/sh603856.gif' /&gt;</v>
      </c>
    </row>
    <row r="3431" spans="1:3">
      <c r="A3431" s="1" t="s">
        <v>3072</v>
      </c>
      <c r="B3431" t="str">
        <f t="shared" si="106"/>
        <v>http://image.sinajs.cn/newchart/daily/n/sh603858.gif</v>
      </c>
      <c r="C3431" t="str">
        <f t="shared" si="107"/>
        <v>&lt;img src='http://image.sinajs.cn/newchart/daily/n/sh603858.gif' /&gt;</v>
      </c>
    </row>
    <row r="3432" spans="1:3">
      <c r="A3432" s="1" t="s">
        <v>3070</v>
      </c>
      <c r="B3432" t="str">
        <f t="shared" si="106"/>
        <v>http://image.sinajs.cn/newchart/daily/n/sh603859.gif</v>
      </c>
      <c r="C3432" t="str">
        <f t="shared" si="107"/>
        <v>&lt;img src='http://image.sinajs.cn/newchart/daily/n/sh603859.gif' /&gt;</v>
      </c>
    </row>
    <row r="3433" spans="1:3">
      <c r="A3433" s="1" t="s">
        <v>3068</v>
      </c>
      <c r="B3433" t="str">
        <f t="shared" si="106"/>
        <v>http://image.sinajs.cn/newchart/daily/n/sh603860.gif</v>
      </c>
      <c r="C3433" t="str">
        <f t="shared" si="107"/>
        <v>&lt;img src='http://image.sinajs.cn/newchart/daily/n/sh603860.gif' /&gt;</v>
      </c>
    </row>
    <row r="3434" spans="1:3">
      <c r="A3434" s="1" t="s">
        <v>3066</v>
      </c>
      <c r="B3434" t="str">
        <f t="shared" si="106"/>
        <v>http://image.sinajs.cn/newchart/daily/n/sh603861.gif</v>
      </c>
      <c r="C3434" t="str">
        <f t="shared" si="107"/>
        <v>&lt;img src='http://image.sinajs.cn/newchart/daily/n/sh603861.gif' /&gt;</v>
      </c>
    </row>
    <row r="3435" spans="1:3">
      <c r="A3435" s="1" t="s">
        <v>3064</v>
      </c>
      <c r="B3435" t="str">
        <f t="shared" si="106"/>
        <v>http://image.sinajs.cn/newchart/daily/n/sh603866.gif</v>
      </c>
      <c r="C3435" t="str">
        <f t="shared" si="107"/>
        <v>&lt;img src='http://image.sinajs.cn/newchart/daily/n/sh603866.gif' /&gt;</v>
      </c>
    </row>
    <row r="3436" spans="1:3">
      <c r="A3436" s="1" t="s">
        <v>3062</v>
      </c>
      <c r="B3436" t="str">
        <f t="shared" si="106"/>
        <v>http://image.sinajs.cn/newchart/daily/n/sh603868.gif</v>
      </c>
      <c r="C3436" t="str">
        <f t="shared" si="107"/>
        <v>&lt;img src='http://image.sinajs.cn/newchart/daily/n/sh603868.gif' /&gt;</v>
      </c>
    </row>
    <row r="3437" spans="1:3">
      <c r="A3437" s="1" t="s">
        <v>3060</v>
      </c>
      <c r="B3437" t="str">
        <f t="shared" si="106"/>
        <v>http://image.sinajs.cn/newchart/daily/n/sh603869.gif</v>
      </c>
      <c r="C3437" t="str">
        <f t="shared" si="107"/>
        <v>&lt;img src='http://image.sinajs.cn/newchart/daily/n/sh603869.gif' /&gt;</v>
      </c>
    </row>
    <row r="3438" spans="1:3">
      <c r="A3438" s="1" t="s">
        <v>3058</v>
      </c>
      <c r="B3438" t="str">
        <f t="shared" si="106"/>
        <v>http://image.sinajs.cn/newchart/daily/n/sh603871.gif</v>
      </c>
      <c r="C3438" t="str">
        <f t="shared" si="107"/>
        <v>&lt;img src='http://image.sinajs.cn/newchart/daily/n/sh603871.gif' /&gt;</v>
      </c>
    </row>
    <row r="3439" spans="1:3">
      <c r="A3439" s="1" t="s">
        <v>3056</v>
      </c>
      <c r="B3439" t="str">
        <f t="shared" si="106"/>
        <v>http://image.sinajs.cn/newchart/daily/n/sh603877.gif</v>
      </c>
      <c r="C3439" t="str">
        <f t="shared" si="107"/>
        <v>&lt;img src='http://image.sinajs.cn/newchart/daily/n/sh603877.gif' /&gt;</v>
      </c>
    </row>
    <row r="3440" spans="1:3">
      <c r="A3440" s="1" t="s">
        <v>3054</v>
      </c>
      <c r="B3440" t="str">
        <f t="shared" si="106"/>
        <v>http://image.sinajs.cn/newchart/daily/n/sh603878.gif</v>
      </c>
      <c r="C3440" t="str">
        <f t="shared" si="107"/>
        <v>&lt;img src='http://image.sinajs.cn/newchart/daily/n/sh603878.gif' /&gt;</v>
      </c>
    </row>
    <row r="3441" spans="1:3">
      <c r="A3441" s="1" t="s">
        <v>3052</v>
      </c>
      <c r="B3441" t="str">
        <f t="shared" si="106"/>
        <v>http://image.sinajs.cn/newchart/daily/n/sh603879.gif</v>
      </c>
      <c r="C3441" t="str">
        <f t="shared" si="107"/>
        <v>&lt;img src='http://image.sinajs.cn/newchart/daily/n/sh603879.gif' /&gt;</v>
      </c>
    </row>
    <row r="3442" spans="1:3">
      <c r="A3442" s="1" t="s">
        <v>3050</v>
      </c>
      <c r="B3442" t="str">
        <f t="shared" ref="B3442:B3502" si="108">"http://image.sinajs.cn/newchart/daily/n/"&amp;"sh"&amp;A3442&amp;".gif"</f>
        <v>http://image.sinajs.cn/newchart/daily/n/sh603880.gif</v>
      </c>
      <c r="C3442" t="str">
        <f t="shared" si="107"/>
        <v>&lt;img src='http://image.sinajs.cn/newchart/daily/n/sh603880.gif' /&gt;</v>
      </c>
    </row>
    <row r="3443" spans="1:3">
      <c r="A3443" s="1" t="s">
        <v>3048</v>
      </c>
      <c r="B3443" t="str">
        <f t="shared" si="108"/>
        <v>http://image.sinajs.cn/newchart/daily/n/sh603881.gif</v>
      </c>
      <c r="C3443" t="str">
        <f t="shared" si="107"/>
        <v>&lt;img src='http://image.sinajs.cn/newchart/daily/n/sh603881.gif' /&gt;</v>
      </c>
    </row>
    <row r="3444" spans="1:3">
      <c r="A3444" s="1" t="s">
        <v>3046</v>
      </c>
      <c r="B3444" t="str">
        <f t="shared" si="108"/>
        <v>http://image.sinajs.cn/newchart/daily/n/sh603882.gif</v>
      </c>
      <c r="C3444" t="str">
        <f t="shared" si="107"/>
        <v>&lt;img src='http://image.sinajs.cn/newchart/daily/n/sh603882.gif' /&gt;</v>
      </c>
    </row>
    <row r="3445" spans="1:3">
      <c r="A3445" s="1" t="s">
        <v>3044</v>
      </c>
      <c r="B3445" t="str">
        <f t="shared" si="108"/>
        <v>http://image.sinajs.cn/newchart/daily/n/sh603883.gif</v>
      </c>
      <c r="C3445" t="str">
        <f t="shared" si="107"/>
        <v>&lt;img src='http://image.sinajs.cn/newchart/daily/n/sh603883.gif' /&gt;</v>
      </c>
    </row>
    <row r="3446" spans="1:3">
      <c r="A3446" s="1" t="s">
        <v>3042</v>
      </c>
      <c r="B3446" t="str">
        <f t="shared" si="108"/>
        <v>http://image.sinajs.cn/newchart/daily/n/sh603885.gif</v>
      </c>
      <c r="C3446" t="str">
        <f t="shared" si="107"/>
        <v>&lt;img src='http://image.sinajs.cn/newchart/daily/n/sh603885.gif' /&gt;</v>
      </c>
    </row>
    <row r="3447" spans="1:3">
      <c r="A3447" s="1" t="s">
        <v>3040</v>
      </c>
      <c r="B3447" t="str">
        <f t="shared" si="108"/>
        <v>http://image.sinajs.cn/newchart/daily/n/sh603886.gif</v>
      </c>
      <c r="C3447" t="str">
        <f t="shared" si="107"/>
        <v>&lt;img src='http://image.sinajs.cn/newchart/daily/n/sh603886.gif' /&gt;</v>
      </c>
    </row>
    <row r="3448" spans="1:3">
      <c r="A3448" s="1" t="s">
        <v>3038</v>
      </c>
      <c r="B3448" t="str">
        <f t="shared" si="108"/>
        <v>http://image.sinajs.cn/newchart/daily/n/sh603887.gif</v>
      </c>
      <c r="C3448" t="str">
        <f t="shared" si="107"/>
        <v>&lt;img src='http://image.sinajs.cn/newchart/daily/n/sh603887.gif' /&gt;</v>
      </c>
    </row>
    <row r="3449" spans="1:3">
      <c r="A3449" s="1" t="s">
        <v>3036</v>
      </c>
      <c r="B3449" t="str">
        <f t="shared" si="108"/>
        <v>http://image.sinajs.cn/newchart/daily/n/sh603888.gif</v>
      </c>
      <c r="C3449" t="str">
        <f t="shared" si="107"/>
        <v>&lt;img src='http://image.sinajs.cn/newchart/daily/n/sh603888.gif' /&gt;</v>
      </c>
    </row>
    <row r="3450" spans="1:3">
      <c r="A3450" s="1" t="s">
        <v>3034</v>
      </c>
      <c r="B3450" t="str">
        <f t="shared" si="108"/>
        <v>http://image.sinajs.cn/newchart/daily/n/sh603889.gif</v>
      </c>
      <c r="C3450" t="str">
        <f t="shared" si="107"/>
        <v>&lt;img src='http://image.sinajs.cn/newchart/daily/n/sh603889.gif' /&gt;</v>
      </c>
    </row>
    <row r="3451" spans="1:3">
      <c r="A3451" s="1" t="s">
        <v>3032</v>
      </c>
      <c r="B3451" t="str">
        <f t="shared" si="108"/>
        <v>http://image.sinajs.cn/newchart/daily/n/sh603890.gif</v>
      </c>
      <c r="C3451" t="str">
        <f t="shared" si="107"/>
        <v>&lt;img src='http://image.sinajs.cn/newchart/daily/n/sh603890.gif' /&gt;</v>
      </c>
    </row>
    <row r="3452" spans="1:3">
      <c r="A3452" s="1" t="s">
        <v>3030</v>
      </c>
      <c r="B3452" t="str">
        <f t="shared" si="108"/>
        <v>http://image.sinajs.cn/newchart/daily/n/sh603895.gif</v>
      </c>
      <c r="C3452" t="str">
        <f t="shared" si="107"/>
        <v>&lt;img src='http://image.sinajs.cn/newchart/daily/n/sh603895.gif' /&gt;</v>
      </c>
    </row>
    <row r="3453" spans="1:3">
      <c r="A3453" s="1" t="s">
        <v>3028</v>
      </c>
      <c r="B3453" t="str">
        <f t="shared" si="108"/>
        <v>http://image.sinajs.cn/newchart/daily/n/sh603896.gif</v>
      </c>
      <c r="C3453" t="str">
        <f t="shared" si="107"/>
        <v>&lt;img src='http://image.sinajs.cn/newchart/daily/n/sh603896.gif' /&gt;</v>
      </c>
    </row>
    <row r="3454" spans="1:3">
      <c r="A3454" s="1" t="s">
        <v>3026</v>
      </c>
      <c r="B3454" t="str">
        <f t="shared" si="108"/>
        <v>http://image.sinajs.cn/newchart/daily/n/sh603898.gif</v>
      </c>
      <c r="C3454" t="str">
        <f t="shared" si="107"/>
        <v>&lt;img src='http://image.sinajs.cn/newchart/daily/n/sh603898.gif' /&gt;</v>
      </c>
    </row>
    <row r="3455" spans="1:3">
      <c r="A3455" s="1" t="s">
        <v>3024</v>
      </c>
      <c r="B3455" t="str">
        <f t="shared" si="108"/>
        <v>http://image.sinajs.cn/newchart/daily/n/sh603899.gif</v>
      </c>
      <c r="C3455" t="str">
        <f t="shared" si="107"/>
        <v>&lt;img src='http://image.sinajs.cn/newchart/daily/n/sh603899.gif' /&gt;</v>
      </c>
    </row>
    <row r="3456" spans="1:3">
      <c r="A3456" s="1" t="s">
        <v>3022</v>
      </c>
      <c r="B3456" t="str">
        <f t="shared" si="108"/>
        <v>http://image.sinajs.cn/newchart/daily/n/sh603900.gif</v>
      </c>
      <c r="C3456" t="str">
        <f t="shared" si="107"/>
        <v>&lt;img src='http://image.sinajs.cn/newchart/daily/n/sh603900.gif' /&gt;</v>
      </c>
    </row>
    <row r="3457" spans="1:3">
      <c r="A3457" s="1" t="s">
        <v>3020</v>
      </c>
      <c r="B3457" t="str">
        <f t="shared" si="108"/>
        <v>http://image.sinajs.cn/newchart/daily/n/sh603901.gif</v>
      </c>
      <c r="C3457" t="str">
        <f t="shared" si="107"/>
        <v>&lt;img src='http://image.sinajs.cn/newchart/daily/n/sh603901.gif' /&gt;</v>
      </c>
    </row>
    <row r="3458" spans="1:3">
      <c r="A3458" s="1" t="s">
        <v>3018</v>
      </c>
      <c r="B3458" t="str">
        <f t="shared" si="108"/>
        <v>http://image.sinajs.cn/newchart/daily/n/sh603903.gif</v>
      </c>
      <c r="C3458" t="str">
        <f t="shared" ref="C3458:C3502" si="109">"&lt;img src='"&amp;B3458&amp;"' /&gt;"</f>
        <v>&lt;img src='http://image.sinajs.cn/newchart/daily/n/sh603903.gif' /&gt;</v>
      </c>
    </row>
    <row r="3459" spans="1:3">
      <c r="A3459" s="1" t="s">
        <v>3016</v>
      </c>
      <c r="B3459" t="str">
        <f t="shared" si="108"/>
        <v>http://image.sinajs.cn/newchart/daily/n/sh603906.gif</v>
      </c>
      <c r="C3459" t="str">
        <f t="shared" si="109"/>
        <v>&lt;img src='http://image.sinajs.cn/newchart/daily/n/sh603906.gif' /&gt;</v>
      </c>
    </row>
    <row r="3460" spans="1:3">
      <c r="A3460" s="1" t="s">
        <v>3014</v>
      </c>
      <c r="B3460" t="str">
        <f t="shared" si="108"/>
        <v>http://image.sinajs.cn/newchart/daily/n/sh603908.gif</v>
      </c>
      <c r="C3460" t="str">
        <f t="shared" si="109"/>
        <v>&lt;img src='http://image.sinajs.cn/newchart/daily/n/sh603908.gif' /&gt;</v>
      </c>
    </row>
    <row r="3461" spans="1:3">
      <c r="A3461" s="1" t="s">
        <v>3012</v>
      </c>
      <c r="B3461" t="str">
        <f t="shared" si="108"/>
        <v>http://image.sinajs.cn/newchart/daily/n/sh603909.gif</v>
      </c>
      <c r="C3461" t="str">
        <f t="shared" si="109"/>
        <v>&lt;img src='http://image.sinajs.cn/newchart/daily/n/sh603909.gif' /&gt;</v>
      </c>
    </row>
    <row r="3462" spans="1:3">
      <c r="A3462" s="1" t="s">
        <v>3010</v>
      </c>
      <c r="B3462" t="str">
        <f t="shared" si="108"/>
        <v>http://image.sinajs.cn/newchart/daily/n/sh603912.gif</v>
      </c>
      <c r="C3462" t="str">
        <f t="shared" si="109"/>
        <v>&lt;img src='http://image.sinajs.cn/newchart/daily/n/sh603912.gif' /&gt;</v>
      </c>
    </row>
    <row r="3463" spans="1:3">
      <c r="A3463" s="1" t="s">
        <v>3008</v>
      </c>
      <c r="B3463" t="str">
        <f t="shared" si="108"/>
        <v>http://image.sinajs.cn/newchart/daily/n/sh603916.gif</v>
      </c>
      <c r="C3463" t="str">
        <f t="shared" si="109"/>
        <v>&lt;img src='http://image.sinajs.cn/newchart/daily/n/sh603916.gif' /&gt;</v>
      </c>
    </row>
    <row r="3464" spans="1:3">
      <c r="A3464" s="1" t="s">
        <v>3006</v>
      </c>
      <c r="B3464" t="str">
        <f t="shared" si="108"/>
        <v>http://image.sinajs.cn/newchart/daily/n/sh603917.gif</v>
      </c>
      <c r="C3464" t="str">
        <f t="shared" si="109"/>
        <v>&lt;img src='http://image.sinajs.cn/newchart/daily/n/sh603917.gif' /&gt;</v>
      </c>
    </row>
    <row r="3465" spans="1:3">
      <c r="A3465" s="1" t="s">
        <v>3004</v>
      </c>
      <c r="B3465" t="str">
        <f t="shared" si="108"/>
        <v>http://image.sinajs.cn/newchart/daily/n/sh603918.gif</v>
      </c>
      <c r="C3465" t="str">
        <f t="shared" si="109"/>
        <v>&lt;img src='http://image.sinajs.cn/newchart/daily/n/sh603918.gif' /&gt;</v>
      </c>
    </row>
    <row r="3466" spans="1:3">
      <c r="A3466" s="1" t="s">
        <v>3002</v>
      </c>
      <c r="B3466" t="str">
        <f t="shared" si="108"/>
        <v>http://image.sinajs.cn/newchart/daily/n/sh603919.gif</v>
      </c>
      <c r="C3466" t="str">
        <f t="shared" si="109"/>
        <v>&lt;img src='http://image.sinajs.cn/newchart/daily/n/sh603919.gif' /&gt;</v>
      </c>
    </row>
    <row r="3467" spans="1:3">
      <c r="A3467" s="1" t="s">
        <v>3000</v>
      </c>
      <c r="B3467" t="str">
        <f t="shared" si="108"/>
        <v>http://image.sinajs.cn/newchart/daily/n/sh603920.gif</v>
      </c>
      <c r="C3467" t="str">
        <f t="shared" si="109"/>
        <v>&lt;img src='http://image.sinajs.cn/newchart/daily/n/sh603920.gif' /&gt;</v>
      </c>
    </row>
    <row r="3468" spans="1:3">
      <c r="A3468" s="1" t="s">
        <v>2998</v>
      </c>
      <c r="B3468" t="str">
        <f t="shared" si="108"/>
        <v>http://image.sinajs.cn/newchart/daily/n/sh603922.gif</v>
      </c>
      <c r="C3468" t="str">
        <f t="shared" si="109"/>
        <v>&lt;img src='http://image.sinajs.cn/newchart/daily/n/sh603922.gif' /&gt;</v>
      </c>
    </row>
    <row r="3469" spans="1:3">
      <c r="A3469" s="1" t="s">
        <v>2996</v>
      </c>
      <c r="B3469" t="str">
        <f t="shared" si="108"/>
        <v>http://image.sinajs.cn/newchart/daily/n/sh603926.gif</v>
      </c>
      <c r="C3469" t="str">
        <f t="shared" si="109"/>
        <v>&lt;img src='http://image.sinajs.cn/newchart/daily/n/sh603926.gif' /&gt;</v>
      </c>
    </row>
    <row r="3470" spans="1:3">
      <c r="A3470" s="1" t="s">
        <v>2994</v>
      </c>
      <c r="B3470" t="str">
        <f t="shared" si="108"/>
        <v>http://image.sinajs.cn/newchart/daily/n/sh603928.gif</v>
      </c>
      <c r="C3470" t="str">
        <f t="shared" si="109"/>
        <v>&lt;img src='http://image.sinajs.cn/newchart/daily/n/sh603928.gif' /&gt;</v>
      </c>
    </row>
    <row r="3471" spans="1:3">
      <c r="A3471" s="1" t="s">
        <v>2992</v>
      </c>
      <c r="B3471" t="str">
        <f t="shared" si="108"/>
        <v>http://image.sinajs.cn/newchart/daily/n/sh603929.gif</v>
      </c>
      <c r="C3471" t="str">
        <f t="shared" si="109"/>
        <v>&lt;img src='http://image.sinajs.cn/newchart/daily/n/sh603929.gif' /&gt;</v>
      </c>
    </row>
    <row r="3472" spans="1:3">
      <c r="A3472" s="1" t="s">
        <v>2990</v>
      </c>
      <c r="B3472" t="str">
        <f t="shared" si="108"/>
        <v>http://image.sinajs.cn/newchart/daily/n/sh603933.gif</v>
      </c>
      <c r="C3472" t="str">
        <f t="shared" si="109"/>
        <v>&lt;img src='http://image.sinajs.cn/newchart/daily/n/sh603933.gif' /&gt;</v>
      </c>
    </row>
    <row r="3473" spans="1:3">
      <c r="A3473" s="1" t="s">
        <v>2988</v>
      </c>
      <c r="B3473" t="str">
        <f t="shared" si="108"/>
        <v>http://image.sinajs.cn/newchart/daily/n/sh603936.gif</v>
      </c>
      <c r="C3473" t="str">
        <f t="shared" si="109"/>
        <v>&lt;img src='http://image.sinajs.cn/newchart/daily/n/sh603936.gif' /&gt;</v>
      </c>
    </row>
    <row r="3474" spans="1:3">
      <c r="A3474" s="1" t="s">
        <v>2986</v>
      </c>
      <c r="B3474" t="str">
        <f t="shared" si="108"/>
        <v>http://image.sinajs.cn/newchart/daily/n/sh603937.gif</v>
      </c>
      <c r="C3474" t="str">
        <f t="shared" si="109"/>
        <v>&lt;img src='http://image.sinajs.cn/newchart/daily/n/sh603937.gif' /&gt;</v>
      </c>
    </row>
    <row r="3475" spans="1:3">
      <c r="A3475" s="1" t="s">
        <v>2984</v>
      </c>
      <c r="B3475" t="str">
        <f t="shared" si="108"/>
        <v>http://image.sinajs.cn/newchart/daily/n/sh603938.gif</v>
      </c>
      <c r="C3475" t="str">
        <f t="shared" si="109"/>
        <v>&lt;img src='http://image.sinajs.cn/newchart/daily/n/sh603938.gif' /&gt;</v>
      </c>
    </row>
    <row r="3476" spans="1:3">
      <c r="A3476" s="1" t="s">
        <v>2982</v>
      </c>
      <c r="B3476" t="str">
        <f t="shared" si="108"/>
        <v>http://image.sinajs.cn/newchart/daily/n/sh603939.gif</v>
      </c>
      <c r="C3476" t="str">
        <f t="shared" si="109"/>
        <v>&lt;img src='http://image.sinajs.cn/newchart/daily/n/sh603939.gif' /&gt;</v>
      </c>
    </row>
    <row r="3477" spans="1:3">
      <c r="A3477" s="1" t="s">
        <v>2980</v>
      </c>
      <c r="B3477" t="str">
        <f t="shared" si="108"/>
        <v>http://image.sinajs.cn/newchart/daily/n/sh603955.gif</v>
      </c>
      <c r="C3477" t="str">
        <f t="shared" si="109"/>
        <v>&lt;img src='http://image.sinajs.cn/newchart/daily/n/sh603955.gif' /&gt;</v>
      </c>
    </row>
    <row r="3478" spans="1:3">
      <c r="A3478" s="1" t="s">
        <v>2978</v>
      </c>
      <c r="B3478" t="str">
        <f t="shared" si="108"/>
        <v>http://image.sinajs.cn/newchart/daily/n/sh603958.gif</v>
      </c>
      <c r="C3478" t="str">
        <f t="shared" si="109"/>
        <v>&lt;img src='http://image.sinajs.cn/newchart/daily/n/sh603958.gif' /&gt;</v>
      </c>
    </row>
    <row r="3479" spans="1:3">
      <c r="A3479" s="1" t="s">
        <v>2976</v>
      </c>
      <c r="B3479" t="str">
        <f t="shared" si="108"/>
        <v>http://image.sinajs.cn/newchart/daily/n/sh603959.gif</v>
      </c>
      <c r="C3479" t="str">
        <f t="shared" si="109"/>
        <v>&lt;img src='http://image.sinajs.cn/newchart/daily/n/sh603959.gif' /&gt;</v>
      </c>
    </row>
    <row r="3480" spans="1:3">
      <c r="A3480" s="1" t="s">
        <v>2974</v>
      </c>
      <c r="B3480" t="str">
        <f t="shared" si="108"/>
        <v>http://image.sinajs.cn/newchart/daily/n/sh603960.gif</v>
      </c>
      <c r="C3480" t="str">
        <f t="shared" si="109"/>
        <v>&lt;img src='http://image.sinajs.cn/newchart/daily/n/sh603960.gif' /&gt;</v>
      </c>
    </row>
    <row r="3481" spans="1:3">
      <c r="A3481" s="1" t="s">
        <v>116</v>
      </c>
      <c r="B3481" t="str">
        <f t="shared" si="108"/>
        <v>http://image.sinajs.cn/newchart/daily/n/sh603963.gif</v>
      </c>
      <c r="C3481" t="str">
        <f t="shared" si="109"/>
        <v>&lt;img src='http://image.sinajs.cn/newchart/daily/n/sh603963.gif' /&gt;</v>
      </c>
    </row>
    <row r="3482" spans="1:3">
      <c r="A3482" s="1" t="s">
        <v>2972</v>
      </c>
      <c r="B3482" t="str">
        <f t="shared" si="108"/>
        <v>http://image.sinajs.cn/newchart/daily/n/sh603966.gif</v>
      </c>
      <c r="C3482" t="str">
        <f t="shared" si="109"/>
        <v>&lt;img src='http://image.sinajs.cn/newchart/daily/n/sh603966.gif' /&gt;</v>
      </c>
    </row>
    <row r="3483" spans="1:3">
      <c r="A3483" s="1" t="s">
        <v>2970</v>
      </c>
      <c r="B3483" t="str">
        <f t="shared" si="108"/>
        <v>http://image.sinajs.cn/newchart/daily/n/sh603968.gif</v>
      </c>
      <c r="C3483" t="str">
        <f t="shared" si="109"/>
        <v>&lt;img src='http://image.sinajs.cn/newchart/daily/n/sh603968.gif' /&gt;</v>
      </c>
    </row>
    <row r="3484" spans="1:3">
      <c r="A3484" s="1" t="s">
        <v>2968</v>
      </c>
      <c r="B3484" t="str">
        <f t="shared" si="108"/>
        <v>http://image.sinajs.cn/newchart/daily/n/sh603969.gif</v>
      </c>
      <c r="C3484" t="str">
        <f t="shared" si="109"/>
        <v>&lt;img src='http://image.sinajs.cn/newchart/daily/n/sh603969.gif' /&gt;</v>
      </c>
    </row>
    <row r="3485" spans="1:3">
      <c r="A3485" s="1" t="s">
        <v>2966</v>
      </c>
      <c r="B3485" t="str">
        <f t="shared" si="108"/>
        <v>http://image.sinajs.cn/newchart/daily/n/sh603970.gif</v>
      </c>
      <c r="C3485" t="str">
        <f t="shared" si="109"/>
        <v>&lt;img src='http://image.sinajs.cn/newchart/daily/n/sh603970.gif' /&gt;</v>
      </c>
    </row>
    <row r="3486" spans="1:3">
      <c r="A3486" s="1" t="s">
        <v>2964</v>
      </c>
      <c r="B3486" t="str">
        <f t="shared" si="108"/>
        <v>http://image.sinajs.cn/newchart/daily/n/sh603976.gif</v>
      </c>
      <c r="C3486" t="str">
        <f t="shared" si="109"/>
        <v>&lt;img src='http://image.sinajs.cn/newchart/daily/n/sh603976.gif' /&gt;</v>
      </c>
    </row>
    <row r="3487" spans="1:3">
      <c r="A3487" s="1" t="s">
        <v>2962</v>
      </c>
      <c r="B3487" t="str">
        <f t="shared" si="108"/>
        <v>http://image.sinajs.cn/newchart/daily/n/sh603977.gif</v>
      </c>
      <c r="C3487" t="str">
        <f t="shared" si="109"/>
        <v>&lt;img src='http://image.sinajs.cn/newchart/daily/n/sh603977.gif' /&gt;</v>
      </c>
    </row>
    <row r="3488" spans="1:3">
      <c r="A3488" s="1" t="s">
        <v>2960</v>
      </c>
      <c r="B3488" t="str">
        <f t="shared" si="108"/>
        <v>http://image.sinajs.cn/newchart/daily/n/sh603978.gif</v>
      </c>
      <c r="C3488" t="str">
        <f t="shared" si="109"/>
        <v>&lt;img src='http://image.sinajs.cn/newchart/daily/n/sh603978.gif' /&gt;</v>
      </c>
    </row>
    <row r="3489" spans="1:3">
      <c r="A3489" s="1" t="s">
        <v>2958</v>
      </c>
      <c r="B3489" t="str">
        <f t="shared" si="108"/>
        <v>http://image.sinajs.cn/newchart/daily/n/sh603979.gif</v>
      </c>
      <c r="C3489" t="str">
        <f t="shared" si="109"/>
        <v>&lt;img src='http://image.sinajs.cn/newchart/daily/n/sh603979.gif' /&gt;</v>
      </c>
    </row>
    <row r="3490" spans="1:3">
      <c r="A3490" s="1" t="s">
        <v>2956</v>
      </c>
      <c r="B3490" t="str">
        <f t="shared" si="108"/>
        <v>http://image.sinajs.cn/newchart/daily/n/sh603980.gif</v>
      </c>
      <c r="C3490" t="str">
        <f t="shared" si="109"/>
        <v>&lt;img src='http://image.sinajs.cn/newchart/daily/n/sh603980.gif' /&gt;</v>
      </c>
    </row>
    <row r="3491" spans="1:3">
      <c r="A3491" s="1" t="s">
        <v>2954</v>
      </c>
      <c r="B3491" t="str">
        <f t="shared" si="108"/>
        <v>http://image.sinajs.cn/newchart/daily/n/sh603985.gif</v>
      </c>
      <c r="C3491" t="str">
        <f t="shared" si="109"/>
        <v>&lt;img src='http://image.sinajs.cn/newchart/daily/n/sh603985.gif' /&gt;</v>
      </c>
    </row>
    <row r="3492" spans="1:3">
      <c r="A3492" s="1" t="s">
        <v>2952</v>
      </c>
      <c r="B3492" t="str">
        <f t="shared" si="108"/>
        <v>http://image.sinajs.cn/newchart/daily/n/sh603986.gif</v>
      </c>
      <c r="C3492" t="str">
        <f t="shared" si="109"/>
        <v>&lt;img src='http://image.sinajs.cn/newchart/daily/n/sh603986.gif' /&gt;</v>
      </c>
    </row>
    <row r="3493" spans="1:3">
      <c r="A3493" s="1" t="s">
        <v>2950</v>
      </c>
      <c r="B3493" t="str">
        <f t="shared" si="108"/>
        <v>http://image.sinajs.cn/newchart/daily/n/sh603987.gif</v>
      </c>
      <c r="C3493" t="str">
        <f t="shared" si="109"/>
        <v>&lt;img src='http://image.sinajs.cn/newchart/daily/n/sh603987.gif' /&gt;</v>
      </c>
    </row>
    <row r="3494" spans="1:3">
      <c r="A3494" s="1" t="s">
        <v>2948</v>
      </c>
      <c r="B3494" t="str">
        <f t="shared" si="108"/>
        <v>http://image.sinajs.cn/newchart/daily/n/sh603988.gif</v>
      </c>
      <c r="C3494" t="str">
        <f t="shared" si="109"/>
        <v>&lt;img src='http://image.sinajs.cn/newchart/daily/n/sh603988.gif' /&gt;</v>
      </c>
    </row>
    <row r="3495" spans="1:3">
      <c r="A3495" s="1" t="s">
        <v>2946</v>
      </c>
      <c r="B3495" t="str">
        <f t="shared" si="108"/>
        <v>http://image.sinajs.cn/newchart/daily/n/sh603989.gif</v>
      </c>
      <c r="C3495" t="str">
        <f t="shared" si="109"/>
        <v>&lt;img src='http://image.sinajs.cn/newchart/daily/n/sh603989.gif' /&gt;</v>
      </c>
    </row>
    <row r="3496" spans="1:3">
      <c r="A3496" s="1" t="s">
        <v>2944</v>
      </c>
      <c r="B3496" t="str">
        <f t="shared" si="108"/>
        <v>http://image.sinajs.cn/newchart/daily/n/sh603990.gif</v>
      </c>
      <c r="C3496" t="str">
        <f t="shared" si="109"/>
        <v>&lt;img src='http://image.sinajs.cn/newchart/daily/n/sh603990.gif' /&gt;</v>
      </c>
    </row>
    <row r="3497" spans="1:3">
      <c r="A3497" s="1" t="s">
        <v>2942</v>
      </c>
      <c r="B3497" t="str">
        <f t="shared" si="108"/>
        <v>http://image.sinajs.cn/newchart/daily/n/sh603991.gif</v>
      </c>
      <c r="C3497" t="str">
        <f t="shared" si="109"/>
        <v>&lt;img src='http://image.sinajs.cn/newchart/daily/n/sh603991.gif' /&gt;</v>
      </c>
    </row>
    <row r="3498" spans="1:3">
      <c r="A3498" s="1" t="s">
        <v>2940</v>
      </c>
      <c r="B3498" t="str">
        <f t="shared" si="108"/>
        <v>http://image.sinajs.cn/newchart/daily/n/sh603993.gif</v>
      </c>
      <c r="C3498" t="str">
        <f t="shared" si="109"/>
        <v>&lt;img src='http://image.sinajs.cn/newchart/daily/n/sh603993.gif' /&gt;</v>
      </c>
    </row>
    <row r="3499" spans="1:3">
      <c r="A3499" s="1" t="s">
        <v>2938</v>
      </c>
      <c r="B3499" t="str">
        <f t="shared" si="108"/>
        <v>http://image.sinajs.cn/newchart/daily/n/sh603996.gif</v>
      </c>
      <c r="C3499" t="str">
        <f t="shared" si="109"/>
        <v>&lt;img src='http://image.sinajs.cn/newchart/daily/n/sh603996.gif' /&gt;</v>
      </c>
    </row>
    <row r="3500" spans="1:3">
      <c r="A3500" s="1" t="s">
        <v>2936</v>
      </c>
      <c r="B3500" t="str">
        <f t="shared" si="108"/>
        <v>http://image.sinajs.cn/newchart/daily/n/sh603997.gif</v>
      </c>
      <c r="C3500" t="str">
        <f t="shared" si="109"/>
        <v>&lt;img src='http://image.sinajs.cn/newchart/daily/n/sh603997.gif' /&gt;</v>
      </c>
    </row>
    <row r="3501" spans="1:3">
      <c r="A3501" s="1" t="s">
        <v>2934</v>
      </c>
      <c r="B3501" t="str">
        <f t="shared" si="108"/>
        <v>http://image.sinajs.cn/newchart/daily/n/sh603998.gif</v>
      </c>
      <c r="C3501" t="str">
        <f t="shared" si="109"/>
        <v>&lt;img src='http://image.sinajs.cn/newchart/daily/n/sh603998.gif' /&gt;</v>
      </c>
    </row>
    <row r="3502" spans="1:3">
      <c r="A3502" s="1" t="s">
        <v>2932</v>
      </c>
      <c r="B3502" t="str">
        <f t="shared" si="108"/>
        <v>http://image.sinajs.cn/newchart/daily/n/sh603999.gif</v>
      </c>
      <c r="C3502" t="str">
        <f t="shared" si="109"/>
        <v>&lt;img src='http://image.sinajs.cn/newchart/daily/n/sh603999.gif' /&gt;</v>
      </c>
    </row>
  </sheetData>
  <sortState ref="A1:A3503">
    <sortCondition ref="A1:A3503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u0mo5</cp:lastModifiedBy>
  <dcterms:created xsi:type="dcterms:W3CDTF">2018-03-09T09:13:00Z</dcterms:created>
  <dcterms:modified xsi:type="dcterms:W3CDTF">2018-03-16T05:54:20Z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