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Google 雲端硬碟\0_2019冠珵-節拍器與心律變異率\Python Custom Tables 操作2019\1_Test session Level\session 0730 night\Tables of    0730_night_ltdb_s1_out_res1\"/>
    </mc:Choice>
  </mc:AlternateContent>
  <xr:revisionPtr revIDLastSave="0" documentId="13_ncr:40009_{C55F9657-E6F9-4BC3-A069-5210602B92AA}" xr6:coauthVersionLast="43" xr6:coauthVersionMax="43" xr10:uidLastSave="{00000000-0000-0000-0000-000000000000}"/>
  <bookViews>
    <workbookView xWindow="-108" yWindow="348" windowWidth="23256" windowHeight="12720" firstSheet="1" activeTab="5"/>
  </bookViews>
  <sheets>
    <sheet name="Table14046_SF_" sheetId="1" r:id="rId1"/>
    <sheet name="Table14149_SF_" sheetId="3" r:id="rId2"/>
    <sheet name="Table14157_SF_" sheetId="6" r:id="rId3"/>
    <sheet name="Table14172_SF_" sheetId="5" r:id="rId4"/>
    <sheet name="Table14184_SF_" sheetId="4" r:id="rId5"/>
    <sheet name="綜合比較" sheetId="7" r:id="rId6"/>
  </sheets>
  <calcPr calcId="0"/>
</workbook>
</file>

<file path=xl/sharedStrings.xml><?xml version="1.0" encoding="utf-8"?>
<sst xmlns="http://schemas.openxmlformats.org/spreadsheetml/2006/main" count="82" uniqueCount="40">
  <si>
    <t>RR_ltdb-14046_60000_Cut_[0;0].csv_SkipFirst</t>
  </si>
  <si>
    <t>RR_ltdb-14046_60000_Cut_[0;1].csv_SkipFirst</t>
  </si>
  <si>
    <t>RR_ltdb-14046_60000_Cut_[0;2].csv_SkipFirst</t>
  </si>
  <si>
    <t>RR_ltdb-14046_60000_Cut_[0;3].csv_SkipFirst</t>
  </si>
  <si>
    <t>RR_ltdb-14046_60000_Cut_[0;4].csv_SkipFirst</t>
  </si>
  <si>
    <t>RR_ltdb-14046_60000_Cut_[0;5].csv_SkipFirst</t>
  </si>
  <si>
    <t>RR_ltdb-14046_60000_Cut_[0;6].csv_SkipFirst</t>
  </si>
  <si>
    <t>RR_ltdb-14046_60000_Cut_[0;7].csv_SkipFirst</t>
  </si>
  <si>
    <t>length</t>
  </si>
  <si>
    <t>exponent</t>
  </si>
  <si>
    <t>std</t>
  </si>
  <si>
    <t>ini pos</t>
  </si>
  <si>
    <t>RR_ltdb-14149_60000_Cut_[0;7].csv_SkipFirst</t>
  </si>
  <si>
    <t>RR_ltdb-14149_60000_Cut_[0;6].csv_SkipFirst</t>
  </si>
  <si>
    <t>RR_ltdb-14149_60000_Cut_[0;5].csv_SkipFirst</t>
  </si>
  <si>
    <t>RR_ltdb-14149_60000_Cut_[0;4].csv_SkipFirst</t>
  </si>
  <si>
    <t>RR_ltdb-14149_60000_Cut_[0;3].csv_SkipFirst</t>
  </si>
  <si>
    <t>RR_ltdb-14149_60000_Cut_[0;2].csv_SkipFirst</t>
  </si>
  <si>
    <t>RR_ltdb-14149_60000_Cut_[0;1].csv_SkipFirst</t>
  </si>
  <si>
    <t>RR_ltdb-14149_60000_Cut_[0;0].csv_SkipFirst</t>
  </si>
  <si>
    <t>RR_ltdb-14184_60000_Cut_[0;7].csv_SkipFirst</t>
  </si>
  <si>
    <t>RR_ltdb-14184_60000_Cut_[0;6].csv_SkipFirst</t>
  </si>
  <si>
    <t>RR_ltdb-14184_60000_Cut_[0;5].csv_SkipFirst</t>
  </si>
  <si>
    <t>RR_ltdb-14184_60000_Cut_[0;4].csv_SkipFirst</t>
  </si>
  <si>
    <t>RR_ltdb-14184_60000_Cut_[0;3].csv_SkipFirst</t>
  </si>
  <si>
    <t>RR_ltdb-14184_60000_Cut_[0;2].csv_SkipFirst</t>
  </si>
  <si>
    <t>RR_ltdb-14184_60000_Cut_[0;1].csv_SkipFirst</t>
  </si>
  <si>
    <t>RR_ltdb-14184_60000_Cut_[0;0].csv_SkipFirst</t>
  </si>
  <si>
    <t>RR_ltdb-14172_60000_Cut_[0;3].csv_SkipFirst</t>
  </si>
  <si>
    <t>RR_ltdb-14172_60000_Cut_[0;2].csv_SkipFirst</t>
  </si>
  <si>
    <t>RR_ltdb-14172_60000_Cut_[0;1].csv_SkipFirst</t>
  </si>
  <si>
    <t>RR_ltdb-14172_60000_Cut_[0;0].csv_SkipFirst</t>
  </si>
  <si>
    <t>RR_ltdb-14157_60000_Cut_[0;7].csv_SkipFirst</t>
  </si>
  <si>
    <t>RR_ltdb-14157_60000_Cut_[0;6].csv_SkipFirst</t>
  </si>
  <si>
    <t>RR_ltdb-14157_60000_Cut_[0;5].csv_SkipFirst</t>
  </si>
  <si>
    <t>RR_ltdb-14157_60000_Cut_[0;4].csv_SkipFirst</t>
  </si>
  <si>
    <t>RR_ltdb-14157_60000_Cut_[0;3].csv_SkipFirst</t>
  </si>
  <si>
    <t>RR_ltdb-14157_60000_Cut_[0;2].csv_SkipFirst</t>
  </si>
  <si>
    <t>RR_ltdb-14157_60000_Cut_[0;1].csv_SkipFirst</t>
  </si>
  <si>
    <t>RR_ltdb-14157_60000_Cut_[0;0].csv_SkipFirst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</si>
</sst>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連結的儲存格" xfId="12" builtinId="24" customBuiltin="1"/>
    <cellStyle name="合計" xfId="17" builtinId="25" customBuiltin="1"/>
    <cellStyle name="壞" xfId="7" builtinId="27" customBuiltin="1"/>
    <cellStyle name="好" xfId="6" builtinId="26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中等" xfId="8" builtinId="28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Table14046_SF_!$K$1</c:f>
              <c:strCache>
                <c:ptCount val="1"/>
                <c:pt idx="0">
                  <c:v>exponent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Table14046_SF_!$J$2:$J$9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</c:numCache>
            </c:numRef>
          </c:xVal>
          <c:yVal>
            <c:numRef>
              <c:f>Table14046_SF_!$K$2:$K$9</c:f>
              <c:numCache>
                <c:formatCode>General</c:formatCode>
                <c:ptCount val="8"/>
                <c:pt idx="0">
                  <c:v>-0.48045952407699999</c:v>
                </c:pt>
                <c:pt idx="1">
                  <c:v>-0.52004642658</c:v>
                </c:pt>
                <c:pt idx="2">
                  <c:v>-0.59792201054299998</c:v>
                </c:pt>
                <c:pt idx="3">
                  <c:v>-0.60599716216599997</c:v>
                </c:pt>
                <c:pt idx="4">
                  <c:v>-0.621408500679</c:v>
                </c:pt>
                <c:pt idx="5">
                  <c:v>-0.697339453236</c:v>
                </c:pt>
                <c:pt idx="6">
                  <c:v>-0.66737401343000002</c:v>
                </c:pt>
                <c:pt idx="7">
                  <c:v>-0.673074921622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6-407B-A075-4B5DBA88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75656"/>
        <c:axId val="558374016"/>
      </c:scatterChart>
      <c:valAx>
        <c:axId val="55837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374016"/>
        <c:crosses val="autoZero"/>
        <c:crossBetween val="midCat"/>
      </c:valAx>
      <c:valAx>
        <c:axId val="5583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37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14046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綜合比較!$K$1</c:f>
              <c:strCache>
                <c:ptCount val="1"/>
                <c:pt idx="0">
                  <c:v>exponent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綜合比較!$J$2:$J$9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</c:numCache>
            </c:numRef>
          </c:xVal>
          <c:yVal>
            <c:numRef>
              <c:f>綜合比較!$K$2:$K$9</c:f>
              <c:numCache>
                <c:formatCode>General</c:formatCode>
                <c:ptCount val="8"/>
                <c:pt idx="0">
                  <c:v>-0.48045952407699999</c:v>
                </c:pt>
                <c:pt idx="1">
                  <c:v>-0.52004642658</c:v>
                </c:pt>
                <c:pt idx="2">
                  <c:v>-0.59792201054299998</c:v>
                </c:pt>
                <c:pt idx="3">
                  <c:v>-0.60599716216599997</c:v>
                </c:pt>
                <c:pt idx="4">
                  <c:v>-0.621408500679</c:v>
                </c:pt>
                <c:pt idx="5">
                  <c:v>-0.697339453236</c:v>
                </c:pt>
                <c:pt idx="6">
                  <c:v>-0.66737401343000002</c:v>
                </c:pt>
                <c:pt idx="7">
                  <c:v>-0.673074921622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2-49F2-8557-A4CE31C8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36904"/>
        <c:axId val="424977712"/>
      </c:scatterChart>
      <c:valAx>
        <c:axId val="57253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977712"/>
        <c:crosses val="autoZero"/>
        <c:crossBetween val="midCat"/>
      </c:valAx>
      <c:valAx>
        <c:axId val="4249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253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14149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綜合比較!$J$11:$J$18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</c:numCache>
            </c:numRef>
          </c:xVal>
          <c:yVal>
            <c:numRef>
              <c:f>綜合比較!$K$11:$K$18</c:f>
              <c:numCache>
                <c:formatCode>General</c:formatCode>
                <c:ptCount val="8"/>
                <c:pt idx="0">
                  <c:v>-0.63277480607900005</c:v>
                </c:pt>
                <c:pt idx="1">
                  <c:v>-0.50869368315999997</c:v>
                </c:pt>
                <c:pt idx="2">
                  <c:v>-0.57082445283600003</c:v>
                </c:pt>
                <c:pt idx="3">
                  <c:v>-0.47851609227300002</c:v>
                </c:pt>
                <c:pt idx="4">
                  <c:v>-0.41263643287599999</c:v>
                </c:pt>
                <c:pt idx="5">
                  <c:v>-0.47468062613899997</c:v>
                </c:pt>
                <c:pt idx="6">
                  <c:v>-0.51077066705499996</c:v>
                </c:pt>
                <c:pt idx="7">
                  <c:v>-0.49525880479500001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2-4C65-8A47-479CD578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89968"/>
        <c:axId val="687495216"/>
      </c:scatterChart>
      <c:valAx>
        <c:axId val="6874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95216"/>
        <c:crosses val="autoZero"/>
        <c:crossBetween val="midCat"/>
      </c:valAx>
      <c:valAx>
        <c:axId val="6874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14157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綜合比較!$J$20:$J$27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</c:numCache>
            </c:numRef>
          </c:xVal>
          <c:yVal>
            <c:numRef>
              <c:f>綜合比較!$K$20:$K$27</c:f>
              <c:numCache>
                <c:formatCode>General</c:formatCode>
                <c:ptCount val="8"/>
                <c:pt idx="0">
                  <c:v>-0.95856688289799996</c:v>
                </c:pt>
                <c:pt idx="1">
                  <c:v>-0.80526244625900001</c:v>
                </c:pt>
                <c:pt idx="2">
                  <c:v>-0.89310210683400004</c:v>
                </c:pt>
                <c:pt idx="3">
                  <c:v>-0.92656254686899997</c:v>
                </c:pt>
                <c:pt idx="4">
                  <c:v>-0.84969962504200003</c:v>
                </c:pt>
                <c:pt idx="5">
                  <c:v>-0.88127925787600003</c:v>
                </c:pt>
                <c:pt idx="6">
                  <c:v>-0.88829115955899995</c:v>
                </c:pt>
                <c:pt idx="7">
                  <c:v>-0.71987901811499999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5-4211-B90D-EE148C04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85536"/>
        <c:axId val="687483896"/>
      </c:scatterChart>
      <c:valAx>
        <c:axId val="6874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83896"/>
        <c:crosses val="autoZero"/>
        <c:crossBetween val="midCat"/>
      </c:valAx>
      <c:valAx>
        <c:axId val="68748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4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14172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綜合比較!$J$29:$J$32</c:f>
              <c:numCache>
                <c:formatCode>General</c:formatCode>
                <c:ptCount val="4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</c:numCache>
            </c:numRef>
          </c:xVal>
          <c:yVal>
            <c:numRef>
              <c:f>綜合比較!$K$29:$K$32</c:f>
              <c:numCache>
                <c:formatCode>General</c:formatCode>
                <c:ptCount val="4"/>
                <c:pt idx="0">
                  <c:v>-0.80891842902199995</c:v>
                </c:pt>
                <c:pt idx="1">
                  <c:v>-0.67983930098199996</c:v>
                </c:pt>
                <c:pt idx="2">
                  <c:v>-0.60013161882599997</c:v>
                </c:pt>
                <c:pt idx="3">
                  <c:v>-0.66839105774399998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6-4652-B993-ED41A99C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8080"/>
        <c:axId val="570218736"/>
      </c:scatterChart>
      <c:valAx>
        <c:axId val="5702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218736"/>
        <c:crosses val="autoZero"/>
        <c:crossBetween val="midCat"/>
      </c:valAx>
      <c:valAx>
        <c:axId val="5702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2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14184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綜合比較!$J$34:$J$41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</c:numCache>
            </c:numRef>
          </c:xVal>
          <c:yVal>
            <c:numRef>
              <c:f>綜合比較!$K$34:$K$41</c:f>
              <c:numCache>
                <c:formatCode>General</c:formatCode>
                <c:ptCount val="8"/>
                <c:pt idx="0">
                  <c:v>-1.0794059437500001</c:v>
                </c:pt>
                <c:pt idx="1">
                  <c:v>-0.97419428860500001</c:v>
                </c:pt>
                <c:pt idx="2">
                  <c:v>-0.95558647648299999</c:v>
                </c:pt>
                <c:pt idx="3">
                  <c:v>-0.90318393036199995</c:v>
                </c:pt>
                <c:pt idx="4">
                  <c:v>-0.91000131061199996</c:v>
                </c:pt>
                <c:pt idx="5">
                  <c:v>-0.95544940264699996</c:v>
                </c:pt>
                <c:pt idx="6">
                  <c:v>-0.98058553503400003</c:v>
                </c:pt>
                <c:pt idx="7">
                  <c:v>-0.992652474683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590-B533-A387B6B0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26032"/>
        <c:axId val="674726688"/>
      </c:scatterChart>
      <c:valAx>
        <c:axId val="6747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4726688"/>
        <c:crosses val="autoZero"/>
        <c:crossBetween val="midCat"/>
      </c:valAx>
      <c:valAx>
        <c:axId val="6747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47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22860</xdr:rowOff>
    </xdr:from>
    <xdr:to>
      <xdr:col>18</xdr:col>
      <xdr:colOff>476250</xdr:colOff>
      <xdr:row>14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7D5772-C973-4693-84AF-C76A62B99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162933</xdr:colOff>
      <xdr:row>0</xdr:row>
      <xdr:rowOff>0</xdr:rowOff>
    </xdr:from>
    <xdr:to>
      <xdr:col>19</xdr:col>
      <xdr:colOff>467733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A805BB-6265-4B97-BCD4-8A7931AA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233081</xdr:colOff>
      <xdr:row>14</xdr:row>
      <xdr:rowOff>147918</xdr:rowOff>
    </xdr:from>
    <xdr:to>
      <xdr:col>19</xdr:col>
      <xdr:colOff>537881</xdr:colOff>
      <xdr:row>28</xdr:row>
      <xdr:rowOff>4482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BE391D3-EA62-436B-B1E8-7BB26E898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313764</xdr:colOff>
      <xdr:row>29</xdr:row>
      <xdr:rowOff>201706</xdr:rowOff>
    </xdr:from>
    <xdr:to>
      <xdr:col>20</xdr:col>
      <xdr:colOff>8964</xdr:colOff>
      <xdr:row>43</xdr:row>
      <xdr:rowOff>58271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884B125-61CB-45AE-AF16-90BDE353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295835</xdr:colOff>
      <xdr:row>44</xdr:row>
      <xdr:rowOff>147918</xdr:rowOff>
    </xdr:from>
    <xdr:to>
      <xdr:col>19</xdr:col>
      <xdr:colOff>600635</xdr:colOff>
      <xdr:row>58</xdr:row>
      <xdr:rowOff>4482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7D95C88-C5D9-49C7-9776-8C7F579D6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295835</xdr:colOff>
      <xdr:row>59</xdr:row>
      <xdr:rowOff>183776</xdr:rowOff>
    </xdr:from>
    <xdr:to>
      <xdr:col>19</xdr:col>
      <xdr:colOff>600635</xdr:colOff>
      <xdr:row>73</xdr:row>
      <xdr:rowOff>40341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F021FEA-B23D-4274-B499-58798E9BD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RowHeight="16.2" x14ac:dyDescent="0.3"/>
  <cols>
    <col min="1" max="1" width="44.109375" customWidth="1"/>
  </cols>
  <sheetData>
    <row r="1" spans="1:11" x14ac:dyDescent="0.3">
      <c r="C1" t="s">
        <v>8</v>
      </c>
      <c r="E1" t="s">
        <v>9</v>
      </c>
      <c r="I1" t="s">
        <v>10</v>
      </c>
      <c r="J1" t="s">
        <v>11</v>
      </c>
      <c r="K1" t="s">
        <v>9</v>
      </c>
    </row>
    <row r="2" spans="1:11" x14ac:dyDescent="0.3">
      <c r="A2" t="s">
        <v>0</v>
      </c>
      <c r="B2">
        <v>12.2</v>
      </c>
      <c r="C2">
        <v>60000</v>
      </c>
      <c r="D2">
        <v>30000</v>
      </c>
      <c r="E2">
        <v>-0.48045952407699999</v>
      </c>
      <c r="F2">
        <v>0.73040389999999999</v>
      </c>
      <c r="G2">
        <v>-3.4339727613800002</v>
      </c>
      <c r="H2">
        <v>5.1462833714599997E-2</v>
      </c>
      <c r="I2">
        <v>6.2249513953100001E-2</v>
      </c>
      <c r="J2">
        <v>0</v>
      </c>
      <c r="K2">
        <v>-0.48045952407699999</v>
      </c>
    </row>
    <row r="3" spans="1:11" x14ac:dyDescent="0.3">
      <c r="A3" t="s">
        <v>1</v>
      </c>
      <c r="B3">
        <v>12.2</v>
      </c>
      <c r="C3">
        <v>60000</v>
      </c>
      <c r="D3">
        <v>30000</v>
      </c>
      <c r="E3">
        <v>-0.52004642658</v>
      </c>
      <c r="F3">
        <v>0.73276189999999997</v>
      </c>
      <c r="G3">
        <v>-3.4045302790399998</v>
      </c>
      <c r="H3">
        <v>6.0431118126400001E-2</v>
      </c>
      <c r="I3">
        <v>6.1883510743300001E-2</v>
      </c>
      <c r="J3">
        <v>2000</v>
      </c>
      <c r="K3">
        <v>-0.52004642658</v>
      </c>
    </row>
    <row r="4" spans="1:11" x14ac:dyDescent="0.3">
      <c r="A4" t="s">
        <v>2</v>
      </c>
      <c r="B4">
        <v>12.2</v>
      </c>
      <c r="C4">
        <v>60000</v>
      </c>
      <c r="D4">
        <v>30000</v>
      </c>
      <c r="E4">
        <v>-0.59792201054299998</v>
      </c>
      <c r="F4">
        <v>0.73277036666700002</v>
      </c>
      <c r="G4">
        <v>-3.5416781233200001</v>
      </c>
      <c r="H4">
        <v>8.0056033835600005E-2</v>
      </c>
      <c r="I4">
        <v>6.11683862777E-2</v>
      </c>
      <c r="J4">
        <v>4000</v>
      </c>
      <c r="K4">
        <v>-0.59792201054299998</v>
      </c>
    </row>
    <row r="5" spans="1:11" x14ac:dyDescent="0.3">
      <c r="A5" t="s">
        <v>3</v>
      </c>
      <c r="B5">
        <v>12.2</v>
      </c>
      <c r="C5">
        <v>60000</v>
      </c>
      <c r="D5">
        <v>30000</v>
      </c>
      <c r="E5">
        <v>-0.60599716216599997</v>
      </c>
      <c r="F5">
        <v>0.73136806666700005</v>
      </c>
      <c r="G5">
        <v>-3.5725568219300001</v>
      </c>
      <c r="H5">
        <v>8.4146058047200004E-2</v>
      </c>
      <c r="I5">
        <v>6.0334489446500002E-2</v>
      </c>
      <c r="J5">
        <v>6000</v>
      </c>
      <c r="K5">
        <v>-0.60599716216599997</v>
      </c>
    </row>
    <row r="6" spans="1:11" x14ac:dyDescent="0.3">
      <c r="A6" t="s">
        <v>4</v>
      </c>
      <c r="B6">
        <v>12.1</v>
      </c>
      <c r="C6">
        <v>60000</v>
      </c>
      <c r="D6">
        <v>30000</v>
      </c>
      <c r="E6">
        <v>-0.621408500679</v>
      </c>
      <c r="F6">
        <v>0.72788218333300003</v>
      </c>
      <c r="G6">
        <v>-3.7174419487199999</v>
      </c>
      <c r="H6">
        <v>7.0507011832899993E-2</v>
      </c>
      <c r="I6">
        <v>6.80899357372E-2</v>
      </c>
      <c r="J6">
        <v>8000</v>
      </c>
      <c r="K6">
        <v>-0.621408500679</v>
      </c>
    </row>
    <row r="7" spans="1:11" x14ac:dyDescent="0.3">
      <c r="A7" t="s">
        <v>5</v>
      </c>
      <c r="B7">
        <v>12.2</v>
      </c>
      <c r="C7">
        <v>60000</v>
      </c>
      <c r="D7">
        <v>30000</v>
      </c>
      <c r="E7">
        <v>-0.697339453236</v>
      </c>
      <c r="F7">
        <v>0.72903494999999996</v>
      </c>
      <c r="G7">
        <v>-3.8004148474899999</v>
      </c>
      <c r="H7">
        <v>9.89362083276E-2</v>
      </c>
      <c r="I7">
        <v>6.3510159712299993E-2</v>
      </c>
      <c r="J7">
        <v>10000</v>
      </c>
      <c r="K7">
        <v>-0.697339453236</v>
      </c>
    </row>
    <row r="8" spans="1:11" x14ac:dyDescent="0.3">
      <c r="A8" t="s">
        <v>6</v>
      </c>
      <c r="B8">
        <v>12.2</v>
      </c>
      <c r="C8">
        <v>60000</v>
      </c>
      <c r="D8">
        <v>30000</v>
      </c>
      <c r="E8">
        <v>-0.66737401343000002</v>
      </c>
      <c r="F8">
        <v>0.73130553333299997</v>
      </c>
      <c r="G8">
        <v>-3.8072218142100001</v>
      </c>
      <c r="H8">
        <v>9.2061063861800005E-2</v>
      </c>
      <c r="I8">
        <v>6.3249696738299999E-2</v>
      </c>
      <c r="J8">
        <v>12000</v>
      </c>
      <c r="K8">
        <v>-0.66737401343000002</v>
      </c>
    </row>
    <row r="9" spans="1:11" x14ac:dyDescent="0.3">
      <c r="A9" t="s">
        <v>7</v>
      </c>
      <c r="B9">
        <v>12.2</v>
      </c>
      <c r="C9">
        <v>60000</v>
      </c>
      <c r="D9">
        <v>30000</v>
      </c>
      <c r="E9">
        <v>-0.673074921622</v>
      </c>
      <c r="F9">
        <v>0.73137276666700002</v>
      </c>
      <c r="G9">
        <v>-3.83689710174</v>
      </c>
      <c r="H9">
        <v>9.4803015227000006E-2</v>
      </c>
      <c r="I9">
        <v>6.2765748658600004E-2</v>
      </c>
      <c r="J9">
        <v>14000</v>
      </c>
      <c r="K9">
        <v>-0.673074921622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A2" sqref="A2:I9"/>
    </sheetView>
  </sheetViews>
  <sheetFormatPr defaultRowHeight="16.2" x14ac:dyDescent="0.3"/>
  <sheetData>
    <row r="2" spans="1:9" x14ac:dyDescent="0.3">
      <c r="A2" t="s">
        <v>19</v>
      </c>
      <c r="B2">
        <v>9.1999999999999993</v>
      </c>
      <c r="C2">
        <v>60000</v>
      </c>
      <c r="D2">
        <v>30000</v>
      </c>
      <c r="E2">
        <v>-0.63277480607900005</v>
      </c>
      <c r="F2">
        <v>0.55169866666699996</v>
      </c>
      <c r="G2">
        <v>-4.5501144193899998</v>
      </c>
      <c r="H2">
        <v>8.4204331242700006E-2</v>
      </c>
      <c r="I2">
        <v>6.2976727077E-2</v>
      </c>
    </row>
    <row r="3" spans="1:9" x14ac:dyDescent="0.3">
      <c r="A3" t="s">
        <v>18</v>
      </c>
      <c r="B3">
        <v>9.1999999999999993</v>
      </c>
      <c r="C3">
        <v>60000</v>
      </c>
      <c r="D3">
        <v>30000</v>
      </c>
      <c r="E3">
        <v>-0.50869368315999997</v>
      </c>
      <c r="F3">
        <v>0.54975241666700003</v>
      </c>
      <c r="G3">
        <v>-4.3875390641900003</v>
      </c>
      <c r="H3">
        <v>5.09988800745E-2</v>
      </c>
      <c r="I3">
        <v>6.6222903397800001E-2</v>
      </c>
    </row>
    <row r="4" spans="1:9" x14ac:dyDescent="0.3">
      <c r="A4" t="s">
        <v>17</v>
      </c>
      <c r="B4">
        <v>9.1</v>
      </c>
      <c r="C4">
        <v>60000</v>
      </c>
      <c r="D4">
        <v>30000</v>
      </c>
      <c r="E4">
        <v>-0.57082445283600003</v>
      </c>
      <c r="F4">
        <v>0.54831256666700001</v>
      </c>
      <c r="G4">
        <v>-4.49781813349</v>
      </c>
      <c r="H4">
        <v>7.0488530722399995E-2</v>
      </c>
      <c r="I4">
        <v>6.2556082880800001E-2</v>
      </c>
    </row>
    <row r="5" spans="1:9" x14ac:dyDescent="0.3">
      <c r="A5" t="s">
        <v>16</v>
      </c>
      <c r="B5">
        <v>9.1</v>
      </c>
      <c r="C5">
        <v>60000</v>
      </c>
      <c r="D5">
        <v>30000</v>
      </c>
      <c r="E5">
        <v>-0.47851609227300002</v>
      </c>
      <c r="F5">
        <v>0.54737813333300001</v>
      </c>
      <c r="G5">
        <v>-4.3456997086699998</v>
      </c>
      <c r="H5">
        <v>4.9143212450099998E-2</v>
      </c>
      <c r="I5">
        <v>6.3521560941599997E-2</v>
      </c>
    </row>
    <row r="6" spans="1:9" x14ac:dyDescent="0.3">
      <c r="A6" t="s">
        <v>15</v>
      </c>
      <c r="B6">
        <v>9.1</v>
      </c>
      <c r="C6">
        <v>60000</v>
      </c>
      <c r="D6">
        <v>30000</v>
      </c>
      <c r="E6">
        <v>-0.41263643287599999</v>
      </c>
      <c r="F6">
        <v>0.54598591666700003</v>
      </c>
      <c r="G6">
        <v>-4.2397389091599997</v>
      </c>
      <c r="H6">
        <v>3.4385288898299997E-2</v>
      </c>
      <c r="I6">
        <v>6.5990588049599994E-2</v>
      </c>
    </row>
    <row r="7" spans="1:9" x14ac:dyDescent="0.3">
      <c r="A7" t="s">
        <v>14</v>
      </c>
      <c r="B7">
        <v>9.1</v>
      </c>
      <c r="C7">
        <v>60000</v>
      </c>
      <c r="D7">
        <v>30000</v>
      </c>
      <c r="E7">
        <v>-0.47468062613899997</v>
      </c>
      <c r="F7">
        <v>0.54483559999999998</v>
      </c>
      <c r="G7">
        <v>-4.32569608912</v>
      </c>
      <c r="H7">
        <v>5.2555488142399999E-2</v>
      </c>
      <c r="I7">
        <v>6.0823049630299997E-2</v>
      </c>
    </row>
    <row r="8" spans="1:9" x14ac:dyDescent="0.3">
      <c r="A8" t="s">
        <v>13</v>
      </c>
      <c r="B8">
        <v>9.1</v>
      </c>
      <c r="C8">
        <v>60000</v>
      </c>
      <c r="D8">
        <v>30000</v>
      </c>
      <c r="E8">
        <v>-0.51077066705499996</v>
      </c>
      <c r="F8">
        <v>0.54333353333300005</v>
      </c>
      <c r="G8">
        <v>-4.3748080326199998</v>
      </c>
      <c r="H8">
        <v>5.8299516159200003E-2</v>
      </c>
      <c r="I8">
        <v>6.1951054024499998E-2</v>
      </c>
    </row>
    <row r="9" spans="1:9" x14ac:dyDescent="0.3">
      <c r="A9" t="s">
        <v>12</v>
      </c>
      <c r="B9">
        <v>9</v>
      </c>
      <c r="C9">
        <v>60000</v>
      </c>
      <c r="D9">
        <v>30000</v>
      </c>
      <c r="E9">
        <v>-0.49525880479500001</v>
      </c>
      <c r="F9">
        <v>0.54142489999999999</v>
      </c>
      <c r="G9">
        <v>-4.3292266107800002</v>
      </c>
      <c r="H9">
        <v>5.1288334050699998E-2</v>
      </c>
      <c r="I9">
        <v>6.4281922875099998E-2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A2" sqref="A2:I9"/>
    </sheetView>
  </sheetViews>
  <sheetFormatPr defaultRowHeight="16.2" x14ac:dyDescent="0.3"/>
  <sheetData>
    <row r="2" spans="1:9" x14ac:dyDescent="0.3">
      <c r="A2" t="s">
        <v>39</v>
      </c>
      <c r="B2">
        <v>14</v>
      </c>
      <c r="C2">
        <v>60000</v>
      </c>
      <c r="D2">
        <v>30000</v>
      </c>
      <c r="E2">
        <v>-0.95856688289799996</v>
      </c>
      <c r="F2">
        <v>0.8415224</v>
      </c>
      <c r="G2">
        <v>-5.2618673842200003</v>
      </c>
      <c r="H2">
        <v>0.171287290166</v>
      </c>
      <c r="I2">
        <v>6.3629818004299996E-2</v>
      </c>
    </row>
    <row r="3" spans="1:9" x14ac:dyDescent="0.3">
      <c r="A3" t="s">
        <v>38</v>
      </c>
      <c r="B3">
        <v>14</v>
      </c>
      <c r="C3">
        <v>60000</v>
      </c>
      <c r="D3">
        <v>30000</v>
      </c>
      <c r="E3">
        <v>-0.80526244625900001</v>
      </c>
      <c r="F3">
        <v>0.83958049999999995</v>
      </c>
      <c r="G3">
        <v>-5.0125016748200002</v>
      </c>
      <c r="H3">
        <v>0.14964845877499999</v>
      </c>
      <c r="I3">
        <v>5.7929449760200001E-2</v>
      </c>
    </row>
    <row r="4" spans="1:9" x14ac:dyDescent="0.3">
      <c r="A4" t="s">
        <v>37</v>
      </c>
      <c r="B4">
        <v>14</v>
      </c>
      <c r="C4">
        <v>60000</v>
      </c>
      <c r="D4">
        <v>30000</v>
      </c>
      <c r="E4">
        <v>-0.89310210683400004</v>
      </c>
      <c r="F4">
        <v>0.83717851666700005</v>
      </c>
      <c r="G4">
        <v>-5.1944528654799997</v>
      </c>
      <c r="H4">
        <v>0.158157083265</v>
      </c>
      <c r="I4">
        <v>6.2182925643799999E-2</v>
      </c>
    </row>
    <row r="5" spans="1:9" x14ac:dyDescent="0.3">
      <c r="A5" t="s">
        <v>36</v>
      </c>
      <c r="B5">
        <v>13.9</v>
      </c>
      <c r="C5">
        <v>60000</v>
      </c>
      <c r="D5">
        <v>30000</v>
      </c>
      <c r="E5">
        <v>-0.92656254686899997</v>
      </c>
      <c r="F5">
        <v>0.83411208333300002</v>
      </c>
      <c r="G5">
        <v>-5.3051241949200003</v>
      </c>
      <c r="H5">
        <v>0.167101139703</v>
      </c>
      <c r="I5">
        <v>6.2428083014100001E-2</v>
      </c>
    </row>
    <row r="6" spans="1:9" x14ac:dyDescent="0.3">
      <c r="A6" t="s">
        <v>35</v>
      </c>
      <c r="B6">
        <v>13.9</v>
      </c>
      <c r="C6">
        <v>60000</v>
      </c>
      <c r="D6">
        <v>30000</v>
      </c>
      <c r="E6">
        <v>-0.84969962504200003</v>
      </c>
      <c r="F6">
        <v>0.83218043333299996</v>
      </c>
      <c r="G6">
        <v>-5.2040317966899998</v>
      </c>
      <c r="H6">
        <v>0.14613523141900001</v>
      </c>
      <c r="I6">
        <v>6.1984248183499999E-2</v>
      </c>
    </row>
    <row r="7" spans="1:9" x14ac:dyDescent="0.3">
      <c r="A7" t="s">
        <v>34</v>
      </c>
      <c r="B7">
        <v>13.8</v>
      </c>
      <c r="C7">
        <v>60000</v>
      </c>
      <c r="D7">
        <v>30000</v>
      </c>
      <c r="E7">
        <v>-0.88127925787600003</v>
      </c>
      <c r="F7">
        <v>0.83086525</v>
      </c>
      <c r="G7">
        <v>-5.2591233771999999</v>
      </c>
      <c r="H7">
        <v>0.16182215461999999</v>
      </c>
      <c r="I7">
        <v>6.0528718256900003E-2</v>
      </c>
    </row>
    <row r="8" spans="1:9" x14ac:dyDescent="0.3">
      <c r="A8" t="s">
        <v>33</v>
      </c>
      <c r="B8">
        <v>13.9</v>
      </c>
      <c r="C8">
        <v>60000</v>
      </c>
      <c r="D8">
        <v>30000</v>
      </c>
      <c r="E8">
        <v>-0.88829115955899995</v>
      </c>
      <c r="F8">
        <v>0.83169743333299995</v>
      </c>
      <c r="G8">
        <v>-5.2443925362600003</v>
      </c>
      <c r="H8">
        <v>0.146227128648</v>
      </c>
      <c r="I8">
        <v>6.4775588792900005E-2</v>
      </c>
    </row>
    <row r="9" spans="1:9" x14ac:dyDescent="0.3">
      <c r="A9" t="s">
        <v>32</v>
      </c>
      <c r="B9">
        <v>13.9</v>
      </c>
      <c r="C9">
        <v>60000</v>
      </c>
      <c r="D9">
        <v>30000</v>
      </c>
      <c r="E9">
        <v>-0.71987901811499999</v>
      </c>
      <c r="F9">
        <v>0.83350120000000005</v>
      </c>
      <c r="G9">
        <v>-4.90996616325</v>
      </c>
      <c r="H9">
        <v>0.10262153926000001</v>
      </c>
      <c r="I9">
        <v>6.42431613294E-2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workbookViewId="0">
      <selection activeCell="A2" sqref="A2:I5"/>
    </sheetView>
  </sheetViews>
  <sheetFormatPr defaultRowHeight="16.2" x14ac:dyDescent="0.3"/>
  <sheetData>
    <row r="2" spans="1:9" x14ac:dyDescent="0.3">
      <c r="A2" t="s">
        <v>31</v>
      </c>
      <c r="B2">
        <v>18.899999999999999</v>
      </c>
      <c r="C2">
        <v>60000</v>
      </c>
      <c r="D2">
        <v>30000</v>
      </c>
      <c r="E2">
        <v>-0.80891842902199995</v>
      </c>
      <c r="F2">
        <v>1.1353034</v>
      </c>
      <c r="G2">
        <v>-5.5378444284799997</v>
      </c>
      <c r="H2">
        <v>0.13113952075800001</v>
      </c>
      <c r="I2">
        <v>6.2836470849600007E-2</v>
      </c>
    </row>
    <row r="3" spans="1:9" x14ac:dyDescent="0.3">
      <c r="A3" t="s">
        <v>30</v>
      </c>
      <c r="B3">
        <v>19.2</v>
      </c>
      <c r="C3">
        <v>60000</v>
      </c>
      <c r="D3">
        <v>30000</v>
      </c>
      <c r="E3">
        <v>-0.67983930098199996</v>
      </c>
      <c r="F3">
        <v>1.15092666667</v>
      </c>
      <c r="G3">
        <v>-5.2575510592999999</v>
      </c>
      <c r="H3">
        <v>0.102951642065</v>
      </c>
      <c r="I3">
        <v>6.0561466898000002E-2</v>
      </c>
    </row>
    <row r="4" spans="1:9" x14ac:dyDescent="0.3">
      <c r="A4" t="s">
        <v>29</v>
      </c>
      <c r="B4">
        <v>19.399999999999999</v>
      </c>
      <c r="C4">
        <v>60000</v>
      </c>
      <c r="D4">
        <v>30000</v>
      </c>
      <c r="E4">
        <v>-0.60013161882599997</v>
      </c>
      <c r="F4">
        <v>1.1660892</v>
      </c>
      <c r="G4">
        <v>-5.0853050626399998</v>
      </c>
      <c r="H4">
        <v>7.1141443693199996E-2</v>
      </c>
      <c r="I4">
        <v>6.5442336203600002E-2</v>
      </c>
    </row>
    <row r="5" spans="1:9" x14ac:dyDescent="0.3">
      <c r="A5" t="s">
        <v>28</v>
      </c>
      <c r="B5">
        <v>19.600000000000001</v>
      </c>
      <c r="C5">
        <v>60000</v>
      </c>
      <c r="D5">
        <v>30000</v>
      </c>
      <c r="E5">
        <v>-0.66839105774399998</v>
      </c>
      <c r="F5">
        <v>1.17582346667</v>
      </c>
      <c r="G5">
        <v>-5.1504506747600001</v>
      </c>
      <c r="H5">
        <v>9.9794860549299994E-2</v>
      </c>
      <c r="I5">
        <v>6.0582350197599999E-2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A2" sqref="A2:I9"/>
    </sheetView>
  </sheetViews>
  <sheetFormatPr defaultRowHeight="16.2" x14ac:dyDescent="0.3"/>
  <sheetData>
    <row r="2" spans="1:9" x14ac:dyDescent="0.3">
      <c r="A2" t="s">
        <v>27</v>
      </c>
      <c r="B2">
        <v>13.1</v>
      </c>
      <c r="C2">
        <v>60000</v>
      </c>
      <c r="D2">
        <v>30000</v>
      </c>
      <c r="E2">
        <v>-1.0794059437500001</v>
      </c>
      <c r="F2">
        <v>0.78654904999999997</v>
      </c>
      <c r="G2">
        <v>-5.4622357241000001</v>
      </c>
      <c r="H2">
        <v>0.19841494288200001</v>
      </c>
      <c r="I2">
        <v>6.5474358689099996E-2</v>
      </c>
    </row>
    <row r="3" spans="1:9" x14ac:dyDescent="0.3">
      <c r="A3" t="s">
        <v>26</v>
      </c>
      <c r="B3">
        <v>13.2</v>
      </c>
      <c r="C3">
        <v>60000</v>
      </c>
      <c r="D3">
        <v>30000</v>
      </c>
      <c r="E3">
        <v>-0.97419428860500001</v>
      </c>
      <c r="F3">
        <v>0.79466933333300005</v>
      </c>
      <c r="G3">
        <v>-5.1855394694900001</v>
      </c>
      <c r="H3">
        <v>0.183099888214</v>
      </c>
      <c r="I3">
        <v>6.2099034398599998E-2</v>
      </c>
    </row>
    <row r="4" spans="1:9" x14ac:dyDescent="0.3">
      <c r="A4" t="s">
        <v>25</v>
      </c>
      <c r="B4">
        <v>13.4</v>
      </c>
      <c r="C4">
        <v>60000</v>
      </c>
      <c r="D4">
        <v>30000</v>
      </c>
      <c r="E4">
        <v>-0.95558647648299999</v>
      </c>
      <c r="F4">
        <v>0.80243033333299996</v>
      </c>
      <c r="G4">
        <v>-5.19132954094</v>
      </c>
      <c r="H4">
        <v>0.162164210689</v>
      </c>
      <c r="I4">
        <v>6.5549709687300006E-2</v>
      </c>
    </row>
    <row r="5" spans="1:9" x14ac:dyDescent="0.3">
      <c r="A5" t="s">
        <v>24</v>
      </c>
      <c r="B5">
        <v>13.5</v>
      </c>
      <c r="C5">
        <v>60000</v>
      </c>
      <c r="D5">
        <v>30000</v>
      </c>
      <c r="E5">
        <v>-0.90318393036199995</v>
      </c>
      <c r="F5">
        <v>0.80990603333300004</v>
      </c>
      <c r="G5">
        <v>-5.3400347759300004</v>
      </c>
      <c r="H5">
        <v>0.1558695058</v>
      </c>
      <c r="I5">
        <v>6.34306624959E-2</v>
      </c>
    </row>
    <row r="6" spans="1:9" x14ac:dyDescent="0.3">
      <c r="A6" t="s">
        <v>23</v>
      </c>
      <c r="B6">
        <v>13.6</v>
      </c>
      <c r="C6">
        <v>60000</v>
      </c>
      <c r="D6">
        <v>30000</v>
      </c>
      <c r="E6">
        <v>-0.91000131061199996</v>
      </c>
      <c r="F6">
        <v>0.81336984999999995</v>
      </c>
      <c r="G6">
        <v>-5.42128417243</v>
      </c>
      <c r="H6">
        <v>0.17133254042599999</v>
      </c>
      <c r="I6">
        <v>6.0396401441000003E-2</v>
      </c>
    </row>
    <row r="7" spans="1:9" x14ac:dyDescent="0.3">
      <c r="A7" t="s">
        <v>22</v>
      </c>
      <c r="B7">
        <v>13.6</v>
      </c>
      <c r="C7">
        <v>60000</v>
      </c>
      <c r="D7">
        <v>30000</v>
      </c>
      <c r="E7">
        <v>-0.95544940264699996</v>
      </c>
      <c r="F7">
        <v>0.81638414999999998</v>
      </c>
      <c r="G7">
        <v>-5.5580620039299999</v>
      </c>
      <c r="H7">
        <v>0.17309499752999999</v>
      </c>
      <c r="I7">
        <v>6.30219844729E-2</v>
      </c>
    </row>
    <row r="8" spans="1:9" x14ac:dyDescent="0.3">
      <c r="A8" t="s">
        <v>21</v>
      </c>
      <c r="B8">
        <v>13.6</v>
      </c>
      <c r="C8">
        <v>60000</v>
      </c>
      <c r="D8">
        <v>30000</v>
      </c>
      <c r="E8">
        <v>-0.98058553503400003</v>
      </c>
      <c r="F8">
        <v>0.81390799999999996</v>
      </c>
      <c r="G8">
        <v>-5.5663669011100003</v>
      </c>
      <c r="H8">
        <v>0.177998461025</v>
      </c>
      <c r="I8">
        <v>6.3593467220800004E-2</v>
      </c>
    </row>
    <row r="9" spans="1:9" x14ac:dyDescent="0.3">
      <c r="A9" t="s">
        <v>20</v>
      </c>
      <c r="B9">
        <v>13.6</v>
      </c>
      <c r="C9">
        <v>60000</v>
      </c>
      <c r="D9">
        <v>30000</v>
      </c>
      <c r="E9">
        <v>-0.992652474683</v>
      </c>
      <c r="F9">
        <v>0.81326826666700003</v>
      </c>
      <c r="G9">
        <v>-5.5769098806499997</v>
      </c>
      <c r="H9">
        <v>0.16957515218300001</v>
      </c>
      <c r="I9">
        <v>6.6292610257300003E-2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B1" zoomScale="85" zoomScaleNormal="85" workbookViewId="0">
      <selection activeCell="K82" sqref="K82"/>
    </sheetView>
  </sheetViews>
  <sheetFormatPr defaultRowHeight="16.2" x14ac:dyDescent="0.3"/>
  <cols>
    <col min="1" max="1" width="40.88671875" bestFit="1" customWidth="1"/>
  </cols>
  <sheetData>
    <row r="1" spans="1:11" x14ac:dyDescent="0.3">
      <c r="C1" t="s">
        <v>8</v>
      </c>
      <c r="E1" t="s">
        <v>9</v>
      </c>
      <c r="I1" t="s">
        <v>10</v>
      </c>
      <c r="J1" t="s">
        <v>11</v>
      </c>
      <c r="K1" t="s">
        <v>9</v>
      </c>
    </row>
    <row r="2" spans="1:11" x14ac:dyDescent="0.3">
      <c r="A2" t="s">
        <v>0</v>
      </c>
      <c r="B2">
        <v>12.2</v>
      </c>
      <c r="C2">
        <v>60000</v>
      </c>
      <c r="D2">
        <v>30000</v>
      </c>
      <c r="E2">
        <v>-0.48045952407699999</v>
      </c>
      <c r="F2">
        <v>0.73040389999999999</v>
      </c>
      <c r="G2">
        <v>-3.4339727613800002</v>
      </c>
      <c r="H2">
        <v>5.1462833714599997E-2</v>
      </c>
      <c r="I2">
        <v>6.2249513953100001E-2</v>
      </c>
      <c r="J2">
        <v>0</v>
      </c>
      <c r="K2">
        <v>-0.48045952407699999</v>
      </c>
    </row>
    <row r="3" spans="1:11" x14ac:dyDescent="0.3">
      <c r="A3" t="s">
        <v>1</v>
      </c>
      <c r="B3">
        <v>12.2</v>
      </c>
      <c r="C3">
        <v>60000</v>
      </c>
      <c r="D3">
        <v>30000</v>
      </c>
      <c r="E3">
        <v>-0.52004642658</v>
      </c>
      <c r="F3">
        <v>0.73276189999999997</v>
      </c>
      <c r="G3">
        <v>-3.4045302790399998</v>
      </c>
      <c r="H3">
        <v>6.0431118126400001E-2</v>
      </c>
      <c r="I3">
        <v>6.1883510743300001E-2</v>
      </c>
      <c r="J3">
        <v>2000</v>
      </c>
      <c r="K3">
        <v>-0.52004642658</v>
      </c>
    </row>
    <row r="4" spans="1:11" x14ac:dyDescent="0.3">
      <c r="A4" t="s">
        <v>2</v>
      </c>
      <c r="B4">
        <v>12.2</v>
      </c>
      <c r="C4">
        <v>60000</v>
      </c>
      <c r="D4">
        <v>30000</v>
      </c>
      <c r="E4">
        <v>-0.59792201054299998</v>
      </c>
      <c r="F4">
        <v>0.73277036666700002</v>
      </c>
      <c r="G4">
        <v>-3.5416781233200001</v>
      </c>
      <c r="H4">
        <v>8.0056033835600005E-2</v>
      </c>
      <c r="I4">
        <v>6.11683862777E-2</v>
      </c>
      <c r="J4">
        <v>4000</v>
      </c>
      <c r="K4">
        <v>-0.59792201054299998</v>
      </c>
    </row>
    <row r="5" spans="1:11" x14ac:dyDescent="0.3">
      <c r="A5" t="s">
        <v>3</v>
      </c>
      <c r="B5">
        <v>12.2</v>
      </c>
      <c r="C5">
        <v>60000</v>
      </c>
      <c r="D5">
        <v>30000</v>
      </c>
      <c r="E5">
        <v>-0.60599716216599997</v>
      </c>
      <c r="F5">
        <v>0.73136806666700005</v>
      </c>
      <c r="G5">
        <v>-3.5725568219300001</v>
      </c>
      <c r="H5">
        <v>8.4146058047200004E-2</v>
      </c>
      <c r="I5">
        <v>6.0334489446500002E-2</v>
      </c>
      <c r="J5">
        <v>6000</v>
      </c>
      <c r="K5">
        <v>-0.60599716216599997</v>
      </c>
    </row>
    <row r="6" spans="1:11" x14ac:dyDescent="0.3">
      <c r="A6" t="s">
        <v>4</v>
      </c>
      <c r="B6">
        <v>12.1</v>
      </c>
      <c r="C6">
        <v>60000</v>
      </c>
      <c r="D6">
        <v>30000</v>
      </c>
      <c r="E6">
        <v>-0.621408500679</v>
      </c>
      <c r="F6">
        <v>0.72788218333300003</v>
      </c>
      <c r="G6">
        <v>-3.7174419487199999</v>
      </c>
      <c r="H6">
        <v>7.0507011832899993E-2</v>
      </c>
      <c r="I6">
        <v>6.80899357372E-2</v>
      </c>
      <c r="J6">
        <v>8000</v>
      </c>
      <c r="K6">
        <v>-0.621408500679</v>
      </c>
    </row>
    <row r="7" spans="1:11" x14ac:dyDescent="0.3">
      <c r="A7" t="s">
        <v>5</v>
      </c>
      <c r="B7">
        <v>12.2</v>
      </c>
      <c r="C7">
        <v>60000</v>
      </c>
      <c r="D7">
        <v>30000</v>
      </c>
      <c r="E7">
        <v>-0.697339453236</v>
      </c>
      <c r="F7">
        <v>0.72903494999999996</v>
      </c>
      <c r="G7">
        <v>-3.8004148474899999</v>
      </c>
      <c r="H7">
        <v>9.89362083276E-2</v>
      </c>
      <c r="I7">
        <v>6.3510159712299993E-2</v>
      </c>
      <c r="J7">
        <v>10000</v>
      </c>
      <c r="K7">
        <v>-0.697339453236</v>
      </c>
    </row>
    <row r="8" spans="1:11" x14ac:dyDescent="0.3">
      <c r="A8" t="s">
        <v>6</v>
      </c>
      <c r="B8">
        <v>12.2</v>
      </c>
      <c r="C8">
        <v>60000</v>
      </c>
      <c r="D8">
        <v>30000</v>
      </c>
      <c r="E8">
        <v>-0.66737401343000002</v>
      </c>
      <c r="F8">
        <v>0.73130553333299997</v>
      </c>
      <c r="G8">
        <v>-3.8072218142100001</v>
      </c>
      <c r="H8">
        <v>9.2061063861800005E-2</v>
      </c>
      <c r="I8">
        <v>6.3249696738299999E-2</v>
      </c>
      <c r="J8">
        <v>12000</v>
      </c>
      <c r="K8">
        <v>-0.66737401343000002</v>
      </c>
    </row>
    <row r="9" spans="1:11" x14ac:dyDescent="0.3">
      <c r="A9" t="s">
        <v>7</v>
      </c>
      <c r="B9">
        <v>12.2</v>
      </c>
      <c r="C9">
        <v>60000</v>
      </c>
      <c r="D9">
        <v>30000</v>
      </c>
      <c r="E9">
        <v>-0.673074921622</v>
      </c>
      <c r="F9">
        <v>0.73137276666700002</v>
      </c>
      <c r="G9">
        <v>-3.83689710174</v>
      </c>
      <c r="H9">
        <v>9.4803015227000006E-2</v>
      </c>
      <c r="I9">
        <v>6.2765748658600004E-2</v>
      </c>
      <c r="J9">
        <v>14000</v>
      </c>
      <c r="K9">
        <v>-0.673074921622</v>
      </c>
    </row>
    <row r="11" spans="1:11" x14ac:dyDescent="0.3">
      <c r="A11" t="s">
        <v>19</v>
      </c>
      <c r="B11">
        <v>9.1999999999999993</v>
      </c>
      <c r="C11">
        <v>60000</v>
      </c>
      <c r="D11">
        <v>30000</v>
      </c>
      <c r="E11">
        <v>-0.63277480607900005</v>
      </c>
      <c r="F11">
        <v>0.55169866666699996</v>
      </c>
      <c r="G11">
        <v>-4.5501144193899998</v>
      </c>
      <c r="H11">
        <v>8.4204331242700006E-2</v>
      </c>
      <c r="I11">
        <v>6.2976727077E-2</v>
      </c>
      <c r="J11">
        <v>0</v>
      </c>
      <c r="K11">
        <v>-0.63277480607900005</v>
      </c>
    </row>
    <row r="12" spans="1:11" x14ac:dyDescent="0.3">
      <c r="A12" t="s">
        <v>18</v>
      </c>
      <c r="B12">
        <v>9.1999999999999993</v>
      </c>
      <c r="C12">
        <v>60000</v>
      </c>
      <c r="D12">
        <v>30000</v>
      </c>
      <c r="E12">
        <v>-0.50869368315999997</v>
      </c>
      <c r="F12">
        <v>0.54975241666700003</v>
      </c>
      <c r="G12">
        <v>-4.3875390641900003</v>
      </c>
      <c r="H12">
        <v>5.09988800745E-2</v>
      </c>
      <c r="I12">
        <v>6.6222903397800001E-2</v>
      </c>
      <c r="J12">
        <v>2000</v>
      </c>
      <c r="K12">
        <v>-0.50869368315999997</v>
      </c>
    </row>
    <row r="13" spans="1:11" x14ac:dyDescent="0.3">
      <c r="A13" t="s">
        <v>17</v>
      </c>
      <c r="B13">
        <v>9.1</v>
      </c>
      <c r="C13">
        <v>60000</v>
      </c>
      <c r="D13">
        <v>30000</v>
      </c>
      <c r="E13">
        <v>-0.57082445283600003</v>
      </c>
      <c r="F13">
        <v>0.54831256666700001</v>
      </c>
      <c r="G13">
        <v>-4.49781813349</v>
      </c>
      <c r="H13">
        <v>7.0488530722399995E-2</v>
      </c>
      <c r="I13">
        <v>6.2556082880800001E-2</v>
      </c>
      <c r="J13">
        <v>4000</v>
      </c>
      <c r="K13">
        <v>-0.57082445283600003</v>
      </c>
    </row>
    <row r="14" spans="1:11" x14ac:dyDescent="0.3">
      <c r="A14" t="s">
        <v>16</v>
      </c>
      <c r="B14">
        <v>9.1</v>
      </c>
      <c r="C14">
        <v>60000</v>
      </c>
      <c r="D14">
        <v>30000</v>
      </c>
      <c r="E14">
        <v>-0.47851609227300002</v>
      </c>
      <c r="F14">
        <v>0.54737813333300001</v>
      </c>
      <c r="G14">
        <v>-4.3456997086699998</v>
      </c>
      <c r="H14">
        <v>4.9143212450099998E-2</v>
      </c>
      <c r="I14">
        <v>6.3521560941599997E-2</v>
      </c>
      <c r="J14">
        <v>6000</v>
      </c>
      <c r="K14">
        <v>-0.47851609227300002</v>
      </c>
    </row>
    <row r="15" spans="1:11" x14ac:dyDescent="0.3">
      <c r="A15" t="s">
        <v>15</v>
      </c>
      <c r="B15">
        <v>9.1</v>
      </c>
      <c r="C15">
        <v>60000</v>
      </c>
      <c r="D15">
        <v>30000</v>
      </c>
      <c r="E15">
        <v>-0.41263643287599999</v>
      </c>
      <c r="F15">
        <v>0.54598591666700003</v>
      </c>
      <c r="G15">
        <v>-4.2397389091599997</v>
      </c>
      <c r="H15">
        <v>3.4385288898299997E-2</v>
      </c>
      <c r="I15">
        <v>6.5990588049599994E-2</v>
      </c>
      <c r="J15">
        <v>8000</v>
      </c>
      <c r="K15">
        <v>-0.41263643287599999</v>
      </c>
    </row>
    <row r="16" spans="1:11" x14ac:dyDescent="0.3">
      <c r="A16" t="s">
        <v>14</v>
      </c>
      <c r="B16">
        <v>9.1</v>
      </c>
      <c r="C16">
        <v>60000</v>
      </c>
      <c r="D16">
        <v>30000</v>
      </c>
      <c r="E16">
        <v>-0.47468062613899997</v>
      </c>
      <c r="F16">
        <v>0.54483559999999998</v>
      </c>
      <c r="G16">
        <v>-4.32569608912</v>
      </c>
      <c r="H16">
        <v>5.2555488142399999E-2</v>
      </c>
      <c r="I16">
        <v>6.0823049630299997E-2</v>
      </c>
      <c r="J16">
        <v>10000</v>
      </c>
      <c r="K16">
        <v>-0.47468062613899997</v>
      </c>
    </row>
    <row r="17" spans="1:11" x14ac:dyDescent="0.3">
      <c r="A17" t="s">
        <v>13</v>
      </c>
      <c r="B17">
        <v>9.1</v>
      </c>
      <c r="C17">
        <v>60000</v>
      </c>
      <c r="D17">
        <v>30000</v>
      </c>
      <c r="E17">
        <v>-0.51077066705499996</v>
      </c>
      <c r="F17">
        <v>0.54333353333300005</v>
      </c>
      <c r="G17">
        <v>-4.3748080326199998</v>
      </c>
      <c r="H17">
        <v>5.8299516159200003E-2</v>
      </c>
      <c r="I17">
        <v>6.1951054024499998E-2</v>
      </c>
      <c r="J17">
        <v>12000</v>
      </c>
      <c r="K17">
        <v>-0.51077066705499996</v>
      </c>
    </row>
    <row r="18" spans="1:11" x14ac:dyDescent="0.3">
      <c r="A18" t="s">
        <v>12</v>
      </c>
      <c r="B18">
        <v>9</v>
      </c>
      <c r="C18">
        <v>60000</v>
      </c>
      <c r="D18">
        <v>30000</v>
      </c>
      <c r="E18">
        <v>-0.49525880479500001</v>
      </c>
      <c r="F18">
        <v>0.54142489999999999</v>
      </c>
      <c r="G18">
        <v>-4.3292266107800002</v>
      </c>
      <c r="H18">
        <v>5.1288334050699998E-2</v>
      </c>
      <c r="I18">
        <v>6.4281922875099998E-2</v>
      </c>
      <c r="J18">
        <v>14000</v>
      </c>
      <c r="K18">
        <v>-0.49525880479500001</v>
      </c>
    </row>
    <row r="20" spans="1:11" x14ac:dyDescent="0.3">
      <c r="A20" t="s">
        <v>39</v>
      </c>
      <c r="B20">
        <v>14</v>
      </c>
      <c r="C20">
        <v>60000</v>
      </c>
      <c r="D20">
        <v>30000</v>
      </c>
      <c r="E20">
        <v>-0.95856688289799996</v>
      </c>
      <c r="F20">
        <v>0.8415224</v>
      </c>
      <c r="G20">
        <v>-5.2618673842200003</v>
      </c>
      <c r="H20">
        <v>0.171287290166</v>
      </c>
      <c r="I20">
        <v>6.3629818004299996E-2</v>
      </c>
      <c r="J20">
        <v>0</v>
      </c>
      <c r="K20">
        <v>-0.95856688289799996</v>
      </c>
    </row>
    <row r="21" spans="1:11" x14ac:dyDescent="0.3">
      <c r="A21" t="s">
        <v>38</v>
      </c>
      <c r="B21">
        <v>14</v>
      </c>
      <c r="C21">
        <v>60000</v>
      </c>
      <c r="D21">
        <v>30000</v>
      </c>
      <c r="E21">
        <v>-0.80526244625900001</v>
      </c>
      <c r="F21">
        <v>0.83958049999999995</v>
      </c>
      <c r="G21">
        <v>-5.0125016748200002</v>
      </c>
      <c r="H21">
        <v>0.14964845877499999</v>
      </c>
      <c r="I21">
        <v>5.7929449760200001E-2</v>
      </c>
      <c r="J21">
        <v>2000</v>
      </c>
      <c r="K21">
        <v>-0.80526244625900001</v>
      </c>
    </row>
    <row r="22" spans="1:11" x14ac:dyDescent="0.3">
      <c r="A22" t="s">
        <v>37</v>
      </c>
      <c r="B22">
        <v>14</v>
      </c>
      <c r="C22">
        <v>60000</v>
      </c>
      <c r="D22">
        <v>30000</v>
      </c>
      <c r="E22">
        <v>-0.89310210683400004</v>
      </c>
      <c r="F22">
        <v>0.83717851666700005</v>
      </c>
      <c r="G22">
        <v>-5.1944528654799997</v>
      </c>
      <c r="H22">
        <v>0.158157083265</v>
      </c>
      <c r="I22">
        <v>6.2182925643799999E-2</v>
      </c>
      <c r="J22">
        <v>4000</v>
      </c>
      <c r="K22">
        <v>-0.89310210683400004</v>
      </c>
    </row>
    <row r="23" spans="1:11" x14ac:dyDescent="0.3">
      <c r="A23" t="s">
        <v>36</v>
      </c>
      <c r="B23">
        <v>13.9</v>
      </c>
      <c r="C23">
        <v>60000</v>
      </c>
      <c r="D23">
        <v>30000</v>
      </c>
      <c r="E23">
        <v>-0.92656254686899997</v>
      </c>
      <c r="F23">
        <v>0.83411208333300002</v>
      </c>
      <c r="G23">
        <v>-5.3051241949200003</v>
      </c>
      <c r="H23">
        <v>0.167101139703</v>
      </c>
      <c r="I23">
        <v>6.2428083014100001E-2</v>
      </c>
      <c r="J23">
        <v>6000</v>
      </c>
      <c r="K23">
        <v>-0.92656254686899997</v>
      </c>
    </row>
    <row r="24" spans="1:11" x14ac:dyDescent="0.3">
      <c r="A24" t="s">
        <v>35</v>
      </c>
      <c r="B24">
        <v>13.9</v>
      </c>
      <c r="C24">
        <v>60000</v>
      </c>
      <c r="D24">
        <v>30000</v>
      </c>
      <c r="E24">
        <v>-0.84969962504200003</v>
      </c>
      <c r="F24">
        <v>0.83218043333299996</v>
      </c>
      <c r="G24">
        <v>-5.2040317966899998</v>
      </c>
      <c r="H24">
        <v>0.14613523141900001</v>
      </c>
      <c r="I24">
        <v>6.1984248183499999E-2</v>
      </c>
      <c r="J24">
        <v>8000</v>
      </c>
      <c r="K24">
        <v>-0.84969962504200003</v>
      </c>
    </row>
    <row r="25" spans="1:11" x14ac:dyDescent="0.3">
      <c r="A25" t="s">
        <v>34</v>
      </c>
      <c r="B25">
        <v>13.8</v>
      </c>
      <c r="C25">
        <v>60000</v>
      </c>
      <c r="D25">
        <v>30000</v>
      </c>
      <c r="E25">
        <v>-0.88127925787600003</v>
      </c>
      <c r="F25">
        <v>0.83086525</v>
      </c>
      <c r="G25">
        <v>-5.2591233771999999</v>
      </c>
      <c r="H25">
        <v>0.16182215461999999</v>
      </c>
      <c r="I25">
        <v>6.0528718256900003E-2</v>
      </c>
      <c r="J25">
        <v>10000</v>
      </c>
      <c r="K25">
        <v>-0.88127925787600003</v>
      </c>
    </row>
    <row r="26" spans="1:11" x14ac:dyDescent="0.3">
      <c r="A26" t="s">
        <v>33</v>
      </c>
      <c r="B26">
        <v>13.9</v>
      </c>
      <c r="C26">
        <v>60000</v>
      </c>
      <c r="D26">
        <v>30000</v>
      </c>
      <c r="E26">
        <v>-0.88829115955899995</v>
      </c>
      <c r="F26">
        <v>0.83169743333299995</v>
      </c>
      <c r="G26">
        <v>-5.2443925362600003</v>
      </c>
      <c r="H26">
        <v>0.146227128648</v>
      </c>
      <c r="I26">
        <v>6.4775588792900005E-2</v>
      </c>
      <c r="J26">
        <v>12000</v>
      </c>
      <c r="K26">
        <v>-0.88829115955899995</v>
      </c>
    </row>
    <row r="27" spans="1:11" x14ac:dyDescent="0.3">
      <c r="A27" t="s">
        <v>32</v>
      </c>
      <c r="B27">
        <v>13.9</v>
      </c>
      <c r="C27">
        <v>60000</v>
      </c>
      <c r="D27">
        <v>30000</v>
      </c>
      <c r="E27">
        <v>-0.71987901811499999</v>
      </c>
      <c r="F27">
        <v>0.83350120000000005</v>
      </c>
      <c r="G27">
        <v>-4.90996616325</v>
      </c>
      <c r="H27">
        <v>0.10262153926000001</v>
      </c>
      <c r="I27">
        <v>6.42431613294E-2</v>
      </c>
      <c r="J27">
        <v>14000</v>
      </c>
      <c r="K27">
        <v>-0.71987901811499999</v>
      </c>
    </row>
    <row r="29" spans="1:11" x14ac:dyDescent="0.3">
      <c r="A29" t="s">
        <v>31</v>
      </c>
      <c r="B29">
        <v>18.899999999999999</v>
      </c>
      <c r="C29">
        <v>60000</v>
      </c>
      <c r="D29">
        <v>30000</v>
      </c>
      <c r="E29">
        <v>-0.80891842902199995</v>
      </c>
      <c r="F29">
        <v>1.1353034</v>
      </c>
      <c r="G29">
        <v>-5.5378444284799997</v>
      </c>
      <c r="H29">
        <v>0.13113952075800001</v>
      </c>
      <c r="I29">
        <v>6.2836470849600007E-2</v>
      </c>
      <c r="J29">
        <v>0</v>
      </c>
      <c r="K29">
        <v>-0.80891842902199995</v>
      </c>
    </row>
    <row r="30" spans="1:11" x14ac:dyDescent="0.3">
      <c r="A30" t="s">
        <v>30</v>
      </c>
      <c r="B30">
        <v>19.2</v>
      </c>
      <c r="C30">
        <v>60000</v>
      </c>
      <c r="D30">
        <v>30000</v>
      </c>
      <c r="E30">
        <v>-0.67983930098199996</v>
      </c>
      <c r="F30">
        <v>1.15092666667</v>
      </c>
      <c r="G30">
        <v>-5.2575510592999999</v>
      </c>
      <c r="H30">
        <v>0.102951642065</v>
      </c>
      <c r="I30">
        <v>6.0561466898000002E-2</v>
      </c>
      <c r="J30">
        <v>2000</v>
      </c>
      <c r="K30">
        <v>-0.67983930098199996</v>
      </c>
    </row>
    <row r="31" spans="1:11" x14ac:dyDescent="0.3">
      <c r="A31" t="s">
        <v>29</v>
      </c>
      <c r="B31">
        <v>19.399999999999999</v>
      </c>
      <c r="C31">
        <v>60000</v>
      </c>
      <c r="D31">
        <v>30000</v>
      </c>
      <c r="E31">
        <v>-0.60013161882599997</v>
      </c>
      <c r="F31">
        <v>1.1660892</v>
      </c>
      <c r="G31">
        <v>-5.0853050626399998</v>
      </c>
      <c r="H31">
        <v>7.1141443693199996E-2</v>
      </c>
      <c r="I31">
        <v>6.5442336203600002E-2</v>
      </c>
      <c r="J31">
        <v>4000</v>
      </c>
      <c r="K31">
        <v>-0.60013161882599997</v>
      </c>
    </row>
    <row r="32" spans="1:11" x14ac:dyDescent="0.3">
      <c r="A32" t="s">
        <v>28</v>
      </c>
      <c r="B32">
        <v>19.600000000000001</v>
      </c>
      <c r="C32">
        <v>60000</v>
      </c>
      <c r="D32">
        <v>30000</v>
      </c>
      <c r="E32">
        <v>-0.66839105774399998</v>
      </c>
      <c r="F32">
        <v>1.17582346667</v>
      </c>
      <c r="G32">
        <v>-5.1504506747600001</v>
      </c>
      <c r="H32">
        <v>9.9794860549299994E-2</v>
      </c>
      <c r="I32">
        <v>6.0582350197599999E-2</v>
      </c>
      <c r="J32">
        <v>6000</v>
      </c>
      <c r="K32">
        <v>-0.66839105774399998</v>
      </c>
    </row>
    <row r="34" spans="1:11" x14ac:dyDescent="0.3">
      <c r="A34" t="s">
        <v>27</v>
      </c>
      <c r="B34">
        <v>13.1</v>
      </c>
      <c r="C34">
        <v>60000</v>
      </c>
      <c r="D34">
        <v>30000</v>
      </c>
      <c r="E34">
        <v>-1.0794059437500001</v>
      </c>
      <c r="F34">
        <v>0.78654904999999997</v>
      </c>
      <c r="G34">
        <v>-5.4622357241000001</v>
      </c>
      <c r="H34">
        <v>0.19841494288200001</v>
      </c>
      <c r="I34">
        <v>6.5474358689099996E-2</v>
      </c>
      <c r="J34">
        <v>0</v>
      </c>
      <c r="K34">
        <v>-1.0794059437500001</v>
      </c>
    </row>
    <row r="35" spans="1:11" x14ac:dyDescent="0.3">
      <c r="A35" t="s">
        <v>26</v>
      </c>
      <c r="B35">
        <v>13.2</v>
      </c>
      <c r="C35">
        <v>60000</v>
      </c>
      <c r="D35">
        <v>30000</v>
      </c>
      <c r="E35">
        <v>-0.97419428860500001</v>
      </c>
      <c r="F35">
        <v>0.79466933333300005</v>
      </c>
      <c r="G35">
        <v>-5.1855394694900001</v>
      </c>
      <c r="H35">
        <v>0.183099888214</v>
      </c>
      <c r="I35">
        <v>6.2099034398599998E-2</v>
      </c>
      <c r="J35">
        <v>2000</v>
      </c>
      <c r="K35">
        <v>-0.97419428860500001</v>
      </c>
    </row>
    <row r="36" spans="1:11" x14ac:dyDescent="0.3">
      <c r="A36" t="s">
        <v>25</v>
      </c>
      <c r="B36">
        <v>13.4</v>
      </c>
      <c r="C36">
        <v>60000</v>
      </c>
      <c r="D36">
        <v>30000</v>
      </c>
      <c r="E36">
        <v>-0.95558647648299999</v>
      </c>
      <c r="F36">
        <v>0.80243033333299996</v>
      </c>
      <c r="G36">
        <v>-5.19132954094</v>
      </c>
      <c r="H36">
        <v>0.162164210689</v>
      </c>
      <c r="I36">
        <v>6.5549709687300006E-2</v>
      </c>
      <c r="J36">
        <v>4000</v>
      </c>
      <c r="K36">
        <v>-0.95558647648299999</v>
      </c>
    </row>
    <row r="37" spans="1:11" x14ac:dyDescent="0.3">
      <c r="A37" t="s">
        <v>24</v>
      </c>
      <c r="B37">
        <v>13.5</v>
      </c>
      <c r="C37">
        <v>60000</v>
      </c>
      <c r="D37">
        <v>30000</v>
      </c>
      <c r="E37">
        <v>-0.90318393036199995</v>
      </c>
      <c r="F37">
        <v>0.80990603333300004</v>
      </c>
      <c r="G37">
        <v>-5.3400347759300004</v>
      </c>
      <c r="H37">
        <v>0.1558695058</v>
      </c>
      <c r="I37">
        <v>6.34306624959E-2</v>
      </c>
      <c r="J37">
        <v>6000</v>
      </c>
      <c r="K37">
        <v>-0.90318393036199995</v>
      </c>
    </row>
    <row r="38" spans="1:11" x14ac:dyDescent="0.3">
      <c r="A38" t="s">
        <v>23</v>
      </c>
      <c r="B38">
        <v>13.6</v>
      </c>
      <c r="C38">
        <v>60000</v>
      </c>
      <c r="D38">
        <v>30000</v>
      </c>
      <c r="E38">
        <v>-0.91000131061199996</v>
      </c>
      <c r="F38">
        <v>0.81336984999999995</v>
      </c>
      <c r="G38">
        <v>-5.42128417243</v>
      </c>
      <c r="H38">
        <v>0.17133254042599999</v>
      </c>
      <c r="I38">
        <v>6.0396401441000003E-2</v>
      </c>
      <c r="J38">
        <v>8000</v>
      </c>
      <c r="K38">
        <v>-0.91000131061199996</v>
      </c>
    </row>
    <row r="39" spans="1:11" x14ac:dyDescent="0.3">
      <c r="A39" t="s">
        <v>22</v>
      </c>
      <c r="B39">
        <v>13.6</v>
      </c>
      <c r="C39">
        <v>60000</v>
      </c>
      <c r="D39">
        <v>30000</v>
      </c>
      <c r="E39">
        <v>-0.95544940264699996</v>
      </c>
      <c r="F39">
        <v>0.81638414999999998</v>
      </c>
      <c r="G39">
        <v>-5.5580620039299999</v>
      </c>
      <c r="H39">
        <v>0.17309499752999999</v>
      </c>
      <c r="I39">
        <v>6.30219844729E-2</v>
      </c>
      <c r="J39">
        <v>10000</v>
      </c>
      <c r="K39">
        <v>-0.95544940264699996</v>
      </c>
    </row>
    <row r="40" spans="1:11" x14ac:dyDescent="0.3">
      <c r="A40" t="s">
        <v>21</v>
      </c>
      <c r="B40">
        <v>13.6</v>
      </c>
      <c r="C40">
        <v>60000</v>
      </c>
      <c r="D40">
        <v>30000</v>
      </c>
      <c r="E40">
        <v>-0.98058553503400003</v>
      </c>
      <c r="F40">
        <v>0.81390799999999996</v>
      </c>
      <c r="G40">
        <v>-5.5663669011100003</v>
      </c>
      <c r="H40">
        <v>0.177998461025</v>
      </c>
      <c r="I40">
        <v>6.3593467220800004E-2</v>
      </c>
      <c r="J40">
        <v>12000</v>
      </c>
      <c r="K40">
        <v>-0.98058553503400003</v>
      </c>
    </row>
    <row r="41" spans="1:11" x14ac:dyDescent="0.3">
      <c r="A41" t="s">
        <v>20</v>
      </c>
      <c r="B41">
        <v>13.6</v>
      </c>
      <c r="C41">
        <v>60000</v>
      </c>
      <c r="D41">
        <v>30000</v>
      </c>
      <c r="E41">
        <v>-0.992652474683</v>
      </c>
      <c r="F41">
        <v>0.81326826666700003</v>
      </c>
      <c r="G41">
        <v>-5.5769098806499997</v>
      </c>
      <c r="H41">
        <v>0.16957515218300001</v>
      </c>
      <c r="I41">
        <v>6.6292610257300003E-2</v>
      </c>
      <c r="J41">
        <v>14000</v>
      </c>
      <c r="K41">
        <v>-0.992652474683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Table14046_SF_</vt:lpstr>
      <vt:lpstr>Table14149_SF_</vt:lpstr>
      <vt:lpstr>Table14157_SF_</vt:lpstr>
      <vt:lpstr>Table14172_SF_</vt:lpstr>
      <vt:lpstr>Table14184_SF_</vt:lpstr>
      <vt:lpstr>綜合比較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Wang</cp:lastModifiedBy>
  <dcterms:created xsi:type="dcterms:W3CDTF">2019-07-30T11:18:34Z</dcterms:created>
  <dcterms:modified xsi:type="dcterms:W3CDTF">2019-07-30T11:25:33Z</dcterms:modified>
</cp:coreProperties>
</file>