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<sst xmlns="http://schemas.openxmlformats.org/spreadsheetml/2006/main" count="124" uniqueCount="77">
  <si>
    <t>label</t>
  </si>
  <si>
    <t>features</t>
  </si>
  <si>
    <t>weight</t>
  </si>
  <si>
    <t>query</t>
  </si>
  <si>
    <t>ignore_features</t>
  </si>
  <si>
    <t>categorical_features</t>
  </si>
  <si>
    <t>application</t>
  </si>
  <si>
    <t>boosting</t>
  </si>
  <si>
    <t>num_iterations</t>
  </si>
  <si>
    <t>learning_rate</t>
  </si>
  <si>
    <t>num_leaves</t>
  </si>
  <si>
    <t>num_threads</t>
  </si>
  <si>
    <t>metric</t>
  </si>
  <si>
    <t>metric_freq</t>
  </si>
  <si>
    <t>is_training_metric</t>
  </si>
  <si>
    <t>ndcg_at</t>
  </si>
  <si>
    <t>max_depth</t>
  </si>
  <si>
    <t>min_data_in_leaf</t>
  </si>
  <si>
    <t>min_sum_hessian_in_leaf</t>
  </si>
  <si>
    <t>feature_fraction</t>
  </si>
  <si>
    <t>feature_fraction_seed</t>
  </si>
  <si>
    <t>bagging_fraction</t>
  </si>
  <si>
    <t>bagging_freq</t>
  </si>
  <si>
    <t>bagging_seed</t>
  </si>
  <si>
    <t>early_stopping_round</t>
  </si>
  <si>
    <t>lambda_l1</t>
  </si>
  <si>
    <t>lambda_l2</t>
  </si>
  <si>
    <t>min_gain_to_split</t>
  </si>
  <si>
    <t>drop_rate</t>
  </si>
  <si>
    <t>skip_drop</t>
  </si>
  <si>
    <t>max_drop</t>
  </si>
  <si>
    <t>uniform_drop</t>
  </si>
  <si>
    <t>xgboost_dart_mode</t>
  </si>
  <si>
    <t>drop_seed</t>
  </si>
  <si>
    <t>top_rate</t>
  </si>
  <si>
    <t>other_rate</t>
  </si>
  <si>
    <t>max_bin</t>
  </si>
  <si>
    <t>data_random_seed</t>
  </si>
  <si>
    <t>output_model</t>
  </si>
  <si>
    <t>input_model</t>
  </si>
  <si>
    <t>is_sparse</t>
  </si>
  <si>
    <t>two_round</t>
  </si>
  <si>
    <t>verbosity</t>
  </si>
  <si>
    <t>bin_construct_sample_cnt</t>
  </si>
  <si>
    <t>sigmoid</t>
  </si>
  <si>
    <t>huber_delta</t>
  </si>
  <si>
    <t>fair_c</t>
  </si>
  <si>
    <t>poission_max_delta_step</t>
  </si>
  <si>
    <t>scale_pos_weight</t>
  </si>
  <si>
    <t>is_unbalance</t>
  </si>
  <si>
    <t>max_position</t>
  </si>
  <si>
    <t>label_gain</t>
  </si>
  <si>
    <t>num_class</t>
  </si>
  <si>
    <t>variable</t>
  </si>
  <si>
    <t>variable_list</t>
  </si>
  <si>
    <t>enum</t>
  </si>
  <si>
    <t>min_value</t>
  </si>
  <si>
    <t>max_value</t>
  </si>
  <si>
    <t>parameter</t>
  </si>
  <si>
    <t>data_type</t>
  </si>
  <si>
    <t>enum_values</t>
  </si>
  <si>
    <t>gbdt dart goss</t>
  </si>
  <si>
    <t>int</t>
  </si>
  <si>
    <t>enum_list</t>
  </si>
  <si>
    <t>l1 mae mean_absolute_error l2 mse mean_squared_error huber fair poisson ndcf map auc binary_logloss binary_error multi_logloss multi_error</t>
  </si>
  <si>
    <t>bool</t>
  </si>
  <si>
    <t>string</t>
  </si>
  <si>
    <t>int_list</t>
  </si>
  <si>
    <t>double</t>
  </si>
  <si>
    <t>default</t>
  </si>
  <si>
    <t>regression regression_l1 huber fair poisson binary lambdarank multiclass</t>
  </si>
  <si>
    <t>regression</t>
  </si>
  <si>
    <t>gbdt</t>
  </si>
  <si>
    <t>false</t>
  </si>
  <si>
    <t>LightGBM_model.txt</t>
  </si>
  <si>
    <t>true</t>
  </si>
  <si>
    <t>double_list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</si>
</sst>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E1" workbookViewId="0">
      <pane ySplit="1" topLeftCell="A50" activePane="bottomLeft" state="frozen"/>
      <selection pane="bottomLeft" activeCell="G2" sqref="G2:L54"/>
    </sheetView>
  </sheetViews>
  <sheetFormatPr defaultRowHeight="15" x14ac:dyDescent="0.25"/>
  <cols>
    <col min="1" max="1" width="24.5703125" bestFit="1" customWidth="1"/>
    <col min="2" max="2" width="19.7109375" customWidth="1"/>
    <col min="3" max="3" width="19.7109375" style="5" customWidth="1"/>
    <col min="4" max="4" width="45.7109375" style="3" customWidth="1"/>
    <col min="5" max="5" width="18.28515625" customWidth="1"/>
    <col min="6" max="6" width="19.5703125" customWidth="1"/>
    <col min="7" max="12" width="42" customWidth="1"/>
  </cols>
  <sheetData>
    <row r="1" spans="1:12" x14ac:dyDescent="0.25">
      <c r="A1" s="1" t="s">
        <v>58</v>
      </c>
      <c r="B1" s="1" t="s">
        <v>59</v>
      </c>
      <c r="C1" s="4" t="s">
        <v>69</v>
      </c>
      <c r="D1" s="2" t="s">
        <v>60</v>
      </c>
      <c r="E1" s="1" t="s">
        <v>56</v>
      </c>
      <c r="F1" s="1" t="s">
        <v>57</v>
      </c>
    </row>
    <row r="2" spans="1:12" x14ac:dyDescent="0.25">
      <c r="A2" t="s">
        <v>0</v>
      </c>
      <c r="B2" t="s">
        <v>53</v>
      </c>
      <c r="G2" t="str">
        <f>CONCATENATE(A$1,"='",A2,"';")</f>
        <v>parameter='label';</v>
      </c>
      <c r="H2" t="str">
        <f t="shared" ref="H2:L2" si="0">CONCATENATE(B$1,"='",B2,"';")</f>
        <v>data_type='variable';</v>
      </c>
      <c r="I2" t="str">
        <f t="shared" si="0"/>
        <v>default='';</v>
      </c>
      <c r="J2" t="str">
        <f t="shared" si="0"/>
        <v>enum_values='';</v>
      </c>
      <c r="K2" t="str">
        <f t="shared" si="0"/>
        <v>min_value='';</v>
      </c>
      <c r="L2" t="str">
        <f>CONCATENATE(F$1,"='",F2,"'; output;")</f>
        <v>max_value=''; output;</v>
      </c>
    </row>
    <row r="3" spans="1:12" x14ac:dyDescent="0.25">
      <c r="A3" t="s">
        <v>1</v>
      </c>
      <c r="B3" t="s">
        <v>54</v>
      </c>
      <c r="G3" t="str">
        <f t="shared" ref="G3:G54" si="1">CONCATENATE(A$1,"='",A3,"';")</f>
        <v>parameter='features';</v>
      </c>
      <c r="H3" t="str">
        <f t="shared" ref="H3:H54" si="2">CONCATENATE(B$1,"='",B3,"';")</f>
        <v>data_type='variable_list';</v>
      </c>
      <c r="I3" t="str">
        <f t="shared" ref="I3:I54" si="3">CONCATENATE(C$1,"='",C3,"';")</f>
        <v>default='';</v>
      </c>
      <c r="J3" t="str">
        <f t="shared" ref="J3:J54" si="4">CONCATENATE(D$1,"='",D3,"';")</f>
        <v>enum_values='';</v>
      </c>
      <c r="K3" t="str">
        <f t="shared" ref="K3:K54" si="5">CONCATENATE(E$1,"='",E3,"';")</f>
        <v>min_value='';</v>
      </c>
      <c r="L3" t="str">
        <f t="shared" ref="L3:L54" si="6">CONCATENATE(F$1,"='",F3,"'; output;")</f>
        <v>max_value=''; output;</v>
      </c>
    </row>
    <row r="4" spans="1:12" x14ac:dyDescent="0.25">
      <c r="A4" t="s">
        <v>2</v>
      </c>
      <c r="B4" t="s">
        <v>53</v>
      </c>
      <c r="G4" t="str">
        <f t="shared" si="1"/>
        <v>parameter='weight';</v>
      </c>
      <c r="H4" t="str">
        <f t="shared" si="2"/>
        <v>data_type='variable';</v>
      </c>
      <c r="I4" t="str">
        <f t="shared" si="3"/>
        <v>default='';</v>
      </c>
      <c r="J4" t="str">
        <f t="shared" si="4"/>
        <v>enum_values='';</v>
      </c>
      <c r="K4" t="str">
        <f t="shared" si="5"/>
        <v>min_value='';</v>
      </c>
      <c r="L4" t="str">
        <f t="shared" si="6"/>
        <v>max_value=''; output;</v>
      </c>
    </row>
    <row r="5" spans="1:12" x14ac:dyDescent="0.25">
      <c r="A5" t="s">
        <v>3</v>
      </c>
      <c r="B5" t="s">
        <v>53</v>
      </c>
      <c r="G5" t="str">
        <f t="shared" si="1"/>
        <v>parameter='query';</v>
      </c>
      <c r="H5" t="str">
        <f t="shared" si="2"/>
        <v>data_type='variable';</v>
      </c>
      <c r="I5" t="str">
        <f t="shared" si="3"/>
        <v>default='';</v>
      </c>
      <c r="J5" t="str">
        <f t="shared" si="4"/>
        <v>enum_values='';</v>
      </c>
      <c r="K5" t="str">
        <f t="shared" si="5"/>
        <v>min_value='';</v>
      </c>
      <c r="L5" t="str">
        <f t="shared" si="6"/>
        <v>max_value=''; output;</v>
      </c>
    </row>
    <row r="6" spans="1:12" x14ac:dyDescent="0.25">
      <c r="A6" t="s">
        <v>4</v>
      </c>
      <c r="B6" t="s">
        <v>54</v>
      </c>
      <c r="G6" t="str">
        <f t="shared" si="1"/>
        <v>parameter='ignore_features';</v>
      </c>
      <c r="H6" t="str">
        <f t="shared" si="2"/>
        <v>data_type='variable_list';</v>
      </c>
      <c r="I6" t="str">
        <f t="shared" si="3"/>
        <v>default='';</v>
      </c>
      <c r="J6" t="str">
        <f t="shared" si="4"/>
        <v>enum_values='';</v>
      </c>
      <c r="K6" t="str">
        <f t="shared" si="5"/>
        <v>min_value='';</v>
      </c>
      <c r="L6" t="str">
        <f t="shared" si="6"/>
        <v>max_value=''; output;</v>
      </c>
    </row>
    <row r="7" spans="1:12" x14ac:dyDescent="0.25">
      <c r="A7" t="s">
        <v>5</v>
      </c>
      <c r="B7" t="s">
        <v>54</v>
      </c>
      <c r="G7" t="str">
        <f t="shared" si="1"/>
        <v>parameter='categorical_features';</v>
      </c>
      <c r="H7" t="str">
        <f t="shared" si="2"/>
        <v>data_type='variable_list';</v>
      </c>
      <c r="I7" t="str">
        <f t="shared" si="3"/>
        <v>default='';</v>
      </c>
      <c r="J7" t="str">
        <f t="shared" si="4"/>
        <v>enum_values='';</v>
      </c>
      <c r="K7" t="str">
        <f t="shared" si="5"/>
        <v>min_value='';</v>
      </c>
      <c r="L7" t="str">
        <f t="shared" si="6"/>
        <v>max_value=''; output;</v>
      </c>
    </row>
    <row r="8" spans="1:12" ht="30" x14ac:dyDescent="0.25">
      <c r="A8" t="s">
        <v>6</v>
      </c>
      <c r="B8" t="s">
        <v>55</v>
      </c>
      <c r="C8" s="5" t="s">
        <v>71</v>
      </c>
      <c r="D8" s="3" t="s">
        <v>70</v>
      </c>
      <c r="G8" t="str">
        <f t="shared" si="1"/>
        <v>parameter='application';</v>
      </c>
      <c r="H8" t="str">
        <f t="shared" si="2"/>
        <v>data_type='enum';</v>
      </c>
      <c r="I8" t="str">
        <f t="shared" si="3"/>
        <v>default='regression';</v>
      </c>
      <c r="J8" t="str">
        <f t="shared" si="4"/>
        <v>enum_values='regression regression_l1 huber fair poisson binary lambdarank multiclass';</v>
      </c>
      <c r="K8" t="str">
        <f t="shared" si="5"/>
        <v>min_value='';</v>
      </c>
      <c r="L8" t="str">
        <f t="shared" si="6"/>
        <v>max_value=''; output;</v>
      </c>
    </row>
    <row r="9" spans="1:12" x14ac:dyDescent="0.25">
      <c r="A9" t="s">
        <v>7</v>
      </c>
      <c r="B9" t="s">
        <v>55</v>
      </c>
      <c r="C9" s="5" t="s">
        <v>72</v>
      </c>
      <c r="D9" s="3" t="s">
        <v>61</v>
      </c>
      <c r="G9" t="str">
        <f t="shared" si="1"/>
        <v>parameter='boosting';</v>
      </c>
      <c r="H9" t="str">
        <f t="shared" si="2"/>
        <v>data_type='enum';</v>
      </c>
      <c r="I9" t="str">
        <f t="shared" si="3"/>
        <v>default='gbdt';</v>
      </c>
      <c r="J9" t="str">
        <f t="shared" si="4"/>
        <v>enum_values='gbdt dart goss';</v>
      </c>
      <c r="K9" t="str">
        <f t="shared" si="5"/>
        <v>min_value='';</v>
      </c>
      <c r="L9" t="str">
        <f t="shared" si="6"/>
        <v>max_value=''; output;</v>
      </c>
    </row>
    <row r="10" spans="1:12" x14ac:dyDescent="0.25">
      <c r="A10" t="s">
        <v>8</v>
      </c>
      <c r="B10" t="s">
        <v>62</v>
      </c>
      <c r="C10" s="5">
        <v>10</v>
      </c>
      <c r="E10">
        <v>1</v>
      </c>
      <c r="G10" t="str">
        <f t="shared" si="1"/>
        <v>parameter='num_iterations';</v>
      </c>
      <c r="H10" t="str">
        <f t="shared" si="2"/>
        <v>data_type='int';</v>
      </c>
      <c r="I10" t="str">
        <f t="shared" si="3"/>
        <v>default='10';</v>
      </c>
      <c r="J10" t="str">
        <f t="shared" si="4"/>
        <v>enum_values='';</v>
      </c>
      <c r="K10" t="str">
        <f t="shared" si="5"/>
        <v>min_value='1';</v>
      </c>
      <c r="L10" t="str">
        <f t="shared" si="6"/>
        <v>max_value=''; output;</v>
      </c>
    </row>
    <row r="11" spans="1:12" x14ac:dyDescent="0.25">
      <c r="A11" t="s">
        <v>9</v>
      </c>
      <c r="B11" t="s">
        <v>68</v>
      </c>
      <c r="C11" s="5">
        <v>0.1</v>
      </c>
      <c r="E11">
        <v>1E-8</v>
      </c>
      <c r="F11">
        <v>1</v>
      </c>
      <c r="G11" t="str">
        <f t="shared" si="1"/>
        <v>parameter='learning_rate';</v>
      </c>
      <c r="H11" t="str">
        <f t="shared" si="2"/>
        <v>data_type='double';</v>
      </c>
      <c r="I11" t="str">
        <f t="shared" si="3"/>
        <v>default='0.1';</v>
      </c>
      <c r="J11" t="str">
        <f t="shared" si="4"/>
        <v>enum_values='';</v>
      </c>
      <c r="K11" t="str">
        <f t="shared" si="5"/>
        <v>min_value='0.00000001';</v>
      </c>
      <c r="L11" t="str">
        <f t="shared" si="6"/>
        <v>max_value='1'; output;</v>
      </c>
    </row>
    <row r="12" spans="1:12" x14ac:dyDescent="0.25">
      <c r="A12" t="s">
        <v>10</v>
      </c>
      <c r="B12" t="s">
        <v>62</v>
      </c>
      <c r="C12" s="5">
        <v>127</v>
      </c>
      <c r="E12">
        <v>1</v>
      </c>
      <c r="G12" t="str">
        <f t="shared" si="1"/>
        <v>parameter='num_leaves';</v>
      </c>
      <c r="H12" t="str">
        <f t="shared" si="2"/>
        <v>data_type='int';</v>
      </c>
      <c r="I12" t="str">
        <f t="shared" si="3"/>
        <v>default='127';</v>
      </c>
      <c r="J12" t="str">
        <f t="shared" si="4"/>
        <v>enum_values='';</v>
      </c>
      <c r="K12" t="str">
        <f t="shared" si="5"/>
        <v>min_value='1';</v>
      </c>
      <c r="L12" t="str">
        <f t="shared" si="6"/>
        <v>max_value=''; output;</v>
      </c>
    </row>
    <row r="13" spans="1:12" x14ac:dyDescent="0.25">
      <c r="A13" t="s">
        <v>11</v>
      </c>
      <c r="B13" t="s">
        <v>62</v>
      </c>
      <c r="C13" s="5">
        <v>1</v>
      </c>
      <c r="E13">
        <v>1</v>
      </c>
      <c r="G13" t="str">
        <f t="shared" si="1"/>
        <v>parameter='num_threads';</v>
      </c>
      <c r="H13" t="str">
        <f t="shared" si="2"/>
        <v>data_type='int';</v>
      </c>
      <c r="I13" t="str">
        <f t="shared" si="3"/>
        <v>default='1';</v>
      </c>
      <c r="J13" t="str">
        <f t="shared" si="4"/>
        <v>enum_values='';</v>
      </c>
      <c r="K13" t="str">
        <f t="shared" si="5"/>
        <v>min_value='1';</v>
      </c>
      <c r="L13" t="str">
        <f t="shared" si="6"/>
        <v>max_value=''; output;</v>
      </c>
    </row>
    <row r="14" spans="1:12" ht="60" x14ac:dyDescent="0.25">
      <c r="A14" t="s">
        <v>12</v>
      </c>
      <c r="B14" t="s">
        <v>63</v>
      </c>
      <c r="D14" s="3" t="s">
        <v>64</v>
      </c>
      <c r="G14" t="str">
        <f t="shared" si="1"/>
        <v>parameter='metric';</v>
      </c>
      <c r="H14" t="str">
        <f t="shared" si="2"/>
        <v>data_type='enum_list';</v>
      </c>
      <c r="I14" t="str">
        <f t="shared" si="3"/>
        <v>default='';</v>
      </c>
      <c r="J14" t="str">
        <f t="shared" si="4"/>
        <v>enum_values='l1 mae mean_absolute_error l2 mse mean_squared_error huber fair poisson ndcf map auc binary_logloss binary_error multi_logloss multi_error';</v>
      </c>
      <c r="K14" t="str">
        <f t="shared" si="5"/>
        <v>min_value='';</v>
      </c>
      <c r="L14" t="str">
        <f t="shared" si="6"/>
        <v>max_value=''; output;</v>
      </c>
    </row>
    <row r="15" spans="1:12" x14ac:dyDescent="0.25">
      <c r="A15" t="s">
        <v>13</v>
      </c>
      <c r="B15" t="s">
        <v>62</v>
      </c>
      <c r="C15" s="5">
        <v>1</v>
      </c>
      <c r="E15">
        <v>1</v>
      </c>
      <c r="G15" t="str">
        <f t="shared" si="1"/>
        <v>parameter='metric_freq';</v>
      </c>
      <c r="H15" t="str">
        <f t="shared" si="2"/>
        <v>data_type='int';</v>
      </c>
      <c r="I15" t="str">
        <f t="shared" si="3"/>
        <v>default='1';</v>
      </c>
      <c r="J15" t="str">
        <f t="shared" si="4"/>
        <v>enum_values='';</v>
      </c>
      <c r="K15" t="str">
        <f t="shared" si="5"/>
        <v>min_value='1';</v>
      </c>
      <c r="L15" t="str">
        <f t="shared" si="6"/>
        <v>max_value=''; output;</v>
      </c>
    </row>
    <row r="16" spans="1:12" x14ac:dyDescent="0.25">
      <c r="A16" t="s">
        <v>14</v>
      </c>
      <c r="B16" t="s">
        <v>65</v>
      </c>
      <c r="C16" s="6" t="s">
        <v>73</v>
      </c>
      <c r="G16" t="str">
        <f t="shared" si="1"/>
        <v>parameter='is_training_metric';</v>
      </c>
      <c r="H16" t="str">
        <f t="shared" si="2"/>
        <v>data_type='bool';</v>
      </c>
      <c r="I16" t="str">
        <f t="shared" si="3"/>
        <v>default='false';</v>
      </c>
      <c r="J16" t="str">
        <f t="shared" si="4"/>
        <v>enum_values='';</v>
      </c>
      <c r="K16" t="str">
        <f t="shared" si="5"/>
        <v>min_value='';</v>
      </c>
      <c r="L16" t="str">
        <f t="shared" si="6"/>
        <v>max_value=''; output;</v>
      </c>
    </row>
    <row r="17" spans="1:12" x14ac:dyDescent="0.25">
      <c r="A17" t="s">
        <v>15</v>
      </c>
      <c r="B17" t="s">
        <v>67</v>
      </c>
      <c r="G17" t="str">
        <f t="shared" si="1"/>
        <v>parameter='ndcg_at';</v>
      </c>
      <c r="H17" t="str">
        <f t="shared" si="2"/>
        <v>data_type='int_list';</v>
      </c>
      <c r="I17" t="str">
        <f t="shared" si="3"/>
        <v>default='';</v>
      </c>
      <c r="J17" t="str">
        <f t="shared" si="4"/>
        <v>enum_values='';</v>
      </c>
      <c r="K17" t="str">
        <f t="shared" si="5"/>
        <v>min_value='';</v>
      </c>
      <c r="L17" t="str">
        <f t="shared" si="6"/>
        <v>max_value=''; output;</v>
      </c>
    </row>
    <row r="18" spans="1:12" x14ac:dyDescent="0.25">
      <c r="A18" t="s">
        <v>16</v>
      </c>
      <c r="B18" t="s">
        <v>62</v>
      </c>
      <c r="C18" s="5">
        <v>-1</v>
      </c>
      <c r="G18" t="str">
        <f t="shared" si="1"/>
        <v>parameter='max_depth';</v>
      </c>
      <c r="H18" t="str">
        <f t="shared" si="2"/>
        <v>data_type='int';</v>
      </c>
      <c r="I18" t="str">
        <f t="shared" si="3"/>
        <v>default='-1';</v>
      </c>
      <c r="J18" t="str">
        <f t="shared" si="4"/>
        <v>enum_values='';</v>
      </c>
      <c r="K18" t="str">
        <f t="shared" si="5"/>
        <v>min_value='';</v>
      </c>
      <c r="L18" t="str">
        <f t="shared" si="6"/>
        <v>max_value=''; output;</v>
      </c>
    </row>
    <row r="19" spans="1:12" x14ac:dyDescent="0.25">
      <c r="A19" t="s">
        <v>17</v>
      </c>
      <c r="B19" t="s">
        <v>62</v>
      </c>
      <c r="C19" s="5">
        <v>100</v>
      </c>
      <c r="E19">
        <v>1</v>
      </c>
      <c r="G19" t="str">
        <f t="shared" si="1"/>
        <v>parameter='min_data_in_leaf';</v>
      </c>
      <c r="H19" t="str">
        <f t="shared" si="2"/>
        <v>data_type='int';</v>
      </c>
      <c r="I19" t="str">
        <f t="shared" si="3"/>
        <v>default='100';</v>
      </c>
      <c r="J19" t="str">
        <f t="shared" si="4"/>
        <v>enum_values='';</v>
      </c>
      <c r="K19" t="str">
        <f t="shared" si="5"/>
        <v>min_value='1';</v>
      </c>
      <c r="L19" t="str">
        <f t="shared" si="6"/>
        <v>max_value=''; output;</v>
      </c>
    </row>
    <row r="20" spans="1:12" x14ac:dyDescent="0.25">
      <c r="A20" t="s">
        <v>18</v>
      </c>
      <c r="B20" t="s">
        <v>68</v>
      </c>
      <c r="C20" s="5">
        <v>10</v>
      </c>
      <c r="G20" t="str">
        <f t="shared" si="1"/>
        <v>parameter='min_sum_hessian_in_leaf';</v>
      </c>
      <c r="H20" t="str">
        <f t="shared" si="2"/>
        <v>data_type='double';</v>
      </c>
      <c r="I20" t="str">
        <f t="shared" si="3"/>
        <v>default='10';</v>
      </c>
      <c r="J20" t="str">
        <f t="shared" si="4"/>
        <v>enum_values='';</v>
      </c>
      <c r="K20" t="str">
        <f t="shared" si="5"/>
        <v>min_value='';</v>
      </c>
      <c r="L20" t="str">
        <f t="shared" si="6"/>
        <v>max_value=''; output;</v>
      </c>
    </row>
    <row r="21" spans="1:12" x14ac:dyDescent="0.25">
      <c r="A21" t="s">
        <v>19</v>
      </c>
      <c r="B21" t="s">
        <v>68</v>
      </c>
      <c r="C21" s="5">
        <v>1</v>
      </c>
      <c r="E21">
        <v>1E-8</v>
      </c>
      <c r="F21">
        <v>1</v>
      </c>
      <c r="G21" t="str">
        <f t="shared" si="1"/>
        <v>parameter='feature_fraction';</v>
      </c>
      <c r="H21" t="str">
        <f t="shared" si="2"/>
        <v>data_type='double';</v>
      </c>
      <c r="I21" t="str">
        <f t="shared" si="3"/>
        <v>default='1';</v>
      </c>
      <c r="J21" t="str">
        <f t="shared" si="4"/>
        <v>enum_values='';</v>
      </c>
      <c r="K21" t="str">
        <f t="shared" si="5"/>
        <v>min_value='0.00000001';</v>
      </c>
      <c r="L21" t="str">
        <f t="shared" si="6"/>
        <v>max_value='1'; output;</v>
      </c>
    </row>
    <row r="22" spans="1:12" x14ac:dyDescent="0.25">
      <c r="A22" t="s">
        <v>20</v>
      </c>
      <c r="B22" t="s">
        <v>62</v>
      </c>
      <c r="C22" s="5">
        <v>2</v>
      </c>
      <c r="G22" t="str">
        <f t="shared" si="1"/>
        <v>parameter='feature_fraction_seed';</v>
      </c>
      <c r="H22" t="str">
        <f t="shared" si="2"/>
        <v>data_type='int';</v>
      </c>
      <c r="I22" t="str">
        <f t="shared" si="3"/>
        <v>default='2';</v>
      </c>
      <c r="J22" t="str">
        <f t="shared" si="4"/>
        <v>enum_values='';</v>
      </c>
      <c r="K22" t="str">
        <f t="shared" si="5"/>
        <v>min_value='';</v>
      </c>
      <c r="L22" t="str">
        <f t="shared" si="6"/>
        <v>max_value=''; output;</v>
      </c>
    </row>
    <row r="23" spans="1:12" x14ac:dyDescent="0.25">
      <c r="A23" t="s">
        <v>21</v>
      </c>
      <c r="B23" t="s">
        <v>68</v>
      </c>
      <c r="C23" s="5">
        <v>1</v>
      </c>
      <c r="E23">
        <v>1E-8</v>
      </c>
      <c r="F23">
        <v>1</v>
      </c>
      <c r="G23" t="str">
        <f t="shared" si="1"/>
        <v>parameter='bagging_fraction';</v>
      </c>
      <c r="H23" t="str">
        <f t="shared" si="2"/>
        <v>data_type='double';</v>
      </c>
      <c r="I23" t="str">
        <f t="shared" si="3"/>
        <v>default='1';</v>
      </c>
      <c r="J23" t="str">
        <f t="shared" si="4"/>
        <v>enum_values='';</v>
      </c>
      <c r="K23" t="str">
        <f t="shared" si="5"/>
        <v>min_value='0.00000001';</v>
      </c>
      <c r="L23" t="str">
        <f t="shared" si="6"/>
        <v>max_value='1'; output;</v>
      </c>
    </row>
    <row r="24" spans="1:12" x14ac:dyDescent="0.25">
      <c r="A24" t="s">
        <v>22</v>
      </c>
      <c r="B24" t="s">
        <v>62</v>
      </c>
      <c r="C24" s="5">
        <v>0</v>
      </c>
      <c r="E24">
        <v>0</v>
      </c>
      <c r="G24" t="str">
        <f t="shared" si="1"/>
        <v>parameter='bagging_freq';</v>
      </c>
      <c r="H24" t="str">
        <f t="shared" si="2"/>
        <v>data_type='int';</v>
      </c>
      <c r="I24" t="str">
        <f t="shared" si="3"/>
        <v>default='0';</v>
      </c>
      <c r="J24" t="str">
        <f t="shared" si="4"/>
        <v>enum_values='';</v>
      </c>
      <c r="K24" t="str">
        <f t="shared" si="5"/>
        <v>min_value='0';</v>
      </c>
      <c r="L24" t="str">
        <f t="shared" si="6"/>
        <v>max_value=''; output;</v>
      </c>
    </row>
    <row r="25" spans="1:12" x14ac:dyDescent="0.25">
      <c r="A25" t="s">
        <v>23</v>
      </c>
      <c r="B25" t="s">
        <v>62</v>
      </c>
      <c r="C25" s="5">
        <v>3</v>
      </c>
      <c r="G25" t="str">
        <f t="shared" si="1"/>
        <v>parameter='bagging_seed';</v>
      </c>
      <c r="H25" t="str">
        <f t="shared" si="2"/>
        <v>data_type='int';</v>
      </c>
      <c r="I25" t="str">
        <f t="shared" si="3"/>
        <v>default='3';</v>
      </c>
      <c r="J25" t="str">
        <f t="shared" si="4"/>
        <v>enum_values='';</v>
      </c>
      <c r="K25" t="str">
        <f t="shared" si="5"/>
        <v>min_value='';</v>
      </c>
      <c r="L25" t="str">
        <f t="shared" si="6"/>
        <v>max_value=''; output;</v>
      </c>
    </row>
    <row r="26" spans="1:12" x14ac:dyDescent="0.25">
      <c r="A26" t="s">
        <v>24</v>
      </c>
      <c r="B26" t="s">
        <v>62</v>
      </c>
      <c r="C26" s="5">
        <v>0</v>
      </c>
      <c r="E26">
        <v>0</v>
      </c>
      <c r="G26" t="str">
        <f t="shared" si="1"/>
        <v>parameter='early_stopping_round';</v>
      </c>
      <c r="H26" t="str">
        <f t="shared" si="2"/>
        <v>data_type='int';</v>
      </c>
      <c r="I26" t="str">
        <f t="shared" si="3"/>
        <v>default='0';</v>
      </c>
      <c r="J26" t="str">
        <f t="shared" si="4"/>
        <v>enum_values='';</v>
      </c>
      <c r="K26" t="str">
        <f t="shared" si="5"/>
        <v>min_value='0';</v>
      </c>
      <c r="L26" t="str">
        <f t="shared" si="6"/>
        <v>max_value=''; output;</v>
      </c>
    </row>
    <row r="27" spans="1:12" x14ac:dyDescent="0.25">
      <c r="A27" t="s">
        <v>25</v>
      </c>
      <c r="B27" t="s">
        <v>68</v>
      </c>
      <c r="C27" s="5">
        <v>0</v>
      </c>
      <c r="G27" t="str">
        <f t="shared" si="1"/>
        <v>parameter='lambda_l1';</v>
      </c>
      <c r="H27" t="str">
        <f t="shared" si="2"/>
        <v>data_type='double';</v>
      </c>
      <c r="I27" t="str">
        <f t="shared" si="3"/>
        <v>default='0';</v>
      </c>
      <c r="J27" t="str">
        <f t="shared" si="4"/>
        <v>enum_values='';</v>
      </c>
      <c r="K27" t="str">
        <f t="shared" si="5"/>
        <v>min_value='';</v>
      </c>
      <c r="L27" t="str">
        <f t="shared" si="6"/>
        <v>max_value=''; output;</v>
      </c>
    </row>
    <row r="28" spans="1:12" x14ac:dyDescent="0.25">
      <c r="A28" t="s">
        <v>26</v>
      </c>
      <c r="B28" t="s">
        <v>68</v>
      </c>
      <c r="C28" s="5">
        <v>0</v>
      </c>
      <c r="G28" t="str">
        <f t="shared" si="1"/>
        <v>parameter='lambda_l2';</v>
      </c>
      <c r="H28" t="str">
        <f t="shared" si="2"/>
        <v>data_type='double';</v>
      </c>
      <c r="I28" t="str">
        <f t="shared" si="3"/>
        <v>default='0';</v>
      </c>
      <c r="J28" t="str">
        <f t="shared" si="4"/>
        <v>enum_values='';</v>
      </c>
      <c r="K28" t="str">
        <f t="shared" si="5"/>
        <v>min_value='';</v>
      </c>
      <c r="L28" t="str">
        <f t="shared" si="6"/>
        <v>max_value=''; output;</v>
      </c>
    </row>
    <row r="29" spans="1:12" x14ac:dyDescent="0.25">
      <c r="A29" t="s">
        <v>27</v>
      </c>
      <c r="B29" t="s">
        <v>68</v>
      </c>
      <c r="C29" s="5">
        <v>0</v>
      </c>
      <c r="E29">
        <v>0</v>
      </c>
      <c r="G29" t="str">
        <f t="shared" si="1"/>
        <v>parameter='min_gain_to_split';</v>
      </c>
      <c r="H29" t="str">
        <f t="shared" si="2"/>
        <v>data_type='double';</v>
      </c>
      <c r="I29" t="str">
        <f t="shared" si="3"/>
        <v>default='0';</v>
      </c>
      <c r="J29" t="str">
        <f t="shared" si="4"/>
        <v>enum_values='';</v>
      </c>
      <c r="K29" t="str">
        <f t="shared" si="5"/>
        <v>min_value='0';</v>
      </c>
      <c r="L29" t="str">
        <f t="shared" si="6"/>
        <v>max_value=''; output;</v>
      </c>
    </row>
    <row r="30" spans="1:12" x14ac:dyDescent="0.25">
      <c r="A30" t="s">
        <v>28</v>
      </c>
      <c r="B30" t="s">
        <v>68</v>
      </c>
      <c r="C30" s="5">
        <v>0.1</v>
      </c>
      <c r="E30">
        <v>1E-8</v>
      </c>
      <c r="F30">
        <v>1</v>
      </c>
      <c r="G30" t="str">
        <f t="shared" si="1"/>
        <v>parameter='drop_rate';</v>
      </c>
      <c r="H30" t="str">
        <f t="shared" si="2"/>
        <v>data_type='double';</v>
      </c>
      <c r="I30" t="str">
        <f t="shared" si="3"/>
        <v>default='0.1';</v>
      </c>
      <c r="J30" t="str">
        <f t="shared" si="4"/>
        <v>enum_values='';</v>
      </c>
      <c r="K30" t="str">
        <f t="shared" si="5"/>
        <v>min_value='0.00000001';</v>
      </c>
      <c r="L30" t="str">
        <f t="shared" si="6"/>
        <v>max_value='1'; output;</v>
      </c>
    </row>
    <row r="31" spans="1:12" x14ac:dyDescent="0.25">
      <c r="A31" t="s">
        <v>29</v>
      </c>
      <c r="B31" t="s">
        <v>68</v>
      </c>
      <c r="C31" s="5">
        <v>0.5</v>
      </c>
      <c r="E31">
        <v>1E-8</v>
      </c>
      <c r="F31">
        <v>1</v>
      </c>
      <c r="G31" t="str">
        <f t="shared" si="1"/>
        <v>parameter='skip_drop';</v>
      </c>
      <c r="H31" t="str">
        <f t="shared" si="2"/>
        <v>data_type='double';</v>
      </c>
      <c r="I31" t="str">
        <f t="shared" si="3"/>
        <v>default='0.5';</v>
      </c>
      <c r="J31" t="str">
        <f t="shared" si="4"/>
        <v>enum_values='';</v>
      </c>
      <c r="K31" t="str">
        <f t="shared" si="5"/>
        <v>min_value='0.00000001';</v>
      </c>
      <c r="L31" t="str">
        <f t="shared" si="6"/>
        <v>max_value='1'; output;</v>
      </c>
    </row>
    <row r="32" spans="1:12" x14ac:dyDescent="0.25">
      <c r="A32" t="s">
        <v>30</v>
      </c>
      <c r="B32" t="s">
        <v>62</v>
      </c>
      <c r="C32" s="5">
        <v>50</v>
      </c>
      <c r="G32" t="str">
        <f t="shared" si="1"/>
        <v>parameter='max_drop';</v>
      </c>
      <c r="H32" t="str">
        <f t="shared" si="2"/>
        <v>data_type='int';</v>
      </c>
      <c r="I32" t="str">
        <f t="shared" si="3"/>
        <v>default='50';</v>
      </c>
      <c r="J32" t="str">
        <f t="shared" si="4"/>
        <v>enum_values='';</v>
      </c>
      <c r="K32" t="str">
        <f t="shared" si="5"/>
        <v>min_value='';</v>
      </c>
      <c r="L32" t="str">
        <f t="shared" si="6"/>
        <v>max_value=''; output;</v>
      </c>
    </row>
    <row r="33" spans="1:12" x14ac:dyDescent="0.25">
      <c r="A33" t="s">
        <v>31</v>
      </c>
      <c r="B33" t="s">
        <v>65</v>
      </c>
      <c r="C33" s="6" t="s">
        <v>73</v>
      </c>
      <c r="G33" t="str">
        <f t="shared" si="1"/>
        <v>parameter='uniform_drop';</v>
      </c>
      <c r="H33" t="str">
        <f t="shared" si="2"/>
        <v>data_type='bool';</v>
      </c>
      <c r="I33" t="str">
        <f t="shared" si="3"/>
        <v>default='false';</v>
      </c>
      <c r="J33" t="str">
        <f t="shared" si="4"/>
        <v>enum_values='';</v>
      </c>
      <c r="K33" t="str">
        <f t="shared" si="5"/>
        <v>min_value='';</v>
      </c>
      <c r="L33" t="str">
        <f t="shared" si="6"/>
        <v>max_value=''; output;</v>
      </c>
    </row>
    <row r="34" spans="1:12" x14ac:dyDescent="0.25">
      <c r="A34" t="s">
        <v>32</v>
      </c>
      <c r="B34" t="s">
        <v>65</v>
      </c>
      <c r="C34" s="6" t="s">
        <v>73</v>
      </c>
      <c r="G34" t="str">
        <f t="shared" si="1"/>
        <v>parameter='xgboost_dart_mode';</v>
      </c>
      <c r="H34" t="str">
        <f t="shared" si="2"/>
        <v>data_type='bool';</v>
      </c>
      <c r="I34" t="str">
        <f t="shared" si="3"/>
        <v>default='false';</v>
      </c>
      <c r="J34" t="str">
        <f t="shared" si="4"/>
        <v>enum_values='';</v>
      </c>
      <c r="K34" t="str">
        <f t="shared" si="5"/>
        <v>min_value='';</v>
      </c>
      <c r="L34" t="str">
        <f t="shared" si="6"/>
        <v>max_value=''; output;</v>
      </c>
    </row>
    <row r="35" spans="1:12" x14ac:dyDescent="0.25">
      <c r="A35" t="s">
        <v>33</v>
      </c>
      <c r="B35" t="s">
        <v>62</v>
      </c>
      <c r="C35" s="5">
        <v>4</v>
      </c>
      <c r="G35" t="str">
        <f t="shared" si="1"/>
        <v>parameter='drop_seed';</v>
      </c>
      <c r="H35" t="str">
        <f t="shared" si="2"/>
        <v>data_type='int';</v>
      </c>
      <c r="I35" t="str">
        <f t="shared" si="3"/>
        <v>default='4';</v>
      </c>
      <c r="J35" t="str">
        <f t="shared" si="4"/>
        <v>enum_values='';</v>
      </c>
      <c r="K35" t="str">
        <f t="shared" si="5"/>
        <v>min_value='';</v>
      </c>
      <c r="L35" t="str">
        <f t="shared" si="6"/>
        <v>max_value=''; output;</v>
      </c>
    </row>
    <row r="36" spans="1:12" x14ac:dyDescent="0.25">
      <c r="A36" t="s">
        <v>34</v>
      </c>
      <c r="B36" t="s">
        <v>68</v>
      </c>
      <c r="C36" s="5">
        <v>0.2</v>
      </c>
      <c r="G36" t="str">
        <f t="shared" si="1"/>
        <v>parameter='top_rate';</v>
      </c>
      <c r="H36" t="str">
        <f t="shared" si="2"/>
        <v>data_type='double';</v>
      </c>
      <c r="I36" t="str">
        <f t="shared" si="3"/>
        <v>default='0.2';</v>
      </c>
      <c r="J36" t="str">
        <f t="shared" si="4"/>
        <v>enum_values='';</v>
      </c>
      <c r="K36" t="str">
        <f t="shared" si="5"/>
        <v>min_value='';</v>
      </c>
      <c r="L36" t="str">
        <f t="shared" si="6"/>
        <v>max_value=''; output;</v>
      </c>
    </row>
    <row r="37" spans="1:12" x14ac:dyDescent="0.25">
      <c r="A37" t="s">
        <v>35</v>
      </c>
      <c r="B37" t="s">
        <v>68</v>
      </c>
      <c r="C37" s="5">
        <v>0.1</v>
      </c>
      <c r="G37" t="str">
        <f t="shared" si="1"/>
        <v>parameter='other_rate';</v>
      </c>
      <c r="H37" t="str">
        <f t="shared" si="2"/>
        <v>data_type='double';</v>
      </c>
      <c r="I37" t="str">
        <f t="shared" si="3"/>
        <v>default='0.1';</v>
      </c>
      <c r="J37" t="str">
        <f t="shared" si="4"/>
        <v>enum_values='';</v>
      </c>
      <c r="K37" t="str">
        <f t="shared" si="5"/>
        <v>min_value='';</v>
      </c>
      <c r="L37" t="str">
        <f t="shared" si="6"/>
        <v>max_value=''; output;</v>
      </c>
    </row>
    <row r="38" spans="1:12" x14ac:dyDescent="0.25">
      <c r="A38" t="s">
        <v>36</v>
      </c>
      <c r="B38" t="s">
        <v>62</v>
      </c>
      <c r="C38" s="5">
        <v>255</v>
      </c>
      <c r="E38">
        <v>1</v>
      </c>
      <c r="G38" t="str">
        <f t="shared" si="1"/>
        <v>parameter='max_bin';</v>
      </c>
      <c r="H38" t="str">
        <f t="shared" si="2"/>
        <v>data_type='int';</v>
      </c>
      <c r="I38" t="str">
        <f t="shared" si="3"/>
        <v>default='255';</v>
      </c>
      <c r="J38" t="str">
        <f t="shared" si="4"/>
        <v>enum_values='';</v>
      </c>
      <c r="K38" t="str">
        <f t="shared" si="5"/>
        <v>min_value='1';</v>
      </c>
      <c r="L38" t="str">
        <f t="shared" si="6"/>
        <v>max_value=''; output;</v>
      </c>
    </row>
    <row r="39" spans="1:12" x14ac:dyDescent="0.25">
      <c r="A39" t="s">
        <v>37</v>
      </c>
      <c r="B39" t="s">
        <v>62</v>
      </c>
      <c r="C39" s="5">
        <v>1</v>
      </c>
      <c r="G39" t="str">
        <f t="shared" si="1"/>
        <v>parameter='data_random_seed';</v>
      </c>
      <c r="H39" t="str">
        <f t="shared" si="2"/>
        <v>data_type='int';</v>
      </c>
      <c r="I39" t="str">
        <f t="shared" si="3"/>
        <v>default='1';</v>
      </c>
      <c r="J39" t="str">
        <f t="shared" si="4"/>
        <v>enum_values='';</v>
      </c>
      <c r="K39" t="str">
        <f t="shared" si="5"/>
        <v>min_value='';</v>
      </c>
      <c r="L39" t="str">
        <f t="shared" si="6"/>
        <v>max_value=''; output;</v>
      </c>
    </row>
    <row r="40" spans="1:12" x14ac:dyDescent="0.25">
      <c r="A40" t="s">
        <v>38</v>
      </c>
      <c r="B40" t="s">
        <v>66</v>
      </c>
      <c r="C40" s="5" t="s">
        <v>74</v>
      </c>
      <c r="G40" t="str">
        <f t="shared" si="1"/>
        <v>parameter='output_model';</v>
      </c>
      <c r="H40" t="str">
        <f t="shared" si="2"/>
        <v>data_type='string';</v>
      </c>
      <c r="I40" t="str">
        <f t="shared" si="3"/>
        <v>default='LightGBM_model.txt';</v>
      </c>
      <c r="J40" t="str">
        <f t="shared" si="4"/>
        <v>enum_values='';</v>
      </c>
      <c r="K40" t="str">
        <f t="shared" si="5"/>
        <v>min_value='';</v>
      </c>
      <c r="L40" t="str">
        <f t="shared" si="6"/>
        <v>max_value=''; output;</v>
      </c>
    </row>
    <row r="41" spans="1:12" x14ac:dyDescent="0.25">
      <c r="A41" t="s">
        <v>39</v>
      </c>
      <c r="B41" t="s">
        <v>66</v>
      </c>
      <c r="G41" t="str">
        <f t="shared" si="1"/>
        <v>parameter='input_model';</v>
      </c>
      <c r="H41" t="str">
        <f t="shared" si="2"/>
        <v>data_type='string';</v>
      </c>
      <c r="I41" t="str">
        <f t="shared" si="3"/>
        <v>default='';</v>
      </c>
      <c r="J41" t="str">
        <f t="shared" si="4"/>
        <v>enum_values='';</v>
      </c>
      <c r="K41" t="str">
        <f t="shared" si="5"/>
        <v>min_value='';</v>
      </c>
      <c r="L41" t="str">
        <f t="shared" si="6"/>
        <v>max_value=''; output;</v>
      </c>
    </row>
    <row r="42" spans="1:12" x14ac:dyDescent="0.25">
      <c r="A42" t="s">
        <v>40</v>
      </c>
      <c r="B42" t="s">
        <v>65</v>
      </c>
      <c r="C42" s="6" t="s">
        <v>75</v>
      </c>
      <c r="G42" t="str">
        <f t="shared" si="1"/>
        <v>parameter='is_sparse';</v>
      </c>
      <c r="H42" t="str">
        <f t="shared" si="2"/>
        <v>data_type='bool';</v>
      </c>
      <c r="I42" t="str">
        <f t="shared" si="3"/>
        <v>default='true';</v>
      </c>
      <c r="J42" t="str">
        <f t="shared" si="4"/>
        <v>enum_values='';</v>
      </c>
      <c r="K42" t="str">
        <f t="shared" si="5"/>
        <v>min_value='';</v>
      </c>
      <c r="L42" t="str">
        <f t="shared" si="6"/>
        <v>max_value=''; output;</v>
      </c>
    </row>
    <row r="43" spans="1:12" x14ac:dyDescent="0.25">
      <c r="A43" t="s">
        <v>41</v>
      </c>
      <c r="B43" t="s">
        <v>65</v>
      </c>
      <c r="C43" s="6" t="s">
        <v>73</v>
      </c>
      <c r="G43" t="str">
        <f t="shared" si="1"/>
        <v>parameter='two_round';</v>
      </c>
      <c r="H43" t="str">
        <f t="shared" si="2"/>
        <v>data_type='bool';</v>
      </c>
      <c r="I43" t="str">
        <f t="shared" si="3"/>
        <v>default='false';</v>
      </c>
      <c r="J43" t="str">
        <f t="shared" si="4"/>
        <v>enum_values='';</v>
      </c>
      <c r="K43" t="str">
        <f t="shared" si="5"/>
        <v>min_value='';</v>
      </c>
      <c r="L43" t="str">
        <f t="shared" si="6"/>
        <v>max_value=''; output;</v>
      </c>
    </row>
    <row r="44" spans="1:12" x14ac:dyDescent="0.25">
      <c r="A44" t="s">
        <v>42</v>
      </c>
      <c r="B44" t="s">
        <v>62</v>
      </c>
      <c r="C44" s="5">
        <v>1</v>
      </c>
      <c r="G44" t="str">
        <f t="shared" si="1"/>
        <v>parameter='verbosity';</v>
      </c>
      <c r="H44" t="str">
        <f t="shared" si="2"/>
        <v>data_type='int';</v>
      </c>
      <c r="I44" t="str">
        <f t="shared" si="3"/>
        <v>default='1';</v>
      </c>
      <c r="J44" t="str">
        <f t="shared" si="4"/>
        <v>enum_values='';</v>
      </c>
      <c r="K44" t="str">
        <f t="shared" si="5"/>
        <v>min_value='';</v>
      </c>
      <c r="L44" t="str">
        <f t="shared" si="6"/>
        <v>max_value=''; output;</v>
      </c>
    </row>
    <row r="45" spans="1:12" x14ac:dyDescent="0.25">
      <c r="A45" t="s">
        <v>43</v>
      </c>
      <c r="B45" t="s">
        <v>62</v>
      </c>
      <c r="C45" s="5">
        <v>500000</v>
      </c>
      <c r="E45">
        <v>1</v>
      </c>
      <c r="G45" t="str">
        <f t="shared" si="1"/>
        <v>parameter='bin_construct_sample_cnt';</v>
      </c>
      <c r="H45" t="str">
        <f t="shared" si="2"/>
        <v>data_type='int';</v>
      </c>
      <c r="I45" t="str">
        <f t="shared" si="3"/>
        <v>default='500000';</v>
      </c>
      <c r="J45" t="str">
        <f t="shared" si="4"/>
        <v>enum_values='';</v>
      </c>
      <c r="K45" t="str">
        <f t="shared" si="5"/>
        <v>min_value='1';</v>
      </c>
      <c r="L45" t="str">
        <f t="shared" si="6"/>
        <v>max_value=''; output;</v>
      </c>
    </row>
    <row r="46" spans="1:12" x14ac:dyDescent="0.25">
      <c r="A46" t="s">
        <v>44</v>
      </c>
      <c r="B46" t="s">
        <v>68</v>
      </c>
      <c r="C46" s="5">
        <v>1</v>
      </c>
      <c r="G46" t="str">
        <f t="shared" si="1"/>
        <v>parameter='sigmoid';</v>
      </c>
      <c r="H46" t="str">
        <f t="shared" si="2"/>
        <v>data_type='double';</v>
      </c>
      <c r="I46" t="str">
        <f t="shared" si="3"/>
        <v>default='1';</v>
      </c>
      <c r="J46" t="str">
        <f t="shared" si="4"/>
        <v>enum_values='';</v>
      </c>
      <c r="K46" t="str">
        <f t="shared" si="5"/>
        <v>min_value='';</v>
      </c>
      <c r="L46" t="str">
        <f t="shared" si="6"/>
        <v>max_value=''; output;</v>
      </c>
    </row>
    <row r="47" spans="1:12" x14ac:dyDescent="0.25">
      <c r="A47" t="s">
        <v>45</v>
      </c>
      <c r="B47" t="s">
        <v>68</v>
      </c>
      <c r="C47" s="5">
        <v>1</v>
      </c>
      <c r="G47" t="str">
        <f t="shared" si="1"/>
        <v>parameter='huber_delta';</v>
      </c>
      <c r="H47" t="str">
        <f t="shared" si="2"/>
        <v>data_type='double';</v>
      </c>
      <c r="I47" t="str">
        <f t="shared" si="3"/>
        <v>default='1';</v>
      </c>
      <c r="J47" t="str">
        <f t="shared" si="4"/>
        <v>enum_values='';</v>
      </c>
      <c r="K47" t="str">
        <f t="shared" si="5"/>
        <v>min_value='';</v>
      </c>
      <c r="L47" t="str">
        <f t="shared" si="6"/>
        <v>max_value=''; output;</v>
      </c>
    </row>
    <row r="48" spans="1:12" x14ac:dyDescent="0.25">
      <c r="A48" t="s">
        <v>46</v>
      </c>
      <c r="B48" t="s">
        <v>68</v>
      </c>
      <c r="C48" s="5">
        <v>1</v>
      </c>
      <c r="G48" t="str">
        <f t="shared" si="1"/>
        <v>parameter='fair_c';</v>
      </c>
      <c r="H48" t="str">
        <f t="shared" si="2"/>
        <v>data_type='double';</v>
      </c>
      <c r="I48" t="str">
        <f t="shared" si="3"/>
        <v>default='1';</v>
      </c>
      <c r="J48" t="str">
        <f t="shared" si="4"/>
        <v>enum_values='';</v>
      </c>
      <c r="K48" t="str">
        <f t="shared" si="5"/>
        <v>min_value='';</v>
      </c>
      <c r="L48" t="str">
        <f t="shared" si="6"/>
        <v>max_value=''; output;</v>
      </c>
    </row>
    <row r="49" spans="1:12" x14ac:dyDescent="0.25">
      <c r="A49" t="s">
        <v>47</v>
      </c>
      <c r="B49" t="s">
        <v>68</v>
      </c>
      <c r="C49" s="5">
        <v>0.7</v>
      </c>
      <c r="G49" t="str">
        <f t="shared" si="1"/>
        <v>parameter='poission_max_delta_step';</v>
      </c>
      <c r="H49" t="str">
        <f t="shared" si="2"/>
        <v>data_type='double';</v>
      </c>
      <c r="I49" t="str">
        <f t="shared" si="3"/>
        <v>default='0.7';</v>
      </c>
      <c r="J49" t="str">
        <f t="shared" si="4"/>
        <v>enum_values='';</v>
      </c>
      <c r="K49" t="str">
        <f t="shared" si="5"/>
        <v>min_value='';</v>
      </c>
      <c r="L49" t="str">
        <f t="shared" si="6"/>
        <v>max_value=''; output;</v>
      </c>
    </row>
    <row r="50" spans="1:12" x14ac:dyDescent="0.25">
      <c r="A50" t="s">
        <v>48</v>
      </c>
      <c r="B50" t="s">
        <v>68</v>
      </c>
      <c r="C50" s="5">
        <v>1</v>
      </c>
      <c r="G50" t="str">
        <f t="shared" si="1"/>
        <v>parameter='scale_pos_weight';</v>
      </c>
      <c r="H50" t="str">
        <f t="shared" si="2"/>
        <v>data_type='double';</v>
      </c>
      <c r="I50" t="str">
        <f t="shared" si="3"/>
        <v>default='1';</v>
      </c>
      <c r="J50" t="str">
        <f t="shared" si="4"/>
        <v>enum_values='';</v>
      </c>
      <c r="K50" t="str">
        <f t="shared" si="5"/>
        <v>min_value='';</v>
      </c>
      <c r="L50" t="str">
        <f t="shared" si="6"/>
        <v>max_value=''; output;</v>
      </c>
    </row>
    <row r="51" spans="1:12" x14ac:dyDescent="0.25">
      <c r="A51" t="s">
        <v>49</v>
      </c>
      <c r="B51" t="s">
        <v>65</v>
      </c>
      <c r="C51" s="6" t="s">
        <v>73</v>
      </c>
      <c r="G51" t="str">
        <f t="shared" si="1"/>
        <v>parameter='is_unbalance';</v>
      </c>
      <c r="H51" t="str">
        <f t="shared" si="2"/>
        <v>data_type='bool';</v>
      </c>
      <c r="I51" t="str">
        <f t="shared" si="3"/>
        <v>default='false';</v>
      </c>
      <c r="J51" t="str">
        <f t="shared" si="4"/>
        <v>enum_values='';</v>
      </c>
      <c r="K51" t="str">
        <f t="shared" si="5"/>
        <v>min_value='';</v>
      </c>
      <c r="L51" t="str">
        <f t="shared" si="6"/>
        <v>max_value=''; output;</v>
      </c>
    </row>
    <row r="52" spans="1:12" x14ac:dyDescent="0.25">
      <c r="A52" t="s">
        <v>50</v>
      </c>
      <c r="B52" t="s">
        <v>62</v>
      </c>
      <c r="C52" s="5">
        <v>20</v>
      </c>
      <c r="G52" t="str">
        <f t="shared" si="1"/>
        <v>parameter='max_position';</v>
      </c>
      <c r="H52" t="str">
        <f t="shared" si="2"/>
        <v>data_type='int';</v>
      </c>
      <c r="I52" t="str">
        <f t="shared" si="3"/>
        <v>default='20';</v>
      </c>
      <c r="J52" t="str">
        <f t="shared" si="4"/>
        <v>enum_values='';</v>
      </c>
      <c r="K52" t="str">
        <f t="shared" si="5"/>
        <v>min_value='';</v>
      </c>
      <c r="L52" t="str">
        <f t="shared" si="6"/>
        <v>max_value=''; output;</v>
      </c>
    </row>
    <row r="53" spans="1:12" x14ac:dyDescent="0.25">
      <c r="A53" t="s">
        <v>51</v>
      </c>
      <c r="B53" t="s">
        <v>76</v>
      </c>
      <c r="G53" t="str">
        <f t="shared" si="1"/>
        <v>parameter='label_gain';</v>
      </c>
      <c r="H53" t="str">
        <f t="shared" si="2"/>
        <v>data_type='double_list';</v>
      </c>
      <c r="I53" t="str">
        <f t="shared" si="3"/>
        <v>default='';</v>
      </c>
      <c r="J53" t="str">
        <f t="shared" si="4"/>
        <v>enum_values='';</v>
      </c>
      <c r="K53" t="str">
        <f t="shared" si="5"/>
        <v>min_value='';</v>
      </c>
      <c r="L53" t="str">
        <f t="shared" si="6"/>
        <v>max_value=''; output;</v>
      </c>
    </row>
    <row r="54" spans="1:12" x14ac:dyDescent="0.25">
      <c r="A54" t="s">
        <v>52</v>
      </c>
      <c r="B54" t="s">
        <v>62</v>
      </c>
      <c r="E54">
        <v>1</v>
      </c>
      <c r="G54" t="str">
        <f t="shared" si="1"/>
        <v>parameter='num_class';</v>
      </c>
      <c r="H54" t="str">
        <f t="shared" si="2"/>
        <v>data_type='int';</v>
      </c>
      <c r="I54" t="str">
        <f t="shared" si="3"/>
        <v>default='';</v>
      </c>
      <c r="J54" t="str">
        <f t="shared" si="4"/>
        <v>enum_values='';</v>
      </c>
      <c r="K54" t="str">
        <f t="shared" si="5"/>
        <v>min_value='1';</v>
      </c>
      <c r="L54" t="str">
        <f t="shared" si="6"/>
        <v>max_value=''; output;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2017-03-06T22:25:23Z</dcterms:modified>
</cp:coreProperties>
</file>