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ame\Desktop\網路爬蟲\WebCrawle-eslite\"/>
    </mc:Choice>
  </mc:AlternateContent>
  <xr:revisionPtr revIDLastSave="0" documentId="13_ncr:1_{140E87B2-62B3-4C16-B1D4-D83B104F0CF5}" xr6:coauthVersionLast="47" xr6:coauthVersionMax="47" xr10:uidLastSave="{00000000-0000-0000-0000-000000000000}"/>
  <bookViews>
    <workbookView xWindow="-110" yWindow="-110" windowWidth="19420" windowHeight="10420" xr2:uid="{B276F842-CEEE-4A84-87D8-3863753646E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<sst xmlns="http://schemas.openxmlformats.org/spreadsheetml/2006/main" count="130" uniqueCount="129">
  <si>
    <t>C語言</t>
    <phoneticPr fontId="1" type="noConversion"/>
  </si>
  <si>
    <t>SQL</t>
    <phoneticPr fontId="1" type="noConversion"/>
  </si>
  <si>
    <t>python</t>
    <phoneticPr fontId="1" type="noConversion"/>
  </si>
  <si>
    <t>html</t>
  </si>
  <si>
    <t>docker</t>
    <phoneticPr fontId="1" type="noConversion"/>
  </si>
  <si>
    <t>Linux</t>
    <phoneticPr fontId="1" type="noConversion"/>
  </si>
  <si>
    <t>CSS</t>
    <phoneticPr fontId="1" type="noConversion"/>
  </si>
  <si>
    <t>JavaScript</t>
    <phoneticPr fontId="1" type="noConversion"/>
  </si>
  <si>
    <t>Java</t>
  </si>
  <si>
    <t>mongodb</t>
    <phoneticPr fontId="1" type="noConversion"/>
  </si>
  <si>
    <t>DevOps</t>
    <phoneticPr fontId="1" type="noConversion"/>
  </si>
  <si>
    <t>Ruby</t>
  </si>
  <si>
    <t>Bootstrap</t>
  </si>
  <si>
    <t>Oracle</t>
  </si>
  <si>
    <t>Hack</t>
  </si>
  <si>
    <t>TensorFlow</t>
  </si>
  <si>
    <t>Elasticsearch</t>
  </si>
  <si>
    <t>PostgreSQL</t>
    <phoneticPr fontId="1" type="noConversion"/>
  </si>
  <si>
    <t>MySQL</t>
  </si>
  <si>
    <t>NoSQL</t>
    <phoneticPr fontId="1" type="noConversion"/>
  </si>
  <si>
    <t>計算機概論</t>
  </si>
  <si>
    <t>Flask</t>
  </si>
  <si>
    <t>Ajax</t>
  </si>
  <si>
    <t>Excel</t>
  </si>
  <si>
    <t>Access</t>
    <phoneticPr fontId="1" type="noConversion"/>
  </si>
  <si>
    <t>PowerPoint</t>
  </si>
  <si>
    <t>Word</t>
  </si>
  <si>
    <t>AutoCAD</t>
  </si>
  <si>
    <t>OpenStack</t>
    <phoneticPr fontId="1" type="noConversion"/>
  </si>
  <si>
    <t>computer Science</t>
  </si>
  <si>
    <t>機器學習</t>
  </si>
  <si>
    <t>駭客</t>
    <phoneticPr fontId="1" type="noConversion"/>
  </si>
  <si>
    <t>深度學習</t>
    <phoneticPr fontId="1" type="noConversion"/>
  </si>
  <si>
    <t>Android</t>
    <phoneticPr fontId="1" type="noConversion"/>
  </si>
  <si>
    <t>Vim</t>
  </si>
  <si>
    <t>資料探勘</t>
  </si>
  <si>
    <t>Data mining</t>
    <phoneticPr fontId="1" type="noConversion"/>
  </si>
  <si>
    <t>網路爬蟲</t>
    <phoneticPr fontId="1" type="noConversion"/>
  </si>
  <si>
    <t>Wireshark</t>
  </si>
  <si>
    <t>文字探勘</t>
    <phoneticPr fontId="1" type="noConversion"/>
  </si>
  <si>
    <t>Text mining</t>
  </si>
  <si>
    <t>Data visualization</t>
  </si>
  <si>
    <t>資料視覺化</t>
  </si>
  <si>
    <t>jQuery</t>
  </si>
  <si>
    <t>Fintech</t>
  </si>
  <si>
    <t>演算法</t>
    <phoneticPr fontId="1" type="noConversion"/>
  </si>
  <si>
    <t>LTE</t>
    <phoneticPr fontId="1" type="noConversion"/>
  </si>
  <si>
    <t>資料結構</t>
    <phoneticPr fontId="1" type="noConversion"/>
  </si>
  <si>
    <t>語音辨識</t>
    <phoneticPr fontId="1" type="noConversion"/>
  </si>
  <si>
    <t>影像辨識</t>
    <phoneticPr fontId="1" type="noConversion"/>
  </si>
  <si>
    <t>資料管理</t>
    <phoneticPr fontId="1" type="noConversion"/>
  </si>
  <si>
    <t>AWS</t>
    <phoneticPr fontId="1" type="noConversion"/>
  </si>
  <si>
    <t>Kubernetes</t>
  </si>
  <si>
    <t>Artlantis</t>
    <phoneticPr fontId="1" type="noConversion"/>
  </si>
  <si>
    <t>Catia</t>
  </si>
  <si>
    <t>CNS</t>
    <phoneticPr fontId="1" type="noConversion"/>
  </si>
  <si>
    <t>Fusion 360</t>
  </si>
  <si>
    <t>Mastercam</t>
  </si>
  <si>
    <t>電腦網路</t>
    <phoneticPr fontId="1" type="noConversion"/>
  </si>
  <si>
    <t>Computer networks</t>
    <phoneticPr fontId="1" type="noConversion"/>
  </si>
  <si>
    <t>網際網路</t>
    <phoneticPr fontId="1" type="noConversion"/>
  </si>
  <si>
    <t>Wireless networks</t>
    <phoneticPr fontId="1" type="noConversion"/>
  </si>
  <si>
    <t>Information management</t>
    <phoneticPr fontId="1" type="noConversion"/>
  </si>
  <si>
    <t>Azure</t>
    <phoneticPr fontId="1" type="noConversion"/>
  </si>
  <si>
    <t>TCP IP</t>
    <phoneticPr fontId="1" type="noConversion"/>
  </si>
  <si>
    <t>Machine Learning</t>
    <phoneticPr fontId="1" type="noConversion"/>
  </si>
  <si>
    <t>Image recognition</t>
    <phoneticPr fontId="1" type="noConversion"/>
  </si>
  <si>
    <t>Speech recognition</t>
    <phoneticPr fontId="1" type="noConversion"/>
  </si>
  <si>
    <t>電腦視覺</t>
  </si>
  <si>
    <t>Computer Vision</t>
    <phoneticPr fontId="1" type="noConversion"/>
  </si>
  <si>
    <t>Reinforcement</t>
  </si>
  <si>
    <t>強化學習</t>
    <phoneticPr fontId="1" type="noConversion"/>
  </si>
  <si>
    <t>HTTP</t>
    <phoneticPr fontId="1" type="noConversion"/>
  </si>
  <si>
    <t>Penetration testing</t>
    <phoneticPr fontId="1" type="noConversion"/>
  </si>
  <si>
    <t>區塊鏈</t>
    <phoneticPr fontId="1" type="noConversion"/>
  </si>
  <si>
    <t>Blockchain</t>
    <phoneticPr fontId="1" type="noConversion"/>
  </si>
  <si>
    <t>程式交易</t>
  </si>
  <si>
    <t>虛擬化技術</t>
  </si>
  <si>
    <t>Virtualization</t>
    <phoneticPr fontId="1" type="noConversion"/>
  </si>
  <si>
    <t>React</t>
  </si>
  <si>
    <t>TypeScript</t>
  </si>
  <si>
    <t>Django</t>
  </si>
  <si>
    <t>會聲會影</t>
  </si>
  <si>
    <t>Videostudio</t>
  </si>
  <si>
    <t>API Design</t>
  </si>
  <si>
    <t>WebAssembly</t>
  </si>
  <si>
    <t>Ext JS</t>
  </si>
  <si>
    <t>Laravel</t>
  </si>
  <si>
    <t>Node.js</t>
  </si>
  <si>
    <t>Qt</t>
  </si>
  <si>
    <t>Command lin</t>
  </si>
  <si>
    <t>BSD</t>
  </si>
  <si>
    <t>Apple Developer</t>
    <phoneticPr fontId="1" type="noConversion"/>
  </si>
  <si>
    <t>Cross Platform</t>
    <phoneticPr fontId="1" type="noConversion"/>
  </si>
  <si>
    <t>Game engine</t>
  </si>
  <si>
    <t>3D modeling</t>
  </si>
  <si>
    <t>Game design</t>
  </si>
  <si>
    <t>遊戲設計</t>
  </si>
  <si>
    <t>VR/AR</t>
    <phoneticPr fontId="1" type="noConversion"/>
  </si>
  <si>
    <t>OpenGL</t>
  </si>
  <si>
    <t>WebGL</t>
  </si>
  <si>
    <t>Computer architecture</t>
    <phoneticPr fontId="1" type="noConversion"/>
  </si>
  <si>
    <t>計算機組織</t>
    <phoneticPr fontId="1" type="noConversion"/>
  </si>
  <si>
    <t>Compiler</t>
    <phoneticPr fontId="1" type="noConversion"/>
  </si>
  <si>
    <t>編譯器</t>
    <phoneticPr fontId="1" type="noConversion"/>
  </si>
  <si>
    <t>Mobile communication</t>
    <phoneticPr fontId="1" type="noConversion"/>
  </si>
  <si>
    <t>Communication systems</t>
    <phoneticPr fontId="1" type="noConversion"/>
  </si>
  <si>
    <t>Wi-Fi</t>
  </si>
  <si>
    <t>Photograph</t>
  </si>
  <si>
    <t>數位影像處理</t>
  </si>
  <si>
    <t>Design Pattern</t>
  </si>
  <si>
    <t>Digital image</t>
  </si>
  <si>
    <t>設計模式</t>
  </si>
  <si>
    <t>Object oriented</t>
  </si>
  <si>
    <t>物件導向</t>
  </si>
  <si>
    <t>Refactoring</t>
  </si>
  <si>
    <t>重構</t>
    <phoneticPr fontId="1" type="noConversion"/>
  </si>
  <si>
    <t>Domain Driven Design</t>
    <phoneticPr fontId="1" type="noConversion"/>
  </si>
  <si>
    <t>Go 程式語言</t>
  </si>
  <si>
    <t>作業系統原理</t>
    <phoneticPr fontId="1" type="noConversion"/>
  </si>
  <si>
    <t>c++程式</t>
    <phoneticPr fontId="1" type="noConversion"/>
  </si>
  <si>
    <t>總計</t>
    <phoneticPr fontId="1" type="noConversion"/>
  </si>
  <si>
    <t>Operating system</t>
    <phoneticPr fontId="1" type="noConversion"/>
  </si>
  <si>
    <t>photoshop</t>
    <phoneticPr fontId="1" type="noConversion"/>
  </si>
  <si>
    <t>After Effects</t>
    <phoneticPr fontId="1" type="noConversion"/>
  </si>
  <si>
    <t>Premiere</t>
    <phoneticPr fontId="1" type="noConversion"/>
  </si>
  <si>
    <t>illustrator</t>
    <phoneticPr fontId="1" type="noConversion"/>
  </si>
  <si>
    <t>設計攝影</t>
    <phoneticPr fontId="1" type="noConversion"/>
  </si>
  <si>
    <t>Drawing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</si>
</sst>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Microsoft JhengHei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  <scheme val="major"/>
    </font>
    <font>
      <sz val="10"/>
      <color rgb="FF000000"/>
      <name val="新細明體"/>
      <family val="1"/>
      <charset val="136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BBBC-02C8-407F-B42E-0AD08295E992}">
  <dimension ref="B1:L56"/>
  <sheetViews>
    <sheetView tabSelected="1" topLeftCell="A7" workbookViewId="0">
      <selection activeCell="M15" sqref="M15"/>
    </sheetView>
  </sheetViews>
  <sheetFormatPr defaultRowHeight="17"/>
  <cols>
    <col min="2" max="2" width="23.453125" customWidth="1"/>
    <col min="4" max="4" width="7.54296875" customWidth="1"/>
    <col min="5" max="5" width="21.08984375" customWidth="1"/>
    <col min="8" max="8" width="21.08984375" customWidth="1"/>
    <col min="11" max="11" width="14.6328125" customWidth="1"/>
  </cols>
  <sheetData>
    <row r="1" spans="2:12">
      <c r="B1" s="1" t="s">
        <v>2</v>
      </c>
      <c r="C1">
        <v>434</v>
      </c>
      <c r="E1" s="5" t="s">
        <v>40</v>
      </c>
      <c r="F1" s="5">
        <v>11</v>
      </c>
      <c r="G1" s="5"/>
      <c r="H1" s="5" t="s">
        <v>79</v>
      </c>
      <c r="I1" s="5">
        <v>117</v>
      </c>
      <c r="K1" t="s">
        <v>119</v>
      </c>
      <c r="L1">
        <v>1</v>
      </c>
    </row>
    <row r="2" spans="2:12">
      <c r="B2" s="1" t="s">
        <v>0</v>
      </c>
      <c r="C2">
        <v>187</v>
      </c>
      <c r="E2" s="5" t="s">
        <v>41</v>
      </c>
      <c r="F2" s="5">
        <v>72</v>
      </c>
      <c r="G2" s="5"/>
      <c r="H2" s="5" t="s">
        <v>80</v>
      </c>
      <c r="I2" s="5">
        <v>21</v>
      </c>
      <c r="K2" t="s">
        <v>120</v>
      </c>
      <c r="L2">
        <v>7000</v>
      </c>
    </row>
    <row r="3" spans="2:12">
      <c r="B3" s="1" t="s">
        <v>7</v>
      </c>
      <c r="C3">
        <v>188</v>
      </c>
      <c r="E3" s="5" t="s">
        <v>42</v>
      </c>
      <c r="F3" s="5">
        <v>35</v>
      </c>
      <c r="G3" s="5"/>
      <c r="H3" s="5" t="s">
        <v>81</v>
      </c>
      <c r="I3" s="5">
        <v>167</v>
      </c>
      <c r="K3" t="s">
        <v>122</v>
      </c>
      <c r="L3">
        <v>73</v>
      </c>
    </row>
    <row r="4" spans="2:12">
      <c r="B4" s="1" t="s">
        <v>5</v>
      </c>
      <c r="C4">
        <v>318</v>
      </c>
      <c r="E4" s="5" t="s">
        <v>43</v>
      </c>
      <c r="F4" s="5">
        <v>89</v>
      </c>
      <c r="G4" s="5"/>
      <c r="H4" s="5" t="s">
        <v>82</v>
      </c>
      <c r="I4" s="5">
        <v>28</v>
      </c>
      <c r="K4" t="s">
        <v>127</v>
      </c>
      <c r="L4">
        <v>34</v>
      </c>
    </row>
    <row r="5" spans="2:12">
      <c r="B5" s="1" t="s">
        <v>8</v>
      </c>
      <c r="C5">
        <v>447</v>
      </c>
      <c r="E5" s="5" t="s">
        <v>44</v>
      </c>
      <c r="F5" s="5">
        <v>80</v>
      </c>
      <c r="G5" s="5"/>
      <c r="H5" s="5" t="s">
        <v>83</v>
      </c>
      <c r="I5" s="5">
        <v>2</v>
      </c>
      <c r="K5" t="s">
        <v>128</v>
      </c>
      <c r="L5">
        <v>5412</v>
      </c>
    </row>
    <row r="6" spans="2:12">
      <c r="B6" s="1" t="s">
        <v>11</v>
      </c>
      <c r="C6">
        <v>188</v>
      </c>
      <c r="E6" s="5" t="s">
        <v>45</v>
      </c>
      <c r="F6" s="5">
        <v>362</v>
      </c>
      <c r="G6" s="5"/>
      <c r="H6" s="5" t="s">
        <v>118</v>
      </c>
      <c r="I6" s="5">
        <v>4</v>
      </c>
    </row>
    <row r="7" spans="2:12">
      <c r="B7" s="1" t="s">
        <v>12</v>
      </c>
      <c r="C7">
        <v>26</v>
      </c>
      <c r="E7" s="5" t="s">
        <v>46</v>
      </c>
      <c r="F7" s="5">
        <v>43</v>
      </c>
      <c r="G7" s="5"/>
      <c r="H7" s="5" t="s">
        <v>84</v>
      </c>
      <c r="I7" s="5">
        <v>8</v>
      </c>
    </row>
    <row r="8" spans="2:12">
      <c r="B8" s="1" t="s">
        <v>9</v>
      </c>
      <c r="C8">
        <v>10</v>
      </c>
      <c r="E8" s="5" t="s">
        <v>47</v>
      </c>
      <c r="F8" s="5">
        <v>144</v>
      </c>
      <c r="G8" s="5"/>
      <c r="H8" s="5" t="s">
        <v>85</v>
      </c>
      <c r="I8" s="5">
        <v>8</v>
      </c>
      <c r="K8" s="8" t="s">
        <v>123</v>
      </c>
      <c r="L8" s="8">
        <v>698</v>
      </c>
    </row>
    <row r="9" spans="2:12">
      <c r="B9" s="1" t="s">
        <v>1</v>
      </c>
      <c r="C9">
        <v>160</v>
      </c>
      <c r="E9" s="5" t="s">
        <v>48</v>
      </c>
      <c r="F9" s="5">
        <v>26</v>
      </c>
      <c r="G9" s="5"/>
      <c r="H9" s="5" t="s">
        <v>86</v>
      </c>
      <c r="I9" s="5">
        <v>2</v>
      </c>
      <c r="K9" s="8" t="s">
        <v>124</v>
      </c>
      <c r="L9" s="8">
        <v>96</v>
      </c>
    </row>
    <row r="10" spans="2:12">
      <c r="B10" s="1" t="s">
        <v>13</v>
      </c>
      <c r="C10">
        <v>260</v>
      </c>
      <c r="E10" s="5" t="s">
        <v>49</v>
      </c>
      <c r="F10" s="5">
        <v>23</v>
      </c>
      <c r="G10" s="5"/>
      <c r="H10" s="5" t="s">
        <v>87</v>
      </c>
      <c r="I10" s="5">
        <v>12</v>
      </c>
      <c r="K10" s="8" t="s">
        <v>125</v>
      </c>
      <c r="L10" s="8">
        <v>140</v>
      </c>
    </row>
    <row r="11" spans="2:12">
      <c r="B11" s="1" t="s">
        <v>14</v>
      </c>
      <c r="C11">
        <v>45</v>
      </c>
      <c r="E11" s="6" t="s">
        <v>15</v>
      </c>
      <c r="F11" s="5">
        <v>132</v>
      </c>
      <c r="G11" s="5"/>
      <c r="H11" s="5" t="s">
        <v>88</v>
      </c>
      <c r="I11" s="5">
        <v>43</v>
      </c>
      <c r="K11" s="8" t="s">
        <v>126</v>
      </c>
      <c r="L11" s="8">
        <v>493</v>
      </c>
    </row>
    <row r="12" spans="2:12">
      <c r="B12" s="1" t="s">
        <v>15</v>
      </c>
      <c r="C12">
        <v>54</v>
      </c>
      <c r="E12" s="5" t="s">
        <v>50</v>
      </c>
      <c r="F12" s="5">
        <v>153</v>
      </c>
      <c r="G12" s="5"/>
      <c r="H12" s="5" t="s">
        <v>89</v>
      </c>
      <c r="I12" s="5">
        <v>34</v>
      </c>
    </row>
    <row r="13" spans="2:12">
      <c r="B13" s="1" t="s">
        <v>3</v>
      </c>
      <c r="C13">
        <v>231</v>
      </c>
      <c r="E13" s="5" t="s">
        <v>51</v>
      </c>
      <c r="F13" s="5">
        <v>214</v>
      </c>
      <c r="G13" s="5"/>
      <c r="H13" s="5" t="s">
        <v>90</v>
      </c>
      <c r="I13" s="5">
        <v>92</v>
      </c>
    </row>
    <row r="14" spans="2:12">
      <c r="B14" s="1" t="s">
        <v>6</v>
      </c>
      <c r="C14">
        <v>174</v>
      </c>
      <c r="E14" s="5" t="s">
        <v>52</v>
      </c>
      <c r="F14" s="5">
        <v>80</v>
      </c>
      <c r="G14" s="5"/>
      <c r="H14" s="5" t="s">
        <v>91</v>
      </c>
      <c r="I14" s="5">
        <v>3</v>
      </c>
    </row>
    <row r="15" spans="2:12">
      <c r="B15" s="1" t="s">
        <v>16</v>
      </c>
      <c r="C15">
        <v>5</v>
      </c>
      <c r="E15" s="5" t="s">
        <v>53</v>
      </c>
      <c r="F15" s="5">
        <v>3</v>
      </c>
      <c r="G15" s="5"/>
      <c r="H15" s="5" t="s">
        <v>92</v>
      </c>
      <c r="I15" s="5">
        <v>1</v>
      </c>
    </row>
    <row r="16" spans="2:12">
      <c r="B16" s="1" t="s">
        <v>17</v>
      </c>
      <c r="C16">
        <v>7</v>
      </c>
      <c r="E16" s="5" t="s">
        <v>54</v>
      </c>
      <c r="F16" s="5">
        <v>35</v>
      </c>
      <c r="G16" s="5"/>
      <c r="H16" s="5" t="s">
        <v>93</v>
      </c>
      <c r="I16" s="5">
        <v>25</v>
      </c>
    </row>
    <row r="17" spans="2:11">
      <c r="B17" s="1" t="s">
        <v>4</v>
      </c>
      <c r="C17">
        <v>31</v>
      </c>
      <c r="E17" s="5" t="s">
        <v>55</v>
      </c>
      <c r="F17" s="5">
        <v>192</v>
      </c>
      <c r="G17" s="5"/>
      <c r="H17" s="5" t="s">
        <v>94</v>
      </c>
      <c r="I17" s="5">
        <v>16</v>
      </c>
    </row>
    <row r="18" spans="2:11">
      <c r="B18" s="1" t="s">
        <v>18</v>
      </c>
      <c r="C18">
        <v>78</v>
      </c>
      <c r="E18" s="5" t="s">
        <v>56</v>
      </c>
      <c r="F18" s="5">
        <v>25</v>
      </c>
      <c r="G18" s="5"/>
      <c r="H18" s="5" t="s">
        <v>95</v>
      </c>
      <c r="I18" s="5">
        <v>32</v>
      </c>
    </row>
    <row r="19" spans="2:11">
      <c r="B19" s="1" t="s">
        <v>10</v>
      </c>
      <c r="C19">
        <v>11</v>
      </c>
      <c r="E19" s="5" t="s">
        <v>57</v>
      </c>
      <c r="F19" s="5">
        <v>25</v>
      </c>
      <c r="G19" s="5"/>
      <c r="H19" s="5" t="s">
        <v>96</v>
      </c>
      <c r="I19" s="5">
        <v>86</v>
      </c>
      <c r="K19" t="s">
        <v>121</v>
      </c>
    </row>
    <row r="20" spans="2:11">
      <c r="B20" t="s">
        <v>19</v>
      </c>
      <c r="C20">
        <v>16</v>
      </c>
      <c r="E20" s="5" t="s">
        <v>58</v>
      </c>
      <c r="F20" s="5">
        <v>186</v>
      </c>
      <c r="G20" s="5"/>
      <c r="H20" s="5" t="s">
        <v>97</v>
      </c>
      <c r="I20" s="5">
        <v>271</v>
      </c>
      <c r="K20" s="7">
        <f>SUM(C1:C40)+SUM(F1:F40)+SUM(I1:I40)+SUM(L1:L40)</f>
        <v>30212</v>
      </c>
    </row>
    <row r="21" spans="2:11">
      <c r="B21" t="s">
        <v>20</v>
      </c>
      <c r="C21">
        <v>297</v>
      </c>
      <c r="E21" s="5" t="s">
        <v>59</v>
      </c>
      <c r="F21" s="5">
        <v>59</v>
      </c>
      <c r="G21" s="5"/>
      <c r="H21" s="5" t="s">
        <v>98</v>
      </c>
      <c r="I21" s="5">
        <v>49</v>
      </c>
    </row>
    <row r="22" spans="2:11">
      <c r="B22" t="s">
        <v>21</v>
      </c>
      <c r="C22">
        <v>121</v>
      </c>
      <c r="E22" s="5" t="s">
        <v>60</v>
      </c>
      <c r="F22" s="5">
        <v>101</v>
      </c>
      <c r="G22" s="5"/>
      <c r="H22" s="5" t="s">
        <v>99</v>
      </c>
      <c r="I22" s="5">
        <v>18</v>
      </c>
    </row>
    <row r="23" spans="2:11">
      <c r="B23" s="2" t="s">
        <v>22</v>
      </c>
      <c r="C23">
        <v>53</v>
      </c>
      <c r="E23" s="5" t="s">
        <v>61</v>
      </c>
      <c r="F23" s="5">
        <v>67</v>
      </c>
      <c r="G23" s="5"/>
      <c r="H23" s="5" t="s">
        <v>100</v>
      </c>
      <c r="I23" s="5">
        <v>5</v>
      </c>
    </row>
    <row r="24" spans="2:11">
      <c r="B24" t="s">
        <v>23</v>
      </c>
      <c r="C24">
        <v>813</v>
      </c>
      <c r="E24" s="5" t="s">
        <v>62</v>
      </c>
      <c r="F24" s="5">
        <v>95</v>
      </c>
      <c r="G24" s="5"/>
      <c r="H24" s="5" t="s">
        <v>101</v>
      </c>
      <c r="I24" s="5">
        <v>40</v>
      </c>
    </row>
    <row r="25" spans="2:11">
      <c r="B25" s="3" t="s">
        <v>24</v>
      </c>
      <c r="C25">
        <v>800</v>
      </c>
      <c r="E25" s="5" t="s">
        <v>63</v>
      </c>
      <c r="F25" s="5">
        <v>247</v>
      </c>
      <c r="G25" s="5"/>
      <c r="H25" s="5" t="s">
        <v>102</v>
      </c>
      <c r="I25" s="5">
        <v>11</v>
      </c>
    </row>
    <row r="26" spans="2:11">
      <c r="B26" s="2" t="s">
        <v>25</v>
      </c>
      <c r="C26">
        <v>261</v>
      </c>
      <c r="E26" s="5" t="s">
        <v>64</v>
      </c>
      <c r="F26" s="5">
        <v>56</v>
      </c>
      <c r="G26" s="5"/>
      <c r="H26" s="5" t="s">
        <v>103</v>
      </c>
      <c r="I26" s="5">
        <v>29</v>
      </c>
    </row>
    <row r="27" spans="2:11">
      <c r="B27" t="s">
        <v>26</v>
      </c>
      <c r="C27">
        <v>1120</v>
      </c>
      <c r="E27" s="5" t="s">
        <v>65</v>
      </c>
      <c r="F27" s="5">
        <v>842</v>
      </c>
      <c r="G27" s="5"/>
      <c r="H27" s="5" t="s">
        <v>104</v>
      </c>
      <c r="I27" s="5">
        <v>15</v>
      </c>
    </row>
    <row r="28" spans="2:11">
      <c r="B28" s="2" t="s">
        <v>27</v>
      </c>
      <c r="C28">
        <v>223</v>
      </c>
      <c r="E28" s="5" t="s">
        <v>66</v>
      </c>
      <c r="F28" s="5">
        <v>6</v>
      </c>
      <c r="G28" s="5"/>
      <c r="H28" s="5" t="s">
        <v>105</v>
      </c>
      <c r="I28" s="5">
        <v>11</v>
      </c>
    </row>
    <row r="29" spans="2:11">
      <c r="B29" t="s">
        <v>28</v>
      </c>
      <c r="C29">
        <v>8</v>
      </c>
      <c r="E29" s="5" t="s">
        <v>67</v>
      </c>
      <c r="F29" s="5">
        <v>5</v>
      </c>
      <c r="G29" s="5"/>
      <c r="H29" s="5" t="s">
        <v>106</v>
      </c>
      <c r="I29" s="5">
        <v>39</v>
      </c>
    </row>
    <row r="30" spans="2:11">
      <c r="B30" t="s">
        <v>29</v>
      </c>
      <c r="C30">
        <v>59</v>
      </c>
      <c r="E30" s="5" t="s">
        <v>68</v>
      </c>
      <c r="F30" s="5">
        <v>27</v>
      </c>
      <c r="G30" s="5"/>
      <c r="H30" s="5" t="s">
        <v>107</v>
      </c>
      <c r="I30" s="5">
        <v>160</v>
      </c>
    </row>
    <row r="31" spans="2:11">
      <c r="B31" s="2" t="s">
        <v>30</v>
      </c>
      <c r="C31">
        <v>245</v>
      </c>
      <c r="E31" s="5" t="s">
        <v>69</v>
      </c>
      <c r="F31" s="5">
        <v>76</v>
      </c>
      <c r="G31" s="5"/>
      <c r="H31" s="5" t="s">
        <v>108</v>
      </c>
      <c r="I31" s="5">
        <v>149</v>
      </c>
    </row>
    <row r="32" spans="2:11">
      <c r="B32" t="s">
        <v>31</v>
      </c>
      <c r="C32">
        <v>450</v>
      </c>
      <c r="E32" s="5" t="s">
        <v>70</v>
      </c>
      <c r="F32" s="5">
        <v>91</v>
      </c>
      <c r="G32" s="5"/>
      <c r="H32" s="5" t="s">
        <v>109</v>
      </c>
      <c r="I32" s="5">
        <v>294</v>
      </c>
    </row>
    <row r="33" spans="2:9">
      <c r="B33" t="s">
        <v>32</v>
      </c>
      <c r="C33">
        <v>185</v>
      </c>
      <c r="E33" s="5" t="s">
        <v>71</v>
      </c>
      <c r="F33" s="5">
        <v>355</v>
      </c>
      <c r="G33" s="5"/>
      <c r="H33" s="5" t="s">
        <v>110</v>
      </c>
      <c r="I33" s="5">
        <v>105</v>
      </c>
    </row>
    <row r="34" spans="2:9">
      <c r="B34" s="2" t="s">
        <v>33</v>
      </c>
      <c r="C34">
        <v>429</v>
      </c>
      <c r="E34" s="5" t="s">
        <v>72</v>
      </c>
      <c r="F34" s="5">
        <v>989</v>
      </c>
      <c r="G34" s="5"/>
      <c r="H34" s="5" t="s">
        <v>111</v>
      </c>
      <c r="I34" s="5">
        <v>29</v>
      </c>
    </row>
    <row r="35" spans="2:9">
      <c r="B35" s="2" t="s">
        <v>34</v>
      </c>
      <c r="C35">
        <v>4</v>
      </c>
      <c r="E35" s="5" t="s">
        <v>73</v>
      </c>
      <c r="F35" s="5">
        <v>49</v>
      </c>
      <c r="G35" s="5"/>
      <c r="H35" s="5" t="s">
        <v>112</v>
      </c>
      <c r="I35" s="5">
        <v>62</v>
      </c>
    </row>
    <row r="36" spans="2:9">
      <c r="B36" s="2" t="s">
        <v>35</v>
      </c>
      <c r="C36">
        <v>149</v>
      </c>
      <c r="E36" s="5" t="s">
        <v>74</v>
      </c>
      <c r="F36" s="5">
        <v>114</v>
      </c>
      <c r="G36" s="5"/>
      <c r="H36" s="5" t="s">
        <v>113</v>
      </c>
      <c r="I36" s="5">
        <v>75</v>
      </c>
    </row>
    <row r="37" spans="2:9">
      <c r="B37" s="2" t="s">
        <v>36</v>
      </c>
      <c r="C37">
        <v>20</v>
      </c>
      <c r="E37" s="5" t="s">
        <v>75</v>
      </c>
      <c r="F37" s="5">
        <v>360</v>
      </c>
      <c r="G37" s="5"/>
      <c r="H37" s="5" t="s">
        <v>114</v>
      </c>
      <c r="I37" s="5">
        <v>208</v>
      </c>
    </row>
    <row r="38" spans="2:9">
      <c r="B38" s="2" t="s">
        <v>37</v>
      </c>
      <c r="C38">
        <v>35</v>
      </c>
      <c r="E38" s="5" t="s">
        <v>76</v>
      </c>
      <c r="F38" s="5">
        <v>40</v>
      </c>
      <c r="G38" s="5"/>
      <c r="H38" s="5" t="s">
        <v>115</v>
      </c>
      <c r="I38" s="5">
        <v>15</v>
      </c>
    </row>
    <row r="39" spans="2:9">
      <c r="B39" t="s">
        <v>38</v>
      </c>
      <c r="C39">
        <v>22</v>
      </c>
      <c r="E39" s="5" t="s">
        <v>77</v>
      </c>
      <c r="F39" s="5">
        <v>16</v>
      </c>
      <c r="G39" s="5"/>
      <c r="H39" s="5" t="s">
        <v>116</v>
      </c>
      <c r="I39" s="5">
        <v>250</v>
      </c>
    </row>
    <row r="40" spans="2:9">
      <c r="B40" s="2" t="s">
        <v>39</v>
      </c>
      <c r="C40">
        <v>9</v>
      </c>
      <c r="E40" s="5" t="s">
        <v>78</v>
      </c>
      <c r="F40" s="5">
        <v>17</v>
      </c>
      <c r="G40" s="5"/>
      <c r="H40" s="5" t="s">
        <v>117</v>
      </c>
      <c r="I40" s="5">
        <v>14</v>
      </c>
    </row>
    <row r="55" spans="5:5">
      <c r="E55" s="4"/>
    </row>
    <row r="56" spans="5:5">
      <c r="E5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DA01009</dc:creator>
  <cp:lastModifiedBy>DA01009</cp:lastModifiedBy>
  <dcterms:created xsi:type="dcterms:W3CDTF">2021-09-09T11:03:05Z</dcterms:created>
  <dcterms:modified xsi:type="dcterms:W3CDTF">2021-09-15T16:09:06Z</dcterms:modified>
</cp:coreProperties>
</file>