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Note\"/>
    </mc:Choice>
  </mc:AlternateContent>
  <bookViews>
    <workbookView windowWidth="14400" windowHeight="12255" activeTab="4"/>
  </bookViews>
  <sheets>
    <sheet name="高数" sheetId="1" r:id="rId1"/>
    <sheet name="线代" sheetId="4" r:id="rId2"/>
    <sheet name="英语语法" sheetId="16" r:id="rId3"/>
    <sheet name="python" sheetId="3" r:id="rId4"/>
    <sheet name="mysql必知必会" sheetId="12" r:id="rId5"/>
    <sheet name="GIT学习" sheetId="14" r:id="rId6"/>
    <sheet name="数据结构" sheetId="7" r:id="rId7"/>
    <sheet name="计算机组成原理" sheetId="8" r:id="rId8"/>
    <sheet name="计算机网络" sheetId="9" r:id="rId9"/>
    <sheet name="操作系统" sheetId="10" r:id="rId10"/>
    <sheet name="mysql必知必会 (2)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<sst xmlns="http://schemas.openxmlformats.org/spreadsheetml/2006/main" count="140" uniqueCount="38">
  <si>
    <t>高数基础18讲</t>
  </si>
  <si>
    <t>首次开始时间</t>
  </si>
  <si>
    <t>第1讲</t>
  </si>
  <si>
    <t>第2讲</t>
  </si>
  <si>
    <t>第3讲</t>
  </si>
  <si>
    <t>√</t>
  </si>
  <si>
    <t>第4讲</t>
  </si>
  <si>
    <t>第5讲</t>
  </si>
  <si>
    <t>第6讲</t>
  </si>
  <si>
    <t>第7讲</t>
  </si>
  <si>
    <t>第8讲</t>
  </si>
  <si>
    <t>第9讲</t>
  </si>
  <si>
    <t>第10讲</t>
  </si>
  <si>
    <t>第11讲</t>
  </si>
  <si>
    <t>第12讲</t>
  </si>
  <si>
    <t>第13讲</t>
  </si>
  <si>
    <t>第14讲</t>
  </si>
  <si>
    <t>第15讲</t>
  </si>
  <si>
    <t>第16讲</t>
  </si>
  <si>
    <t>第17讲</t>
  </si>
  <si>
    <t>第18讲--三重积分、一型线面积分</t>
  </si>
  <si>
    <t>第18讲--二型线面积分</t>
  </si>
  <si>
    <t>附录1</t>
  </si>
  <si>
    <t>附录2</t>
  </si>
  <si>
    <t>附录3</t>
  </si>
  <si>
    <t>附录4</t>
  </si>
  <si>
    <t>附录5</t>
  </si>
  <si>
    <t>线代基础6讲</t>
  </si>
  <si>
    <t>英语语法</t>
  </si>
  <si>
    <t>学习内容</t>
  </si>
  <si>
    <t>python基础</t>
  </si>
  <si>
    <t>json库</t>
  </si>
  <si>
    <t>csv库</t>
  </si>
  <si>
    <t>第1~2课</t>
  </si>
  <si>
    <t>第3~4课</t>
  </si>
  <si>
    <t>第5~6课</t>
  </si>
  <si>
    <t>第7~8课</t>
  </si>
  <si>
    <t>基本使用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</si>
</sst>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3" borderId="9">
      <alignment vertical="center"/>
    </xf>
    <xf numFmtId="0" fontId="10" fillId="4" borderId="10">
      <alignment vertical="center"/>
    </xf>
    <xf numFmtId="0" fontId="11" fillId="4" borderId="9">
      <alignment vertical="center"/>
    </xf>
    <xf numFmtId="0" fontId="12" fillId="5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opLeftCell="A7" workbookViewId="0">
      <selection activeCell="R33" sqref="R33"/>
    </sheetView>
  </sheetViews>
  <sheetFormatPr defaultColWidth="9" defaultRowHeight="13.5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 t="s">
        <v>2</v>
      </c>
      <c r="B3" s="1"/>
      <c r="C3" s="1"/>
      <c r="D3" s="1"/>
      <c r="E3" s="1"/>
      <c r="F3" s="1"/>
      <c r="G3" s="1"/>
      <c r="H3" s="1"/>
      <c r="I3" s="6"/>
      <c r="J3" s="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 t="s">
        <v>3</v>
      </c>
      <c r="B5" s="1"/>
      <c r="C5" s="1"/>
      <c r="D5" s="1"/>
      <c r="E5" s="1"/>
      <c r="F5" s="1"/>
      <c r="G5" s="1"/>
      <c r="H5" s="1"/>
      <c r="I5" s="2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 t="s">
        <v>4</v>
      </c>
      <c r="B7" s="1"/>
      <c r="C7" s="1"/>
      <c r="D7" s="1"/>
      <c r="E7" s="1"/>
      <c r="F7" s="1"/>
      <c r="G7" s="1"/>
      <c r="H7" s="1"/>
      <c r="I7" s="6">
        <v>46237</v>
      </c>
      <c r="J7" s="3"/>
      <c r="K7" s="1" t="s">
        <v>5</v>
      </c>
      <c r="L7" s="1" t="s">
        <v>5</v>
      </c>
      <c r="M7" s="1" t="s">
        <v>5</v>
      </c>
      <c r="N7" s="1" t="s">
        <v>5</v>
      </c>
      <c r="O7" s="1" t="s">
        <v>5</v>
      </c>
      <c r="P7" s="1">
        <f ca="1">TODAY()-I7</f>
        <v>67</v>
      </c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 t="s">
        <v>6</v>
      </c>
      <c r="B9" s="1"/>
      <c r="C9" s="1"/>
      <c r="D9" s="1"/>
      <c r="E9" s="1"/>
      <c r="F9" s="1"/>
      <c r="G9" s="1"/>
      <c r="H9" s="1"/>
      <c r="I9" s="6">
        <v>46237</v>
      </c>
      <c r="J9" s="3"/>
      <c r="K9" s="1" t="s">
        <v>5</v>
      </c>
      <c r="L9" s="1" t="s">
        <v>5</v>
      </c>
      <c r="M9" s="1" t="s">
        <v>5</v>
      </c>
      <c r="N9" s="1" t="s">
        <v>5</v>
      </c>
      <c r="O9" s="1" t="s">
        <v>5</v>
      </c>
      <c r="P9" s="1">
        <f ca="1">TODAY()-I9</f>
        <v>67</v>
      </c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 t="s">
        <v>7</v>
      </c>
      <c r="B11" s="1"/>
      <c r="C11" s="1"/>
      <c r="D11" s="1"/>
      <c r="E11" s="1"/>
      <c r="F11" s="1"/>
      <c r="G11" s="1"/>
      <c r="H11" s="1"/>
      <c r="I11" s="6">
        <v>46237</v>
      </c>
      <c r="J11" s="3"/>
      <c r="K11" s="1" t="s">
        <v>5</v>
      </c>
      <c r="L11" s="1" t="s">
        <v>5</v>
      </c>
      <c r="M11" s="1" t="s">
        <v>5</v>
      </c>
      <c r="N11" s="1" t="s">
        <v>5</v>
      </c>
      <c r="O11" s="1" t="s">
        <v>5</v>
      </c>
      <c r="P11" s="1">
        <f ca="1">TODAY()-I11</f>
        <v>67</v>
      </c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 t="s">
        <v>8</v>
      </c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 t="s">
        <v>9</v>
      </c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 t="s">
        <v>10</v>
      </c>
      <c r="B17" s="1"/>
      <c r="C17" s="1"/>
      <c r="D17" s="1"/>
      <c r="E17" s="1"/>
      <c r="F17" s="1"/>
      <c r="G17" s="1"/>
      <c r="H17" s="1"/>
      <c r="I17" s="6">
        <v>46237</v>
      </c>
      <c r="J17" s="3"/>
      <c r="K17" s="1" t="s">
        <v>5</v>
      </c>
      <c r="L17" s="1" t="s">
        <v>5</v>
      </c>
      <c r="M17" s="1" t="s">
        <v>5</v>
      </c>
      <c r="N17" s="1" t="s">
        <v>5</v>
      </c>
      <c r="O17" s="1" t="s">
        <v>5</v>
      </c>
      <c r="P17" s="1">
        <f ca="1">TODAY()-I17</f>
        <v>67</v>
      </c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 t="s">
        <v>11</v>
      </c>
      <c r="B19" s="1"/>
      <c r="C19" s="1"/>
      <c r="D19" s="1"/>
      <c r="E19" s="1"/>
      <c r="F19" s="1"/>
      <c r="G19" s="1"/>
      <c r="H19" s="1"/>
      <c r="I19" s="6">
        <v>46237</v>
      </c>
      <c r="J19" s="3"/>
      <c r="K19" s="1" t="s">
        <v>5</v>
      </c>
      <c r="L19" s="1" t="s">
        <v>5</v>
      </c>
      <c r="M19" s="1" t="s">
        <v>5</v>
      </c>
      <c r="N19" s="1" t="s">
        <v>5</v>
      </c>
      <c r="O19" s="1" t="s">
        <v>5</v>
      </c>
      <c r="P19" s="1">
        <f ca="1">TODAY()-I19</f>
        <v>67</v>
      </c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 t="s">
        <v>12</v>
      </c>
      <c r="B21" s="1"/>
      <c r="C21" s="1"/>
      <c r="D21" s="1"/>
      <c r="E21" s="1"/>
      <c r="F21" s="1"/>
      <c r="G21" s="1"/>
      <c r="H21" s="1"/>
      <c r="I21" s="6">
        <v>46237</v>
      </c>
      <c r="J21" s="3"/>
      <c r="K21" s="1" t="s">
        <v>5</v>
      </c>
      <c r="L21" s="1" t="s">
        <v>5</v>
      </c>
      <c r="M21" s="1" t="s">
        <v>5</v>
      </c>
      <c r="N21" s="1" t="s">
        <v>5</v>
      </c>
      <c r="O21" s="1" t="s">
        <v>5</v>
      </c>
      <c r="P21" s="1">
        <f ca="1">TODAY()-I21</f>
        <v>67</v>
      </c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 t="s">
        <v>13</v>
      </c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 t="s">
        <v>14</v>
      </c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 t="s">
        <v>15</v>
      </c>
      <c r="B27" s="1"/>
      <c r="C27" s="1"/>
      <c r="D27" s="1"/>
      <c r="E27" s="1"/>
      <c r="F27" s="1"/>
      <c r="G27" s="1"/>
      <c r="H27" s="1"/>
      <c r="I27" s="6">
        <v>46245</v>
      </c>
      <c r="J27" s="3"/>
      <c r="K27" s="1" t="s">
        <v>5</v>
      </c>
      <c r="L27" s="1" t="s">
        <v>5</v>
      </c>
      <c r="M27" s="1" t="s">
        <v>5</v>
      </c>
      <c r="N27" s="1" t="s">
        <v>5</v>
      </c>
      <c r="O27" s="1" t="s">
        <v>5</v>
      </c>
      <c r="P27" s="1">
        <f ca="1">TODAY()-I27</f>
        <v>59</v>
      </c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 t="s">
        <v>16</v>
      </c>
      <c r="B29" s="1"/>
      <c r="C29" s="1"/>
      <c r="D29" s="1"/>
      <c r="E29" s="1"/>
      <c r="F29" s="1"/>
      <c r="G29" s="1"/>
      <c r="H29" s="1"/>
      <c r="I29" s="6">
        <v>46245</v>
      </c>
      <c r="J29" s="3"/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>
        <f ca="1">TODAY()-I29</f>
        <v>59</v>
      </c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 t="s">
        <v>17</v>
      </c>
      <c r="B31" s="1"/>
      <c r="C31" s="1"/>
      <c r="D31" s="1"/>
      <c r="E31" s="1"/>
      <c r="F31" s="1"/>
      <c r="G31" s="1"/>
      <c r="H31" s="1"/>
      <c r="I31" s="6">
        <v>46248</v>
      </c>
      <c r="J31" s="3"/>
      <c r="K31" s="1" t="s">
        <v>5</v>
      </c>
      <c r="L31" s="1" t="s">
        <v>5</v>
      </c>
      <c r="M31" s="1" t="s">
        <v>5</v>
      </c>
      <c r="N31" s="1" t="s">
        <v>5</v>
      </c>
      <c r="O31" s="1" t="s">
        <v>5</v>
      </c>
      <c r="P31" s="1">
        <f ca="1">TODAY()-I31</f>
        <v>56</v>
      </c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 t="s">
        <v>18</v>
      </c>
      <c r="B33" s="1"/>
      <c r="C33" s="1"/>
      <c r="D33" s="1"/>
      <c r="E33" s="1"/>
      <c r="F33" s="1"/>
      <c r="G33" s="1"/>
      <c r="H33" s="1"/>
      <c r="I33" s="6">
        <v>46261</v>
      </c>
      <c r="J33" s="3"/>
      <c r="K33" s="1" t="s">
        <v>5</v>
      </c>
      <c r="L33" s="1" t="s">
        <v>5</v>
      </c>
      <c r="M33" s="1" t="s">
        <v>5</v>
      </c>
      <c r="N33" s="1" t="s">
        <v>5</v>
      </c>
      <c r="O33" s="1" t="s">
        <v>5</v>
      </c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 t="s">
        <v>19</v>
      </c>
      <c r="B35" s="1"/>
      <c r="C35" s="1"/>
      <c r="D35" s="1"/>
      <c r="E35" s="1"/>
      <c r="F35" s="1"/>
      <c r="G35" s="1"/>
      <c r="H35" s="1"/>
      <c r="I35" s="6">
        <v>46250</v>
      </c>
      <c r="J35" s="3"/>
      <c r="K35" s="1" t="s">
        <v>5</v>
      </c>
      <c r="L35" s="1" t="s">
        <v>5</v>
      </c>
      <c r="M35" s="1" t="s">
        <v>5</v>
      </c>
      <c r="N35" s="1" t="s">
        <v>5</v>
      </c>
      <c r="O35" s="1" t="s">
        <v>5</v>
      </c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 t="s">
        <v>20</v>
      </c>
      <c r="B37" s="1"/>
      <c r="C37" s="1"/>
      <c r="D37" s="1"/>
      <c r="E37" s="1"/>
      <c r="F37" s="1"/>
      <c r="G37" s="1"/>
      <c r="H37" s="1"/>
      <c r="I37" s="6">
        <v>46251</v>
      </c>
      <c r="J37" s="3"/>
      <c r="K37" s="1" t="s">
        <v>5</v>
      </c>
      <c r="L37" s="1" t="s">
        <v>5</v>
      </c>
      <c r="M37" s="1" t="s">
        <v>5</v>
      </c>
      <c r="N37" s="1" t="s">
        <v>5</v>
      </c>
      <c r="O37" s="1">
        <f ca="1">TODAY()-I37</f>
        <v>53</v>
      </c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 t="s">
        <v>21</v>
      </c>
      <c r="B39" s="1"/>
      <c r="C39" s="1"/>
      <c r="D39" s="1"/>
      <c r="E39" s="1"/>
      <c r="F39" s="1"/>
      <c r="G39" s="1"/>
      <c r="H39" s="1"/>
      <c r="I39" s="6">
        <v>46253</v>
      </c>
      <c r="J39" s="3"/>
      <c r="K39" s="1" t="s">
        <v>5</v>
      </c>
      <c r="L39" s="1" t="s">
        <v>5</v>
      </c>
      <c r="M39" s="1" t="s">
        <v>5</v>
      </c>
      <c r="N39" s="1" t="s">
        <v>5</v>
      </c>
      <c r="O39" s="1">
        <f ca="1">TODAY()-I39</f>
        <v>51</v>
      </c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 t="s">
        <v>22</v>
      </c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 t="s">
        <v>23</v>
      </c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 t="s">
        <v>24</v>
      </c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 t="s">
        <v>25</v>
      </c>
      <c r="B47" s="1"/>
      <c r="C47" s="1"/>
      <c r="D47" s="1"/>
      <c r="E47" s="1"/>
      <c r="F47" s="1"/>
      <c r="G47" s="1"/>
      <c r="H47" s="1"/>
      <c r="I47" s="6">
        <v>46241</v>
      </c>
      <c r="J47" s="3"/>
      <c r="K47" s="1">
        <f ca="1">TODAY()-I47</f>
        <v>63</v>
      </c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 t="s">
        <v>26</v>
      </c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A3:H4"/>
    <mergeCell ref="A5:H6"/>
    <mergeCell ref="A7:H8"/>
    <mergeCell ref="A9:H10"/>
    <mergeCell ref="A11:H12"/>
    <mergeCell ref="A13:H14"/>
    <mergeCell ref="A15:H16"/>
    <mergeCell ref="A17:H18"/>
    <mergeCell ref="A19:H20"/>
    <mergeCell ref="A21:H22"/>
    <mergeCell ref="A23:H24"/>
    <mergeCell ref="A25:H26"/>
    <mergeCell ref="A27:H28"/>
    <mergeCell ref="A29:H30"/>
    <mergeCell ref="A31:H32"/>
    <mergeCell ref="A33:H34"/>
    <mergeCell ref="A35:H36"/>
    <mergeCell ref="A37:H38"/>
    <mergeCell ref="I1:J2"/>
    <mergeCell ref="I3:J4"/>
    <mergeCell ref="I5:J6"/>
    <mergeCell ref="I7:J8"/>
    <mergeCell ref="I11:J12"/>
    <mergeCell ref="I13:J14"/>
    <mergeCell ref="I15:J16"/>
    <mergeCell ref="I19:J20"/>
    <mergeCell ref="I23:J24"/>
    <mergeCell ref="I25:J26"/>
    <mergeCell ref="I27:J28"/>
    <mergeCell ref="I31:J32"/>
    <mergeCell ref="I33:J34"/>
    <mergeCell ref="I35:J36"/>
    <mergeCell ref="I37:J38"/>
    <mergeCell ref="I21:J22"/>
    <mergeCell ref="I9:J10"/>
    <mergeCell ref="I17:J18"/>
    <mergeCell ref="A39:H40"/>
    <mergeCell ref="I39:J40"/>
    <mergeCell ref="I41:J42"/>
    <mergeCell ref="I43:J44"/>
    <mergeCell ref="I45:J46"/>
    <mergeCell ref="I47:J48"/>
    <mergeCell ref="A41:H42"/>
    <mergeCell ref="A43:H44"/>
    <mergeCell ref="A45:H46"/>
    <mergeCell ref="A47:H48"/>
    <mergeCell ref="I29:J30"/>
    <mergeCell ref="I49:J50"/>
    <mergeCell ref="A49:H5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M23" sqref="M23:M24"/>
    </sheetView>
  </sheetViews>
  <sheetFormatPr defaultColWidth="9" defaultRowHeight="13.5"/>
  <sheetData>
    <row r="1" spans="1:16">
      <c r="A1" s="1" t="s">
        <v>27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 t="s">
        <v>2</v>
      </c>
      <c r="B3" s="1"/>
      <c r="C3" s="1"/>
      <c r="D3" s="1"/>
      <c r="E3" s="1"/>
      <c r="F3" s="1"/>
      <c r="G3" s="1"/>
      <c r="H3" s="1"/>
      <c r="I3" s="6">
        <v>46266</v>
      </c>
      <c r="J3" s="3"/>
      <c r="K3" s="1" t="s">
        <v>5</v>
      </c>
      <c r="L3" s="1">
        <f ca="1">TODAY()-I3</f>
        <v>38</v>
      </c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 t="s">
        <v>3</v>
      </c>
      <c r="B5" s="1"/>
      <c r="C5" s="1"/>
      <c r="D5" s="1"/>
      <c r="E5" s="1"/>
      <c r="F5" s="1"/>
      <c r="G5" s="1"/>
      <c r="H5" s="1"/>
      <c r="I5" s="2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 t="s">
        <v>4</v>
      </c>
      <c r="B7" s="1"/>
      <c r="C7" s="1"/>
      <c r="D7" s="1"/>
      <c r="E7" s="1"/>
      <c r="F7" s="1"/>
      <c r="G7" s="1"/>
      <c r="H7" s="1"/>
      <c r="I7" s="6"/>
      <c r="J7" s="3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 t="s">
        <v>6</v>
      </c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 t="s">
        <v>7</v>
      </c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 t="s">
        <v>8</v>
      </c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O9" sqref="O9:O10"/>
    </sheetView>
  </sheetViews>
  <sheetFormatPr defaultColWidth="9" defaultRowHeight="13.5"/>
  <sheetData>
    <row r="1" spans="1:16">
      <c r="A1" s="1" t="s">
        <v>28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6"/>
      <c r="J3" s="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2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6"/>
      <c r="J7" s="3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L15" sqref="L15:L16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 t="s">
        <v>30</v>
      </c>
      <c r="B3" s="1"/>
      <c r="C3" s="1"/>
      <c r="D3" s="1"/>
      <c r="E3" s="1"/>
      <c r="F3" s="1"/>
      <c r="G3" s="1"/>
      <c r="H3" s="1"/>
      <c r="I3" s="6"/>
      <c r="J3" s="3"/>
      <c r="K3" s="1" t="s">
        <v>5</v>
      </c>
      <c r="L3" s="1" t="s">
        <v>5</v>
      </c>
      <c r="M3" s="1" t="s">
        <v>5</v>
      </c>
      <c r="N3" s="1" t="s">
        <v>5</v>
      </c>
      <c r="O3" s="1" t="s">
        <v>5</v>
      </c>
      <c r="P3" s="1" t="s">
        <v>5</v>
      </c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 t="s">
        <v>31</v>
      </c>
      <c r="B5" s="1"/>
      <c r="C5" s="1"/>
      <c r="D5" s="1"/>
      <c r="E5" s="1"/>
      <c r="F5" s="1"/>
      <c r="G5" s="1"/>
      <c r="H5" s="1"/>
      <c r="I5" s="6">
        <v>46278</v>
      </c>
      <c r="J5" s="3"/>
      <c r="K5" s="1" t="s">
        <v>5</v>
      </c>
      <c r="L5" s="1">
        <f ca="1">TODAY()-I5</f>
        <v>26</v>
      </c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 t="s">
        <v>32</v>
      </c>
      <c r="B7" s="1"/>
      <c r="C7" s="1"/>
      <c r="D7" s="1"/>
      <c r="E7" s="1"/>
      <c r="F7" s="1"/>
      <c r="G7" s="1"/>
      <c r="H7" s="1"/>
      <c r="I7" s="6">
        <v>46279</v>
      </c>
      <c r="J7" s="3"/>
      <c r="K7" s="1">
        <f ca="1">TODAY()-I7</f>
        <v>25</v>
      </c>
      <c r="L7" s="1">
        <f ca="1">TODAY()-I7</f>
        <v>25</v>
      </c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abSelected="1" topLeftCell="B1" workbookViewId="0">
      <selection activeCell="I13" sqref="I13:J14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 t="s">
        <v>33</v>
      </c>
      <c r="B3" s="1"/>
      <c r="C3" s="1"/>
      <c r="D3" s="1"/>
      <c r="E3" s="1"/>
      <c r="F3" s="1"/>
      <c r="G3" s="1"/>
      <c r="H3" s="1"/>
      <c r="I3" s="6">
        <v>46301</v>
      </c>
      <c r="J3" s="3"/>
      <c r="K3" s="1" t="s">
        <v>5</v>
      </c>
      <c r="L3" s="1" t="s">
        <v>5</v>
      </c>
      <c r="M3" s="1">
        <f ca="1">TODAY()-I3</f>
        <v>3</v>
      </c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 t="s">
        <v>34</v>
      </c>
      <c r="B5" s="1"/>
      <c r="C5" s="1"/>
      <c r="D5" s="1"/>
      <c r="E5" s="1"/>
      <c r="F5" s="1"/>
      <c r="G5" s="1"/>
      <c r="H5" s="1"/>
      <c r="I5" s="6">
        <v>46302</v>
      </c>
      <c r="J5" s="3"/>
      <c r="K5" s="1" t="s">
        <v>5</v>
      </c>
      <c r="L5" s="1">
        <f ca="1">TODAY()-I5</f>
        <v>2</v>
      </c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 t="s">
        <v>35</v>
      </c>
      <c r="B7" s="1"/>
      <c r="C7" s="1"/>
      <c r="D7" s="1"/>
      <c r="E7" s="1"/>
      <c r="F7" s="1"/>
      <c r="G7" s="1"/>
      <c r="H7" s="1"/>
      <c r="I7" s="6">
        <v>46303</v>
      </c>
      <c r="J7" s="3"/>
      <c r="K7" s="1" t="s">
        <v>5</v>
      </c>
      <c r="L7" s="1">
        <f ca="1">TODAY()-I7</f>
        <v>1</v>
      </c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 t="s">
        <v>36</v>
      </c>
      <c r="B9" s="1"/>
      <c r="C9" s="1"/>
      <c r="D9" s="1"/>
      <c r="E9" s="1"/>
      <c r="F9" s="1"/>
      <c r="G9" s="1"/>
      <c r="H9" s="1"/>
      <c r="I9" s="6">
        <v>46304</v>
      </c>
      <c r="J9" s="3"/>
      <c r="K9" s="1">
        <f ca="1">TODAY()-I9</f>
        <v>0</v>
      </c>
      <c r="L9" s="1">
        <f ca="1">TODAY()-I9</f>
        <v>0</v>
      </c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  <mergeCell ref="I3:J4"/>
    <mergeCell ref="I5:J6"/>
    <mergeCell ref="A5:H6"/>
    <mergeCell ref="A7:H8"/>
    <mergeCell ref="I7:J8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M13" sqref="M13:M14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 t="s">
        <v>37</v>
      </c>
      <c r="B3" s="1"/>
      <c r="C3" s="1"/>
      <c r="D3" s="1"/>
      <c r="E3" s="1"/>
      <c r="F3" s="1"/>
      <c r="G3" s="1"/>
      <c r="H3" s="1"/>
      <c r="I3" s="6">
        <v>46302</v>
      </c>
      <c r="J3" s="3"/>
      <c r="K3" s="1">
        <f ca="1">TODAY()-I3</f>
        <v>2</v>
      </c>
      <c r="L3" s="1">
        <f ca="1">TODAY()-I3</f>
        <v>2</v>
      </c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6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6"/>
      <c r="J7" s="3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O29" sqref="O29:O30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6"/>
      <c r="J3" s="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6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6"/>
      <c r="J7" s="3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I23" sqref="I23:J24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6"/>
      <c r="J3" s="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6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6"/>
      <c r="J7" s="3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A39" sqref="A39:H40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6"/>
      <c r="J3" s="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6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6"/>
      <c r="J7" s="3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M13" sqref="M13:M14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/>
      <c r="B3" s="1"/>
      <c r="C3" s="1"/>
      <c r="D3" s="1"/>
      <c r="E3" s="1"/>
      <c r="F3" s="1"/>
      <c r="G3" s="1"/>
      <c r="H3" s="1"/>
      <c r="I3" s="6"/>
      <c r="J3" s="3"/>
      <c r="K3" s="1"/>
      <c r="L3" s="1"/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/>
      <c r="B5" s="1"/>
      <c r="C5" s="1"/>
      <c r="D5" s="1"/>
      <c r="E5" s="1"/>
      <c r="F5" s="1"/>
      <c r="G5" s="1"/>
      <c r="H5" s="1"/>
      <c r="I5" s="6"/>
      <c r="J5" s="3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6"/>
      <c r="J7" s="3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workbookViewId="0">
      <selection activeCell="M11" sqref="M11:M12"/>
    </sheetView>
  </sheetViews>
  <sheetFormatPr defaultColWidth="9" defaultRowHeight="13.5"/>
  <sheetData>
    <row r="1" spans="1:16">
      <c r="A1" s="1" t="s">
        <v>29</v>
      </c>
      <c r="B1" s="1"/>
      <c r="C1" s="1"/>
      <c r="D1" s="1"/>
      <c r="E1" s="1"/>
      <c r="F1" s="1"/>
      <c r="G1" s="1"/>
      <c r="H1" s="1"/>
      <c r="I1" s="2" t="s">
        <v>1</v>
      </c>
      <c r="J1" s="3"/>
      <c r="K1" s="1">
        <v>1</v>
      </c>
      <c r="L1" s="1">
        <v>2</v>
      </c>
      <c r="M1" s="1">
        <v>4</v>
      </c>
      <c r="N1" s="1">
        <v>7</v>
      </c>
      <c r="O1" s="1">
        <v>15</v>
      </c>
      <c r="P1" s="1">
        <v>30</v>
      </c>
    </row>
    <row r="2" spans="1:16">
      <c r="A2" s="1"/>
      <c r="B2" s="1"/>
      <c r="C2" s="1"/>
      <c r="D2" s="1"/>
      <c r="E2" s="1"/>
      <c r="F2" s="1"/>
      <c r="G2" s="1"/>
      <c r="H2" s="1"/>
      <c r="I2" s="4"/>
      <c r="J2" s="5"/>
      <c r="K2" s="1"/>
      <c r="L2" s="1"/>
      <c r="M2" s="1"/>
      <c r="N2" s="1"/>
      <c r="O2" s="1"/>
      <c r="P2" s="1"/>
    </row>
    <row r="3" spans="1:16">
      <c r="A3" s="1" t="s">
        <v>33</v>
      </c>
      <c r="B3" s="1"/>
      <c r="C3" s="1"/>
      <c r="D3" s="1"/>
      <c r="E3" s="1"/>
      <c r="F3" s="1"/>
      <c r="G3" s="1"/>
      <c r="H3" s="1"/>
      <c r="I3" s="6">
        <v>46301</v>
      </c>
      <c r="J3" s="3"/>
      <c r="K3" s="1" t="s">
        <v>5</v>
      </c>
      <c r="L3" s="1">
        <f ca="1" t="shared" ref="L3:L7" si="0">TODAY()-I3</f>
        <v>3</v>
      </c>
      <c r="M3" s="1"/>
      <c r="N3" s="1"/>
      <c r="O3" s="1"/>
      <c r="P3" s="1"/>
    </row>
    <row r="4" spans="1:16">
      <c r="A4" s="1"/>
      <c r="B4" s="1"/>
      <c r="C4" s="1"/>
      <c r="D4" s="1"/>
      <c r="E4" s="1"/>
      <c r="F4" s="1"/>
      <c r="G4" s="1"/>
      <c r="H4" s="1"/>
      <c r="I4" s="4"/>
      <c r="J4" s="5"/>
      <c r="K4" s="1"/>
      <c r="L4" s="1"/>
      <c r="M4" s="1"/>
      <c r="N4" s="1"/>
      <c r="O4" s="1"/>
      <c r="P4" s="1"/>
    </row>
    <row r="5" spans="1:16">
      <c r="A5" s="1" t="s">
        <v>34</v>
      </c>
      <c r="B5" s="1"/>
      <c r="C5" s="1"/>
      <c r="D5" s="1"/>
      <c r="E5" s="1"/>
      <c r="F5" s="1"/>
      <c r="G5" s="1"/>
      <c r="H5" s="1"/>
      <c r="I5" s="6">
        <v>46302</v>
      </c>
      <c r="J5" s="3"/>
      <c r="K5" s="1" t="s">
        <v>5</v>
      </c>
      <c r="L5" s="1">
        <f ca="1" t="shared" si="0"/>
        <v>2</v>
      </c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4"/>
      <c r="J6" s="5"/>
      <c r="K6" s="1"/>
      <c r="L6" s="1"/>
      <c r="M6" s="1"/>
      <c r="N6" s="1"/>
      <c r="O6" s="1"/>
      <c r="P6" s="1"/>
    </row>
    <row r="7" spans="1:16">
      <c r="A7" s="1" t="s">
        <v>35</v>
      </c>
      <c r="B7" s="1"/>
      <c r="C7" s="1"/>
      <c r="D7" s="1"/>
      <c r="E7" s="1"/>
      <c r="F7" s="1"/>
      <c r="G7" s="1"/>
      <c r="H7" s="1"/>
      <c r="I7" s="6">
        <v>46303</v>
      </c>
      <c r="J7" s="3"/>
      <c r="K7" s="1">
        <f ca="1">TODAY()-I7</f>
        <v>1</v>
      </c>
      <c r="L7" s="1">
        <f ca="1" t="shared" si="0"/>
        <v>1</v>
      </c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4"/>
      <c r="J8" s="5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6"/>
      <c r="J9" s="3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4"/>
      <c r="J10" s="5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6"/>
      <c r="J11" s="3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4"/>
      <c r="J12" s="5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2"/>
      <c r="J13" s="3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4"/>
      <c r="J14" s="5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2"/>
      <c r="J15" s="3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4"/>
      <c r="J16" s="5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6"/>
      <c r="J17" s="3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4"/>
      <c r="J18" s="5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6"/>
      <c r="J19" s="3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4"/>
      <c r="J20" s="5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6"/>
      <c r="J21" s="3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4"/>
      <c r="J22" s="5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2"/>
      <c r="J23" s="3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4"/>
      <c r="J24" s="5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2"/>
      <c r="J25" s="3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4"/>
      <c r="J26" s="5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6"/>
      <c r="J27" s="3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4"/>
      <c r="J28" s="5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6"/>
      <c r="J29" s="3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4"/>
      <c r="J30" s="5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6"/>
      <c r="J31" s="3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4"/>
      <c r="J32" s="5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6"/>
      <c r="J33" s="3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4"/>
      <c r="J34" s="5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6"/>
      <c r="J35" s="3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4"/>
      <c r="J36" s="5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6"/>
      <c r="J37" s="3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4"/>
      <c r="J38" s="5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6"/>
      <c r="J39" s="3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4"/>
      <c r="J40" s="5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2"/>
      <c r="J41" s="3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4"/>
      <c r="J42" s="5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2"/>
      <c r="J43" s="3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4"/>
      <c r="J44" s="5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2"/>
      <c r="J45" s="3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4"/>
      <c r="J46" s="5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6"/>
      <c r="J47" s="3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4"/>
      <c r="J48" s="5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2"/>
      <c r="J49" s="3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4"/>
      <c r="J50" s="5"/>
      <c r="K50" s="1"/>
      <c r="L50" s="1"/>
      <c r="M50" s="1"/>
      <c r="N50" s="1"/>
      <c r="O50" s="1"/>
      <c r="P50" s="1"/>
    </row>
  </sheetData>
  <mergeCells count="200">
    <mergeCell ref="K1:K2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K45:K46"/>
    <mergeCell ref="K47:K48"/>
    <mergeCell ref="K49:K50"/>
    <mergeCell ref="L1:L2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L45:L46"/>
    <mergeCell ref="L47:L48"/>
    <mergeCell ref="L49:L50"/>
    <mergeCell ref="M1:M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N1:N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O1:O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A1:H2"/>
    <mergeCell ref="I1:J2"/>
    <mergeCell ref="A3:H4"/>
    <mergeCell ref="I3:J4"/>
    <mergeCell ref="A5:H6"/>
    <mergeCell ref="I5:J6"/>
    <mergeCell ref="A7:H8"/>
    <mergeCell ref="I7:J8"/>
    <mergeCell ref="A9:H10"/>
    <mergeCell ref="I9:J10"/>
    <mergeCell ref="A11:H12"/>
    <mergeCell ref="I11:J12"/>
    <mergeCell ref="A13:H14"/>
    <mergeCell ref="I13:J14"/>
    <mergeCell ref="A15:H16"/>
    <mergeCell ref="I15:J16"/>
    <mergeCell ref="A17:H18"/>
    <mergeCell ref="I17:J18"/>
    <mergeCell ref="A19:H20"/>
    <mergeCell ref="I19:J20"/>
    <mergeCell ref="A21:H22"/>
    <mergeCell ref="I21:J22"/>
    <mergeCell ref="A23:H24"/>
    <mergeCell ref="I23:J24"/>
    <mergeCell ref="A25:H26"/>
    <mergeCell ref="I25:J26"/>
    <mergeCell ref="A27:H28"/>
    <mergeCell ref="I27:J28"/>
    <mergeCell ref="A29:H30"/>
    <mergeCell ref="I29:J30"/>
    <mergeCell ref="A31:H32"/>
    <mergeCell ref="I31:J32"/>
    <mergeCell ref="A33:H34"/>
    <mergeCell ref="I33:J34"/>
    <mergeCell ref="A35:H36"/>
    <mergeCell ref="I35:J36"/>
    <mergeCell ref="A37:H38"/>
    <mergeCell ref="I37:J38"/>
    <mergeCell ref="A39:H40"/>
    <mergeCell ref="I39:J40"/>
    <mergeCell ref="A41:H42"/>
    <mergeCell ref="I41:J42"/>
    <mergeCell ref="A43:H44"/>
    <mergeCell ref="I43:J44"/>
    <mergeCell ref="A45:H46"/>
    <mergeCell ref="I45:J46"/>
    <mergeCell ref="A47:H48"/>
    <mergeCell ref="I47:J48"/>
    <mergeCell ref="A49:H50"/>
    <mergeCell ref="I49:J5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高数</vt:lpstr>
      <vt:lpstr>线代</vt:lpstr>
      <vt:lpstr>英语语法</vt:lpstr>
      <vt:lpstr>python</vt:lpstr>
      <vt:lpstr>mysql必知必会</vt:lpstr>
      <vt:lpstr>GIT学习</vt:lpstr>
      <vt:lpstr>数据结构</vt:lpstr>
      <vt:lpstr>计算机组成原理</vt:lpstr>
      <vt:lpstr>计算机网络</vt:lpstr>
      <vt:lpstr>操作系统</vt:lpstr>
      <vt:lpstr>mysql必知必会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飞zi</cp:lastModifiedBy>
  <dcterms:created xsi:type="dcterms:W3CDTF">2023-05-12T11:15:00Z</dcterms:created>
  <dcterms:modified xsi:type="dcterms:W3CDTF">2026-10-09T05:45:38Z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0ED32B64D8144F8A9523595139DD17A9_12</vt:lpwstr>
  </property>
  <property fmtid="{D5CDD505-2E9C-101B-9397-08002B2CF9AE}" pid="4" name="CalculationRule">
    <vt:i4>0</vt:i4>
  </property>
</Properties>
</file>