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i\Desktop\"/>
    </mc:Choice>
  </mc:AlternateContent>
  <xr:revisionPtr revIDLastSave="0" documentId="13_ncr:1_{22BD4358-032F-4D2E-B2B0-072D30CBBBFA}" xr6:coauthVersionLast="47" xr6:coauthVersionMax="47" xr10:uidLastSave="{00000000-0000-0000-0000-000000000000}"/>
  <bookViews>
    <workbookView xWindow="2685" yWindow="2685" windowWidth="21600" windowHeight="11295" xr2:uid="{6A7A7452-3709-4F12-8579-FB6859B3E698}"/>
  </bookViews>
  <sheets>
    <sheet name="ورقة1" sheetId="1" r:id="rId1"/>
    <sheet name="ورقة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<sst xmlns="http://schemas.openxmlformats.org/spreadsheetml/2006/main" count="110" uniqueCount="66">
  <si>
    <t>اسم الشركة</t>
  </si>
  <si>
    <t>رقم الشركة</t>
  </si>
  <si>
    <t>السعر الحالي</t>
  </si>
  <si>
    <t>ادنى سعر في 52</t>
  </si>
  <si>
    <t>اعلى سعر في 52</t>
  </si>
  <si>
    <t>نوع التوزيع</t>
  </si>
  <si>
    <t>سنة التوزيع 2022</t>
  </si>
  <si>
    <t>سنة التوزيع 2023</t>
  </si>
  <si>
    <t>سنة التوزيع 2024</t>
  </si>
  <si>
    <t>نسبة التوزيع</t>
  </si>
  <si>
    <t>الربع 1</t>
  </si>
  <si>
    <t>الربع 2</t>
  </si>
  <si>
    <t>الربع 3</t>
  </si>
  <si>
    <t>الربع 4</t>
  </si>
  <si>
    <t>أرامكو</t>
  </si>
  <si>
    <t>ربع سنوي</t>
  </si>
  <si>
    <t>سابك</t>
  </si>
  <si>
    <t>نصف سنوي</t>
  </si>
  <si>
    <t>سابك الغذائية</t>
  </si>
  <si>
    <t>لوبريف</t>
  </si>
  <si>
    <t>الكهرباء</t>
  </si>
  <si>
    <t>سنوي</t>
  </si>
  <si>
    <t>بنك الراجحي</t>
  </si>
  <si>
    <t>بنك البلاد</t>
  </si>
  <si>
    <t>الصناعات الكهربائية</t>
  </si>
  <si>
    <t>جدوى ريت الحرمين</t>
  </si>
  <si>
    <t>اللاتصالات السعودية (STC)</t>
  </si>
  <si>
    <t>الرياض ريت</t>
  </si>
  <si>
    <t>الخبير ريت</t>
  </si>
  <si>
    <t>اسمنت القصيم</t>
  </si>
  <si>
    <t>اسمنت المنطقة الجنوبية</t>
  </si>
  <si>
    <t>اسمنت ينبع</t>
  </si>
  <si>
    <t>اسمنت ام القرى</t>
  </si>
  <si>
    <t>المراعي</t>
  </si>
  <si>
    <t>بنيان ريت</t>
  </si>
  <si>
    <t>تعليم ريت</t>
  </si>
  <si>
    <t>اسمنت اليمامة</t>
  </si>
  <si>
    <t>التصنيع الوطنية</t>
  </si>
  <si>
    <t>العثيم</t>
  </si>
  <si>
    <t>الكهرباء والمياه بالجبيل ويمبع</t>
  </si>
  <si>
    <t>الأصيل</t>
  </si>
  <si>
    <t>الصحراء العالمية للبتروكيماويات</t>
  </si>
  <si>
    <t>المرابحة المرنة للتمويل</t>
  </si>
  <si>
    <t>الغاز والتصنيع الاهلية</t>
  </si>
  <si>
    <t>المراكز العربية (سينومي)</t>
  </si>
  <si>
    <t>الراجحي ريت</t>
  </si>
  <si>
    <t>دار الأركان للتطوير العقاري</t>
  </si>
  <si>
    <t>مجموعة صافولا</t>
  </si>
  <si>
    <t>السعودية للنقل الجماعي</t>
  </si>
  <si>
    <t>مدينة المعرفة الاقتصادية</t>
  </si>
  <si>
    <t>اسمنت السعودية</t>
  </si>
  <si>
    <t>الذيب لتأجير السيارات</t>
  </si>
  <si>
    <t xml:space="preserve">ربع سنوي </t>
  </si>
  <si>
    <t>لا يوجد</t>
  </si>
  <si>
    <t>الحمادي القابضة</t>
  </si>
  <si>
    <t>شركة المواد الغذائية والزراعة</t>
  </si>
  <si>
    <t>شركات الاسمنت</t>
  </si>
  <si>
    <t>شركات البترول والغاز</t>
  </si>
  <si>
    <t xml:space="preserve">بدون توزيع ارباح او خسرت </t>
  </si>
  <si>
    <t>شركات المواد الاساسية</t>
  </si>
  <si>
    <t>البنوك</t>
  </si>
  <si>
    <t>الصناديق الاستثمارية والتمويل</t>
  </si>
  <si>
    <t>وسائل النقل</t>
  </si>
  <si>
    <t>العقارات</t>
  </si>
  <si>
    <t>الملابس والأسواق</t>
  </si>
  <si>
    <t>التقنية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</si>
</sst>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9AFF-4CD7-4ADC-B7C0-3E6E1002BA01}">
  <dimension ref="A1:T38"/>
  <sheetViews>
    <sheetView rightToLeft="1" tabSelected="1" zoomScale="148" zoomScaleNormal="148" workbookViewId="0">
      <selection activeCell="A38" sqref="A38:XFD38"/>
    </sheetView>
  </sheetViews>
  <sheetFormatPr defaultRowHeight="14.25" x14ac:dyDescent="0.2"/>
  <cols>
    <col min="1" max="1" width="20" customWidth="1"/>
    <col min="4" max="4" width="11.125" customWidth="1"/>
    <col min="5" max="5" width="11.375" customWidth="1"/>
    <col min="20" max="20" width="8.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/>
      <c r="I1" s="1"/>
      <c r="J1" s="1"/>
      <c r="K1" s="1" t="s">
        <v>7</v>
      </c>
      <c r="L1" s="1"/>
      <c r="M1" s="1"/>
      <c r="N1" s="1"/>
      <c r="O1" s="1" t="s">
        <v>8</v>
      </c>
      <c r="P1" s="1"/>
      <c r="Q1" s="1"/>
      <c r="R1" s="1"/>
      <c r="S1" t="s">
        <v>9</v>
      </c>
      <c r="T1" t="s">
        <v>9</v>
      </c>
    </row>
    <row r="2" spans="1:20" x14ac:dyDescent="0.2">
      <c r="G2" t="s">
        <v>10</v>
      </c>
      <c r="H2" t="s">
        <v>11</v>
      </c>
      <c r="I2" t="s">
        <v>12</v>
      </c>
      <c r="J2" t="s">
        <v>13</v>
      </c>
      <c r="K2" t="s">
        <v>10</v>
      </c>
      <c r="L2" t="s">
        <v>11</v>
      </c>
      <c r="M2" t="s">
        <v>12</v>
      </c>
      <c r="N2" t="s">
        <v>13</v>
      </c>
      <c r="O2" t="s">
        <v>10</v>
      </c>
      <c r="P2" t="s">
        <v>11</v>
      </c>
      <c r="Q2" t="s">
        <v>12</v>
      </c>
      <c r="R2" t="s">
        <v>13</v>
      </c>
    </row>
    <row r="3" spans="1:20" s="5" customFormat="1" x14ac:dyDescent="0.2">
      <c r="A3" s="5" t="s">
        <v>14</v>
      </c>
      <c r="B3" s="5">
        <v>2222</v>
      </c>
      <c r="C3" s="5">
        <v>28.05</v>
      </c>
      <c r="D3" s="5">
        <v>22.8</v>
      </c>
      <c r="E3" s="5">
        <v>33.75</v>
      </c>
      <c r="F3" s="5" t="s">
        <v>15</v>
      </c>
    </row>
    <row r="4" spans="1:20" s="7" customFormat="1" x14ac:dyDescent="0.2">
      <c r="A4" s="7" t="s">
        <v>16</v>
      </c>
      <c r="B4" s="7">
        <v>2010</v>
      </c>
      <c r="C4" s="7">
        <v>67</v>
      </c>
      <c r="D4" s="7">
        <v>66.5</v>
      </c>
      <c r="E4" s="7">
        <v>89</v>
      </c>
      <c r="F4" s="7" t="s">
        <v>17</v>
      </c>
    </row>
    <row r="5" spans="1:20" s="2" customFormat="1" x14ac:dyDescent="0.2">
      <c r="A5" s="2" t="s">
        <v>18</v>
      </c>
      <c r="B5" s="2">
        <v>2020</v>
      </c>
      <c r="C5" s="2">
        <v>109.6</v>
      </c>
      <c r="D5" s="2">
        <v>106</v>
      </c>
      <c r="E5" s="2">
        <v>139</v>
      </c>
      <c r="F5" s="2" t="s">
        <v>17</v>
      </c>
    </row>
    <row r="6" spans="1:20" s="7" customFormat="1" x14ac:dyDescent="0.2">
      <c r="A6" s="7" t="s">
        <v>19</v>
      </c>
      <c r="B6" s="7">
        <v>2223</v>
      </c>
      <c r="C6" s="7">
        <v>110.4</v>
      </c>
      <c r="D6" s="7">
        <v>107.2</v>
      </c>
      <c r="E6" s="7">
        <v>179</v>
      </c>
      <c r="F6" s="7" t="s">
        <v>17</v>
      </c>
    </row>
    <row r="7" spans="1:20" s="7" customFormat="1" x14ac:dyDescent="0.2">
      <c r="A7" s="7" t="s">
        <v>20</v>
      </c>
      <c r="B7" s="7">
        <v>5110</v>
      </c>
      <c r="C7" s="7">
        <v>16.920000000000002</v>
      </c>
      <c r="D7" s="7">
        <v>16.04</v>
      </c>
      <c r="E7" s="7">
        <v>20.64</v>
      </c>
      <c r="F7" s="7" t="s">
        <v>21</v>
      </c>
    </row>
    <row r="8" spans="1:20" s="8" customFormat="1" x14ac:dyDescent="0.2">
      <c r="A8" s="8" t="s">
        <v>22</v>
      </c>
      <c r="B8" s="8">
        <v>1120</v>
      </c>
      <c r="C8" s="8">
        <v>97.3</v>
      </c>
      <c r="D8" s="8">
        <v>75.5</v>
      </c>
      <c r="E8" s="8">
        <v>99.2</v>
      </c>
      <c r="F8" s="8" t="s">
        <v>17</v>
      </c>
    </row>
    <row r="9" spans="1:20" s="8" customFormat="1" x14ac:dyDescent="0.2">
      <c r="A9" s="8" t="s">
        <v>23</v>
      </c>
      <c r="B9" s="8">
        <v>1140</v>
      </c>
      <c r="C9" s="8">
        <v>39.299999999999997</v>
      </c>
      <c r="D9" s="8">
        <v>31.7</v>
      </c>
      <c r="E9" s="8">
        <v>41.36</v>
      </c>
      <c r="F9" s="8" t="s">
        <v>21</v>
      </c>
    </row>
    <row r="10" spans="1:20" s="7" customFormat="1" x14ac:dyDescent="0.2">
      <c r="A10" s="7" t="s">
        <v>24</v>
      </c>
      <c r="B10" s="7">
        <v>1303</v>
      </c>
      <c r="C10" s="7">
        <v>7.41</v>
      </c>
      <c r="D10" s="7">
        <v>3.18</v>
      </c>
      <c r="E10" s="7">
        <v>8.6999999999999993</v>
      </c>
      <c r="F10" s="7" t="s">
        <v>17</v>
      </c>
    </row>
    <row r="11" spans="1:20" s="6" customFormat="1" x14ac:dyDescent="0.2">
      <c r="A11" s="6" t="s">
        <v>25</v>
      </c>
      <c r="B11" s="6">
        <v>4332</v>
      </c>
      <c r="C11" s="6">
        <v>6.16</v>
      </c>
      <c r="D11" s="6">
        <v>5.77</v>
      </c>
      <c r="E11" s="6">
        <v>7.3</v>
      </c>
      <c r="F11" s="6" t="s">
        <v>21</v>
      </c>
    </row>
    <row r="12" spans="1:20" s="13" customFormat="1" x14ac:dyDescent="0.2">
      <c r="A12" s="13" t="s">
        <v>26</v>
      </c>
      <c r="B12" s="13">
        <v>7010</v>
      </c>
      <c r="C12" s="13">
        <v>40.6</v>
      </c>
      <c r="D12" s="13">
        <v>35.85</v>
      </c>
      <c r="E12" s="13">
        <v>46.5</v>
      </c>
      <c r="F12" s="13" t="s">
        <v>52</v>
      </c>
    </row>
    <row r="13" spans="1:20" s="6" customFormat="1" x14ac:dyDescent="0.2">
      <c r="A13" s="6" t="s">
        <v>27</v>
      </c>
      <c r="B13" s="6">
        <v>4330</v>
      </c>
      <c r="C13" s="6">
        <v>6.44</v>
      </c>
      <c r="D13" s="6">
        <v>6.2</v>
      </c>
      <c r="E13" s="6">
        <v>9.25</v>
      </c>
      <c r="F13" s="6" t="s">
        <v>17</v>
      </c>
    </row>
    <row r="14" spans="1:20" s="6" customFormat="1" x14ac:dyDescent="0.2">
      <c r="A14" s="6" t="s">
        <v>28</v>
      </c>
      <c r="B14" s="6">
        <v>4348</v>
      </c>
      <c r="C14" s="6">
        <v>5.82</v>
      </c>
      <c r="D14" s="6">
        <v>5.54</v>
      </c>
      <c r="E14" s="6">
        <v>6.65</v>
      </c>
      <c r="F14" s="6" t="s">
        <v>15</v>
      </c>
    </row>
    <row r="15" spans="1:20" s="4" customFormat="1" x14ac:dyDescent="0.2">
      <c r="A15" s="4" t="s">
        <v>29</v>
      </c>
      <c r="B15" s="4">
        <v>3040</v>
      </c>
      <c r="C15" s="4">
        <v>51.7</v>
      </c>
      <c r="D15" s="4">
        <v>50.4</v>
      </c>
      <c r="E15" s="4">
        <v>64</v>
      </c>
      <c r="F15" s="4" t="s">
        <v>15</v>
      </c>
    </row>
    <row r="16" spans="1:20" s="4" customFormat="1" x14ac:dyDescent="0.2">
      <c r="A16" s="4" t="s">
        <v>30</v>
      </c>
      <c r="B16" s="4">
        <v>3050</v>
      </c>
      <c r="C16" s="4">
        <v>32.799999999999997</v>
      </c>
      <c r="D16" s="4">
        <v>32.1</v>
      </c>
      <c r="E16" s="4">
        <v>42.3</v>
      </c>
      <c r="F16" s="4" t="s">
        <v>17</v>
      </c>
    </row>
    <row r="17" spans="1:6" s="4" customFormat="1" x14ac:dyDescent="0.2">
      <c r="A17" s="4" t="s">
        <v>31</v>
      </c>
      <c r="B17" s="4">
        <v>3060</v>
      </c>
      <c r="C17" s="4">
        <v>23.36</v>
      </c>
      <c r="D17" s="4">
        <v>22.3</v>
      </c>
      <c r="E17" s="4">
        <v>33.15</v>
      </c>
      <c r="F17" s="4" t="s">
        <v>17</v>
      </c>
    </row>
    <row r="18" spans="1:6" s="4" customFormat="1" x14ac:dyDescent="0.2">
      <c r="A18" s="4" t="s">
        <v>32</v>
      </c>
      <c r="B18" s="4">
        <v>3005</v>
      </c>
      <c r="C18" s="4">
        <v>17.86</v>
      </c>
      <c r="D18" s="4">
        <v>14.64</v>
      </c>
      <c r="E18" s="4">
        <v>18.739999999999998</v>
      </c>
      <c r="F18" s="4" t="s">
        <v>53</v>
      </c>
    </row>
    <row r="19" spans="1:6" s="2" customFormat="1" x14ac:dyDescent="0.2">
      <c r="A19" s="2" t="s">
        <v>33</v>
      </c>
      <c r="B19" s="2">
        <v>2280</v>
      </c>
      <c r="C19" s="2">
        <v>55.7</v>
      </c>
      <c r="D19" s="2">
        <v>5160</v>
      </c>
      <c r="E19" s="2">
        <v>64.099999999999994</v>
      </c>
      <c r="F19" s="2" t="s">
        <v>21</v>
      </c>
    </row>
    <row r="20" spans="1:6" s="6" customFormat="1" x14ac:dyDescent="0.2">
      <c r="A20" s="6" t="s">
        <v>34</v>
      </c>
      <c r="B20" s="6">
        <v>4347</v>
      </c>
      <c r="C20" s="6">
        <v>9.82</v>
      </c>
      <c r="D20" s="6">
        <v>8.91</v>
      </c>
      <c r="E20" s="6">
        <v>10.06</v>
      </c>
      <c r="F20" s="6" t="s">
        <v>17</v>
      </c>
    </row>
    <row r="21" spans="1:6" s="6" customFormat="1" x14ac:dyDescent="0.2">
      <c r="A21" s="6" t="s">
        <v>35</v>
      </c>
      <c r="B21" s="6">
        <v>4333</v>
      </c>
      <c r="C21" s="6">
        <v>10.36</v>
      </c>
      <c r="D21" s="6">
        <v>9.93</v>
      </c>
      <c r="E21" s="6">
        <v>12.58</v>
      </c>
      <c r="F21" s="6" t="s">
        <v>15</v>
      </c>
    </row>
    <row r="22" spans="1:6" s="4" customFormat="1" x14ac:dyDescent="0.2">
      <c r="A22" s="4" t="s">
        <v>36</v>
      </c>
      <c r="B22" s="4">
        <v>3020</v>
      </c>
      <c r="C22" s="4">
        <v>33.299999999999997</v>
      </c>
      <c r="D22" s="4">
        <v>28.8</v>
      </c>
      <c r="E22" s="4">
        <v>37.15</v>
      </c>
      <c r="F22" s="4" t="s">
        <v>21</v>
      </c>
    </row>
    <row r="23" spans="1:6" s="5" customFormat="1" x14ac:dyDescent="0.2">
      <c r="A23" s="5" t="s">
        <v>37</v>
      </c>
      <c r="B23" s="5">
        <v>2060</v>
      </c>
      <c r="C23" s="5">
        <v>9.99</v>
      </c>
      <c r="D23" s="5">
        <v>9.9700000000000006</v>
      </c>
      <c r="E23" s="5">
        <v>15.08</v>
      </c>
      <c r="F23" s="5" t="s">
        <v>53</v>
      </c>
    </row>
    <row r="24" spans="1:6" s="2" customFormat="1" x14ac:dyDescent="0.2">
      <c r="A24" s="2" t="s">
        <v>38</v>
      </c>
      <c r="B24" s="2">
        <v>4001</v>
      </c>
      <c r="C24" s="2">
        <v>10.38</v>
      </c>
      <c r="D24" s="2">
        <v>10.38</v>
      </c>
      <c r="E24" s="2">
        <v>14.4</v>
      </c>
      <c r="F24" s="2" t="s">
        <v>15</v>
      </c>
    </row>
    <row r="25" spans="1:6" s="7" customFormat="1" x14ac:dyDescent="0.2">
      <c r="A25" s="7" t="s">
        <v>39</v>
      </c>
      <c r="B25" s="7">
        <v>2083</v>
      </c>
      <c r="C25" s="7">
        <v>53.3</v>
      </c>
      <c r="D25" s="7">
        <v>50.3</v>
      </c>
      <c r="E25" s="7">
        <v>78.400000000000006</v>
      </c>
      <c r="F25" s="7" t="s">
        <v>17</v>
      </c>
    </row>
    <row r="26" spans="1:6" s="12" customFormat="1" x14ac:dyDescent="0.2">
      <c r="A26" s="12" t="s">
        <v>40</v>
      </c>
      <c r="B26" s="12">
        <v>4012</v>
      </c>
      <c r="C26" s="12">
        <v>4.26</v>
      </c>
      <c r="D26" s="12">
        <v>3.93</v>
      </c>
      <c r="E26" s="12">
        <v>5.44</v>
      </c>
      <c r="F26" s="12" t="s">
        <v>17</v>
      </c>
    </row>
    <row r="27" spans="1:6" s="5" customFormat="1" x14ac:dyDescent="0.2">
      <c r="A27" s="5" t="s">
        <v>41</v>
      </c>
      <c r="B27" s="5">
        <v>2310</v>
      </c>
      <c r="C27" s="5">
        <v>23.48</v>
      </c>
      <c r="D27" s="5">
        <v>23.46</v>
      </c>
      <c r="E27" s="5">
        <v>36.5</v>
      </c>
      <c r="F27" s="5" t="s">
        <v>17</v>
      </c>
    </row>
    <row r="28" spans="1:6" s="6" customFormat="1" x14ac:dyDescent="0.2">
      <c r="A28" s="6" t="s">
        <v>42</v>
      </c>
      <c r="B28" s="6">
        <v>4082</v>
      </c>
      <c r="C28" s="6">
        <v>12.02</v>
      </c>
      <c r="D28" s="6">
        <v>9.9</v>
      </c>
      <c r="E28" s="6">
        <v>12.7</v>
      </c>
      <c r="F28" s="6" t="s">
        <v>21</v>
      </c>
    </row>
    <row r="29" spans="1:6" s="5" customFormat="1" x14ac:dyDescent="0.2">
      <c r="A29" s="5" t="s">
        <v>43</v>
      </c>
      <c r="B29" s="5">
        <v>2080</v>
      </c>
      <c r="C29" s="5">
        <v>101.6</v>
      </c>
      <c r="D29" s="5">
        <v>63.7</v>
      </c>
      <c r="E29" s="5">
        <v>117.2</v>
      </c>
      <c r="F29" s="5" t="s">
        <v>17</v>
      </c>
    </row>
    <row r="30" spans="1:6" s="12" customFormat="1" x14ac:dyDescent="0.2">
      <c r="A30" s="12" t="s">
        <v>44</v>
      </c>
      <c r="B30" s="12">
        <v>4321</v>
      </c>
      <c r="C30" s="12">
        <v>21.86</v>
      </c>
      <c r="D30" s="12">
        <v>19.22</v>
      </c>
      <c r="E30" s="12">
        <v>26.65</v>
      </c>
      <c r="F30" s="12" t="s">
        <v>15</v>
      </c>
    </row>
    <row r="31" spans="1:6" s="6" customFormat="1" x14ac:dyDescent="0.2">
      <c r="A31" s="6" t="s">
        <v>45</v>
      </c>
      <c r="B31" s="6">
        <v>4340</v>
      </c>
      <c r="C31" s="6">
        <v>8.4</v>
      </c>
      <c r="D31" s="6">
        <v>8.15</v>
      </c>
      <c r="E31" s="6">
        <v>9.09</v>
      </c>
      <c r="F31" s="6" t="s">
        <v>52</v>
      </c>
    </row>
    <row r="32" spans="1:6" s="11" customFormat="1" x14ac:dyDescent="0.2">
      <c r="A32" s="11" t="s">
        <v>46</v>
      </c>
      <c r="B32" s="11">
        <v>4300</v>
      </c>
      <c r="C32" s="11">
        <v>15.5</v>
      </c>
      <c r="D32" s="11">
        <v>11.18</v>
      </c>
      <c r="E32" s="11">
        <v>17.84</v>
      </c>
      <c r="F32" s="11" t="s">
        <v>53</v>
      </c>
    </row>
    <row r="33" spans="1:6" s="6" customFormat="1" x14ac:dyDescent="0.2">
      <c r="A33" s="6" t="s">
        <v>47</v>
      </c>
      <c r="B33" s="6">
        <v>2050</v>
      </c>
      <c r="C33" s="6">
        <v>37</v>
      </c>
      <c r="D33" s="6">
        <v>24.03</v>
      </c>
      <c r="E33" s="6">
        <v>40.6</v>
      </c>
      <c r="F33" s="6" t="s">
        <v>21</v>
      </c>
    </row>
    <row r="34" spans="1:6" s="9" customFormat="1" x14ac:dyDescent="0.2">
      <c r="A34" s="9" t="s">
        <v>48</v>
      </c>
      <c r="B34" s="9">
        <v>4040</v>
      </c>
      <c r="C34" s="9">
        <v>20.420000000000002</v>
      </c>
      <c r="D34" s="9">
        <v>16</v>
      </c>
      <c r="E34" s="9">
        <v>23.88</v>
      </c>
      <c r="F34" s="9" t="s">
        <v>53</v>
      </c>
    </row>
    <row r="35" spans="1:6" s="6" customFormat="1" x14ac:dyDescent="0.2">
      <c r="A35" s="6" t="s">
        <v>49</v>
      </c>
      <c r="B35" s="6">
        <v>4310</v>
      </c>
      <c r="C35" s="6">
        <v>14.74</v>
      </c>
      <c r="D35" s="6">
        <v>12.84</v>
      </c>
      <c r="E35" s="6">
        <v>19.36</v>
      </c>
      <c r="F35" s="6" t="s">
        <v>53</v>
      </c>
    </row>
    <row r="36" spans="1:6" s="4" customFormat="1" x14ac:dyDescent="0.2">
      <c r="A36" s="4" t="s">
        <v>50</v>
      </c>
      <c r="B36" s="4">
        <v>3030</v>
      </c>
      <c r="C36" s="4">
        <v>41</v>
      </c>
      <c r="D36" s="4">
        <v>39.65</v>
      </c>
      <c r="E36" s="4">
        <v>50.8</v>
      </c>
      <c r="F36" s="4" t="s">
        <v>17</v>
      </c>
    </row>
    <row r="37" spans="1:6" s="9" customFormat="1" x14ac:dyDescent="0.2">
      <c r="A37" s="9" t="s">
        <v>51</v>
      </c>
      <c r="B37" s="9">
        <v>4261</v>
      </c>
      <c r="C37" s="9">
        <v>75.599999999999994</v>
      </c>
      <c r="D37" s="9">
        <v>59.2</v>
      </c>
      <c r="E37" s="9">
        <v>81.5</v>
      </c>
      <c r="F37" s="9" t="s">
        <v>52</v>
      </c>
    </row>
    <row r="38" spans="1:6" s="6" customFormat="1" x14ac:dyDescent="0.2">
      <c r="A38" s="6" t="s">
        <v>54</v>
      </c>
      <c r="B38" s="6">
        <v>4007</v>
      </c>
      <c r="C38" s="6">
        <v>39</v>
      </c>
      <c r="D38" s="6">
        <v>37.9</v>
      </c>
      <c r="E38" s="6">
        <v>71.8</v>
      </c>
      <c r="F38" s="6" t="s">
        <v>52</v>
      </c>
    </row>
  </sheetData>
  <mergeCells count="3">
    <mergeCell ref="G1:J1"/>
    <mergeCell ref="K1:N1"/>
    <mergeCell ref="O1:R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19BF7C2-F81F-40B1-84D1-187A510C9188}">
          <x14:formula1>
            <xm:f>ورقة2!$A$1:$A$4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2E20-0DDD-40CD-A662-0CF75C82C31B}">
  <dimension ref="A1:B11"/>
  <sheetViews>
    <sheetView rightToLeft="1" zoomScale="142" zoomScaleNormal="142" workbookViewId="0">
      <selection activeCell="A7" sqref="A7"/>
    </sheetView>
  </sheetViews>
  <sheetFormatPr defaultRowHeight="14.25" x14ac:dyDescent="0.2"/>
  <cols>
    <col min="2" max="2" width="18.125" customWidth="1"/>
  </cols>
  <sheetData>
    <row r="1" spans="1:2" x14ac:dyDescent="0.2">
      <c r="A1" t="s">
        <v>52</v>
      </c>
      <c r="B1" s="2" t="s">
        <v>55</v>
      </c>
    </row>
    <row r="2" spans="1:2" x14ac:dyDescent="0.2">
      <c r="A2" t="s">
        <v>17</v>
      </c>
      <c r="B2" s="4" t="s">
        <v>56</v>
      </c>
    </row>
    <row r="3" spans="1:2" x14ac:dyDescent="0.2">
      <c r="A3" t="s">
        <v>21</v>
      </c>
      <c r="B3" s="5" t="s">
        <v>57</v>
      </c>
    </row>
    <row r="4" spans="1:2" x14ac:dyDescent="0.2">
      <c r="A4" t="s">
        <v>53</v>
      </c>
      <c r="B4" s="7" t="s">
        <v>59</v>
      </c>
    </row>
    <row r="5" spans="1:2" x14ac:dyDescent="0.2">
      <c r="B5" s="10" t="s">
        <v>63</v>
      </c>
    </row>
    <row r="6" spans="1:2" x14ac:dyDescent="0.2">
      <c r="B6" s="12" t="s">
        <v>64</v>
      </c>
    </row>
    <row r="7" spans="1:2" x14ac:dyDescent="0.2">
      <c r="B7" s="13" t="s">
        <v>65</v>
      </c>
    </row>
    <row r="8" spans="1:2" x14ac:dyDescent="0.2">
      <c r="B8" s="9" t="s">
        <v>62</v>
      </c>
    </row>
    <row r="9" spans="1:2" x14ac:dyDescent="0.2">
      <c r="B9" s="8" t="s">
        <v>60</v>
      </c>
    </row>
    <row r="10" spans="1:2" x14ac:dyDescent="0.2">
      <c r="B10" s="6" t="s">
        <v>61</v>
      </c>
    </row>
    <row r="11" spans="1:2" x14ac:dyDescent="0.2">
      <c r="B11" s="3" t="s">
        <v>58</v>
      </c>
    </row>
  </sheetData>
  <conditionalFormatting sqref="B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{DBC99896-DA14-43B6-BA1C-BA4F7DF14849}</x14:id>
        </ext>
      </extLst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{C62E2067-B23A-42ED-847F-189FA08CCBDA}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C99896-DA14-43B6-BA1C-BA4F7DF148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C62E2067-B23A-42ED-847F-189FA08CCB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ورقة1</vt:lpstr>
      <vt:lpstr>ورقة2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Rezaiq Almowaled</dc:creator>
  <cp:lastModifiedBy>Rezaiq Almowaled</cp:lastModifiedBy>
  <dcterms:created xsi:type="dcterms:W3CDTF">2025-01-05T17:17:46Z</dcterms:created>
  <dcterms:modified xsi:type="dcterms:W3CDTF">2025-01-07T08:16:41Z</dcterms:modified>
</cp:coreProperties>
</file>