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zuline\Documents\2022 UA MS - PhD\Thesis\Biosphere_2\raw_data\TC_Calibration\60C\"/>
    </mc:Choice>
  </mc:AlternateContent>
  <xr:revisionPtr revIDLastSave="0" documentId="13_ncr:1_{31BA578F-2E05-435A-904C-2C9E88628EBC}" xr6:coauthVersionLast="47" xr6:coauthVersionMax="47" xr10:uidLastSave="{00000000-0000-0000-0000-000000000000}"/>
  <bookViews>
    <workbookView xWindow="1740" yWindow="2730" windowWidth="27060" windowHeight="12795" xr2:uid="{00000000-000D-0000-FFFF-FFFF00000000}"/>
  </bookViews>
  <sheets>
    <sheet name="8CAAB54D7F18_CALIBRATE_C45BBEE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1" i="1"/>
</calcChain>
</file>

<file path=xl/sharedStrings.xml><?xml version="1.0" encoding="utf-8"?>
<sst xmlns="http://schemas.openxmlformats.org/spreadsheetml/2006/main" count="46" uniqueCount="24">
  <si>
    <t>C4:5B:BE:E4:FD:71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</si>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</sst>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&quot; &quot;hh&quot;:&quot;mm&quot;:&quot;ss"/>
    <numFmt numFmtId="165" formatCode="0.0"/>
    <numFmt numFmtId="166" formatCode="0.0000"/>
  </numFmts>
  <fonts count="14">
    <font>
      <sz val="10"/>
      <color theme="1"/>
      <name val="Liberation Sans"/>
    </font>
    <font>
      <sz val="10"/>
      <color theme="1"/>
      <name val="Liberation Sans"/>
    </font>
    <font>
      <b/>
      <sz val="10"/>
      <color theme="1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b/>
      <sz val="18"/>
      <color rgb="FF000000"/>
      <name val="Liberation Sans"/>
    </font>
    <font>
      <b/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theme="1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8" fillId="0" borderId="0"/>
    <xf numFmtId="0" fontId="9" fillId="0" borderId="0"/>
    <xf numFmtId="0" fontId="6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3" fillId="6" borderId="0"/>
    <xf numFmtId="0" fontId="5" fillId="0" borderId="0"/>
    <xf numFmtId="0" fontId="7" fillId="0" borderId="0"/>
    <xf numFmtId="0" fontId="10" fillId="0" borderId="0"/>
    <xf numFmtId="0" fontId="13" fillId="0" borderId="0"/>
    <xf numFmtId="0" fontId="1" fillId="0" borderId="0"/>
    <xf numFmtId="0" fontId="1" fillId="0" borderId="0"/>
    <xf numFmtId="0" fontId="4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3"/>
  <sheetViews>
    <sheetView tabSelected="1" workbookViewId="0">
      <selection activeCell="J30" sqref="J30"/>
    </sheetView>
  </sheetViews>
  <sheetFormatPr defaultRowHeight="12.75"/>
  <cols>
    <col min="1" max="1" width="19" customWidth="1"/>
    <col min="2" max="2" width="18.85546875" customWidth="1"/>
    <col min="3" max="3" width="5.85546875" customWidth="1"/>
    <col min="4" max="4" width="2.7109375" customWidth="1"/>
    <col min="5" max="5" width="5.28515625" customWidth="1"/>
    <col min="6" max="6" width="7.5703125" style="3" bestFit="1" customWidth="1"/>
    <col min="7" max="7" width="7" customWidth="1"/>
    <col min="8" max="35" width="6.42578125" customWidth="1"/>
    <col min="36" max="37" width="7" customWidth="1"/>
  </cols>
  <sheetData>
    <row r="1" spans="1:36">
      <c r="A1" s="1">
        <v>45194.607407407406</v>
      </c>
      <c r="B1" t="s">
        <v>0</v>
      </c>
      <c r="C1" t="s">
        <v>1</v>
      </c>
      <c r="D1">
        <v>2</v>
      </c>
      <c r="E1" s="2">
        <v>58.4</v>
      </c>
      <c r="F1" s="3">
        <f>AVERAGE(G1:AJ1)</f>
        <v>28.308333333333334</v>
      </c>
      <c r="G1" s="2">
        <v>28.25</v>
      </c>
      <c r="H1" s="2">
        <v>28.5</v>
      </c>
      <c r="I1" s="2">
        <v>28.25</v>
      </c>
      <c r="J1" s="2">
        <v>28.5</v>
      </c>
      <c r="K1" s="2">
        <v>28.25</v>
      </c>
      <c r="L1" s="2">
        <v>28.5</v>
      </c>
      <c r="M1" s="2">
        <v>28.5</v>
      </c>
      <c r="N1" s="2">
        <v>28.25</v>
      </c>
      <c r="O1" s="2">
        <v>28.5</v>
      </c>
      <c r="P1" s="2">
        <v>28.25</v>
      </c>
      <c r="Q1" s="2">
        <v>28.25</v>
      </c>
      <c r="R1" s="2">
        <v>28.5</v>
      </c>
      <c r="S1" s="2">
        <v>28.25</v>
      </c>
      <c r="T1" s="2">
        <v>28.25</v>
      </c>
      <c r="U1" s="2">
        <v>28.5</v>
      </c>
      <c r="V1" s="2">
        <v>28.25</v>
      </c>
      <c r="W1" s="2">
        <v>28.25</v>
      </c>
      <c r="X1" s="2">
        <v>28.25</v>
      </c>
      <c r="Y1" s="2">
        <v>28.25</v>
      </c>
      <c r="Z1" s="2">
        <v>28.25</v>
      </c>
      <c r="AA1" s="2">
        <v>28.25</v>
      </c>
      <c r="AB1" s="2">
        <v>28.25</v>
      </c>
      <c r="AC1" s="2">
        <v>28.25</v>
      </c>
      <c r="AD1" s="2">
        <v>28.25</v>
      </c>
      <c r="AE1" s="2">
        <v>28.25</v>
      </c>
      <c r="AF1" s="2">
        <v>28.25</v>
      </c>
      <c r="AG1" s="2">
        <v>28.25</v>
      </c>
      <c r="AH1" s="2">
        <v>28.25</v>
      </c>
      <c r="AI1" s="2">
        <v>28.25</v>
      </c>
      <c r="AJ1" s="2">
        <v>28.25</v>
      </c>
    </row>
    <row r="2" spans="1:36">
      <c r="A2" s="1">
        <v>45194.637465277781</v>
      </c>
      <c r="B2" t="s">
        <v>0</v>
      </c>
      <c r="C2" t="s">
        <v>2</v>
      </c>
      <c r="D2">
        <v>2</v>
      </c>
      <c r="E2" s="2">
        <v>63.7</v>
      </c>
      <c r="F2" s="3">
        <f t="shared" ref="F2:F23" si="0">AVERAGE(G2:AJ2)</f>
        <v>62.19166666666667</v>
      </c>
      <c r="G2" s="2">
        <v>62.25</v>
      </c>
      <c r="H2" s="2">
        <v>61.75</v>
      </c>
      <c r="I2" s="2">
        <v>62.5</v>
      </c>
      <c r="J2" s="2">
        <v>62.25</v>
      </c>
      <c r="K2" s="2">
        <v>62</v>
      </c>
      <c r="L2" s="2">
        <v>62.5</v>
      </c>
      <c r="M2" s="2">
        <v>62</v>
      </c>
      <c r="N2" s="2">
        <v>62.5</v>
      </c>
      <c r="O2" s="2">
        <v>62</v>
      </c>
      <c r="P2" s="2">
        <v>61.75</v>
      </c>
      <c r="Q2" s="2">
        <v>62.5</v>
      </c>
      <c r="R2" s="2">
        <v>62.25</v>
      </c>
      <c r="S2" s="2">
        <v>62.5</v>
      </c>
      <c r="T2" s="2">
        <v>62.5</v>
      </c>
      <c r="U2" s="2">
        <v>62</v>
      </c>
      <c r="V2" s="2">
        <v>62.5</v>
      </c>
      <c r="W2" s="2">
        <v>62.25</v>
      </c>
      <c r="X2" s="2">
        <v>62.25</v>
      </c>
      <c r="Y2" s="2">
        <v>62.25</v>
      </c>
      <c r="Z2" s="2">
        <v>62</v>
      </c>
      <c r="AA2" s="2">
        <v>62.25</v>
      </c>
      <c r="AB2" s="2">
        <v>62.5</v>
      </c>
      <c r="AC2" s="2">
        <v>61.5</v>
      </c>
      <c r="AD2" s="2">
        <v>62.5</v>
      </c>
      <c r="AE2" s="2">
        <v>62</v>
      </c>
      <c r="AF2" s="2">
        <v>61.75</v>
      </c>
      <c r="AG2" s="2">
        <v>62.5</v>
      </c>
      <c r="AH2" s="2">
        <v>61.75</v>
      </c>
      <c r="AI2" s="2">
        <v>62</v>
      </c>
      <c r="AJ2" s="2">
        <v>62.5</v>
      </c>
    </row>
    <row r="3" spans="1:36">
      <c r="A3" s="1">
        <v>45194.654097222221</v>
      </c>
      <c r="B3" t="s">
        <v>0</v>
      </c>
      <c r="C3" t="s">
        <v>3</v>
      </c>
      <c r="D3">
        <v>2</v>
      </c>
      <c r="E3" s="2">
        <v>63.9</v>
      </c>
      <c r="F3" s="3">
        <f t="shared" si="0"/>
        <v>62.15</v>
      </c>
      <c r="G3" s="2">
        <v>62.25</v>
      </c>
      <c r="H3" s="2">
        <v>62.25</v>
      </c>
      <c r="I3" s="2">
        <v>62.25</v>
      </c>
      <c r="J3" s="2">
        <v>62.25</v>
      </c>
      <c r="K3" s="2">
        <v>62.25</v>
      </c>
      <c r="L3" s="2">
        <v>62.25</v>
      </c>
      <c r="M3" s="2">
        <v>62.25</v>
      </c>
      <c r="N3" s="2">
        <v>62.25</v>
      </c>
      <c r="O3" s="2">
        <v>62.25</v>
      </c>
      <c r="P3" s="2">
        <v>62.25</v>
      </c>
      <c r="Q3" s="2">
        <v>62.25</v>
      </c>
      <c r="R3" s="2">
        <v>62.25</v>
      </c>
      <c r="S3" s="2">
        <v>62.25</v>
      </c>
      <c r="T3" s="2">
        <v>62.25</v>
      </c>
      <c r="U3" s="2">
        <v>62.25</v>
      </c>
      <c r="V3" s="2">
        <v>62.25</v>
      </c>
      <c r="W3" s="2">
        <v>62.25</v>
      </c>
      <c r="X3" s="2">
        <v>62.25</v>
      </c>
      <c r="Y3" s="2">
        <v>62</v>
      </c>
      <c r="Z3" s="2">
        <v>62</v>
      </c>
      <c r="AA3" s="2">
        <v>62</v>
      </c>
      <c r="AB3" s="2">
        <v>62</v>
      </c>
      <c r="AC3" s="2">
        <v>62</v>
      </c>
      <c r="AD3" s="2">
        <v>62</v>
      </c>
      <c r="AE3" s="2">
        <v>62</v>
      </c>
      <c r="AF3" s="2">
        <v>62</v>
      </c>
      <c r="AG3" s="2">
        <v>62</v>
      </c>
      <c r="AH3" s="2">
        <v>62</v>
      </c>
      <c r="AI3" s="2">
        <v>62</v>
      </c>
      <c r="AJ3" s="2">
        <v>62</v>
      </c>
    </row>
    <row r="4" spans="1:36">
      <c r="A4" s="1">
        <v>45194.598715277774</v>
      </c>
      <c r="B4" t="s">
        <v>0</v>
      </c>
      <c r="C4" t="s">
        <v>4</v>
      </c>
      <c r="D4">
        <v>2</v>
      </c>
      <c r="E4" s="2">
        <v>53.1</v>
      </c>
      <c r="F4" s="3">
        <f t="shared" si="0"/>
        <v>52.841666666666669</v>
      </c>
      <c r="G4" s="2">
        <v>53</v>
      </c>
      <c r="H4" s="2">
        <v>52.5</v>
      </c>
      <c r="I4" s="2">
        <v>52.5</v>
      </c>
      <c r="J4" s="2">
        <v>53</v>
      </c>
      <c r="K4" s="2">
        <v>53</v>
      </c>
      <c r="L4" s="2">
        <v>52.5</v>
      </c>
      <c r="M4" s="2">
        <v>52.5</v>
      </c>
      <c r="N4" s="2">
        <v>53.25</v>
      </c>
      <c r="O4" s="2">
        <v>52.75</v>
      </c>
      <c r="P4" s="2">
        <v>52.5</v>
      </c>
      <c r="Q4" s="2">
        <v>53</v>
      </c>
      <c r="R4" s="2">
        <v>53.25</v>
      </c>
      <c r="S4" s="2">
        <v>53</v>
      </c>
      <c r="T4" s="2">
        <v>52.5</v>
      </c>
      <c r="U4" s="2">
        <v>53</v>
      </c>
      <c r="V4" s="2">
        <v>53.25</v>
      </c>
      <c r="W4" s="2">
        <v>52.5</v>
      </c>
      <c r="X4" s="2">
        <v>52.5</v>
      </c>
      <c r="Y4" s="2">
        <v>53.25</v>
      </c>
      <c r="Z4" s="2">
        <v>52.5</v>
      </c>
      <c r="AA4" s="2">
        <v>52.75</v>
      </c>
      <c r="AB4" s="2">
        <v>53</v>
      </c>
      <c r="AC4" s="2">
        <v>53</v>
      </c>
      <c r="AD4" s="2">
        <v>52.5</v>
      </c>
      <c r="AE4" s="2">
        <v>52.75</v>
      </c>
      <c r="AF4" s="2">
        <v>53.25</v>
      </c>
      <c r="AG4" s="2">
        <v>53</v>
      </c>
      <c r="AH4" s="2">
        <v>52.75</v>
      </c>
      <c r="AI4" s="2">
        <v>53.25</v>
      </c>
      <c r="AJ4" s="2">
        <v>52.75</v>
      </c>
    </row>
    <row r="5" spans="1:36">
      <c r="A5" s="1">
        <v>45194.621203703704</v>
      </c>
      <c r="B5" t="s">
        <v>0</v>
      </c>
      <c r="C5" t="s">
        <v>5</v>
      </c>
      <c r="D5">
        <v>2</v>
      </c>
      <c r="E5" s="2">
        <v>61.7</v>
      </c>
      <c r="F5" s="3">
        <f t="shared" si="0"/>
        <v>61.241666666666667</v>
      </c>
      <c r="G5" s="2">
        <v>61.25</v>
      </c>
      <c r="H5" s="2">
        <v>61.5</v>
      </c>
      <c r="I5" s="2">
        <v>61.25</v>
      </c>
      <c r="J5" s="2">
        <v>61</v>
      </c>
      <c r="K5" s="2">
        <v>61.25</v>
      </c>
      <c r="L5" s="2">
        <v>61.5</v>
      </c>
      <c r="M5" s="2">
        <v>61.25</v>
      </c>
      <c r="N5" s="2">
        <v>61</v>
      </c>
      <c r="O5" s="2">
        <v>61</v>
      </c>
      <c r="P5" s="2">
        <v>61.5</v>
      </c>
      <c r="Q5" s="2">
        <v>61.25</v>
      </c>
      <c r="R5" s="2">
        <v>60.75</v>
      </c>
      <c r="S5" s="2">
        <v>61.25</v>
      </c>
      <c r="T5" s="2">
        <v>61.5</v>
      </c>
      <c r="U5" s="2">
        <v>61.25</v>
      </c>
      <c r="V5" s="2">
        <v>61.25</v>
      </c>
      <c r="W5" s="2">
        <v>61.25</v>
      </c>
      <c r="X5" s="2">
        <v>61.5</v>
      </c>
      <c r="Y5" s="2">
        <v>61.25</v>
      </c>
      <c r="Z5" s="2">
        <v>60.75</v>
      </c>
      <c r="AA5" s="2">
        <v>61.25</v>
      </c>
      <c r="AB5" s="2">
        <v>61.5</v>
      </c>
      <c r="AC5" s="2">
        <v>61.25</v>
      </c>
      <c r="AD5" s="2">
        <v>61.25</v>
      </c>
      <c r="AE5" s="2">
        <v>61.5</v>
      </c>
      <c r="AF5" s="2">
        <v>61.25</v>
      </c>
      <c r="AG5" s="2">
        <v>61.25</v>
      </c>
      <c r="AH5" s="2">
        <v>61</v>
      </c>
      <c r="AI5" s="2">
        <v>61</v>
      </c>
      <c r="AJ5" s="2">
        <v>61.5</v>
      </c>
    </row>
    <row r="6" spans="1:36">
      <c r="A6" s="1">
        <v>45194.619259259256</v>
      </c>
      <c r="B6" t="s">
        <v>0</v>
      </c>
      <c r="C6" t="s">
        <v>6</v>
      </c>
      <c r="D6">
        <v>2</v>
      </c>
      <c r="E6" s="2">
        <v>60.8</v>
      </c>
      <c r="F6" s="3">
        <f t="shared" si="0"/>
        <v>60.233333333333334</v>
      </c>
      <c r="G6" s="2">
        <v>60</v>
      </c>
      <c r="H6" s="2">
        <v>60.5</v>
      </c>
      <c r="I6" s="2">
        <v>60</v>
      </c>
      <c r="J6" s="2">
        <v>60</v>
      </c>
      <c r="K6" s="2">
        <v>60.75</v>
      </c>
      <c r="L6" s="2">
        <v>60.25</v>
      </c>
      <c r="M6" s="2">
        <v>60.5</v>
      </c>
      <c r="N6" s="2">
        <v>60.5</v>
      </c>
      <c r="O6" s="2">
        <v>60</v>
      </c>
      <c r="P6" s="2">
        <v>60.25</v>
      </c>
      <c r="Q6" s="2">
        <v>60.25</v>
      </c>
      <c r="R6" s="2">
        <v>60</v>
      </c>
      <c r="S6" s="2">
        <v>60</v>
      </c>
      <c r="T6" s="2">
        <v>60.25</v>
      </c>
      <c r="U6" s="2">
        <v>60.25</v>
      </c>
      <c r="V6" s="2">
        <v>60</v>
      </c>
      <c r="W6" s="2">
        <v>60.5</v>
      </c>
      <c r="X6" s="2">
        <v>60</v>
      </c>
      <c r="Y6" s="2">
        <v>60</v>
      </c>
      <c r="Z6" s="2">
        <v>60.5</v>
      </c>
      <c r="AA6" s="2">
        <v>60</v>
      </c>
      <c r="AB6" s="2">
        <v>60</v>
      </c>
      <c r="AC6" s="2">
        <v>60.5</v>
      </c>
      <c r="AD6" s="2">
        <v>60</v>
      </c>
      <c r="AE6" s="2">
        <v>60.25</v>
      </c>
      <c r="AF6" s="2">
        <v>60.5</v>
      </c>
      <c r="AG6" s="2">
        <v>60.25</v>
      </c>
      <c r="AH6" s="2">
        <v>60.25</v>
      </c>
      <c r="AI6" s="2">
        <v>60.5</v>
      </c>
      <c r="AJ6" s="2">
        <v>60.25</v>
      </c>
    </row>
    <row r="7" spans="1:36">
      <c r="A7" s="1">
        <v>45194.603090277778</v>
      </c>
      <c r="B7" t="s">
        <v>0</v>
      </c>
      <c r="C7" t="s">
        <v>7</v>
      </c>
      <c r="D7">
        <v>2</v>
      </c>
      <c r="E7" s="2">
        <v>55.9</v>
      </c>
      <c r="F7" s="3">
        <f t="shared" si="0"/>
        <v>55.18333333333333</v>
      </c>
      <c r="G7" s="2">
        <v>54.75</v>
      </c>
      <c r="H7" s="2">
        <v>55.25</v>
      </c>
      <c r="I7" s="2">
        <v>55.25</v>
      </c>
      <c r="J7" s="2">
        <v>55</v>
      </c>
      <c r="K7" s="2">
        <v>55.5</v>
      </c>
      <c r="L7" s="2">
        <v>55</v>
      </c>
      <c r="M7" s="2">
        <v>55.25</v>
      </c>
      <c r="N7" s="2">
        <v>55</v>
      </c>
      <c r="O7" s="2">
        <v>55.25</v>
      </c>
      <c r="P7" s="2">
        <v>55.25</v>
      </c>
      <c r="Q7" s="2">
        <v>55</v>
      </c>
      <c r="R7" s="2">
        <v>55.5</v>
      </c>
      <c r="S7" s="2">
        <v>55</v>
      </c>
      <c r="T7" s="2">
        <v>55.25</v>
      </c>
      <c r="U7" s="2">
        <v>55</v>
      </c>
      <c r="V7" s="2">
        <v>55</v>
      </c>
      <c r="W7" s="2">
        <v>55.25</v>
      </c>
      <c r="X7" s="2">
        <v>55.25</v>
      </c>
      <c r="Y7" s="2">
        <v>55.5</v>
      </c>
      <c r="Z7" s="2">
        <v>55</v>
      </c>
      <c r="AA7" s="2">
        <v>55.5</v>
      </c>
      <c r="AB7" s="2">
        <v>55.25</v>
      </c>
      <c r="AC7" s="2">
        <v>55.5</v>
      </c>
      <c r="AD7" s="2">
        <v>55.25</v>
      </c>
      <c r="AE7" s="2">
        <v>54.75</v>
      </c>
      <c r="AF7" s="2">
        <v>55.5</v>
      </c>
      <c r="AG7" s="2">
        <v>54.75</v>
      </c>
      <c r="AH7" s="2">
        <v>55.5</v>
      </c>
      <c r="AI7" s="2">
        <v>55</v>
      </c>
      <c r="AJ7" s="2">
        <v>55.25</v>
      </c>
    </row>
    <row r="8" spans="1:36">
      <c r="A8" s="1">
        <v>45194.64466435185</v>
      </c>
      <c r="B8" t="s">
        <v>0</v>
      </c>
      <c r="C8" t="s">
        <v>8</v>
      </c>
      <c r="D8">
        <v>2</v>
      </c>
      <c r="E8" s="2">
        <v>63.9</v>
      </c>
      <c r="F8" s="3">
        <f t="shared" si="0"/>
        <v>62.56666666666667</v>
      </c>
      <c r="G8" s="2">
        <v>62.5</v>
      </c>
      <c r="H8" s="2">
        <v>62.75</v>
      </c>
      <c r="I8" s="2">
        <v>63</v>
      </c>
      <c r="J8" s="2">
        <v>62.5</v>
      </c>
      <c r="K8" s="2">
        <v>62.5</v>
      </c>
      <c r="L8" s="2">
        <v>63</v>
      </c>
      <c r="M8" s="2">
        <v>62</v>
      </c>
      <c r="N8" s="2">
        <v>62.5</v>
      </c>
      <c r="O8" s="2">
        <v>62.75</v>
      </c>
      <c r="P8" s="2">
        <v>62.5</v>
      </c>
      <c r="Q8" s="2">
        <v>62.5</v>
      </c>
      <c r="R8" s="2">
        <v>62.75</v>
      </c>
      <c r="S8" s="2">
        <v>62.25</v>
      </c>
      <c r="T8" s="2">
        <v>62.25</v>
      </c>
      <c r="U8" s="2">
        <v>63</v>
      </c>
      <c r="V8" s="2">
        <v>62.5</v>
      </c>
      <c r="W8" s="2">
        <v>62</v>
      </c>
      <c r="X8" s="2">
        <v>62.75</v>
      </c>
      <c r="Y8" s="2">
        <v>62.5</v>
      </c>
      <c r="Z8" s="2">
        <v>62.75</v>
      </c>
      <c r="AA8" s="2">
        <v>62.75</v>
      </c>
      <c r="AB8" s="2">
        <v>62.75</v>
      </c>
      <c r="AC8" s="2">
        <v>62.25</v>
      </c>
      <c r="AD8" s="2">
        <v>63</v>
      </c>
      <c r="AE8" s="2">
        <v>62.5</v>
      </c>
      <c r="AF8" s="2">
        <v>62.25</v>
      </c>
      <c r="AG8" s="2">
        <v>62.75</v>
      </c>
      <c r="AH8" s="2">
        <v>62.25</v>
      </c>
      <c r="AI8" s="2">
        <v>62.25</v>
      </c>
      <c r="AJ8" s="2">
        <v>63</v>
      </c>
    </row>
    <row r="9" spans="1:36">
      <c r="A9" s="1">
        <v>45194.640914351854</v>
      </c>
      <c r="B9" t="s">
        <v>0</v>
      </c>
      <c r="C9" t="s">
        <v>9</v>
      </c>
      <c r="D9">
        <v>2</v>
      </c>
      <c r="E9" s="2">
        <v>63.7</v>
      </c>
      <c r="F9" s="3">
        <f t="shared" si="0"/>
        <v>62.18333333333333</v>
      </c>
      <c r="G9" s="2">
        <v>62.5</v>
      </c>
      <c r="H9" s="2">
        <v>62.5</v>
      </c>
      <c r="I9" s="2">
        <v>62</v>
      </c>
      <c r="J9" s="2">
        <v>62.5</v>
      </c>
      <c r="K9" s="2">
        <v>62</v>
      </c>
      <c r="L9" s="2">
        <v>61.75</v>
      </c>
      <c r="M9" s="2">
        <v>62.25</v>
      </c>
      <c r="N9" s="2">
        <v>62</v>
      </c>
      <c r="O9" s="2">
        <v>61.75</v>
      </c>
      <c r="P9" s="2">
        <v>62.75</v>
      </c>
      <c r="Q9" s="2">
        <v>62.5</v>
      </c>
      <c r="R9" s="2">
        <v>62</v>
      </c>
      <c r="S9" s="2">
        <v>62.75</v>
      </c>
      <c r="T9" s="2">
        <v>62.5</v>
      </c>
      <c r="U9" s="2">
        <v>61.75</v>
      </c>
      <c r="V9" s="2">
        <v>62.5</v>
      </c>
      <c r="W9" s="2">
        <v>62</v>
      </c>
      <c r="X9" s="2">
        <v>62</v>
      </c>
      <c r="Y9" s="2">
        <v>62.5</v>
      </c>
      <c r="Z9" s="2">
        <v>62</v>
      </c>
      <c r="AA9" s="2">
        <v>61.75</v>
      </c>
      <c r="AB9" s="2">
        <v>62.25</v>
      </c>
      <c r="AC9" s="2">
        <v>62</v>
      </c>
      <c r="AD9" s="2">
        <v>62</v>
      </c>
      <c r="AE9" s="2">
        <v>62.5</v>
      </c>
      <c r="AF9" s="2">
        <v>62</v>
      </c>
      <c r="AG9" s="2">
        <v>62.5</v>
      </c>
      <c r="AH9" s="2">
        <v>62</v>
      </c>
      <c r="AI9" s="2">
        <v>61.75</v>
      </c>
      <c r="AJ9" s="2">
        <v>62.25</v>
      </c>
    </row>
    <row r="10" spans="1:36">
      <c r="A10" s="1">
        <v>45194.610023148147</v>
      </c>
      <c r="B10" t="s">
        <v>0</v>
      </c>
      <c r="C10" t="s">
        <v>10</v>
      </c>
      <c r="D10">
        <v>2</v>
      </c>
      <c r="E10" s="2">
        <v>58.7</v>
      </c>
      <c r="F10" s="3">
        <f t="shared" si="0"/>
        <v>57.7</v>
      </c>
      <c r="G10" s="2">
        <v>57.75</v>
      </c>
      <c r="H10" s="2">
        <v>57.5</v>
      </c>
      <c r="I10" s="2">
        <v>57.5</v>
      </c>
      <c r="J10" s="2">
        <v>57.75</v>
      </c>
      <c r="K10" s="2">
        <v>57.5</v>
      </c>
      <c r="L10" s="2">
        <v>57.75</v>
      </c>
      <c r="M10" s="2">
        <v>58</v>
      </c>
      <c r="N10" s="2">
        <v>57.5</v>
      </c>
      <c r="O10" s="2">
        <v>57.25</v>
      </c>
      <c r="P10" s="2">
        <v>58</v>
      </c>
      <c r="Q10" s="2">
        <v>57.75</v>
      </c>
      <c r="R10" s="2">
        <v>57.5</v>
      </c>
      <c r="S10" s="2">
        <v>57.75</v>
      </c>
      <c r="T10" s="2">
        <v>58</v>
      </c>
      <c r="U10" s="2">
        <v>57.75</v>
      </c>
      <c r="V10" s="2">
        <v>57.75</v>
      </c>
      <c r="W10" s="2">
        <v>57.75</v>
      </c>
      <c r="X10" s="2">
        <v>57.25</v>
      </c>
      <c r="Y10" s="2">
        <v>58</v>
      </c>
      <c r="Z10" s="2">
        <v>58</v>
      </c>
      <c r="AA10" s="2">
        <v>57.5</v>
      </c>
      <c r="AB10" s="2">
        <v>57.25</v>
      </c>
      <c r="AC10" s="2">
        <v>58</v>
      </c>
      <c r="AD10" s="2">
        <v>57.75</v>
      </c>
      <c r="AE10" s="2">
        <v>57.75</v>
      </c>
      <c r="AF10" s="2">
        <v>57.5</v>
      </c>
      <c r="AG10" s="2">
        <v>58</v>
      </c>
      <c r="AH10" s="2">
        <v>57.5</v>
      </c>
      <c r="AI10" s="2">
        <v>57.75</v>
      </c>
      <c r="AJ10" s="2">
        <v>58</v>
      </c>
    </row>
    <row r="11" spans="1:36">
      <c r="A11" s="1">
        <v>45194.610844907409</v>
      </c>
      <c r="B11" t="s">
        <v>0</v>
      </c>
      <c r="C11" t="s">
        <v>11</v>
      </c>
      <c r="D11">
        <v>2</v>
      </c>
      <c r="E11" s="2">
        <v>58.7</v>
      </c>
      <c r="F11" s="3">
        <f t="shared" si="0"/>
        <v>58.19166666666667</v>
      </c>
      <c r="G11" s="2">
        <v>58.25</v>
      </c>
      <c r="H11" s="2">
        <v>58.5</v>
      </c>
      <c r="I11" s="2">
        <v>58.25</v>
      </c>
      <c r="J11" s="2">
        <v>58.5</v>
      </c>
      <c r="K11" s="2">
        <v>58</v>
      </c>
      <c r="L11" s="2">
        <v>57.75</v>
      </c>
      <c r="M11" s="2">
        <v>58.5</v>
      </c>
      <c r="N11" s="2">
        <v>58.25</v>
      </c>
      <c r="O11" s="2">
        <v>58</v>
      </c>
      <c r="P11" s="2">
        <v>58.5</v>
      </c>
      <c r="Q11" s="2">
        <v>58</v>
      </c>
      <c r="R11" s="2">
        <v>58.25</v>
      </c>
      <c r="S11" s="2">
        <v>58.25</v>
      </c>
      <c r="T11" s="2">
        <v>57.75</v>
      </c>
      <c r="U11" s="2">
        <v>58</v>
      </c>
      <c r="V11" s="2">
        <v>58.5</v>
      </c>
      <c r="W11" s="2">
        <v>57.75</v>
      </c>
      <c r="X11" s="2">
        <v>58.25</v>
      </c>
      <c r="Y11" s="2">
        <v>58</v>
      </c>
      <c r="Z11" s="2">
        <v>58.25</v>
      </c>
      <c r="AA11" s="2">
        <v>58.5</v>
      </c>
      <c r="AB11" s="2">
        <v>58</v>
      </c>
      <c r="AC11" s="2">
        <v>58</v>
      </c>
      <c r="AD11" s="2">
        <v>58.5</v>
      </c>
      <c r="AE11" s="2">
        <v>58</v>
      </c>
      <c r="AF11" s="2">
        <v>58.5</v>
      </c>
      <c r="AG11" s="2">
        <v>58.25</v>
      </c>
      <c r="AH11" s="2">
        <v>58</v>
      </c>
      <c r="AI11" s="2">
        <v>58.5</v>
      </c>
      <c r="AJ11" s="2">
        <v>58</v>
      </c>
    </row>
    <row r="12" spans="1:36">
      <c r="A12" s="1">
        <v>45194.638692129629</v>
      </c>
      <c r="B12" t="s">
        <v>0</v>
      </c>
      <c r="C12" t="s">
        <v>12</v>
      </c>
      <c r="D12">
        <v>2</v>
      </c>
      <c r="E12" s="2">
        <v>63.7</v>
      </c>
      <c r="F12" s="3">
        <f t="shared" si="0"/>
        <v>62.791666666666664</v>
      </c>
      <c r="G12" s="2">
        <v>62.75</v>
      </c>
      <c r="H12" s="2">
        <v>63.25</v>
      </c>
      <c r="I12" s="2">
        <v>63</v>
      </c>
      <c r="J12" s="2">
        <v>62.75</v>
      </c>
      <c r="K12" s="2">
        <v>63</v>
      </c>
      <c r="L12" s="2">
        <v>63</v>
      </c>
      <c r="M12" s="2">
        <v>62.5</v>
      </c>
      <c r="N12" s="2">
        <v>62.5</v>
      </c>
      <c r="O12" s="2">
        <v>63</v>
      </c>
      <c r="P12" s="2">
        <v>62.75</v>
      </c>
      <c r="Q12" s="2">
        <v>62.25</v>
      </c>
      <c r="R12" s="2">
        <v>62.75</v>
      </c>
      <c r="S12" s="2">
        <v>63</v>
      </c>
      <c r="T12" s="2">
        <v>62.5</v>
      </c>
      <c r="U12" s="2">
        <v>63</v>
      </c>
      <c r="V12" s="2">
        <v>63.25</v>
      </c>
      <c r="W12" s="2">
        <v>62.75</v>
      </c>
      <c r="X12" s="2">
        <v>62.75</v>
      </c>
      <c r="Y12" s="2">
        <v>63</v>
      </c>
      <c r="Z12" s="2">
        <v>62.75</v>
      </c>
      <c r="AA12" s="2">
        <v>62.25</v>
      </c>
      <c r="AB12" s="2">
        <v>62.75</v>
      </c>
      <c r="AC12" s="2">
        <v>63</v>
      </c>
      <c r="AD12" s="2">
        <v>62.5</v>
      </c>
      <c r="AE12" s="2">
        <v>62.5</v>
      </c>
      <c r="AF12" s="2">
        <v>63</v>
      </c>
      <c r="AG12" s="2">
        <v>62.75</v>
      </c>
      <c r="AH12" s="2">
        <v>62.75</v>
      </c>
      <c r="AI12" s="2">
        <v>63</v>
      </c>
      <c r="AJ12" s="2">
        <v>62.75</v>
      </c>
    </row>
    <row r="13" spans="1:36">
      <c r="A13" s="1">
        <v>45194.622025462966</v>
      </c>
      <c r="B13" t="s">
        <v>0</v>
      </c>
      <c r="C13" t="s">
        <v>13</v>
      </c>
      <c r="D13">
        <v>2</v>
      </c>
      <c r="E13" s="2">
        <v>61.8</v>
      </c>
      <c r="F13" s="3">
        <f t="shared" si="0"/>
        <v>61.15</v>
      </c>
      <c r="G13" s="2">
        <v>61.25</v>
      </c>
      <c r="H13" s="2">
        <v>61.25</v>
      </c>
      <c r="I13" s="2">
        <v>60.75</v>
      </c>
      <c r="J13" s="2">
        <v>60.75</v>
      </c>
      <c r="K13" s="2">
        <v>61.5</v>
      </c>
      <c r="L13" s="2">
        <v>60.75</v>
      </c>
      <c r="M13" s="2">
        <v>60.75</v>
      </c>
      <c r="N13" s="2">
        <v>61.25</v>
      </c>
      <c r="O13" s="2">
        <v>61.25</v>
      </c>
      <c r="P13" s="2">
        <v>61</v>
      </c>
      <c r="Q13" s="2">
        <v>61.25</v>
      </c>
      <c r="R13" s="2">
        <v>61</v>
      </c>
      <c r="S13" s="2">
        <v>61.25</v>
      </c>
      <c r="T13" s="2">
        <v>61.25</v>
      </c>
      <c r="U13" s="2">
        <v>61.5</v>
      </c>
      <c r="V13" s="2">
        <v>61.25</v>
      </c>
      <c r="W13" s="2">
        <v>61.25</v>
      </c>
      <c r="X13" s="2">
        <v>61.5</v>
      </c>
      <c r="Y13" s="2">
        <v>61</v>
      </c>
      <c r="Z13" s="2">
        <v>61</v>
      </c>
      <c r="AA13" s="2">
        <v>61.25</v>
      </c>
      <c r="AB13" s="2">
        <v>61.25</v>
      </c>
      <c r="AC13" s="2">
        <v>61</v>
      </c>
      <c r="AD13" s="2">
        <v>61.25</v>
      </c>
      <c r="AE13" s="2">
        <v>61.25</v>
      </c>
      <c r="AF13" s="2">
        <v>60.75</v>
      </c>
      <c r="AG13" s="2">
        <v>61.5</v>
      </c>
      <c r="AH13" s="2">
        <v>61.25</v>
      </c>
      <c r="AI13" s="2">
        <v>61.25</v>
      </c>
      <c r="AJ13" s="2">
        <v>61</v>
      </c>
    </row>
    <row r="14" spans="1:36">
      <c r="A14" s="1">
        <v>45194.623263888891</v>
      </c>
      <c r="B14" t="s">
        <v>0</v>
      </c>
      <c r="C14" t="s">
        <v>14</v>
      </c>
      <c r="D14">
        <v>2</v>
      </c>
      <c r="E14" s="2">
        <v>61.8</v>
      </c>
      <c r="F14" s="3">
        <f t="shared" si="0"/>
        <v>61.208333333333336</v>
      </c>
      <c r="G14" s="2">
        <v>61</v>
      </c>
      <c r="H14" s="2">
        <v>61.25</v>
      </c>
      <c r="I14" s="2">
        <v>61</v>
      </c>
      <c r="J14" s="2">
        <v>61.25</v>
      </c>
      <c r="K14" s="2">
        <v>61.5</v>
      </c>
      <c r="L14" s="2">
        <v>61</v>
      </c>
      <c r="M14" s="2">
        <v>61</v>
      </c>
      <c r="N14" s="2">
        <v>61.25</v>
      </c>
      <c r="O14" s="2">
        <v>61.25</v>
      </c>
      <c r="P14" s="2">
        <v>61.25</v>
      </c>
      <c r="Q14" s="2">
        <v>61.5</v>
      </c>
      <c r="R14" s="2">
        <v>61</v>
      </c>
      <c r="S14" s="2">
        <v>61</v>
      </c>
      <c r="T14" s="2">
        <v>61.25</v>
      </c>
      <c r="U14" s="2">
        <v>61</v>
      </c>
      <c r="V14" s="2">
        <v>61</v>
      </c>
      <c r="W14" s="2">
        <v>61.5</v>
      </c>
      <c r="X14" s="2">
        <v>61.5</v>
      </c>
      <c r="Y14" s="2">
        <v>60.75</v>
      </c>
      <c r="Z14" s="2">
        <v>61.5</v>
      </c>
      <c r="AA14" s="2">
        <v>61.25</v>
      </c>
      <c r="AB14" s="2">
        <v>61.25</v>
      </c>
      <c r="AC14" s="2">
        <v>61.25</v>
      </c>
      <c r="AD14" s="2">
        <v>61.5</v>
      </c>
      <c r="AE14" s="2">
        <v>61</v>
      </c>
      <c r="AF14" s="2">
        <v>61.25</v>
      </c>
      <c r="AG14" s="2">
        <v>61.5</v>
      </c>
      <c r="AH14" s="2">
        <v>61.25</v>
      </c>
      <c r="AI14" s="2">
        <v>61</v>
      </c>
      <c r="AJ14" s="2">
        <v>61.25</v>
      </c>
    </row>
    <row r="15" spans="1:36">
      <c r="A15" s="1">
        <v>45194.651284722226</v>
      </c>
      <c r="B15" t="s">
        <v>0</v>
      </c>
      <c r="C15" t="s">
        <v>15</v>
      </c>
      <c r="D15">
        <v>2</v>
      </c>
      <c r="E15" s="2">
        <v>64.900000000000006</v>
      </c>
      <c r="F15" s="3">
        <f t="shared" si="0"/>
        <v>63.166666666666664</v>
      </c>
      <c r="G15" s="2">
        <v>63.5</v>
      </c>
      <c r="H15" s="2">
        <v>62.75</v>
      </c>
      <c r="I15" s="2">
        <v>63.5</v>
      </c>
      <c r="J15" s="2">
        <v>63.5</v>
      </c>
      <c r="K15" s="2">
        <v>63.25</v>
      </c>
      <c r="L15" s="2">
        <v>63.25</v>
      </c>
      <c r="M15" s="2">
        <v>63.5</v>
      </c>
      <c r="N15" s="2">
        <v>63</v>
      </c>
      <c r="O15" s="2">
        <v>63.25</v>
      </c>
      <c r="P15" s="2">
        <v>63.5</v>
      </c>
      <c r="Q15" s="2">
        <v>63.25</v>
      </c>
      <c r="R15" s="2">
        <v>63</v>
      </c>
      <c r="S15" s="2">
        <v>63.5</v>
      </c>
      <c r="T15" s="2">
        <v>63.5</v>
      </c>
      <c r="U15" s="2">
        <v>63</v>
      </c>
      <c r="V15" s="2">
        <v>63.25</v>
      </c>
      <c r="W15" s="2">
        <v>63.25</v>
      </c>
      <c r="X15" s="2">
        <v>63</v>
      </c>
      <c r="Y15" s="2">
        <v>62.5</v>
      </c>
      <c r="Z15" s="2">
        <v>63</v>
      </c>
      <c r="AA15" s="2">
        <v>63.25</v>
      </c>
      <c r="AB15" s="2">
        <v>62.75</v>
      </c>
      <c r="AC15" s="2">
        <v>63</v>
      </c>
      <c r="AD15" s="2">
        <v>63.25</v>
      </c>
      <c r="AE15" s="2">
        <v>63</v>
      </c>
      <c r="AF15" s="2">
        <v>62.5</v>
      </c>
      <c r="AG15" s="2">
        <v>63</v>
      </c>
      <c r="AH15" s="2">
        <v>63.5</v>
      </c>
      <c r="AI15" s="2">
        <v>63.25</v>
      </c>
      <c r="AJ15" s="2">
        <v>63.25</v>
      </c>
    </row>
    <row r="16" spans="1:36">
      <c r="A16" s="1">
        <v>45194.638101851851</v>
      </c>
      <c r="B16" t="s">
        <v>0</v>
      </c>
      <c r="C16" t="s">
        <v>16</v>
      </c>
      <c r="D16">
        <v>2</v>
      </c>
      <c r="E16" s="2">
        <v>63.7</v>
      </c>
      <c r="F16" s="3">
        <f t="shared" si="0"/>
        <v>-8.5583333333333336</v>
      </c>
      <c r="G16" s="2">
        <v>-9</v>
      </c>
      <c r="H16" s="2">
        <v>-8.75</v>
      </c>
      <c r="I16" s="2">
        <v>-8.25</v>
      </c>
      <c r="J16" s="2">
        <v>-9</v>
      </c>
      <c r="K16" s="2">
        <v>-8.25</v>
      </c>
      <c r="L16" s="2">
        <v>-9</v>
      </c>
      <c r="M16" s="2">
        <v>-8.25</v>
      </c>
      <c r="N16" s="2">
        <v>-8.75</v>
      </c>
      <c r="O16" s="2">
        <v>-8.75</v>
      </c>
      <c r="P16" s="2">
        <v>-8.25</v>
      </c>
      <c r="Q16" s="2">
        <v>-8.75</v>
      </c>
      <c r="R16" s="2">
        <v>-8.25</v>
      </c>
      <c r="S16" s="2">
        <v>-8.5</v>
      </c>
      <c r="T16" s="2">
        <v>-8.5</v>
      </c>
      <c r="U16" s="2">
        <v>-8.25</v>
      </c>
      <c r="V16" s="2">
        <v>-8.75</v>
      </c>
      <c r="W16" s="2">
        <v>-8.25</v>
      </c>
      <c r="X16" s="2">
        <v>-8.75</v>
      </c>
      <c r="Y16" s="2">
        <v>-8.5</v>
      </c>
      <c r="Z16" s="2">
        <v>-8.75</v>
      </c>
      <c r="AA16" s="2">
        <v>-8.75</v>
      </c>
      <c r="AB16" s="2">
        <v>-8.25</v>
      </c>
      <c r="AC16" s="2">
        <v>-9</v>
      </c>
      <c r="AD16" s="2">
        <v>-8.25</v>
      </c>
      <c r="AE16" s="2">
        <v>-8.5</v>
      </c>
      <c r="AF16" s="2">
        <v>-8.25</v>
      </c>
      <c r="AG16" s="2">
        <v>-8.5</v>
      </c>
      <c r="AH16" s="2">
        <v>-8.75</v>
      </c>
      <c r="AI16" s="2">
        <v>-8</v>
      </c>
      <c r="AJ16" s="2">
        <v>-9</v>
      </c>
    </row>
    <row r="17" spans="1:36">
      <c r="A17" s="1">
        <v>45194.645810185182</v>
      </c>
      <c r="B17" t="s">
        <v>0</v>
      </c>
      <c r="C17" t="s">
        <v>17</v>
      </c>
      <c r="D17">
        <v>2</v>
      </c>
      <c r="E17" s="2">
        <v>63.9</v>
      </c>
      <c r="F17" s="3">
        <f t="shared" si="0"/>
        <v>63.008333333333333</v>
      </c>
      <c r="G17" s="2">
        <v>63.25</v>
      </c>
      <c r="H17" s="2">
        <v>62.75</v>
      </c>
      <c r="I17" s="2">
        <v>63.25</v>
      </c>
      <c r="J17" s="2">
        <v>63.5</v>
      </c>
      <c r="K17" s="2">
        <v>63</v>
      </c>
      <c r="L17" s="2">
        <v>63</v>
      </c>
      <c r="M17" s="2">
        <v>63.25</v>
      </c>
      <c r="N17" s="2">
        <v>63</v>
      </c>
      <c r="O17" s="2">
        <v>63.5</v>
      </c>
      <c r="P17" s="2">
        <v>63</v>
      </c>
      <c r="Q17" s="2">
        <v>63.25</v>
      </c>
      <c r="R17" s="2">
        <v>63.25</v>
      </c>
      <c r="S17" s="2">
        <v>62.75</v>
      </c>
      <c r="T17" s="2">
        <v>63</v>
      </c>
      <c r="U17" s="2">
        <v>62.75</v>
      </c>
      <c r="V17" s="2">
        <v>62.75</v>
      </c>
      <c r="W17" s="2">
        <v>63.25</v>
      </c>
      <c r="X17" s="2">
        <v>62.5</v>
      </c>
      <c r="Y17" s="2">
        <v>62.75</v>
      </c>
      <c r="Z17" s="2">
        <v>63.25</v>
      </c>
      <c r="AA17" s="2">
        <v>62.5</v>
      </c>
      <c r="AB17" s="2">
        <v>63</v>
      </c>
      <c r="AC17" s="2">
        <v>62.5</v>
      </c>
      <c r="AD17" s="2">
        <v>62.75</v>
      </c>
      <c r="AE17" s="2">
        <v>63</v>
      </c>
      <c r="AF17" s="2">
        <v>62.5</v>
      </c>
      <c r="AG17" s="2">
        <v>63</v>
      </c>
      <c r="AH17" s="2">
        <v>63.5</v>
      </c>
      <c r="AI17" s="2">
        <v>63</v>
      </c>
      <c r="AJ17" s="2">
        <v>63.5</v>
      </c>
    </row>
    <row r="18" spans="1:36">
      <c r="A18" s="1">
        <v>45194.640266203707</v>
      </c>
      <c r="B18" t="s">
        <v>0</v>
      </c>
      <c r="C18" t="s">
        <v>18</v>
      </c>
      <c r="D18">
        <v>2</v>
      </c>
      <c r="E18" s="2">
        <v>63.7</v>
      </c>
      <c r="F18" s="3">
        <f t="shared" si="0"/>
        <v>62.591666666666669</v>
      </c>
      <c r="G18" s="2">
        <v>62.75</v>
      </c>
      <c r="H18" s="2">
        <v>62.25</v>
      </c>
      <c r="I18" s="2">
        <v>62.75</v>
      </c>
      <c r="J18" s="2">
        <v>62.75</v>
      </c>
      <c r="K18" s="2">
        <v>62.5</v>
      </c>
      <c r="L18" s="2">
        <v>63</v>
      </c>
      <c r="M18" s="2">
        <v>62.5</v>
      </c>
      <c r="N18" s="2">
        <v>62.25</v>
      </c>
      <c r="O18" s="2">
        <v>63</v>
      </c>
      <c r="P18" s="2">
        <v>63</v>
      </c>
      <c r="Q18" s="2">
        <v>62.5</v>
      </c>
      <c r="R18" s="2">
        <v>63</v>
      </c>
      <c r="S18" s="2">
        <v>62.25</v>
      </c>
      <c r="T18" s="2">
        <v>62.75</v>
      </c>
      <c r="U18" s="2">
        <v>63</v>
      </c>
      <c r="V18" s="2">
        <v>62</v>
      </c>
      <c r="W18" s="2">
        <v>62.5</v>
      </c>
      <c r="X18" s="2">
        <v>62.75</v>
      </c>
      <c r="Y18" s="2">
        <v>62.25</v>
      </c>
      <c r="Z18" s="2">
        <v>62.75</v>
      </c>
      <c r="AA18" s="2">
        <v>62.5</v>
      </c>
      <c r="AB18" s="2">
        <v>62.25</v>
      </c>
      <c r="AC18" s="2">
        <v>62.75</v>
      </c>
      <c r="AD18" s="2">
        <v>62.5</v>
      </c>
      <c r="AE18" s="2">
        <v>62.25</v>
      </c>
      <c r="AF18" s="2">
        <v>63</v>
      </c>
      <c r="AG18" s="2">
        <v>62.75</v>
      </c>
      <c r="AH18" s="2">
        <v>62.5</v>
      </c>
      <c r="AI18" s="2">
        <v>62.75</v>
      </c>
      <c r="AJ18" s="2">
        <v>62</v>
      </c>
    </row>
    <row r="19" spans="1:36">
      <c r="A19" s="1">
        <v>45194.642569444448</v>
      </c>
      <c r="B19" t="s">
        <v>0</v>
      </c>
      <c r="C19" t="s">
        <v>19</v>
      </c>
      <c r="D19">
        <v>2</v>
      </c>
      <c r="E19" s="2">
        <v>63.7</v>
      </c>
      <c r="F19" s="3">
        <f t="shared" si="0"/>
        <v>62.708333333333336</v>
      </c>
      <c r="G19" s="2">
        <v>62.5</v>
      </c>
      <c r="H19" s="2">
        <v>63</v>
      </c>
      <c r="I19" s="2">
        <v>63</v>
      </c>
      <c r="J19" s="2">
        <v>62.5</v>
      </c>
      <c r="K19" s="2">
        <v>63</v>
      </c>
      <c r="L19" s="2">
        <v>62.25</v>
      </c>
      <c r="M19" s="2">
        <v>62.75</v>
      </c>
      <c r="N19" s="2">
        <v>62.75</v>
      </c>
      <c r="O19" s="2">
        <v>62.5</v>
      </c>
      <c r="P19" s="2">
        <v>63</v>
      </c>
      <c r="Q19" s="2">
        <v>62.75</v>
      </c>
      <c r="R19" s="2">
        <v>62.75</v>
      </c>
      <c r="S19" s="2">
        <v>63</v>
      </c>
      <c r="T19" s="2">
        <v>62.75</v>
      </c>
      <c r="U19" s="2">
        <v>63</v>
      </c>
      <c r="V19" s="2">
        <v>62.25</v>
      </c>
      <c r="W19" s="2">
        <v>62.5</v>
      </c>
      <c r="X19" s="2">
        <v>63</v>
      </c>
      <c r="Y19" s="2">
        <v>62.5</v>
      </c>
      <c r="Z19" s="2">
        <v>62.75</v>
      </c>
      <c r="AA19" s="2">
        <v>63</v>
      </c>
      <c r="AB19" s="2">
        <v>62.25</v>
      </c>
      <c r="AC19" s="2">
        <v>63</v>
      </c>
      <c r="AD19" s="2">
        <v>62.25</v>
      </c>
      <c r="AE19" s="2">
        <v>62.75</v>
      </c>
      <c r="AF19" s="2">
        <v>63</v>
      </c>
      <c r="AG19" s="2">
        <v>62.5</v>
      </c>
      <c r="AH19" s="2">
        <v>63</v>
      </c>
      <c r="AI19" s="2">
        <v>62.75</v>
      </c>
      <c r="AJ19" s="2">
        <v>62.25</v>
      </c>
    </row>
    <row r="20" spans="1:36">
      <c r="A20" s="1">
        <v>45194.627789351849</v>
      </c>
      <c r="B20" t="s">
        <v>0</v>
      </c>
      <c r="C20" t="s">
        <v>20</v>
      </c>
      <c r="D20">
        <v>2</v>
      </c>
      <c r="E20" s="2">
        <v>63.6</v>
      </c>
      <c r="F20" s="3">
        <f t="shared" si="0"/>
        <v>62.258333333333333</v>
      </c>
      <c r="G20" s="2">
        <v>62.25</v>
      </c>
      <c r="H20" s="2">
        <v>62.5</v>
      </c>
      <c r="I20" s="2">
        <v>62</v>
      </c>
      <c r="J20" s="2">
        <v>62.25</v>
      </c>
      <c r="K20" s="2">
        <v>62.5</v>
      </c>
      <c r="L20" s="2">
        <v>61.75</v>
      </c>
      <c r="M20" s="2">
        <v>62.25</v>
      </c>
      <c r="N20" s="2">
        <v>62.25</v>
      </c>
      <c r="O20" s="2">
        <v>62</v>
      </c>
      <c r="P20" s="2">
        <v>62.5</v>
      </c>
      <c r="Q20" s="2">
        <v>62.5</v>
      </c>
      <c r="R20" s="2">
        <v>62</v>
      </c>
      <c r="S20" s="2">
        <v>62.5</v>
      </c>
      <c r="T20" s="2">
        <v>62.5</v>
      </c>
      <c r="U20" s="2">
        <v>61.75</v>
      </c>
      <c r="V20" s="2">
        <v>62.5</v>
      </c>
      <c r="W20" s="2">
        <v>62.25</v>
      </c>
      <c r="X20" s="2">
        <v>62</v>
      </c>
      <c r="Y20" s="2">
        <v>62.5</v>
      </c>
      <c r="Z20" s="2">
        <v>62.25</v>
      </c>
      <c r="AA20" s="2">
        <v>62.25</v>
      </c>
      <c r="AB20" s="2">
        <v>62.5</v>
      </c>
      <c r="AC20" s="2">
        <v>62</v>
      </c>
      <c r="AD20" s="2">
        <v>62.25</v>
      </c>
      <c r="AE20" s="2">
        <v>62.5</v>
      </c>
      <c r="AF20" s="2">
        <v>62.5</v>
      </c>
      <c r="AG20" s="2">
        <v>61.75</v>
      </c>
      <c r="AH20" s="2">
        <v>62.5</v>
      </c>
      <c r="AI20" s="2">
        <v>62.25</v>
      </c>
      <c r="AJ20" s="2">
        <v>62.25</v>
      </c>
    </row>
    <row r="21" spans="1:36">
      <c r="A21" s="1">
        <v>45194.653425925928</v>
      </c>
      <c r="B21" t="s">
        <v>0</v>
      </c>
      <c r="C21" t="s">
        <v>21</v>
      </c>
      <c r="D21">
        <v>2</v>
      </c>
      <c r="E21" s="2">
        <v>63.9</v>
      </c>
      <c r="F21" s="3">
        <f t="shared" si="0"/>
        <v>62.708333333333336</v>
      </c>
      <c r="G21" s="2">
        <v>63</v>
      </c>
      <c r="H21" s="2">
        <v>62.75</v>
      </c>
      <c r="I21" s="2">
        <v>63</v>
      </c>
      <c r="J21" s="2">
        <v>62.75</v>
      </c>
      <c r="K21" s="2">
        <v>62.75</v>
      </c>
      <c r="L21" s="2">
        <v>62.75</v>
      </c>
      <c r="M21" s="2">
        <v>62.75</v>
      </c>
      <c r="N21" s="2">
        <v>62.75</v>
      </c>
      <c r="O21" s="2">
        <v>62.75</v>
      </c>
      <c r="P21" s="2">
        <v>62.75</v>
      </c>
      <c r="Q21" s="2">
        <v>62.75</v>
      </c>
      <c r="R21" s="2">
        <v>63</v>
      </c>
      <c r="S21" s="2">
        <v>63</v>
      </c>
      <c r="T21" s="2">
        <v>62.75</v>
      </c>
      <c r="U21" s="2">
        <v>62.75</v>
      </c>
      <c r="V21" s="2">
        <v>62.75</v>
      </c>
      <c r="W21" s="2">
        <v>62.75</v>
      </c>
      <c r="X21" s="2">
        <v>62.75</v>
      </c>
      <c r="Y21" s="2">
        <v>62.75</v>
      </c>
      <c r="Z21" s="2">
        <v>62.75</v>
      </c>
      <c r="AA21" s="2">
        <v>62.5</v>
      </c>
      <c r="AB21" s="2">
        <v>62.5</v>
      </c>
      <c r="AC21" s="2">
        <v>62.5</v>
      </c>
      <c r="AD21" s="2">
        <v>62.5</v>
      </c>
      <c r="AE21" s="2">
        <v>62.5</v>
      </c>
      <c r="AF21" s="2">
        <v>62.5</v>
      </c>
      <c r="AG21" s="2">
        <v>62.25</v>
      </c>
      <c r="AH21" s="2">
        <v>62.5</v>
      </c>
      <c r="AI21" s="2">
        <v>62.75</v>
      </c>
      <c r="AJ21" s="2">
        <v>62.75</v>
      </c>
    </row>
    <row r="22" spans="1:36">
      <c r="A22" s="1">
        <v>45194.63958333333</v>
      </c>
      <c r="B22" t="s">
        <v>0</v>
      </c>
      <c r="C22" t="s">
        <v>22</v>
      </c>
      <c r="D22">
        <v>2</v>
      </c>
      <c r="E22" s="2">
        <v>63.7</v>
      </c>
      <c r="F22" s="3">
        <f t="shared" si="0"/>
        <v>60.891666666666666</v>
      </c>
      <c r="G22" s="2">
        <v>61</v>
      </c>
      <c r="H22" s="2">
        <v>61</v>
      </c>
      <c r="I22" s="2">
        <v>61.25</v>
      </c>
      <c r="J22" s="2">
        <v>61</v>
      </c>
      <c r="K22" s="2">
        <v>60.75</v>
      </c>
      <c r="L22" s="2">
        <v>61.25</v>
      </c>
      <c r="M22" s="2">
        <v>60.75</v>
      </c>
      <c r="N22" s="2">
        <v>60.5</v>
      </c>
      <c r="O22" s="2">
        <v>61.25</v>
      </c>
      <c r="P22" s="2">
        <v>60.75</v>
      </c>
      <c r="Q22" s="2">
        <v>60.5</v>
      </c>
      <c r="R22" s="2">
        <v>61.25</v>
      </c>
      <c r="S22" s="2">
        <v>60.75</v>
      </c>
      <c r="T22" s="2">
        <v>61.25</v>
      </c>
      <c r="U22" s="2">
        <v>61.25</v>
      </c>
      <c r="V22" s="2">
        <v>60.5</v>
      </c>
      <c r="W22" s="2">
        <v>61</v>
      </c>
      <c r="X22" s="2">
        <v>61.25</v>
      </c>
      <c r="Y22" s="2">
        <v>60.75</v>
      </c>
      <c r="Z22" s="2">
        <v>61.25</v>
      </c>
      <c r="AA22" s="2">
        <v>60.75</v>
      </c>
      <c r="AB22" s="2">
        <v>60.75</v>
      </c>
      <c r="AC22" s="2">
        <v>61.25</v>
      </c>
      <c r="AD22" s="2">
        <v>60.5</v>
      </c>
      <c r="AE22" s="2">
        <v>60.75</v>
      </c>
      <c r="AF22" s="2">
        <v>60.75</v>
      </c>
      <c r="AG22" s="2">
        <v>60.5</v>
      </c>
      <c r="AH22" s="2">
        <v>61</v>
      </c>
      <c r="AI22" s="2">
        <v>60.75</v>
      </c>
      <c r="AJ22" s="2">
        <v>60.5</v>
      </c>
    </row>
    <row r="23" spans="1:36">
      <c r="A23" s="1">
        <v>45194.634282407409</v>
      </c>
      <c r="B23" t="s">
        <v>0</v>
      </c>
      <c r="C23" t="s">
        <v>23</v>
      </c>
      <c r="D23">
        <v>2</v>
      </c>
      <c r="E23" s="2">
        <v>63.7</v>
      </c>
      <c r="F23" s="3">
        <f t="shared" si="0"/>
        <v>62.325000000000003</v>
      </c>
      <c r="G23" s="2">
        <v>62.25</v>
      </c>
      <c r="H23" s="2">
        <v>62.5</v>
      </c>
      <c r="I23" s="2">
        <v>62.75</v>
      </c>
      <c r="J23" s="2">
        <v>62</v>
      </c>
      <c r="K23" s="2">
        <v>62.25</v>
      </c>
      <c r="L23" s="2">
        <v>62.25</v>
      </c>
      <c r="M23" s="2">
        <v>62.5</v>
      </c>
      <c r="N23" s="2">
        <v>62.5</v>
      </c>
      <c r="O23" s="2">
        <v>62.25</v>
      </c>
      <c r="P23" s="2">
        <v>62.25</v>
      </c>
      <c r="Q23" s="2">
        <v>62.75</v>
      </c>
      <c r="R23" s="2">
        <v>62.25</v>
      </c>
      <c r="S23" s="2">
        <v>62</v>
      </c>
      <c r="T23" s="2">
        <v>62.5</v>
      </c>
      <c r="U23" s="2">
        <v>62.25</v>
      </c>
      <c r="V23" s="2">
        <v>62</v>
      </c>
      <c r="W23" s="2">
        <v>62.5</v>
      </c>
      <c r="X23" s="2">
        <v>62.25</v>
      </c>
      <c r="Y23" s="2">
        <v>62.25</v>
      </c>
      <c r="Z23" s="2">
        <v>62.5</v>
      </c>
      <c r="AA23" s="2">
        <v>62.25</v>
      </c>
      <c r="AB23" s="2">
        <v>62.25</v>
      </c>
      <c r="AC23" s="2">
        <v>62.5</v>
      </c>
      <c r="AD23" s="2">
        <v>62</v>
      </c>
      <c r="AE23" s="2">
        <v>62.5</v>
      </c>
      <c r="AF23" s="2">
        <v>62.5</v>
      </c>
      <c r="AG23" s="2">
        <v>62.25</v>
      </c>
      <c r="AH23" s="2">
        <v>62.75</v>
      </c>
      <c r="AI23" s="2">
        <v>62</v>
      </c>
      <c r="AJ23" s="2">
        <v>62</v>
      </c>
    </row>
  </sheetData>
  <pageMargins left="0" right="0" top="0.39370000000000011" bottom="0.3937000000000001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8CAAB54D7F18_CALIBRATE_C45BBEE4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Blue</cp:lastModifiedBy>
  <cp:revision>2</cp:revision>
  <dcterms:created xsi:type="dcterms:W3CDTF">2023-11-02T16:26:53Z</dcterms:created>
  <dcterms:modified xsi:type="dcterms:W3CDTF">2023-11-02T18:22:31Z</dcterms:modified>
</cp:coreProperties>
</file>