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zuline\Documents\2022 UA MS - PhD\Thesis\Biosphere_2\data_raw\Light_Curves\"/>
    </mc:Choice>
  </mc:AlternateContent>
  <xr:revisionPtr revIDLastSave="0" documentId="13_ncr:1_{9D27F036-212D-45E8-899C-796AA04AB0D1}" xr6:coauthVersionLast="47" xr6:coauthVersionMax="47" xr10:uidLastSave="{00000000-0000-0000-0000-000000000000}"/>
  <bookViews>
    <workbookView xWindow="4155" yWindow="1320" windowWidth="21870" windowHeight="13080" xr2:uid="{B9603C80-0AE0-2441-B21F-124183B7370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<sst xmlns="http://schemas.openxmlformats.org/spreadsheetml/2006/main" count="108" uniqueCount="14">
  <si>
    <t>Piper 1</t>
  </si>
  <si>
    <t>Light</t>
  </si>
  <si>
    <t>A</t>
  </si>
  <si>
    <t>E</t>
  </si>
  <si>
    <t>gsw</t>
  </si>
  <si>
    <t>Tleaf</t>
  </si>
  <si>
    <t>VPDleaf</t>
  </si>
  <si>
    <t>CO2r=389</t>
  </si>
  <si>
    <t>Cacao1</t>
  </si>
  <si>
    <t>Coffee1</t>
  </si>
  <si>
    <t>Date</t>
  </si>
  <si>
    <t>Time</t>
  </si>
  <si>
    <t>Coffee2</t>
  </si>
  <si>
    <t>Coffee3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</si>
</sst>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"/>
  </numFmts>
  <fonts count="2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20" fontId="0" fillId="0" borderId="0" xfId="0" applyNumberFormat="1"/>
    <xf numFmtId="164" fontId="1" fillId="0" borderId="0" xfId="0" applyNumberFormat="1" applyFont="1"/>
    <xf numFmtId="165" fontId="1" fillId="0" borderId="0" xfId="0" applyNumberFormat="1" applyFont="1"/>
    <xf numFmtId="2" fontId="1" fillId="0" borderId="0" xfId="0" applyNumberFormat="1" applyFont="1"/>
    <xf numFmtId="166" fontId="1" fillId="0" borderId="0" xfId="0" applyNumberFormat="1" applyFont="1"/>
    <xf numFmtId="165" fontId="0" fillId="0" borderId="0" xfId="0" applyNumberFormat="1"/>
    <xf numFmtId="166" fontId="0" fillId="0" borderId="0" xfId="0" applyNumberFormat="1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Sheet1!$D$79:$D$91</c:f>
              <c:numCache>
                <c:formatCode>0</c:formatCode>
                <c:ptCount val="13"/>
                <c:pt idx="0">
                  <c:v>399.94900000000001</c:v>
                </c:pt>
                <c:pt idx="1">
                  <c:v>799.84799999999996</c:v>
                </c:pt>
                <c:pt idx="2">
                  <c:v>799.99</c:v>
                </c:pt>
                <c:pt idx="3">
                  <c:v>800.08799999999997</c:v>
                </c:pt>
                <c:pt idx="4">
                  <c:v>999.83199999999999</c:v>
                </c:pt>
                <c:pt idx="5">
                  <c:v>5.0007200000000002E-2</c:v>
                </c:pt>
                <c:pt idx="6">
                  <c:v>9.9088499999999993</c:v>
                </c:pt>
                <c:pt idx="7">
                  <c:v>49.991199999999999</c:v>
                </c:pt>
                <c:pt idx="8">
                  <c:v>74.790700000000001</c:v>
                </c:pt>
                <c:pt idx="9">
                  <c:v>100.089</c:v>
                </c:pt>
                <c:pt idx="10">
                  <c:v>100.10599999999999</c:v>
                </c:pt>
                <c:pt idx="11">
                  <c:v>200.16399999999999</c:v>
                </c:pt>
                <c:pt idx="12">
                  <c:v>400.04700000000003</c:v>
                </c:pt>
              </c:numCache>
            </c:numRef>
          </c:xVal>
          <c:yVal>
            <c:numRef>
              <c:f>Sheet1!$E$79:$E$91</c:f>
              <c:numCache>
                <c:formatCode>0.000</c:formatCode>
                <c:ptCount val="13"/>
                <c:pt idx="0">
                  <c:v>6.7813618939028393</c:v>
                </c:pt>
                <c:pt idx="1">
                  <c:v>8.3222605588204743</c:v>
                </c:pt>
                <c:pt idx="2">
                  <c:v>6.3415888394954818</c:v>
                </c:pt>
                <c:pt idx="3">
                  <c:v>7.570049247162264</c:v>
                </c:pt>
                <c:pt idx="4">
                  <c:v>8.6796076831042583</c:v>
                </c:pt>
                <c:pt idx="5">
                  <c:v>-0.21260186001466855</c:v>
                </c:pt>
                <c:pt idx="6">
                  <c:v>0.35870737760836374</c:v>
                </c:pt>
                <c:pt idx="7">
                  <c:v>1.9385066858419122</c:v>
                </c:pt>
                <c:pt idx="8">
                  <c:v>5.1393496221035164</c:v>
                </c:pt>
                <c:pt idx="9">
                  <c:v>5.8341602180065664</c:v>
                </c:pt>
                <c:pt idx="10">
                  <c:v>6.2861897793047801</c:v>
                </c:pt>
                <c:pt idx="11">
                  <c:v>7.7964170884685613</c:v>
                </c:pt>
                <c:pt idx="12">
                  <c:v>8.9607354860079802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6F-864B-9B22-D91F7BE37CA4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Sheet1!$D$92:$D$100</c:f>
              <c:numCache>
                <c:formatCode>0</c:formatCode>
                <c:ptCount val="9"/>
                <c:pt idx="0">
                  <c:v>799.74900000000002</c:v>
                </c:pt>
                <c:pt idx="1">
                  <c:v>0</c:v>
                </c:pt>
                <c:pt idx="2">
                  <c:v>50.003999999999998</c:v>
                </c:pt>
                <c:pt idx="3">
                  <c:v>100.009</c:v>
                </c:pt>
                <c:pt idx="4">
                  <c:v>200.01300000000001</c:v>
                </c:pt>
                <c:pt idx="5">
                  <c:v>249.91800000000001</c:v>
                </c:pt>
                <c:pt idx="6">
                  <c:v>500.05900000000003</c:v>
                </c:pt>
                <c:pt idx="7">
                  <c:v>750.04300000000001</c:v>
                </c:pt>
                <c:pt idx="8">
                  <c:v>1000.06</c:v>
                </c:pt>
              </c:numCache>
            </c:numRef>
          </c:xVal>
          <c:yVal>
            <c:numRef>
              <c:f>Sheet1!$E$92:$E$100</c:f>
              <c:numCache>
                <c:formatCode>General</c:formatCode>
                <c:ptCount val="9"/>
                <c:pt idx="0" formatCode="0.000">
                  <c:v>9.472501628731564</c:v>
                </c:pt>
                <c:pt idx="1">
                  <c:v>-1.0740000000000001</c:v>
                </c:pt>
                <c:pt idx="2">
                  <c:v>1.2290000000000001</c:v>
                </c:pt>
                <c:pt idx="3">
                  <c:v>7.9249999999999998</c:v>
                </c:pt>
                <c:pt idx="4">
                  <c:v>7.5709999999999997</c:v>
                </c:pt>
                <c:pt idx="5">
                  <c:v>17.335999999999999</c:v>
                </c:pt>
                <c:pt idx="6">
                  <c:v>21.215</c:v>
                </c:pt>
                <c:pt idx="7">
                  <c:v>22.233000000000001</c:v>
                </c:pt>
                <c:pt idx="8">
                  <c:v>10.785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6F-864B-9B22-D91F7BE37C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310111"/>
        <c:axId val="406275535"/>
      </c:scatterChart>
      <c:valAx>
        <c:axId val="406310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275535"/>
        <c:crosses val="autoZero"/>
        <c:crossBetween val="midCat"/>
      </c:valAx>
      <c:valAx>
        <c:axId val="406275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3101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Cacao Light Curve</a:t>
            </a:r>
            <a:r>
              <a:rPr lang="en-US" baseline="0"/>
              <a:t> 7/</a:t>
            </a:r>
            <a:r>
              <a:rPr lang="en-US"/>
              <a:t>1/2022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Light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Sheet1!$D$2:$D$10</c:f>
              <c:numCache>
                <c:formatCode>0</c:formatCode>
                <c:ptCount val="9"/>
                <c:pt idx="0">
                  <c:v>0</c:v>
                </c:pt>
                <c:pt idx="1">
                  <c:v>50.231999999999999</c:v>
                </c:pt>
                <c:pt idx="2">
                  <c:v>99.825000000000003</c:v>
                </c:pt>
                <c:pt idx="3">
                  <c:v>199.97</c:v>
                </c:pt>
                <c:pt idx="4">
                  <c:v>249.91800000000001</c:v>
                </c:pt>
                <c:pt idx="5">
                  <c:v>500.05900000000003</c:v>
                </c:pt>
                <c:pt idx="6">
                  <c:v>750.04300000000001</c:v>
                </c:pt>
                <c:pt idx="7">
                  <c:v>1000.06</c:v>
                </c:pt>
                <c:pt idx="8">
                  <c:v>1000.2</c:v>
                </c:pt>
              </c:numCache>
            </c:numRef>
          </c:xVal>
          <c:yVal>
            <c:numRef>
              <c:f>Sheet1!$E$2:$E$10</c:f>
              <c:numCache>
                <c:formatCode>General</c:formatCode>
                <c:ptCount val="9"/>
                <c:pt idx="0">
                  <c:v>-0.13</c:v>
                </c:pt>
                <c:pt idx="1">
                  <c:v>1.6060000000000001</c:v>
                </c:pt>
                <c:pt idx="2">
                  <c:v>2.133</c:v>
                </c:pt>
                <c:pt idx="3">
                  <c:v>4.8410000000000002</c:v>
                </c:pt>
                <c:pt idx="4">
                  <c:v>2.9249999999999998</c:v>
                </c:pt>
                <c:pt idx="5">
                  <c:v>3.1440000000000001</c:v>
                </c:pt>
                <c:pt idx="6">
                  <c:v>3.2610000000000001</c:v>
                </c:pt>
                <c:pt idx="7">
                  <c:v>3.4940000000000002</c:v>
                </c:pt>
                <c:pt idx="8">
                  <c:v>2.7530000000000001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44-476D-BB8A-F3726E5A24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9207696"/>
        <c:axId val="479216336"/>
      </c:scatterChart>
      <c:valAx>
        <c:axId val="479207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Irradiance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216336"/>
        <c:crosses val="autoZero"/>
        <c:crossBetween val="midCat"/>
      </c:valAx>
      <c:valAx>
        <c:axId val="47921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207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120650</xdr:colOff>
      <xdr:row>89</xdr:row>
      <xdr:rowOff>139700</xdr:rowOff>
    </xdr:from>
    <xdr:to>
      <xdr:col>8</xdr:col>
      <xdr:colOff>501650</xdr:colOff>
      <xdr:row>103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22F43F9-24DA-5D46-487E-2C83FA7FB8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685800</xdr:colOff>
      <xdr:row>2</xdr:row>
      <xdr:rowOff>166687</xdr:rowOff>
    </xdr:from>
    <xdr:to>
      <xdr:col>15</xdr:col>
      <xdr:colOff>228600</xdr:colOff>
      <xdr:row>16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12CB19-5E56-5419-802D-97661978F6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9AB5A-BA68-294C-8726-C2FFAB17A202}">
  <dimension ref="A1:I100"/>
  <sheetViews>
    <sheetView tabSelected="1" workbookViewId="0">
      <pane ySplit="1" topLeftCell="A2" activePane="bottomLeft" state="frozen"/>
      <selection pane="bottomLeft" activeCell="N23" sqref="N23"/>
    </sheetView>
  </sheetViews>
  <sheetFormatPr defaultColWidth="11" defaultRowHeight="15.75" x14ac:dyDescent="0.25"/>
  <cols>
    <col min="5" max="5" width="11.625" bestFit="1" customWidth="1"/>
  </cols>
  <sheetData>
    <row r="1" spans="1:9" x14ac:dyDescent="0.25">
      <c r="A1" t="s">
        <v>7</v>
      </c>
      <c r="B1" t="s">
        <v>10</v>
      </c>
      <c r="C1" t="s">
        <v>11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</row>
    <row r="2" spans="1:9" x14ac:dyDescent="0.25">
      <c r="A2" t="s">
        <v>8</v>
      </c>
      <c r="B2" s="1">
        <v>44743</v>
      </c>
      <c r="C2" s="2">
        <v>0.41666666666666669</v>
      </c>
      <c r="D2" s="10">
        <v>0</v>
      </c>
      <c r="E2">
        <v>-0.13</v>
      </c>
      <c r="F2">
        <v>0.63300000000000001</v>
      </c>
      <c r="G2">
        <v>3.44E-2</v>
      </c>
      <c r="H2">
        <v>30</v>
      </c>
      <c r="I2">
        <v>1.58</v>
      </c>
    </row>
    <row r="3" spans="1:9" x14ac:dyDescent="0.25">
      <c r="A3" t="s">
        <v>8</v>
      </c>
      <c r="B3" s="1">
        <v>44743</v>
      </c>
      <c r="C3" s="2">
        <v>0.41666666666666669</v>
      </c>
      <c r="D3" s="10">
        <v>50.231999999999999</v>
      </c>
      <c r="E3">
        <v>1.6060000000000001</v>
      </c>
      <c r="F3">
        <v>0.58299999999999996</v>
      </c>
      <c r="G3">
        <v>3.3599999999999998E-2</v>
      </c>
      <c r="H3">
        <v>30.1</v>
      </c>
      <c r="I3">
        <v>1.49</v>
      </c>
    </row>
    <row r="4" spans="1:9" x14ac:dyDescent="0.25">
      <c r="A4" t="s">
        <v>8</v>
      </c>
      <c r="B4" s="1">
        <v>44743</v>
      </c>
      <c r="C4" s="2">
        <v>0.41666666666666669</v>
      </c>
      <c r="D4" s="10">
        <v>99.825000000000003</v>
      </c>
      <c r="E4">
        <v>2.133</v>
      </c>
      <c r="F4">
        <v>0.55500000000000005</v>
      </c>
      <c r="G4">
        <v>3.2199999999999999E-2</v>
      </c>
      <c r="H4">
        <v>30</v>
      </c>
      <c r="I4">
        <v>1.48</v>
      </c>
    </row>
    <row r="5" spans="1:9" x14ac:dyDescent="0.25">
      <c r="A5" t="s">
        <v>8</v>
      </c>
      <c r="B5" s="1">
        <v>44743</v>
      </c>
      <c r="C5" s="2">
        <v>0.41666666666666669</v>
      </c>
      <c r="D5" s="10">
        <v>199.97</v>
      </c>
      <c r="E5">
        <v>4.8410000000000002</v>
      </c>
      <c r="F5">
        <v>0.84599999999999997</v>
      </c>
      <c r="G5">
        <v>4.9000000000000002E-2</v>
      </c>
      <c r="H5">
        <v>30</v>
      </c>
      <c r="I5">
        <v>1.49</v>
      </c>
    </row>
    <row r="6" spans="1:9" x14ac:dyDescent="0.25">
      <c r="A6" t="s">
        <v>8</v>
      </c>
      <c r="B6" s="1">
        <v>44743</v>
      </c>
      <c r="C6" s="2">
        <v>0.41666666666666669</v>
      </c>
      <c r="D6" s="10">
        <v>249.91800000000001</v>
      </c>
      <c r="E6">
        <v>2.9249999999999998</v>
      </c>
      <c r="F6">
        <v>0.61299999999999999</v>
      </c>
      <c r="G6">
        <v>3.5000000000000003E-2</v>
      </c>
      <c r="H6">
        <v>30</v>
      </c>
      <c r="I6">
        <v>1.51</v>
      </c>
    </row>
    <row r="7" spans="1:9" x14ac:dyDescent="0.25">
      <c r="A7" t="s">
        <v>8</v>
      </c>
      <c r="B7" s="1">
        <v>44743</v>
      </c>
      <c r="C7" s="2">
        <v>0.41666666666666669</v>
      </c>
      <c r="D7" s="10">
        <v>500.05900000000003</v>
      </c>
      <c r="E7">
        <v>3.1440000000000001</v>
      </c>
      <c r="F7">
        <v>0.77700000000000002</v>
      </c>
      <c r="G7">
        <v>4.0399999999999998E-2</v>
      </c>
      <c r="H7">
        <v>30</v>
      </c>
      <c r="I7">
        <v>1.66</v>
      </c>
    </row>
    <row r="8" spans="1:9" x14ac:dyDescent="0.25">
      <c r="A8" t="s">
        <v>8</v>
      </c>
      <c r="B8" s="1">
        <v>44743</v>
      </c>
      <c r="C8" s="2">
        <v>0.41666666666666669</v>
      </c>
      <c r="D8" s="10">
        <v>750.04300000000001</v>
      </c>
      <c r="E8">
        <v>3.2610000000000001</v>
      </c>
      <c r="F8">
        <v>0.503</v>
      </c>
      <c r="G8">
        <v>2.7199999999999998E-2</v>
      </c>
      <c r="H8">
        <v>30.1</v>
      </c>
      <c r="I8">
        <v>1.59</v>
      </c>
    </row>
    <row r="9" spans="1:9" x14ac:dyDescent="0.25">
      <c r="A9" t="s">
        <v>8</v>
      </c>
      <c r="B9" s="1">
        <v>44743</v>
      </c>
      <c r="C9" s="2">
        <v>0.41666666666666669</v>
      </c>
      <c r="D9" s="10">
        <v>1000.06</v>
      </c>
      <c r="E9">
        <v>3.4940000000000002</v>
      </c>
      <c r="F9">
        <v>1.1000000000000001</v>
      </c>
      <c r="G9">
        <v>6.4799999999999996E-2</v>
      </c>
      <c r="H9">
        <v>30.1</v>
      </c>
      <c r="I9">
        <v>1.47</v>
      </c>
    </row>
    <row r="10" spans="1:9" x14ac:dyDescent="0.25">
      <c r="A10" t="s">
        <v>8</v>
      </c>
      <c r="B10" s="1">
        <v>44743</v>
      </c>
      <c r="C10" s="2">
        <v>0.41666666666666669</v>
      </c>
      <c r="D10" s="10">
        <v>1000.2</v>
      </c>
      <c r="E10">
        <v>2.7530000000000001</v>
      </c>
      <c r="F10">
        <v>0.47899999999999998</v>
      </c>
      <c r="G10">
        <v>2.7799999999999998E-2</v>
      </c>
      <c r="H10">
        <v>30.1</v>
      </c>
      <c r="I10">
        <v>1.48</v>
      </c>
    </row>
    <row r="11" spans="1:9" x14ac:dyDescent="0.25">
      <c r="A11" t="s">
        <v>9</v>
      </c>
      <c r="B11" s="1">
        <v>44646</v>
      </c>
      <c r="C11" s="2">
        <v>0.44791666666666669</v>
      </c>
      <c r="D11" s="10">
        <v>5.0007200000000002E-2</v>
      </c>
      <c r="E11" s="7">
        <v>-0.93496940847921106</v>
      </c>
      <c r="F11" s="7">
        <v>5.5148835937813301</v>
      </c>
      <c r="G11" s="7">
        <v>0.4186942677333112</v>
      </c>
      <c r="H11" s="8">
        <v>23.428600963746064</v>
      </c>
      <c r="I11" s="9">
        <v>1.2324656632059039</v>
      </c>
    </row>
    <row r="12" spans="1:9" x14ac:dyDescent="0.25">
      <c r="A12" t="s">
        <v>9</v>
      </c>
      <c r="B12" s="1">
        <v>44646</v>
      </c>
      <c r="C12" s="2">
        <v>0.44791666666666669</v>
      </c>
      <c r="D12" s="10">
        <v>9.9240200000000005</v>
      </c>
      <c r="E12" s="7">
        <v>0.15575040225096701</v>
      </c>
      <c r="F12" s="7">
        <v>5.6948105308176444</v>
      </c>
      <c r="G12" s="7">
        <v>0.42944303313343363</v>
      </c>
      <c r="H12" s="8">
        <v>23.420734508283815</v>
      </c>
      <c r="I12" s="9">
        <v>1.243386024631199</v>
      </c>
    </row>
    <row r="13" spans="1:9" x14ac:dyDescent="0.25">
      <c r="A13" t="s">
        <v>9</v>
      </c>
      <c r="B13" s="1">
        <v>44646</v>
      </c>
      <c r="C13" s="2">
        <v>0.44791666666666669</v>
      </c>
      <c r="D13" s="10">
        <v>50.072600000000001</v>
      </c>
      <c r="E13" s="7">
        <v>5.3997407409599534</v>
      </c>
      <c r="F13" s="7">
        <v>5.684085035827513</v>
      </c>
      <c r="G13" s="7">
        <v>0.43011928937418964</v>
      </c>
      <c r="H13" s="8">
        <v>23.45219575867246</v>
      </c>
      <c r="I13" s="9">
        <v>1.2388672820986151</v>
      </c>
    </row>
    <row r="14" spans="1:9" x14ac:dyDescent="0.25">
      <c r="A14" t="s">
        <v>9</v>
      </c>
      <c r="B14" s="1">
        <v>44646</v>
      </c>
      <c r="C14" s="2">
        <v>0.44791666666666669</v>
      </c>
      <c r="D14" s="10">
        <v>74.959900000000005</v>
      </c>
      <c r="E14" s="7">
        <v>8.077832165440979</v>
      </c>
      <c r="F14" s="7">
        <v>5.8497205308636744</v>
      </c>
      <c r="G14" s="7">
        <v>0.43955569635211028</v>
      </c>
      <c r="H14" s="8">
        <v>23.446706664324886</v>
      </c>
      <c r="I14" s="9">
        <v>1.2496710556254351</v>
      </c>
    </row>
    <row r="15" spans="1:9" x14ac:dyDescent="0.25">
      <c r="A15" t="s">
        <v>9</v>
      </c>
      <c r="B15" s="1">
        <v>44646</v>
      </c>
      <c r="C15" s="2">
        <v>0.44791666666666669</v>
      </c>
      <c r="D15" s="10">
        <v>99.989599999999996</v>
      </c>
      <c r="E15" s="7">
        <v>10.312957308836337</v>
      </c>
      <c r="F15" s="7">
        <v>5.7493346676730051</v>
      </c>
      <c r="G15" s="7">
        <v>0.43236232938040714</v>
      </c>
      <c r="H15" s="8">
        <v>23.43752129729836</v>
      </c>
      <c r="I15" s="9">
        <v>1.2472471710632762</v>
      </c>
    </row>
    <row r="16" spans="1:9" x14ac:dyDescent="0.25">
      <c r="A16" t="s">
        <v>9</v>
      </c>
      <c r="B16" s="1">
        <v>44646</v>
      </c>
      <c r="C16" s="2">
        <v>0.44791666666666669</v>
      </c>
      <c r="D16" s="10">
        <v>100.00700000000001</v>
      </c>
      <c r="E16" s="7">
        <v>9.9531648458306723</v>
      </c>
      <c r="F16" s="7">
        <v>5.9932683163688401</v>
      </c>
      <c r="G16" s="7">
        <v>0.45239586699820133</v>
      </c>
      <c r="H16" s="8">
        <v>23.371076994458473</v>
      </c>
      <c r="I16" s="9">
        <v>1.247455283361379</v>
      </c>
    </row>
    <row r="17" spans="1:9" x14ac:dyDescent="0.25">
      <c r="A17" t="s">
        <v>9</v>
      </c>
      <c r="B17" s="1">
        <v>44646</v>
      </c>
      <c r="C17" s="2">
        <v>0.44791666666666669</v>
      </c>
      <c r="D17" s="10">
        <v>199.94300000000001</v>
      </c>
      <c r="E17" s="7">
        <v>16.97930055170924</v>
      </c>
      <c r="F17" s="7">
        <v>6.0764904648499236</v>
      </c>
      <c r="G17" s="7">
        <v>0.45371429446014994</v>
      </c>
      <c r="H17" s="8">
        <v>23.484550286122314</v>
      </c>
      <c r="I17" s="9">
        <v>1.2616089735576888</v>
      </c>
    </row>
    <row r="18" spans="1:9" x14ac:dyDescent="0.25">
      <c r="A18" t="s">
        <v>9</v>
      </c>
      <c r="B18" s="1">
        <v>44646</v>
      </c>
      <c r="C18" s="2">
        <v>0.44791666666666669</v>
      </c>
      <c r="D18" s="10">
        <v>400.00200000000001</v>
      </c>
      <c r="E18" s="7">
        <v>21.704089457056291</v>
      </c>
      <c r="F18" s="7">
        <v>6.2156918769478269</v>
      </c>
      <c r="G18" s="7">
        <v>0.45510061710680172</v>
      </c>
      <c r="H18" s="8">
        <v>23.64722360797046</v>
      </c>
      <c r="I18" s="9">
        <v>1.2860697363485831</v>
      </c>
    </row>
    <row r="19" spans="1:9" x14ac:dyDescent="0.25">
      <c r="A19" t="s">
        <v>9</v>
      </c>
      <c r="B19" s="1">
        <v>44646</v>
      </c>
      <c r="C19" s="2">
        <v>0.44791666666666669</v>
      </c>
      <c r="D19" s="10">
        <v>799.88300000000004</v>
      </c>
      <c r="E19" s="7">
        <v>24.948063869163889</v>
      </c>
      <c r="F19" s="7">
        <v>5.5879450376266204</v>
      </c>
      <c r="G19" s="7">
        <v>0.38676011671584171</v>
      </c>
      <c r="H19" s="8">
        <v>24.282889052055708</v>
      </c>
      <c r="I19" s="9">
        <v>1.342926983648661</v>
      </c>
    </row>
    <row r="20" spans="1:9" x14ac:dyDescent="0.25">
      <c r="A20" t="s">
        <v>9</v>
      </c>
      <c r="B20" s="1">
        <v>44646</v>
      </c>
      <c r="C20" s="2">
        <v>0.44791666666666669</v>
      </c>
      <c r="D20" s="10">
        <v>800.08100000000002</v>
      </c>
      <c r="E20" s="7">
        <v>25.310410356659233</v>
      </c>
      <c r="F20" s="7">
        <v>6.7738021659405705</v>
      </c>
      <c r="G20" s="7">
        <v>0.47746957456191802</v>
      </c>
      <c r="H20" s="8">
        <v>23.950579028469168</v>
      </c>
      <c r="I20" s="9">
        <v>1.3413196742157361</v>
      </c>
    </row>
    <row r="21" spans="1:9" x14ac:dyDescent="0.25">
      <c r="A21" t="s">
        <v>9</v>
      </c>
      <c r="B21" s="1">
        <v>44646</v>
      </c>
      <c r="C21" s="2">
        <v>0.44791666666666669</v>
      </c>
      <c r="D21" s="10">
        <v>800.14</v>
      </c>
      <c r="E21" s="7">
        <v>11.994441303446401</v>
      </c>
      <c r="F21" s="7">
        <v>3.176497414876982</v>
      </c>
      <c r="G21" s="7">
        <v>0.21117258076589068</v>
      </c>
      <c r="H21" s="8">
        <v>25.040421276267999</v>
      </c>
      <c r="I21" s="9">
        <v>1.3519424653877981</v>
      </c>
    </row>
    <row r="22" spans="1:9" x14ac:dyDescent="0.25">
      <c r="A22" t="s">
        <v>9</v>
      </c>
      <c r="B22" s="1">
        <v>44646</v>
      </c>
      <c r="C22" s="2">
        <v>0.48958333333333331</v>
      </c>
      <c r="D22" s="10">
        <v>5.0007200000000002E-2</v>
      </c>
      <c r="E22" s="7">
        <v>-8.523580142535768E-2</v>
      </c>
      <c r="F22" s="7">
        <v>0.6336860927596949</v>
      </c>
      <c r="G22" s="7">
        <v>7.6627794219677803E-2</v>
      </c>
      <c r="H22" s="8">
        <v>27.671685151981681</v>
      </c>
      <c r="I22" s="9">
        <v>0.71709351330206639</v>
      </c>
    </row>
    <row r="23" spans="1:9" x14ac:dyDescent="0.25">
      <c r="A23" t="s">
        <v>9</v>
      </c>
      <c r="B23" s="1">
        <v>44646</v>
      </c>
      <c r="C23" s="2">
        <v>0.48958333333333331</v>
      </c>
      <c r="D23" s="10">
        <v>9.9240200000000005</v>
      </c>
      <c r="E23" s="7">
        <v>0.63213730581664229</v>
      </c>
      <c r="F23" s="7">
        <v>0.94417976762673284</v>
      </c>
      <c r="G23" s="7">
        <v>0.11535772843139061</v>
      </c>
      <c r="H23" s="8">
        <v>27.653972766271021</v>
      </c>
      <c r="I23" s="9">
        <v>0.71518390680860833</v>
      </c>
    </row>
    <row r="24" spans="1:9" x14ac:dyDescent="0.25">
      <c r="A24" t="s">
        <v>9</v>
      </c>
      <c r="B24" s="1">
        <v>44646</v>
      </c>
      <c r="C24" s="2">
        <v>0.48958333333333331</v>
      </c>
      <c r="D24" s="10">
        <v>49.800899999999999</v>
      </c>
      <c r="E24" s="7">
        <v>4.9158198905081907</v>
      </c>
      <c r="F24" s="7">
        <v>1.3357635669081933</v>
      </c>
      <c r="G24" s="7">
        <v>0.16181813733313363</v>
      </c>
      <c r="H24" s="8">
        <v>27.631361170373285</v>
      </c>
      <c r="I24" s="9">
        <v>0.72796433456568144</v>
      </c>
    </row>
    <row r="25" spans="1:9" x14ac:dyDescent="0.25">
      <c r="A25" t="s">
        <v>9</v>
      </c>
      <c r="B25" s="1">
        <v>44646</v>
      </c>
      <c r="C25" s="2">
        <v>0.48958333333333331</v>
      </c>
      <c r="D25" s="10">
        <v>74.993300000000005</v>
      </c>
      <c r="E25" s="7">
        <v>6.3148102017487773</v>
      </c>
      <c r="F25" s="7">
        <v>0.34593257982672215</v>
      </c>
      <c r="G25" s="7">
        <v>3.9030656436615976E-2</v>
      </c>
      <c r="H25" s="8">
        <v>27.972833071195101</v>
      </c>
      <c r="I25" s="9">
        <v>0.76282050249476985</v>
      </c>
    </row>
    <row r="26" spans="1:9" x14ac:dyDescent="0.25">
      <c r="A26" t="s">
        <v>9</v>
      </c>
      <c r="B26" s="1">
        <v>44646</v>
      </c>
      <c r="C26" s="2">
        <v>0.48958333333333331</v>
      </c>
      <c r="D26" s="10">
        <v>99.7941</v>
      </c>
      <c r="E26" s="7">
        <v>7.4305735393719443</v>
      </c>
      <c r="F26" s="7">
        <v>0.41804054778163718</v>
      </c>
      <c r="G26" s="7">
        <v>4.6221061570891918E-2</v>
      </c>
      <c r="H26" s="8">
        <v>28.049826392278231</v>
      </c>
      <c r="I26" s="9">
        <v>0.77951757281090872</v>
      </c>
    </row>
    <row r="27" spans="1:9" x14ac:dyDescent="0.25">
      <c r="A27" t="s">
        <v>9</v>
      </c>
      <c r="B27" s="1">
        <v>44646</v>
      </c>
      <c r="C27" s="2">
        <v>0.48958333333333331</v>
      </c>
      <c r="D27" s="10">
        <v>100.08499999999999</v>
      </c>
      <c r="E27" s="7">
        <v>7.6724419403014199</v>
      </c>
      <c r="F27" s="7">
        <v>0.50665010302390379</v>
      </c>
      <c r="G27" s="7">
        <v>5.7948727903343676E-2</v>
      </c>
      <c r="H27" s="8">
        <v>27.933984592950832</v>
      </c>
      <c r="I27" s="9">
        <v>0.75523267163349628</v>
      </c>
    </row>
    <row r="28" spans="1:9" x14ac:dyDescent="0.25">
      <c r="A28" t="s">
        <v>9</v>
      </c>
      <c r="B28" s="1">
        <v>44646</v>
      </c>
      <c r="C28" s="2">
        <v>0.48958333333333331</v>
      </c>
      <c r="D28" s="10">
        <v>199.89500000000001</v>
      </c>
      <c r="E28" s="7">
        <v>9.5679279830393114</v>
      </c>
      <c r="F28" s="7">
        <v>1.1291614897713205</v>
      </c>
      <c r="G28" s="7">
        <v>0.12922912991956634</v>
      </c>
      <c r="H28" s="8">
        <v>28.018646372464449</v>
      </c>
      <c r="I28" s="9">
        <v>0.76532410846645682</v>
      </c>
    </row>
    <row r="29" spans="1:9" x14ac:dyDescent="0.25">
      <c r="A29" t="s">
        <v>9</v>
      </c>
      <c r="B29" s="1">
        <v>44646</v>
      </c>
      <c r="C29" s="2">
        <v>0.48958333333333331</v>
      </c>
      <c r="D29" s="10">
        <v>799.83799999999997</v>
      </c>
      <c r="E29" s="7">
        <v>10.568737610740012</v>
      </c>
      <c r="F29" s="7">
        <v>0.35321683171124796</v>
      </c>
      <c r="G29" s="7">
        <v>3.308614867483034E-2</v>
      </c>
      <c r="H29" s="8">
        <v>28.881370078073871</v>
      </c>
      <c r="I29" s="9">
        <v>0.91680269180698959</v>
      </c>
    </row>
    <row r="30" spans="1:9" x14ac:dyDescent="0.25">
      <c r="A30" t="s">
        <v>9</v>
      </c>
      <c r="B30" s="1">
        <v>44646</v>
      </c>
      <c r="C30" s="2">
        <v>0.48958333333333331</v>
      </c>
      <c r="D30" s="10">
        <v>800.07600000000002</v>
      </c>
      <c r="E30" s="7">
        <v>11.229143842067439</v>
      </c>
      <c r="F30" s="7">
        <v>2.1953001276345336</v>
      </c>
      <c r="G30" s="7">
        <v>0.21538963611069029</v>
      </c>
      <c r="H30" s="8">
        <v>28.501025935192089</v>
      </c>
      <c r="I30" s="9">
        <v>0.90743436278674938</v>
      </c>
    </row>
    <row r="31" spans="1:9" x14ac:dyDescent="0.25">
      <c r="A31" t="s">
        <v>9</v>
      </c>
      <c r="B31" s="1">
        <v>44648</v>
      </c>
      <c r="C31" s="2">
        <v>0.33333333333333331</v>
      </c>
      <c r="D31" s="10">
        <v>5.0007200000000002E-2</v>
      </c>
      <c r="E31" s="7">
        <v>-0.12961455397966662</v>
      </c>
      <c r="F31" s="7">
        <v>0.42493180097571831</v>
      </c>
      <c r="G31" s="7">
        <v>4.6638460826734694E-2</v>
      </c>
      <c r="H31" s="8">
        <v>26.281892826348908</v>
      </c>
      <c r="I31" s="9">
        <v>0.78716909164220628</v>
      </c>
    </row>
    <row r="32" spans="1:9" x14ac:dyDescent="0.25">
      <c r="A32" t="s">
        <v>9</v>
      </c>
      <c r="B32" s="1">
        <v>44648</v>
      </c>
      <c r="C32" s="2">
        <v>0.33333333333333331</v>
      </c>
      <c r="D32" s="10">
        <v>9.9368400000000001</v>
      </c>
      <c r="E32" s="7">
        <v>0.36803822984598761</v>
      </c>
      <c r="F32" s="7">
        <v>0.46995445437613381</v>
      </c>
      <c r="G32" s="7">
        <v>5.1172853240276921E-2</v>
      </c>
      <c r="H32" s="8">
        <v>26.258700446538086</v>
      </c>
      <c r="I32" s="9">
        <v>0.79423784265105724</v>
      </c>
    </row>
    <row r="33" spans="1:9" x14ac:dyDescent="0.25">
      <c r="A33" t="s">
        <v>9</v>
      </c>
      <c r="B33" s="1">
        <v>44648</v>
      </c>
      <c r="C33" s="2">
        <v>0.33333333333333331</v>
      </c>
      <c r="D33" s="10">
        <v>49.918300000000002</v>
      </c>
      <c r="E33" s="7">
        <v>2.6916769148533071</v>
      </c>
      <c r="F33" s="7">
        <v>0.55756589531113665</v>
      </c>
      <c r="G33" s="7">
        <v>6.0933162774502732E-2</v>
      </c>
      <c r="H33" s="8">
        <v>26.053245494039331</v>
      </c>
      <c r="I33" s="9">
        <v>0.79336014783120445</v>
      </c>
    </row>
    <row r="34" spans="1:9" x14ac:dyDescent="0.25">
      <c r="A34" t="s">
        <v>9</v>
      </c>
      <c r="B34" s="1">
        <v>44648</v>
      </c>
      <c r="C34" s="2">
        <v>0.33333333333333331</v>
      </c>
      <c r="D34" s="10">
        <v>75.023200000000003</v>
      </c>
      <c r="E34" s="7">
        <v>3.6373939328244296</v>
      </c>
      <c r="F34" s="7">
        <v>0.60350013655618617</v>
      </c>
      <c r="G34" s="7">
        <v>6.5274147003643507E-2</v>
      </c>
      <c r="H34" s="8">
        <v>26.047519537145618</v>
      </c>
      <c r="I34" s="9">
        <v>0.8023788886671106</v>
      </c>
    </row>
    <row r="35" spans="1:9" x14ac:dyDescent="0.25">
      <c r="A35" t="s">
        <v>9</v>
      </c>
      <c r="B35" s="1">
        <v>44648</v>
      </c>
      <c r="C35" s="2">
        <v>0.33333333333333331</v>
      </c>
      <c r="D35" s="10">
        <v>99.754099999999994</v>
      </c>
      <c r="E35" s="7">
        <v>3.8354493134100371</v>
      </c>
      <c r="F35" s="7">
        <v>1.3218990630738456</v>
      </c>
      <c r="G35" s="7">
        <v>0.13302148012270382</v>
      </c>
      <c r="H35" s="8">
        <v>25.496460045282195</v>
      </c>
      <c r="I35" s="9">
        <v>0.87553243833312555</v>
      </c>
    </row>
    <row r="36" spans="1:9" x14ac:dyDescent="0.25">
      <c r="A36" t="s">
        <v>9</v>
      </c>
      <c r="B36" s="1">
        <v>44648</v>
      </c>
      <c r="C36" s="2">
        <v>0.33333333333333331</v>
      </c>
      <c r="D36" s="10">
        <v>100.006</v>
      </c>
      <c r="E36" s="7">
        <v>4.1666597509078365</v>
      </c>
      <c r="F36" s="7">
        <v>0.6295028097865536</v>
      </c>
      <c r="G36" s="7">
        <v>6.6895369176496799E-2</v>
      </c>
      <c r="H36" s="8">
        <v>26.054475770827317</v>
      </c>
      <c r="I36" s="9">
        <v>0.8170249079698042</v>
      </c>
    </row>
    <row r="37" spans="1:9" x14ac:dyDescent="0.25">
      <c r="A37" t="s">
        <v>9</v>
      </c>
      <c r="B37" s="1">
        <v>44648</v>
      </c>
      <c r="C37" s="2">
        <v>0.33333333333333331</v>
      </c>
      <c r="D37" s="10">
        <v>100.02200000000001</v>
      </c>
      <c r="E37" s="7">
        <v>4.2295102689957575</v>
      </c>
      <c r="F37" s="7">
        <v>0.59295076769023447</v>
      </c>
      <c r="G37" s="7">
        <v>6.2895131912000968E-2</v>
      </c>
      <c r="H37" s="8">
        <v>26.317408536321814</v>
      </c>
      <c r="I37" s="9">
        <v>0.81721741963904337</v>
      </c>
    </row>
    <row r="38" spans="1:9" x14ac:dyDescent="0.25">
      <c r="A38" t="s">
        <v>9</v>
      </c>
      <c r="B38" s="1">
        <v>44648</v>
      </c>
      <c r="C38" s="2">
        <v>0.33333333333333331</v>
      </c>
      <c r="D38" s="10">
        <v>199.78899999999999</v>
      </c>
      <c r="E38" s="7">
        <v>5.9792110729653851</v>
      </c>
      <c r="F38" s="7">
        <v>0.77385943113124767</v>
      </c>
      <c r="G38" s="7">
        <v>7.8879584034555417E-2</v>
      </c>
      <c r="H38" s="8">
        <v>26.037850091639889</v>
      </c>
      <c r="I38" s="9">
        <v>0.85396342148405635</v>
      </c>
    </row>
    <row r="39" spans="1:9" x14ac:dyDescent="0.25">
      <c r="A39" t="s">
        <v>9</v>
      </c>
      <c r="B39" s="1">
        <v>44648</v>
      </c>
      <c r="C39" s="2">
        <v>0.33333333333333331</v>
      </c>
      <c r="D39" s="10">
        <v>400.07799999999997</v>
      </c>
      <c r="E39" s="7">
        <v>6.8745465153963359</v>
      </c>
      <c r="F39" s="7">
        <v>0.73440477522580438</v>
      </c>
      <c r="G39" s="7">
        <v>7.0217905170318798E-2</v>
      </c>
      <c r="H39" s="8">
        <v>26.200312577109749</v>
      </c>
      <c r="I39" s="9">
        <v>0.90899027898399298</v>
      </c>
    </row>
    <row r="40" spans="1:9" x14ac:dyDescent="0.25">
      <c r="A40" t="s">
        <v>9</v>
      </c>
      <c r="B40" s="1">
        <v>44648</v>
      </c>
      <c r="C40" s="2">
        <v>0.33333333333333331</v>
      </c>
      <c r="D40" s="10">
        <v>799.95299999999997</v>
      </c>
      <c r="E40" s="7">
        <v>7.6058606959928277</v>
      </c>
      <c r="F40" s="7">
        <v>0.55862742329261916</v>
      </c>
      <c r="G40" s="7">
        <v>4.9111523827961787E-2</v>
      </c>
      <c r="H40" s="8">
        <v>26.88976703122508</v>
      </c>
      <c r="I40" s="9">
        <v>0.98349705405714438</v>
      </c>
    </row>
    <row r="41" spans="1:9" x14ac:dyDescent="0.25">
      <c r="A41" t="s">
        <v>9</v>
      </c>
      <c r="B41" s="1">
        <v>44648</v>
      </c>
      <c r="C41" s="2">
        <v>0.33333333333333331</v>
      </c>
      <c r="D41" s="10">
        <v>800.04600000000005</v>
      </c>
      <c r="E41" s="7">
        <v>7.2822510715201414</v>
      </c>
      <c r="F41" s="7">
        <v>0.85112252355534024</v>
      </c>
      <c r="G41" s="7">
        <v>7.3504301191038596E-2</v>
      </c>
      <c r="H41" s="8">
        <v>26.63143486931666</v>
      </c>
      <c r="I41" s="9">
        <v>1.0069130184113662</v>
      </c>
    </row>
    <row r="42" spans="1:9" x14ac:dyDescent="0.25">
      <c r="A42" t="s">
        <v>9</v>
      </c>
      <c r="B42" s="1">
        <v>44648</v>
      </c>
      <c r="C42" s="2">
        <v>0.33333333333333331</v>
      </c>
      <c r="D42" s="10">
        <v>800.26099999999997</v>
      </c>
      <c r="E42" s="7">
        <v>7.2498507470829336</v>
      </c>
      <c r="F42" s="7">
        <v>0.67289875252444764</v>
      </c>
      <c r="G42" s="7">
        <v>6.1121183589054544E-2</v>
      </c>
      <c r="H42" s="8">
        <v>27.095650514023831</v>
      </c>
      <c r="I42" s="9">
        <v>0.95335690124191563</v>
      </c>
    </row>
    <row r="43" spans="1:9" x14ac:dyDescent="0.25">
      <c r="A43" t="s">
        <v>9</v>
      </c>
      <c r="B43" s="1">
        <v>44648</v>
      </c>
      <c r="C43" s="2">
        <v>0.33333333333333331</v>
      </c>
      <c r="D43" s="10">
        <v>1000.08</v>
      </c>
      <c r="E43" s="7">
        <v>6.9972402008006576</v>
      </c>
      <c r="F43" s="7">
        <v>3.8118876867312912E-2</v>
      </c>
      <c r="G43" s="7">
        <v>2.8704539500300197E-3</v>
      </c>
      <c r="H43" s="8">
        <v>27.017381318017666</v>
      </c>
      <c r="I43" s="9">
        <v>1.138924270863392</v>
      </c>
    </row>
    <row r="44" spans="1:9" x14ac:dyDescent="0.25">
      <c r="A44" t="s">
        <v>9</v>
      </c>
      <c r="B44" s="1">
        <v>44741</v>
      </c>
      <c r="C44" s="2">
        <v>0.3888888888888889</v>
      </c>
      <c r="D44" s="10">
        <v>0</v>
      </c>
      <c r="E44">
        <v>-0.41199999999999998</v>
      </c>
      <c r="F44" s="4">
        <v>1.928044342</v>
      </c>
      <c r="G44" s="3">
        <v>0.19263039379999999</v>
      </c>
      <c r="H44" s="6">
        <v>30.007899999999999</v>
      </c>
      <c r="I44" s="5">
        <v>0.88623574090000001</v>
      </c>
    </row>
    <row r="45" spans="1:9" x14ac:dyDescent="0.25">
      <c r="A45" t="s">
        <v>9</v>
      </c>
      <c r="B45" s="1">
        <v>44741</v>
      </c>
      <c r="C45" s="2">
        <v>0.3888888888888889</v>
      </c>
      <c r="D45" s="10">
        <v>100.009</v>
      </c>
      <c r="E45">
        <v>8.4190000000000005</v>
      </c>
      <c r="F45" s="4">
        <v>0.54205488140000002</v>
      </c>
      <c r="G45" s="3">
        <v>5.3106417259999997E-2</v>
      </c>
      <c r="H45" s="6">
        <v>30.007300000000001</v>
      </c>
      <c r="I45" s="5">
        <v>0.87897194850000004</v>
      </c>
    </row>
    <row r="46" spans="1:9" x14ac:dyDescent="0.25">
      <c r="A46" t="s">
        <v>9</v>
      </c>
      <c r="B46" s="1">
        <v>44741</v>
      </c>
      <c r="C46" s="2">
        <v>0.3888888888888889</v>
      </c>
      <c r="D46" s="10">
        <v>200.01300000000001</v>
      </c>
      <c r="E46">
        <v>13.648</v>
      </c>
      <c r="F46" s="4">
        <v>3.33548132</v>
      </c>
      <c r="G46" s="3">
        <v>0.35451286100000001</v>
      </c>
      <c r="H46" s="6">
        <v>30.075700000000001</v>
      </c>
      <c r="I46" s="5">
        <v>0.85907904869999996</v>
      </c>
    </row>
    <row r="47" spans="1:9" x14ac:dyDescent="0.25">
      <c r="A47" t="s">
        <v>9</v>
      </c>
      <c r="B47" s="1">
        <v>44741</v>
      </c>
      <c r="C47" s="2">
        <v>0.3888888888888889</v>
      </c>
      <c r="D47" s="10">
        <v>249.91800000000001</v>
      </c>
      <c r="E47">
        <v>13.29</v>
      </c>
      <c r="F47" s="4">
        <v>2.029925838</v>
      </c>
      <c r="G47" s="3">
        <v>0.2009648668</v>
      </c>
      <c r="H47" s="6">
        <v>29.973600000000001</v>
      </c>
      <c r="I47" s="5">
        <v>0.89585878050000001</v>
      </c>
    </row>
    <row r="48" spans="1:9" x14ac:dyDescent="0.25">
      <c r="A48" t="s">
        <v>9</v>
      </c>
      <c r="B48" s="1">
        <v>44741</v>
      </c>
      <c r="C48" s="2">
        <v>0.3888888888888889</v>
      </c>
      <c r="D48" s="10">
        <v>500.041</v>
      </c>
      <c r="E48">
        <v>2.4409999999999998</v>
      </c>
      <c r="F48" s="4">
        <v>1.7504371599999999</v>
      </c>
      <c r="G48" s="3">
        <v>0.18711273070000001</v>
      </c>
      <c r="H48" s="6">
        <v>30.045000000000002</v>
      </c>
      <c r="I48" s="5">
        <v>0.82690700210000001</v>
      </c>
    </row>
    <row r="49" spans="1:9" x14ac:dyDescent="0.25">
      <c r="A49" t="s">
        <v>9</v>
      </c>
      <c r="B49" s="1">
        <v>44741</v>
      </c>
      <c r="C49" s="2">
        <v>0.3888888888888889</v>
      </c>
      <c r="D49" s="10">
        <v>500.05900000000003</v>
      </c>
      <c r="E49">
        <v>16.135000000000002</v>
      </c>
      <c r="F49" s="4">
        <v>4.2239818959999997</v>
      </c>
      <c r="G49" s="3">
        <v>0.41997321069999999</v>
      </c>
      <c r="H49" s="6">
        <v>30.004300000000001</v>
      </c>
      <c r="I49" s="5">
        <v>0.92992984519999999</v>
      </c>
    </row>
    <row r="50" spans="1:9" x14ac:dyDescent="0.25">
      <c r="A50" t="s">
        <v>9</v>
      </c>
      <c r="B50" s="1">
        <v>44741</v>
      </c>
      <c r="C50" s="2">
        <v>0.3888888888888889</v>
      </c>
      <c r="D50" s="10">
        <v>750.04300000000001</v>
      </c>
      <c r="E50">
        <v>13.794</v>
      </c>
      <c r="F50" s="4">
        <v>2.0718502060000001</v>
      </c>
      <c r="G50" s="3">
        <v>0.18052740270000001</v>
      </c>
      <c r="H50" s="6">
        <v>29.971</v>
      </c>
      <c r="I50" s="5">
        <v>1.0144609659999999</v>
      </c>
    </row>
    <row r="51" spans="1:9" x14ac:dyDescent="0.25">
      <c r="A51" t="s">
        <v>9</v>
      </c>
      <c r="B51" s="1">
        <v>44741</v>
      </c>
      <c r="C51" s="2">
        <v>0.3888888888888889</v>
      </c>
      <c r="D51" s="10">
        <v>1000.06</v>
      </c>
      <c r="E51">
        <v>6.9530000000000003</v>
      </c>
      <c r="F51" s="4">
        <v>1.8039028640000001</v>
      </c>
      <c r="G51" s="3">
        <v>0.15566059700000001</v>
      </c>
      <c r="H51" s="6">
        <v>30.1829</v>
      </c>
      <c r="I51" s="5">
        <v>1.0188097250000001</v>
      </c>
    </row>
    <row r="52" spans="1:9" x14ac:dyDescent="0.25">
      <c r="A52" t="s">
        <v>12</v>
      </c>
      <c r="B52" s="1">
        <v>44646</v>
      </c>
      <c r="C52" s="2">
        <v>0.52777777777777779</v>
      </c>
      <c r="D52" s="10">
        <v>5.0007200000000002E-2</v>
      </c>
      <c r="E52" s="7">
        <v>-0.71328718677216241</v>
      </c>
      <c r="F52" s="7">
        <v>1.0726545863584145</v>
      </c>
      <c r="G52" s="7">
        <v>0.11152926923532723</v>
      </c>
      <c r="H52" s="8">
        <v>28.202394029647973</v>
      </c>
      <c r="I52" s="9">
        <v>0.83793341522274822</v>
      </c>
    </row>
    <row r="53" spans="1:9" x14ac:dyDescent="0.25">
      <c r="A53" t="s">
        <v>12</v>
      </c>
      <c r="B53" s="1">
        <v>44646</v>
      </c>
      <c r="C53" s="2">
        <v>0.52777777777777779</v>
      </c>
      <c r="D53" s="10">
        <v>9.8855299999999993</v>
      </c>
      <c r="E53" s="7">
        <v>0.20354459715611689</v>
      </c>
      <c r="F53" s="7">
        <v>1.0528061839067557</v>
      </c>
      <c r="G53" s="7">
        <v>0.1083714759045087</v>
      </c>
      <c r="H53" s="8">
        <v>28.270173448693868</v>
      </c>
      <c r="I53" s="9">
        <v>0.84577198016719812</v>
      </c>
    </row>
    <row r="54" spans="1:9" x14ac:dyDescent="0.25">
      <c r="A54" t="s">
        <v>12</v>
      </c>
      <c r="B54" s="1">
        <v>44646</v>
      </c>
      <c r="C54" s="2">
        <v>0.52777777777777779</v>
      </c>
      <c r="D54" s="10">
        <v>50.011099999999999</v>
      </c>
      <c r="E54" s="7">
        <v>4.4323023442427028</v>
      </c>
      <c r="F54" s="7">
        <v>0.49772966525902856</v>
      </c>
      <c r="G54" s="7">
        <v>4.8486607788121951E-2</v>
      </c>
      <c r="H54" s="8">
        <v>28.492872531073679</v>
      </c>
      <c r="I54" s="9">
        <v>0.88316081441934324</v>
      </c>
    </row>
    <row r="55" spans="1:9" x14ac:dyDescent="0.25">
      <c r="A55" t="s">
        <v>12</v>
      </c>
      <c r="B55" s="1">
        <v>44646</v>
      </c>
      <c r="C55" s="2">
        <v>0.52777777777777779</v>
      </c>
      <c r="D55" s="10">
        <v>74.826700000000002</v>
      </c>
      <c r="E55" s="7">
        <v>6.9665105534092699</v>
      </c>
      <c r="F55" s="7">
        <v>1.7374934255608343</v>
      </c>
      <c r="G55" s="7">
        <v>0.17767139487454806</v>
      </c>
      <c r="H55" s="8">
        <v>28.269842086502379</v>
      </c>
      <c r="I55" s="9">
        <v>0.86293686377028234</v>
      </c>
    </row>
    <row r="56" spans="1:9" x14ac:dyDescent="0.25">
      <c r="A56" t="s">
        <v>12</v>
      </c>
      <c r="B56" s="1">
        <v>44646</v>
      </c>
      <c r="C56" s="2">
        <v>0.52777777777777779</v>
      </c>
      <c r="D56" s="10">
        <v>99.8399</v>
      </c>
      <c r="E56" s="7">
        <v>8.6443869398179771</v>
      </c>
      <c r="F56" s="7">
        <v>1.2621255466556174</v>
      </c>
      <c r="G56" s="7">
        <v>0.1248463637586387</v>
      </c>
      <c r="H56" s="8">
        <v>28.371070894332629</v>
      </c>
      <c r="I56" s="9">
        <v>0.88301007411809529</v>
      </c>
    </row>
    <row r="57" spans="1:9" x14ac:dyDescent="0.25">
      <c r="A57" t="s">
        <v>12</v>
      </c>
      <c r="B57" s="1">
        <v>44646</v>
      </c>
      <c r="C57" s="2">
        <v>0.52777777777777779</v>
      </c>
      <c r="D57" s="10">
        <v>100.14100000000001</v>
      </c>
      <c r="E57" s="7">
        <v>8.2815362982264844</v>
      </c>
      <c r="F57" s="7">
        <v>0.95557841779968367</v>
      </c>
      <c r="G57" s="7">
        <v>9.1197630364408241E-2</v>
      </c>
      <c r="H57" s="8">
        <v>28.59625512110286</v>
      </c>
      <c r="I57" s="9">
        <v>0.9090038142633019</v>
      </c>
    </row>
    <row r="58" spans="1:9" x14ac:dyDescent="0.25">
      <c r="A58" t="s">
        <v>12</v>
      </c>
      <c r="B58" s="1">
        <v>44646</v>
      </c>
      <c r="C58" s="2">
        <v>0.52777777777777779</v>
      </c>
      <c r="D58" s="10">
        <v>799.995</v>
      </c>
      <c r="E58" s="7">
        <v>9.5249369349897215</v>
      </c>
      <c r="F58" s="7">
        <v>1.6254096338812538</v>
      </c>
      <c r="G58" s="7">
        <v>0.14987963632142839</v>
      </c>
      <c r="H58" s="8">
        <v>29.196391422569818</v>
      </c>
      <c r="I58" s="9">
        <v>0.95054114250124666</v>
      </c>
    </row>
    <row r="59" spans="1:9" x14ac:dyDescent="0.25">
      <c r="A59" t="s">
        <v>12</v>
      </c>
      <c r="B59" s="1">
        <v>44646</v>
      </c>
      <c r="C59" s="2">
        <v>0.52777777777777779</v>
      </c>
      <c r="D59" s="10">
        <v>800.03800000000001</v>
      </c>
      <c r="E59" s="7">
        <v>12.701420134858109</v>
      </c>
      <c r="F59" s="7">
        <v>3.2959895505263304</v>
      </c>
      <c r="G59" s="7">
        <v>0.29402231487570024</v>
      </c>
      <c r="H59" s="8">
        <v>28.884532999556349</v>
      </c>
      <c r="I59" s="9">
        <v>1.0105481037099797</v>
      </c>
    </row>
    <row r="60" spans="1:9" x14ac:dyDescent="0.25">
      <c r="A60" t="s">
        <v>12</v>
      </c>
      <c r="B60" s="1">
        <v>44646</v>
      </c>
      <c r="C60" s="2">
        <v>0.52777777777777779</v>
      </c>
      <c r="D60" s="10">
        <v>800.16200000000003</v>
      </c>
      <c r="E60" s="7">
        <v>11.497743236963755</v>
      </c>
      <c r="F60" s="7">
        <v>1.6021489630212178</v>
      </c>
      <c r="G60" s="7">
        <v>0.13331016542187535</v>
      </c>
      <c r="H60" s="8">
        <v>29.600675796799699</v>
      </c>
      <c r="I60" s="9">
        <v>1.0501839338941736</v>
      </c>
    </row>
    <row r="61" spans="1:9" x14ac:dyDescent="0.25">
      <c r="A61" t="s">
        <v>12</v>
      </c>
      <c r="B61" s="1">
        <v>44646</v>
      </c>
      <c r="C61" s="2">
        <v>0.52777777777777779</v>
      </c>
      <c r="D61" s="10">
        <v>999.99400000000003</v>
      </c>
      <c r="E61" s="7">
        <v>12.481509939592716</v>
      </c>
      <c r="F61" s="7">
        <v>4.2820646836078549</v>
      </c>
      <c r="G61" s="7">
        <v>0.4481577206156801</v>
      </c>
      <c r="H61" s="8">
        <v>29.225696213580601</v>
      </c>
      <c r="I61" s="9">
        <v>0.8850262122099557</v>
      </c>
    </row>
    <row r="62" spans="1:9" x14ac:dyDescent="0.25">
      <c r="A62" t="s">
        <v>12</v>
      </c>
      <c r="B62" s="1">
        <v>44646</v>
      </c>
      <c r="C62" s="2">
        <v>0.5625</v>
      </c>
      <c r="D62" s="10">
        <v>5.0007200000000002E-2</v>
      </c>
      <c r="E62" s="7">
        <v>-0.11211633526274407</v>
      </c>
      <c r="F62" s="7">
        <v>0.24326147575715457</v>
      </c>
      <c r="G62" s="7">
        <v>2.5460844723648918E-2</v>
      </c>
      <c r="H62" s="8">
        <v>28.636712946426982</v>
      </c>
      <c r="I62" s="9">
        <v>0.81722193970360113</v>
      </c>
    </row>
    <row r="63" spans="1:9" x14ac:dyDescent="0.25">
      <c r="A63" t="s">
        <v>12</v>
      </c>
      <c r="B63" s="1">
        <v>44646</v>
      </c>
      <c r="C63" s="2">
        <v>0.5625</v>
      </c>
      <c r="D63" s="10">
        <v>10.246700000000001</v>
      </c>
      <c r="E63" s="7">
        <v>0.68562390779819971</v>
      </c>
      <c r="F63" s="7">
        <v>-7.5234522593212352E-2</v>
      </c>
      <c r="G63" s="7">
        <v>-7.7319149376350836E-3</v>
      </c>
      <c r="H63" s="8">
        <v>28.836950361369972</v>
      </c>
      <c r="I63" s="9">
        <v>0.82655509593568111</v>
      </c>
    </row>
    <row r="64" spans="1:9" x14ac:dyDescent="0.25">
      <c r="A64" t="s">
        <v>12</v>
      </c>
      <c r="B64" s="1">
        <v>44646</v>
      </c>
      <c r="C64" s="2">
        <v>0.5625</v>
      </c>
      <c r="D64" s="10">
        <v>49.984000000000002</v>
      </c>
      <c r="E64" s="7">
        <v>4.0064158312063949</v>
      </c>
      <c r="F64" s="7">
        <v>0.48528885736568106</v>
      </c>
      <c r="G64" s="7">
        <v>4.7388466602328781E-2</v>
      </c>
      <c r="H64" s="8">
        <v>28.96218710112429</v>
      </c>
      <c r="I64" s="9">
        <v>0.87944712281488968</v>
      </c>
    </row>
    <row r="65" spans="1:9" x14ac:dyDescent="0.25">
      <c r="A65" t="s">
        <v>12</v>
      </c>
      <c r="B65" s="1">
        <v>44646</v>
      </c>
      <c r="C65" s="2">
        <v>0.5625</v>
      </c>
      <c r="D65" s="10">
        <v>75.109499999999997</v>
      </c>
      <c r="E65" s="7">
        <v>5.2716132366169743</v>
      </c>
      <c r="F65" s="7">
        <v>1.7707305243761506</v>
      </c>
      <c r="G65" s="7">
        <v>0.17719933075187941</v>
      </c>
      <c r="H65" s="8">
        <v>28.802542833387104</v>
      </c>
      <c r="I65" s="9">
        <v>0.88036969876922511</v>
      </c>
    </row>
    <row r="66" spans="1:9" x14ac:dyDescent="0.25">
      <c r="A66" t="s">
        <v>12</v>
      </c>
      <c r="B66" s="1">
        <v>44646</v>
      </c>
      <c r="C66" s="2">
        <v>0.5625</v>
      </c>
      <c r="D66" s="10">
        <v>99.844200000000001</v>
      </c>
      <c r="E66" s="7">
        <v>5.0275340281517495</v>
      </c>
      <c r="F66" s="7">
        <v>0.81719885611558374</v>
      </c>
      <c r="G66" s="7">
        <v>7.8500932777109081E-2</v>
      </c>
      <c r="H66" s="8">
        <v>29.254392467762379</v>
      </c>
      <c r="I66" s="9">
        <v>0.89893491538632198</v>
      </c>
    </row>
    <row r="67" spans="1:9" x14ac:dyDescent="0.25">
      <c r="A67" t="s">
        <v>12</v>
      </c>
      <c r="B67" s="1">
        <v>44646</v>
      </c>
      <c r="C67" s="2">
        <v>0.5625</v>
      </c>
      <c r="D67" s="10">
        <v>99.852900000000005</v>
      </c>
      <c r="E67" s="7">
        <v>5.8746400446006684</v>
      </c>
      <c r="F67" s="7">
        <v>0.21959725886104758</v>
      </c>
      <c r="G67" s="7">
        <v>2.1820978094151514E-2</v>
      </c>
      <c r="H67" s="8">
        <v>28.979394816047463</v>
      </c>
      <c r="I67" s="9">
        <v>0.85982177486697164</v>
      </c>
    </row>
    <row r="68" spans="1:9" x14ac:dyDescent="0.25">
      <c r="A68" t="s">
        <v>12</v>
      </c>
      <c r="B68" s="1">
        <v>44646</v>
      </c>
      <c r="C68" s="2">
        <v>0.5625</v>
      </c>
      <c r="D68" s="10">
        <v>199.99</v>
      </c>
      <c r="E68" s="7">
        <v>7.1338582286974077</v>
      </c>
      <c r="F68" s="7">
        <v>2.5490769959550161</v>
      </c>
      <c r="G68" s="7">
        <v>0.26080017354852786</v>
      </c>
      <c r="H68" s="8">
        <v>29.097579333742082</v>
      </c>
      <c r="I68" s="9">
        <v>0.87413022047883304</v>
      </c>
    </row>
    <row r="69" spans="1:9" x14ac:dyDescent="0.25">
      <c r="A69" t="s">
        <v>12</v>
      </c>
      <c r="B69" s="1">
        <v>44646</v>
      </c>
      <c r="C69" s="2">
        <v>0.5625</v>
      </c>
      <c r="D69" s="10">
        <v>799.98699999999997</v>
      </c>
      <c r="E69" s="7">
        <v>7.8344979422409065</v>
      </c>
      <c r="F69" s="7">
        <v>0.62664676965238997</v>
      </c>
      <c r="G69" s="7">
        <v>5.1820724766464689E-2</v>
      </c>
      <c r="H69" s="8">
        <v>29.829098135281079</v>
      </c>
      <c r="I69" s="9">
        <v>1.038387214672253</v>
      </c>
    </row>
    <row r="70" spans="1:9" x14ac:dyDescent="0.25">
      <c r="A70" t="s">
        <v>12</v>
      </c>
      <c r="B70" s="1">
        <v>44646</v>
      </c>
      <c r="C70" s="2">
        <v>0.5625</v>
      </c>
      <c r="D70" s="10">
        <v>800.154</v>
      </c>
      <c r="E70" s="7">
        <v>8.1294070922182193</v>
      </c>
      <c r="F70" s="7">
        <v>0.63212289743852768</v>
      </c>
      <c r="G70" s="7">
        <v>4.9087760323233601E-2</v>
      </c>
      <c r="H70" s="8">
        <v>30.288928391285527</v>
      </c>
      <c r="I70" s="9">
        <v>1.1043137899737498</v>
      </c>
    </row>
    <row r="71" spans="1:9" x14ac:dyDescent="0.25">
      <c r="A71" t="s">
        <v>13</v>
      </c>
      <c r="B71" s="1">
        <v>44646</v>
      </c>
      <c r="C71" s="2">
        <v>0.59722222222222221</v>
      </c>
      <c r="D71" s="10">
        <v>5.0007200000000002E-2</v>
      </c>
      <c r="E71" s="7">
        <v>-0.25145180852046167</v>
      </c>
      <c r="F71" s="7">
        <v>1.0320149921796156</v>
      </c>
      <c r="G71" s="7">
        <v>0.11007583178416808</v>
      </c>
      <c r="H71" s="8">
        <v>30.273377212129088</v>
      </c>
      <c r="I71" s="9">
        <v>0.81044082355613378</v>
      </c>
    </row>
    <row r="72" spans="1:9" x14ac:dyDescent="0.25">
      <c r="A72" t="s">
        <v>13</v>
      </c>
      <c r="B72" s="1">
        <v>44646</v>
      </c>
      <c r="C72" s="2">
        <v>0.59722222222222221</v>
      </c>
      <c r="D72" s="10">
        <v>9.9240200000000005</v>
      </c>
      <c r="E72" s="7">
        <v>0.26341827111388072</v>
      </c>
      <c r="F72" s="7">
        <v>1.1015654958452856</v>
      </c>
      <c r="G72" s="7">
        <v>0.11606526997385941</v>
      </c>
      <c r="H72" s="8">
        <v>30.274182997879485</v>
      </c>
      <c r="I72" s="9">
        <v>0.82146677028115445</v>
      </c>
    </row>
    <row r="73" spans="1:9" x14ac:dyDescent="0.25">
      <c r="A73" t="s">
        <v>13</v>
      </c>
      <c r="B73" s="1">
        <v>44646</v>
      </c>
      <c r="C73" s="2">
        <v>0.59722222222222221</v>
      </c>
      <c r="D73" s="10">
        <v>49.968499999999999</v>
      </c>
      <c r="E73" s="7">
        <v>2.5338414754930199</v>
      </c>
      <c r="F73" s="7">
        <v>-0.20114223141009502</v>
      </c>
      <c r="G73" s="7">
        <v>-1.6606699636277041E-2</v>
      </c>
      <c r="H73" s="8">
        <v>30.494158011176996</v>
      </c>
      <c r="I73" s="9">
        <v>1.0226471604703584</v>
      </c>
    </row>
    <row r="74" spans="1:9" x14ac:dyDescent="0.25">
      <c r="A74" t="s">
        <v>13</v>
      </c>
      <c r="B74" s="1">
        <v>44646</v>
      </c>
      <c r="C74" s="2">
        <v>0.59722222222222221</v>
      </c>
      <c r="D74" s="10">
        <v>74.816100000000006</v>
      </c>
      <c r="E74" s="7">
        <v>3.0546460262952988</v>
      </c>
      <c r="F74" s="7">
        <v>2.1174346428012032</v>
      </c>
      <c r="G74" s="7">
        <v>0.2204818833342149</v>
      </c>
      <c r="H74" s="8">
        <v>30.070648394505309</v>
      </c>
      <c r="I74" s="9">
        <v>0.84874832337175077</v>
      </c>
    </row>
    <row r="75" spans="1:9" x14ac:dyDescent="0.25">
      <c r="A75" t="s">
        <v>13</v>
      </c>
      <c r="B75" s="1">
        <v>44646</v>
      </c>
      <c r="C75" s="2">
        <v>0.59722222222222221</v>
      </c>
      <c r="D75" s="10">
        <v>99.9405</v>
      </c>
      <c r="E75" s="7">
        <v>5.0380219372531627</v>
      </c>
      <c r="F75" s="7">
        <v>6.1018646152667664</v>
      </c>
      <c r="G75" s="7">
        <v>1.2541442632153057</v>
      </c>
      <c r="H75" s="8">
        <v>28.428786516754386</v>
      </c>
      <c r="I75" s="9">
        <v>0.5147799580574639</v>
      </c>
    </row>
    <row r="76" spans="1:9" x14ac:dyDescent="0.25">
      <c r="A76" t="s">
        <v>13</v>
      </c>
      <c r="B76" s="1">
        <v>44646</v>
      </c>
      <c r="C76" s="2">
        <v>0.59722222222222221</v>
      </c>
      <c r="D76" s="10">
        <v>100.107</v>
      </c>
      <c r="E76" s="7">
        <v>4.1354894885495792</v>
      </c>
      <c r="F76" s="7">
        <v>3.7184077767788537</v>
      </c>
      <c r="G76" s="7">
        <v>0.45587758965865249</v>
      </c>
      <c r="H76" s="8">
        <v>29.765126489596685</v>
      </c>
      <c r="I76" s="9">
        <v>0.75302622355889737</v>
      </c>
    </row>
    <row r="77" spans="1:9" x14ac:dyDescent="0.25">
      <c r="A77" t="s">
        <v>13</v>
      </c>
      <c r="B77" s="1">
        <v>44646</v>
      </c>
      <c r="C77" s="2">
        <v>0.59722222222222221</v>
      </c>
      <c r="D77" s="10">
        <v>100.122</v>
      </c>
      <c r="E77" s="7">
        <v>3.6860621159316298</v>
      </c>
      <c r="F77" s="7">
        <v>1.2204256764043921</v>
      </c>
      <c r="G77" s="7">
        <v>0.12411634552785422</v>
      </c>
      <c r="H77" s="8">
        <v>30.377409961064309</v>
      </c>
      <c r="I77" s="9">
        <v>0.85249763616470808</v>
      </c>
    </row>
    <row r="78" spans="1:9" x14ac:dyDescent="0.25">
      <c r="A78" t="s">
        <v>13</v>
      </c>
      <c r="B78" s="1">
        <v>44646</v>
      </c>
      <c r="C78" s="2">
        <v>0.59722222222222221</v>
      </c>
      <c r="D78" s="10">
        <v>199.92500000000001</v>
      </c>
      <c r="E78" s="7">
        <v>6.5312089006434544</v>
      </c>
      <c r="F78" s="7">
        <v>5.2258302294249015</v>
      </c>
      <c r="G78" s="7">
        <v>0.76798031994207394</v>
      </c>
      <c r="H78" s="8">
        <v>29.360587529852047</v>
      </c>
      <c r="I78" s="9">
        <v>0.66383714572914077</v>
      </c>
    </row>
    <row r="79" spans="1:9" x14ac:dyDescent="0.25">
      <c r="A79" t="s">
        <v>13</v>
      </c>
      <c r="B79" s="1">
        <v>44646</v>
      </c>
      <c r="C79" s="2">
        <v>0.59722222222222221</v>
      </c>
      <c r="D79" s="10">
        <v>399.94900000000001</v>
      </c>
      <c r="E79" s="7">
        <v>6.7813618939028393</v>
      </c>
      <c r="F79" s="7">
        <v>5.4614538037810032</v>
      </c>
      <c r="G79" s="7">
        <v>0.78597476364780294</v>
      </c>
      <c r="H79" s="8">
        <v>29.471178348668467</v>
      </c>
      <c r="I79" s="9">
        <v>0.68028642386211313</v>
      </c>
    </row>
    <row r="80" spans="1:9" x14ac:dyDescent="0.25">
      <c r="A80" t="s">
        <v>13</v>
      </c>
      <c r="B80" s="1">
        <v>44646</v>
      </c>
      <c r="C80" s="2">
        <v>0.59722222222222221</v>
      </c>
      <c r="D80" s="10">
        <v>799.84799999999996</v>
      </c>
      <c r="E80" s="7">
        <v>8.3222605588204743</v>
      </c>
      <c r="F80" s="7">
        <v>6.0403843819962786</v>
      </c>
      <c r="G80" s="7">
        <v>0.8608689290497038</v>
      </c>
      <c r="H80" s="8">
        <v>29.707815939250253</v>
      </c>
      <c r="I80" s="9">
        <v>0.6952420918251776</v>
      </c>
    </row>
    <row r="81" spans="1:9" x14ac:dyDescent="0.25">
      <c r="A81" t="s">
        <v>13</v>
      </c>
      <c r="B81" s="1">
        <v>44646</v>
      </c>
      <c r="C81" s="2">
        <v>0.59722222222222221</v>
      </c>
      <c r="D81" s="10">
        <v>799.99</v>
      </c>
      <c r="E81" s="7">
        <v>6.3415888394954818</v>
      </c>
      <c r="F81" s="7">
        <v>1.8136331465796831</v>
      </c>
      <c r="G81" s="7">
        <v>0.16720138572315571</v>
      </c>
      <c r="H81" s="8">
        <v>31.044927340676576</v>
      </c>
      <c r="I81" s="9">
        <v>0.94756999644896833</v>
      </c>
    </row>
    <row r="82" spans="1:9" x14ac:dyDescent="0.25">
      <c r="A82" t="s">
        <v>13</v>
      </c>
      <c r="B82" s="1">
        <v>44646</v>
      </c>
      <c r="C82" s="2">
        <v>0.59722222222222221</v>
      </c>
      <c r="D82" s="10">
        <v>800.08799999999997</v>
      </c>
      <c r="E82" s="7">
        <v>7.570049247162264</v>
      </c>
      <c r="F82" s="7">
        <v>4.2117341240108201</v>
      </c>
      <c r="G82" s="7">
        <v>0.45018403180610367</v>
      </c>
      <c r="H82" s="8">
        <v>30.434608638976147</v>
      </c>
      <c r="I82" s="9">
        <v>0.86207694280747393</v>
      </c>
    </row>
    <row r="83" spans="1:9" x14ac:dyDescent="0.25">
      <c r="A83" t="s">
        <v>13</v>
      </c>
      <c r="B83" s="1">
        <v>44646</v>
      </c>
      <c r="C83" s="2">
        <v>0.59722222222222221</v>
      </c>
      <c r="D83" s="10">
        <v>999.83199999999999</v>
      </c>
      <c r="E83" s="7">
        <v>8.6796076831042583</v>
      </c>
      <c r="F83" s="7">
        <v>5.9423079069490452</v>
      </c>
      <c r="G83" s="7">
        <v>0.81315720138496039</v>
      </c>
      <c r="H83" s="8">
        <v>29.738221294625678</v>
      </c>
      <c r="I83" s="9">
        <v>0.71843699848768861</v>
      </c>
    </row>
    <row r="84" spans="1:9" x14ac:dyDescent="0.25">
      <c r="A84" t="s">
        <v>13</v>
      </c>
      <c r="B84" s="1">
        <v>44646</v>
      </c>
      <c r="C84" s="2">
        <v>0.63541666666666663</v>
      </c>
      <c r="D84" s="10">
        <v>5.0007200000000002E-2</v>
      </c>
      <c r="E84" s="7">
        <v>-0.21260186001466855</v>
      </c>
      <c r="F84" s="7">
        <v>0.52331705554617403</v>
      </c>
      <c r="G84" s="7">
        <v>5.1052638209021707E-2</v>
      </c>
      <c r="H84" s="8">
        <v>31.053582542702806</v>
      </c>
      <c r="I84" s="9">
        <v>0.87399079037742622</v>
      </c>
    </row>
    <row r="85" spans="1:9" x14ac:dyDescent="0.25">
      <c r="A85" t="s">
        <v>13</v>
      </c>
      <c r="B85" s="1">
        <v>44646</v>
      </c>
      <c r="C85" s="2">
        <v>0.63541666666666663</v>
      </c>
      <c r="D85" s="10">
        <v>9.9088499999999993</v>
      </c>
      <c r="E85" s="7">
        <v>0.35870737760836374</v>
      </c>
      <c r="F85" s="7">
        <v>-0.19501160664680989</v>
      </c>
      <c r="G85" s="7">
        <v>-1.8674930555175079E-2</v>
      </c>
      <c r="H85" s="8">
        <v>31.348260247459745</v>
      </c>
      <c r="I85" s="9">
        <v>0.87764859485432645</v>
      </c>
    </row>
    <row r="86" spans="1:9" x14ac:dyDescent="0.25">
      <c r="A86" t="s">
        <v>13</v>
      </c>
      <c r="B86" s="1">
        <v>44646</v>
      </c>
      <c r="C86" s="2">
        <v>0.63541666666666663</v>
      </c>
      <c r="D86" s="10">
        <v>49.991199999999999</v>
      </c>
      <c r="E86" s="7">
        <v>1.9385066858419122</v>
      </c>
      <c r="F86" s="7">
        <v>0.50777225099413026</v>
      </c>
      <c r="G86" s="7">
        <v>5.0431293193338507E-2</v>
      </c>
      <c r="H86" s="8">
        <v>31.311030127354371</v>
      </c>
      <c r="I86" s="9">
        <v>0.8578980138280623</v>
      </c>
    </row>
    <row r="87" spans="1:9" x14ac:dyDescent="0.25">
      <c r="A87" t="s">
        <v>13</v>
      </c>
      <c r="B87" s="1">
        <v>44646</v>
      </c>
      <c r="C87" s="2">
        <v>0.63541666666666663</v>
      </c>
      <c r="D87" s="10">
        <v>74.790700000000001</v>
      </c>
      <c r="E87" s="7">
        <v>5.1393496221035164</v>
      </c>
      <c r="F87" s="7">
        <v>0.84797082334024876</v>
      </c>
      <c r="G87" s="7">
        <v>8.3757358300886528E-2</v>
      </c>
      <c r="H87" s="8">
        <v>31.293214771801875</v>
      </c>
      <c r="I87" s="9">
        <v>0.8683947682159876</v>
      </c>
    </row>
    <row r="88" spans="1:9" x14ac:dyDescent="0.25">
      <c r="A88" t="s">
        <v>13</v>
      </c>
      <c r="B88" s="1">
        <v>44646</v>
      </c>
      <c r="C88" s="2">
        <v>0.63541666666666663</v>
      </c>
      <c r="D88" s="10">
        <v>100.089</v>
      </c>
      <c r="E88" s="7">
        <v>5.8341602180065664</v>
      </c>
      <c r="F88" s="7">
        <v>0.77208256241206519</v>
      </c>
      <c r="G88" s="7">
        <v>7.4918840688527624E-2</v>
      </c>
      <c r="H88" s="8">
        <v>31.41347840419742</v>
      </c>
      <c r="I88" s="9">
        <v>0.88222940481586098</v>
      </c>
    </row>
    <row r="89" spans="1:9" x14ac:dyDescent="0.25">
      <c r="A89" t="s">
        <v>13</v>
      </c>
      <c r="B89" s="1">
        <v>44646</v>
      </c>
      <c r="C89" s="2">
        <v>0.63541666666666663</v>
      </c>
      <c r="D89" s="10">
        <v>100.10599999999999</v>
      </c>
      <c r="E89" s="7">
        <v>6.2861897793047801</v>
      </c>
      <c r="F89" s="7">
        <v>0.69919690883687136</v>
      </c>
      <c r="G89" s="7">
        <v>6.6387838134448401E-2</v>
      </c>
      <c r="H89" s="8">
        <v>31.287160600613994</v>
      </c>
      <c r="I89" s="9">
        <v>0.90039061922347674</v>
      </c>
    </row>
    <row r="90" spans="1:9" x14ac:dyDescent="0.25">
      <c r="A90" t="s">
        <v>13</v>
      </c>
      <c r="B90" s="1">
        <v>44646</v>
      </c>
      <c r="C90" s="2">
        <v>0.63541666666666663</v>
      </c>
      <c r="D90" s="10">
        <v>200.16399999999999</v>
      </c>
      <c r="E90" s="7">
        <v>7.7964170884685613</v>
      </c>
      <c r="F90" s="7">
        <v>1.3646009174781568</v>
      </c>
      <c r="G90" s="7">
        <v>0.13232878738713111</v>
      </c>
      <c r="H90" s="8">
        <v>31.399858566174341</v>
      </c>
      <c r="I90" s="9">
        <v>0.89280771012496496</v>
      </c>
    </row>
    <row r="91" spans="1:9" x14ac:dyDescent="0.25">
      <c r="A91" t="s">
        <v>13</v>
      </c>
      <c r="B91" s="1">
        <v>44646</v>
      </c>
      <c r="C91" s="2">
        <v>0.63541666666666663</v>
      </c>
      <c r="D91" s="10">
        <v>400.04700000000003</v>
      </c>
      <c r="E91" s="7">
        <v>8.9607354860079802</v>
      </c>
      <c r="F91" s="7">
        <v>1.0522678744800702</v>
      </c>
      <c r="G91" s="7">
        <v>9.6498312214249288E-2</v>
      </c>
      <c r="H91" s="8">
        <v>31.784285352992086</v>
      </c>
      <c r="I91" s="9">
        <v>0.93700051310902532</v>
      </c>
    </row>
    <row r="92" spans="1:9" x14ac:dyDescent="0.25">
      <c r="A92" t="s">
        <v>13</v>
      </c>
      <c r="B92" s="1">
        <v>44646</v>
      </c>
      <c r="C92" s="2">
        <v>0.63541666666666663</v>
      </c>
      <c r="D92" s="10">
        <v>799.74900000000002</v>
      </c>
      <c r="E92" s="7">
        <v>9.472501628731564</v>
      </c>
      <c r="F92" s="7">
        <v>1.3836198222047809</v>
      </c>
      <c r="G92" s="7">
        <v>0.11469107552890787</v>
      </c>
      <c r="H92" s="8">
        <v>32.172730814687093</v>
      </c>
      <c r="I92" s="9">
        <v>1.0397990671433677</v>
      </c>
    </row>
    <row r="93" spans="1:9" x14ac:dyDescent="0.25">
      <c r="A93" t="s">
        <v>0</v>
      </c>
      <c r="B93" s="1">
        <v>44741</v>
      </c>
      <c r="C93" s="2">
        <v>0.43888888888888888</v>
      </c>
      <c r="D93" s="10">
        <v>0</v>
      </c>
      <c r="E93">
        <v>-1.0740000000000001</v>
      </c>
      <c r="F93">
        <v>8.6</v>
      </c>
      <c r="G93">
        <v>0.53300000000000003</v>
      </c>
      <c r="H93">
        <v>30</v>
      </c>
      <c r="I93">
        <v>2.72</v>
      </c>
    </row>
    <row r="94" spans="1:9" x14ac:dyDescent="0.25">
      <c r="A94" t="s">
        <v>0</v>
      </c>
      <c r="B94" s="1">
        <v>44741</v>
      </c>
      <c r="C94" s="2">
        <v>0.43888888888888888</v>
      </c>
      <c r="D94" s="10">
        <v>50.003999999999998</v>
      </c>
      <c r="E94">
        <v>1.2290000000000001</v>
      </c>
      <c r="F94">
        <v>7.99</v>
      </c>
      <c r="G94">
        <v>0.5</v>
      </c>
      <c r="H94">
        <v>30</v>
      </c>
      <c r="I94">
        <v>2.78</v>
      </c>
    </row>
    <row r="95" spans="1:9" x14ac:dyDescent="0.25">
      <c r="A95" t="s">
        <v>0</v>
      </c>
      <c r="B95" s="1">
        <v>44741</v>
      </c>
      <c r="C95" s="2">
        <v>0.43888888888888888</v>
      </c>
      <c r="D95" s="10">
        <v>100.009</v>
      </c>
      <c r="E95">
        <v>7.9249999999999998</v>
      </c>
      <c r="F95">
        <v>14.88</v>
      </c>
      <c r="G95">
        <v>1.014</v>
      </c>
      <c r="H95">
        <v>30</v>
      </c>
      <c r="I95">
        <v>2.77</v>
      </c>
    </row>
    <row r="96" spans="1:9" x14ac:dyDescent="0.25">
      <c r="A96" t="s">
        <v>0</v>
      </c>
      <c r="B96" s="1">
        <v>44741</v>
      </c>
      <c r="C96" s="2">
        <v>0.43888888888888888</v>
      </c>
      <c r="D96" s="10">
        <v>200.01300000000001</v>
      </c>
      <c r="E96">
        <v>7.5709999999999997</v>
      </c>
      <c r="F96">
        <v>7.65</v>
      </c>
      <c r="G96">
        <v>0.48199999999999998</v>
      </c>
      <c r="H96">
        <v>30</v>
      </c>
      <c r="I96">
        <v>2.78</v>
      </c>
    </row>
    <row r="97" spans="1:9" x14ac:dyDescent="0.25">
      <c r="A97" t="s">
        <v>0</v>
      </c>
      <c r="B97" s="1">
        <v>44741</v>
      </c>
      <c r="C97" s="2">
        <v>0.43888888888888888</v>
      </c>
      <c r="D97" s="10">
        <v>249.91800000000001</v>
      </c>
      <c r="E97">
        <v>17.335999999999999</v>
      </c>
      <c r="F97">
        <v>15.1</v>
      </c>
      <c r="G97">
        <v>0.97199999999999998</v>
      </c>
      <c r="H97">
        <v>30</v>
      </c>
      <c r="I97">
        <v>2.68</v>
      </c>
    </row>
    <row r="98" spans="1:9" x14ac:dyDescent="0.25">
      <c r="A98" t="s">
        <v>0</v>
      </c>
      <c r="B98" s="1">
        <v>44741</v>
      </c>
      <c r="C98" s="2">
        <v>0.43888888888888888</v>
      </c>
      <c r="D98" s="10">
        <v>500.05900000000003</v>
      </c>
      <c r="E98">
        <v>21.215</v>
      </c>
      <c r="F98">
        <v>16.170000000000002</v>
      </c>
      <c r="G98">
        <v>1.054</v>
      </c>
      <c r="H98">
        <v>30</v>
      </c>
      <c r="I98">
        <v>2.67</v>
      </c>
    </row>
    <row r="99" spans="1:9" x14ac:dyDescent="0.25">
      <c r="A99" t="s">
        <v>0</v>
      </c>
      <c r="B99" s="1">
        <v>44741</v>
      </c>
      <c r="C99" s="2">
        <v>0.43888888888888888</v>
      </c>
      <c r="D99" s="10">
        <v>750.04300000000001</v>
      </c>
      <c r="E99">
        <v>22.233000000000001</v>
      </c>
      <c r="F99">
        <v>19.62</v>
      </c>
      <c r="G99">
        <v>1.353</v>
      </c>
      <c r="H99" s="8">
        <v>30.11</v>
      </c>
      <c r="I99">
        <v>2.71</v>
      </c>
    </row>
    <row r="100" spans="1:9" x14ac:dyDescent="0.25">
      <c r="A100" t="s">
        <v>0</v>
      </c>
      <c r="B100" s="1">
        <v>44741</v>
      </c>
      <c r="C100" s="2">
        <v>0.43888888888888888</v>
      </c>
      <c r="D100" s="10">
        <v>1000.06</v>
      </c>
      <c r="E100">
        <v>10.785</v>
      </c>
      <c r="F100">
        <v>11.67</v>
      </c>
      <c r="G100">
        <v>0.72299999999999998</v>
      </c>
      <c r="H100" s="8">
        <v>30.27</v>
      </c>
      <c r="I100">
        <v>2.75</v>
      </c>
    </row>
  </sheetData>
  <sortState xmlns:xlrd2="http://schemas.microsoft.com/office/spreadsheetml/2017/richdata2" ref="A2:I100">
    <sortCondition ref="A2:A100"/>
    <sortCondition ref="B2:B100"/>
    <sortCondition ref="C2:C100"/>
    <sortCondition ref="D2:D100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 Haren, Joost L M - (jvanhare)</dc:creator>
  <cp:lastModifiedBy>Bryan Blue</cp:lastModifiedBy>
  <dcterms:created xsi:type="dcterms:W3CDTF">2022-09-30T05:48:26Z</dcterms:created>
  <dcterms:modified xsi:type="dcterms:W3CDTF">2024-07-12T14:25:40Z</dcterms:modified>
</cp:coreProperties>
</file>