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<sst xmlns="http://schemas.openxmlformats.org/spreadsheetml/2006/main" count="917" uniqueCount="443">
  <si>
    <t>File opened</t>
  </si>
  <si>
    <t>2023-12-08 12:37:16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</si>
  <si>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</si>
  <si>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</si>
  <si>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</si>
  <si>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</si>
  <si>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</si>
  <si>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</si>
  <si>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</si>
  <si>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</si>
  <si>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</si>
  <si>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</si>
  <si>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</si>
  <si>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{"co2aspan2b": "0.285521", "co2aspanconc2": "296.4", "co2aspan1": "1.00021", "chamberpressurezero": "2.56408", "h2obzero": "1.07388", "flowazero": "0.34111", "h2oaspan2a": "0.0714516", "co2bspan2": "-0.031693", "tazero": "0.855284", "h2oaspanconc2": "0", "tbzero": "0.853567", "co2aspan2": "-0.0330502", "co2aspanconc1": "2500", "flowbzero": "0.27371", "co2aspan2a": "0.288205", "h2oaspanconc1": "12.29", "co2bspan2b": "0.284619", "oxygen": "21", "h2obspanconc1": "12.29", "co2bspanconc1": "2500", "co2bzero": "0.94469", "co2azero": "0.942071", "h2obspan2a": "0.0710331", "h2obspan2": "0", "co2bspanconc2": "296.4", "h2oaspan2": "0", "co2bspan1": "0.999707", "h2obspanconc2": "0", "h2obspan2b": "0.0726998", "h2obspan1": "1.02346", "h2oaspan2b": "0.0722207", "ssa_ref": "34658.2", "h2oazero": "1.07566", "flowmeterzero": "2.49761", "h2oaspan1": "1.01076", "ssb_ref": "33011.8", "co2bspan2a": "0.28732"}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</si>
  <si>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</si>
  <si>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</si>
  <si>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</si>
  <si>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</si>
  <si>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</si>
  <si>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</si>
  <si>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</si>
  <si>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</si>
  <si>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</si>
  <si>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</si>
  <si>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</si>
  <si>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</si>
  <si>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</si>
  <si>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12:37:16</t>
  </si>
  <si>
    <t>Stability Definition:	none</t>
  </si>
  <si>
    <t>12:37:47</t>
  </si>
  <si>
    <t>lvl3 ont</t>
  </si>
  <si>
    <t>12:37:48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</si>
  <si>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</si>
  <si>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</si>
  <si>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</si>
  <si>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</si>
  <si>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</si>
  <si>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</si>
  <si>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</si>
  <si>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</si>
  <si>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</si>
  <si>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</si>
  <si>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</si>
  <si>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</si>
  <si>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</si>
  <si>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</si>
  <si>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</si>
  <si>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</si>
  <si>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</si>
  <si>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</si>
  <si>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</si>
  <si>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</si>
  <si>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</si>
  <si>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</si>
  <si>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</si>
  <si>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</si>
  <si>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</si>
  <si>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</si>
  <si>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</si>
  <si>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</si>
  <si>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</si>
  <si>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</si>
  <si>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</si>
  <si>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</si>
  <si>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</si>
  <si>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</si>
  <si>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</si>
  <si>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</si>
  <si>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</si>
  <si>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</si>
  <si>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</si>
  <si>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</si>
  <si>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</si>
  <si>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</si>
  <si>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</si>
  <si>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</si>
  <si>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</si>
  <si>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</si>
  <si>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</si>
  <si>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</si>
  <si>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</si>
  <si>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</si>
  <si>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</si>
  <si>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-3.58214 179.369 335.533 595.956 801.859 969.461 1139.7 1241</t>
  </si>
  <si>
    <t>Fs_true</t>
  </si>
  <si>
    <t>-0.829548 216.38 378.93 613.58 800.718 1005.62 1200.92 1401.57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</si>
  <si>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</si>
  <si>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</si>
  <si>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</si>
  <si>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</si>
  <si>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</si>
  <si>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</si>
  <si>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</si>
  <si>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</si>
  <si>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</si>
  <si>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</si>
  <si>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</si>
  <si>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</si>
  <si>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</si>
  <si>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</si>
  <si>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</si>
  <si>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</si>
  <si>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</si>
  <si>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</si>
  <si>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</si>
  <si>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</si>
  <si>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</si>
  <si>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</si>
  <si>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</si>
  <si>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</si>
  <si>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</si>
  <si>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</si>
  <si>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</si>
  <si>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</si>
  <si>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</si>
  <si>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</si>
  <si>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</si>
  <si>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</si>
  <si>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</si>
  <si>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</si>
  <si>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</si>
  <si>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</si>
  <si>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</si>
  <si>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</si>
  <si>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</si>
  <si>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</si>
  <si>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</si>
  <si>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</si>
  <si>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</si>
  <si>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</si>
  <si>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</si>
  <si>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</si>
  <si>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</si>
  <si>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</si>
  <si>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</si>
  <si>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</si>
  <si>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</si>
  <si>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</si>
  <si>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</si>
  <si>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</si>
  <si>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</si>
  <si>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</si>
  <si>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</si>
  <si>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</si>
  <si>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</si>
  <si>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</si>
  <si>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</si>
  <si>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</si>
  <si>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</si>
  <si>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</si>
  <si>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</si>
  <si>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</si>
  <si>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</si>
  <si>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</si>
  <si>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</si>
  <si>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</si>
  <si>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</si>
  <si>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</si>
  <si>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</si>
  <si>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</si>
  <si>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</si>
  <si>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</si>
  <si>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</si>
  <si>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</si>
  <si>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</si>
  <si>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</si>
  <si>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</si>
  <si>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</si>
  <si>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</si>
  <si>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</si>
  <si>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</si>
  <si>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</si>
  <si>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</si>
  <si>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</si>
  <si>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</si>
  <si>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</si>
  <si>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</si>
  <si>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</si>
  <si>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</si>
  <si>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</si>
  <si>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</si>
  <si>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</si>
  <si>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</si>
  <si>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</si>
  <si>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</si>
  <si>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</si>
  <si>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</si>
  <si>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</si>
  <si>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</si>
  <si>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</si>
  <si>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</si>
  <si>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</si>
  <si>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</si>
  <si>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</si>
  <si>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</si>
  <si>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</si>
  <si>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</si>
  <si>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</si>
  <si>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</si>
  <si>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</si>
  <si>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</si>
  <si>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</si>
  <si>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</si>
  <si>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</si>
  <si>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</si>
  <si>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</si>
  <si>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</si>
  <si>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</si>
  <si>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</si>
  <si>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</si>
  <si>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</si>
  <si>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</si>
  <si>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</si>
  <si>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</si>
  <si>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</si>
  <si>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</si>
  <si>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</si>
  <si>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</si>
  <si>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</si>
  <si>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</si>
  <si>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</si>
  <si>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</si>
  <si>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</si>
  <si>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</si>
  <si>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</si>
  <si>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</si>
  <si>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</si>
  <si>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</si>
  <si>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</si>
  <si>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</si>
  <si>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</si>
  <si>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</si>
  <si>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</si>
  <si>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</si>
  <si>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</si>
  <si>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</si>
  <si>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</si>
  <si>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</si>
  <si>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</si>
  <si>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</si>
  <si>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</si>
  <si>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</si>
  <si>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</si>
  <si>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</si>
  <si>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</si>
  <si>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</si>
  <si>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</si>
  <si>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</si>
  <si>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</si>
  <si>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</si>
  <si>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</si>
  <si>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</si>
  <si>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</si>
  <si>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</si>
  <si>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</si>
  <si>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</si>
  <si>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</si>
  <si>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</si>
  <si>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</si>
  <si>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</si>
  <si>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</si>
  <si>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</si>
  <si>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</si>
  <si>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</si>
  <si>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</si>
  <si>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</si>
  <si>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</si>
  <si>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</si>
  <si>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</si>
  <si>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</si>
  <si>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</si>
  <si>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</si>
  <si>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</si>
  <si>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</si>
  <si>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</si>
  <si>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</si>
  <si>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</si>
  <si>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</si>
  <si>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</si>
  <si>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</si>
  <si>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</si>
  <si>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</si>
  <si>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</si>
  <si>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</si>
  <si>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</si>
  <si>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</si>
  <si>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</si>
  <si>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</si>
  <si>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</si>
  <si>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</si>
  <si>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</si>
  <si>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</si>
  <si>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</si>
  <si>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</si>
  <si>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</si>
  <si>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</si>
  <si>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</si>
  <si>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</si>
  <si>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</si>
  <si>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</si>
  <si>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</si>
  <si>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</si>
  <si>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</si>
  <si>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</si>
  <si>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</si>
  <si>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</si>
  <si>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</si>
  <si>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</si>
  <si>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</si>
  <si>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</si>
  <si>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</si>
  <si>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</si>
  <si>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</si>
  <si>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</si>
  <si>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</si>
  <si>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</si>
  <si>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</si>
  <si>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</si>
  <si>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</si>
  <si>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</si>
  <si>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</si>
  <si>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</si>
  <si>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</si>
  <si>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</si>
  <si>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</si>
  <si>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</si>
  <si>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</si>
  <si>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</si>
  <si>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</si>
  <si>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</si>
  <si>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</si>
  <si>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</si>
  <si>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</si>
  <si>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</si>
  <si>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</si>
  <si>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</si>
  <si>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</si>
  <si>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</si>
  <si>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</si>
  <si>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</si>
  <si>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</si>
  <si>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</si>
  <si>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</si>
  <si>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</si>
  <si>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</si>
  <si>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</si>
  <si>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</si>
  <si>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</si>
  <si>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</si>
  <si>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</si>
  <si>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</si>
  <si>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</si>
  <si>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</si>
  <si>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</si>
  <si>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</si>
  <si>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</si>
  <si>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</si>
  <si>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</si>
  <si>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</si>
  <si>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</si>
  <si>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</si>
  <si>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</si>
  <si>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</si>
  <si>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</si>
  <si>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</si>
  <si>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</si>
  <si>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</si>
  <si>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</si>
  <si>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</si>
  <si>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</si>
  <si>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</si>
  <si>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</si>
  <si>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</si>
  <si>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</si>
  <si>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</si>
  <si>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</si>
  <si>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</si>
  <si>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</si>
  <si>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</si>
  <si>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</si>
  <si>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</si>
  <si>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</si>
  <si>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</si>
  <si>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</si>
  <si>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</si>
  <si>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</si>
  <si>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</si>
  <si>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</si>
  <si>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</si>
  <si>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</si>
  <si>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</si>
  <si>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</si>
  <si>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</si>
  <si>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</si>
  <si>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</si>
  <si>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</si>
  <si>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</si>
  <si>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</si>
  <si>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</si>
  <si>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</si>
  <si>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</si>
  <si>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</si>
  <si>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</si>
  <si>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</si>
  <si>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</si>
  <si>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</si>
  <si>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</si>
  <si>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</si>
  <si>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</si>
  <si>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</si>
  <si>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</si>
  <si>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</si>
  <si>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</si>
  <si>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</si>
  <si>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</si>
  <si>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</si>
  <si>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</si>
  <si>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</si>
  <si>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</si>
  <si>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</si>
  <si>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</si>
  <si>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</si>
  <si>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</si>
  <si>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20231208 12:38:10</t>
  </si>
  <si>
    <t>12:38:10</t>
  </si>
  <si>
    <t>pre-dawn (1AM-4AM)</t>
  </si>
  <si>
    <t>predominantly south</t>
  </si>
  <si>
    <t>light green</t>
  </si>
  <si>
    <t>leaf A</t>
  </si>
  <si>
    <t>level 1</t>
  </si>
  <si>
    <t>coffee</t>
  </si>
  <si>
    <t>RECT-961-20231207-14_00_10</t>
  </si>
  <si>
    <t>MPF-1009-20231208-12_38_13</t>
  </si>
  <si>
    <t>-</t>
  </si>
  <si>
    <t>0: Broadleaf</t>
  </si>
  <si>
    <t>12:38:30</t>
  </si>
  <si>
    <t>0/0</t>
  </si>
  <si>
    <t>11111111</t>
  </si>
  <si>
    <t>oooooooo</t>
  </si>
  <si>
    <t>on</t>
  </si>
  <si>
    <t>20231208 12:39:02</t>
  </si>
  <si>
    <t>12:39:02</t>
  </si>
  <si>
    <t>MPF-1010-20231208-12_39_05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</si>
</sst>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18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420</v>
      </c>
      <c r="HS16" t="s">
        <v>421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1702064290.1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1702064282.1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372.10515280419</v>
      </c>
      <c r="AO17">
        <v>371.9868</v>
      </c>
      <c r="AP17">
        <v>-0.440556356798261</v>
      </c>
      <c r="AQ17">
        <v>66.9487628100155</v>
      </c>
      <c r="AR17">
        <f>(AT17 - AS17 + EC17*1E3/(8.314*(EE17+273.15)) * AV17/EB17 * AU17) * EB17/(100*DP17) * 1000/(1000 - AT17)</f>
        <v>0</v>
      </c>
      <c r="AS17">
        <v>31.5400999957143</v>
      </c>
      <c r="AT17">
        <v>32.0963066666667</v>
      </c>
      <c r="AU17">
        <v>-0.000615348694316869</v>
      </c>
      <c r="AV17">
        <v>78.43</v>
      </c>
      <c r="AW17">
        <v>14</v>
      </c>
      <c r="AX17">
        <v>2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10102.1</v>
      </c>
      <c r="BD17">
        <v>944.7284</v>
      </c>
      <c r="BE17">
        <v>4047.6</v>
      </c>
      <c r="BF17">
        <f>1-BD17/BE17</f>
        <v>0</v>
      </c>
      <c r="BG17">
        <v>-0.301899131784128</v>
      </c>
      <c r="BH17" t="s">
        <v>432</v>
      </c>
      <c r="BI17">
        <v>10107.1</v>
      </c>
      <c r="BJ17">
        <v>1628.95538461538</v>
      </c>
      <c r="BK17">
        <v>1732.4735106186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1009</v>
      </c>
      <c r="CE17">
        <v>290</v>
      </c>
      <c r="CF17">
        <v>1730.48</v>
      </c>
      <c r="CG17">
        <v>55</v>
      </c>
      <c r="CH17">
        <v>10107.1</v>
      </c>
      <c r="CI17">
        <v>1723.08</v>
      </c>
      <c r="CJ17">
        <v>7.4</v>
      </c>
      <c r="CK17">
        <v>300</v>
      </c>
      <c r="CL17">
        <v>24.1</v>
      </c>
      <c r="CM17">
        <v>1732.4735106186</v>
      </c>
      <c r="CN17">
        <v>2.2117538195039</v>
      </c>
      <c r="CO17">
        <v>-9.4915821521849</v>
      </c>
      <c r="CP17">
        <v>1.95292747672312</v>
      </c>
      <c r="CQ17">
        <v>0.457588927036367</v>
      </c>
      <c r="CR17">
        <v>-0.00779346407119021</v>
      </c>
      <c r="CS17">
        <v>290</v>
      </c>
      <c r="CT17">
        <v>1725.22</v>
      </c>
      <c r="CU17">
        <v>865</v>
      </c>
      <c r="CV17">
        <v>10067.7</v>
      </c>
      <c r="CW17">
        <v>1723.05</v>
      </c>
      <c r="CX17">
        <v>2.17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1702064282.1</v>
      </c>
      <c r="DV17">
        <v>366.202333333333</v>
      </c>
      <c r="DW17">
        <v>362.523066666667</v>
      </c>
      <c r="DX17">
        <v>32.11932</v>
      </c>
      <c r="DY17">
        <v>31.5710266666667</v>
      </c>
      <c r="DZ17">
        <v>367.369333333333</v>
      </c>
      <c r="EA17">
        <v>31.6766466666667</v>
      </c>
      <c r="EB17">
        <v>599.973333333333</v>
      </c>
      <c r="EC17">
        <v>88.3706533333333</v>
      </c>
      <c r="ED17">
        <v>0.0999665933333333</v>
      </c>
      <c r="EE17">
        <v>31.17968</v>
      </c>
      <c r="EF17">
        <v>31.01756</v>
      </c>
      <c r="EG17">
        <v>999.9</v>
      </c>
      <c r="EH17">
        <v>0</v>
      </c>
      <c r="EI17">
        <v>0</v>
      </c>
      <c r="EJ17">
        <v>5003</v>
      </c>
      <c r="EK17">
        <v>0</v>
      </c>
      <c r="EL17">
        <v>-82.6823666666667</v>
      </c>
      <c r="EM17">
        <v>3.69789773333333</v>
      </c>
      <c r="EN17">
        <v>378.3742</v>
      </c>
      <c r="EO17">
        <v>374.341533333333</v>
      </c>
      <c r="EP17">
        <v>0.548302933333333</v>
      </c>
      <c r="EQ17">
        <v>362.523066666667</v>
      </c>
      <c r="ER17">
        <v>31.5710266666667</v>
      </c>
      <c r="ES17">
        <v>2.83840466666667</v>
      </c>
      <c r="ET17">
        <v>2.789952</v>
      </c>
      <c r="EU17">
        <v>23.10916</v>
      </c>
      <c r="EV17">
        <v>22.82474</v>
      </c>
      <c r="EW17">
        <v>699.943533333333</v>
      </c>
      <c r="EX17">
        <v>0.9429806</v>
      </c>
      <c r="EY17">
        <v>0.0570196</v>
      </c>
      <c r="EZ17">
        <v>0</v>
      </c>
      <c r="FA17">
        <v>1630.2</v>
      </c>
      <c r="FB17">
        <v>5.00072</v>
      </c>
      <c r="FC17">
        <v>11162.3266666667</v>
      </c>
      <c r="FD17">
        <v>6033.44466666667</v>
      </c>
      <c r="FE17">
        <v>43</v>
      </c>
      <c r="FF17">
        <v>45.437</v>
      </c>
      <c r="FG17">
        <v>44.5248</v>
      </c>
      <c r="FH17">
        <v>45.8791333333333</v>
      </c>
      <c r="FI17">
        <v>45.6704666666667</v>
      </c>
      <c r="FJ17">
        <v>655.319333333333</v>
      </c>
      <c r="FK17">
        <v>39.6273333333333</v>
      </c>
      <c r="FL17">
        <v>0</v>
      </c>
      <c r="FM17">
        <v>1293.09999990463</v>
      </c>
      <c r="FN17">
        <v>0</v>
      </c>
      <c r="FO17">
        <v>1628.95538461538</v>
      </c>
      <c r="FP17">
        <v>-105.60888887889</v>
      </c>
      <c r="FQ17">
        <v>-691.685470170812</v>
      </c>
      <c r="FR17">
        <v>11155</v>
      </c>
      <c r="FS17">
        <v>15</v>
      </c>
      <c r="FT17">
        <v>1702064310.1</v>
      </c>
      <c r="FU17" t="s">
        <v>435</v>
      </c>
      <c r="FV17">
        <v>1702064310.1</v>
      </c>
      <c r="FW17">
        <v>1702064151.1</v>
      </c>
      <c r="FX17">
        <v>22</v>
      </c>
      <c r="FY17">
        <v>-0.018</v>
      </c>
      <c r="FZ17">
        <v>0.172</v>
      </c>
      <c r="GA17">
        <v>-1.167</v>
      </c>
      <c r="GB17">
        <v>0.443</v>
      </c>
      <c r="GC17">
        <v>366</v>
      </c>
      <c r="GD17">
        <v>31</v>
      </c>
      <c r="GE17">
        <v>1.39</v>
      </c>
      <c r="GF17">
        <v>0.38</v>
      </c>
      <c r="GG17">
        <v>0</v>
      </c>
      <c r="GH17">
        <v>0</v>
      </c>
      <c r="GI17" t="s">
        <v>436</v>
      </c>
      <c r="GJ17">
        <v>3.23873</v>
      </c>
      <c r="GK17">
        <v>2.68102</v>
      </c>
      <c r="GL17">
        <v>0.0758785</v>
      </c>
      <c r="GM17">
        <v>0.0755791</v>
      </c>
      <c r="GN17">
        <v>0.128364</v>
      </c>
      <c r="GO17">
        <v>0.125721</v>
      </c>
      <c r="GP17">
        <v>28054</v>
      </c>
      <c r="GQ17">
        <v>25831.1</v>
      </c>
      <c r="GR17">
        <v>28736.2</v>
      </c>
      <c r="GS17">
        <v>26525.5</v>
      </c>
      <c r="GT17">
        <v>34923.3</v>
      </c>
      <c r="GU17">
        <v>32652.4</v>
      </c>
      <c r="GV17">
        <v>43186.5</v>
      </c>
      <c r="GW17">
        <v>40190.8</v>
      </c>
      <c r="GX17">
        <v>1.9915</v>
      </c>
      <c r="GY17">
        <v>2.4771</v>
      </c>
      <c r="GZ17">
        <v>0.138834</v>
      </c>
      <c r="HA17">
        <v>0</v>
      </c>
      <c r="HB17">
        <v>28.7962</v>
      </c>
      <c r="HC17">
        <v>999.9</v>
      </c>
      <c r="HD17">
        <v>68.142</v>
      </c>
      <c r="HE17">
        <v>29.688</v>
      </c>
      <c r="HF17">
        <v>32.2699</v>
      </c>
      <c r="HG17">
        <v>29.881</v>
      </c>
      <c r="HH17">
        <v>8.92228</v>
      </c>
      <c r="HI17">
        <v>3</v>
      </c>
      <c r="HJ17">
        <v>0.207927</v>
      </c>
      <c r="HK17">
        <v>0</v>
      </c>
      <c r="HL17">
        <v>20.3099</v>
      </c>
      <c r="HM17">
        <v>5.24664</v>
      </c>
      <c r="HN17">
        <v>11.9674</v>
      </c>
      <c r="HO17">
        <v>4.9854</v>
      </c>
      <c r="HP17">
        <v>3.2921</v>
      </c>
      <c r="HQ17">
        <v>9999</v>
      </c>
      <c r="HR17">
        <v>9999</v>
      </c>
      <c r="HS17">
        <v>999.9</v>
      </c>
      <c r="HT17">
        <v>9999</v>
      </c>
      <c r="HU17">
        <v>4.97107</v>
      </c>
      <c r="HV17">
        <v>1.88293</v>
      </c>
      <c r="HW17">
        <v>1.87761</v>
      </c>
      <c r="HX17">
        <v>1.87918</v>
      </c>
      <c r="HY17">
        <v>1.87485</v>
      </c>
      <c r="HZ17">
        <v>1.87505</v>
      </c>
      <c r="IA17">
        <v>1.87836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-1.167</v>
      </c>
      <c r="IQ17">
        <v>0.4427</v>
      </c>
      <c r="IR17">
        <v>-1.14840000000004</v>
      </c>
      <c r="IS17">
        <v>0</v>
      </c>
      <c r="IT17">
        <v>0</v>
      </c>
      <c r="IU17">
        <v>0</v>
      </c>
      <c r="IV17">
        <v>0.442679999999999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2.4</v>
      </c>
      <c r="JE17">
        <v>2.3</v>
      </c>
      <c r="JF17">
        <v>4.99756</v>
      </c>
      <c r="JG17">
        <v>4.99756</v>
      </c>
      <c r="JH17">
        <v>3.34595</v>
      </c>
      <c r="JI17">
        <v>3.0603</v>
      </c>
      <c r="JJ17">
        <v>3.05054</v>
      </c>
      <c r="JK17">
        <v>2.3584</v>
      </c>
      <c r="JL17">
        <v>33.558</v>
      </c>
      <c r="JM17">
        <v>15.5242</v>
      </c>
      <c r="JN17">
        <v>2</v>
      </c>
      <c r="JO17">
        <v>565.908</v>
      </c>
      <c r="JP17">
        <v>1060.01</v>
      </c>
      <c r="JQ17">
        <v>29.3965</v>
      </c>
      <c r="JR17">
        <v>29.6242</v>
      </c>
      <c r="JS17">
        <v>30.0004</v>
      </c>
      <c r="JT17">
        <v>29.6612</v>
      </c>
      <c r="JU17">
        <v>29.6499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103.76</v>
      </c>
      <c r="KC17">
        <v>101.049</v>
      </c>
    </row>
    <row r="18" spans="1:289">
      <c r="A18">
        <v>2</v>
      </c>
      <c r="B18">
        <v>1702064342.1</v>
      </c>
      <c r="C18">
        <v>52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1702064334.1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396.285304529439</v>
      </c>
      <c r="AO18">
        <v>395.578345454546</v>
      </c>
      <c r="AP18">
        <v>1.20951395711367</v>
      </c>
      <c r="AQ18">
        <v>66.9488297605534</v>
      </c>
      <c r="AR18">
        <f>(AT18 - AS18 + EC18*1E3/(8.314*(EE18+273.15)) * AV18/EB18 * AU18) * EB18/(100*DP18) * 1000/(1000 - AT18)</f>
        <v>0</v>
      </c>
      <c r="AS18">
        <v>31.7085527485714</v>
      </c>
      <c r="AT18">
        <v>32.1782157575757</v>
      </c>
      <c r="AU18">
        <v>-0.00030743549783606</v>
      </c>
      <c r="AV18">
        <v>78.43</v>
      </c>
      <c r="AW18">
        <v>13</v>
      </c>
      <c r="AX18">
        <v>2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10102.1</v>
      </c>
      <c r="BD18">
        <v>944.7284</v>
      </c>
      <c r="BE18">
        <v>4047.6</v>
      </c>
      <c r="BF18">
        <f>1-BD18/BE18</f>
        <v>0</v>
      </c>
      <c r="BG18">
        <v>-0.301899131784128</v>
      </c>
      <c r="BH18" t="s">
        <v>442</v>
      </c>
      <c r="BI18">
        <v>10106.1</v>
      </c>
      <c r="BJ18">
        <v>1552.452</v>
      </c>
      <c r="BK18">
        <v>1665.2374294021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1010</v>
      </c>
      <c r="CE18">
        <v>290</v>
      </c>
      <c r="CF18">
        <v>1661.83</v>
      </c>
      <c r="CG18">
        <v>55</v>
      </c>
      <c r="CH18">
        <v>10106.1</v>
      </c>
      <c r="CI18">
        <v>1654.72</v>
      </c>
      <c r="CJ18">
        <v>7.11</v>
      </c>
      <c r="CK18">
        <v>300</v>
      </c>
      <c r="CL18">
        <v>24.1</v>
      </c>
      <c r="CM18">
        <v>1665.2374294021</v>
      </c>
      <c r="CN18">
        <v>1.72333169645208</v>
      </c>
      <c r="CO18">
        <v>-10.633254752811</v>
      </c>
      <c r="CP18">
        <v>1.52149259304356</v>
      </c>
      <c r="CQ18">
        <v>0.635615572983314</v>
      </c>
      <c r="CR18">
        <v>-0.00779288921023359</v>
      </c>
      <c r="CS18">
        <v>290</v>
      </c>
      <c r="CT18">
        <v>1656.88</v>
      </c>
      <c r="CU18">
        <v>815</v>
      </c>
      <c r="CV18">
        <v>10067.7</v>
      </c>
      <c r="CW18">
        <v>1654.68</v>
      </c>
      <c r="CX18">
        <v>2.2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1702064334.1</v>
      </c>
      <c r="DV18">
        <v>376.5128</v>
      </c>
      <c r="DW18">
        <v>378.419066666667</v>
      </c>
      <c r="DX18">
        <v>32.19074</v>
      </c>
      <c r="DY18">
        <v>31.7215</v>
      </c>
      <c r="DZ18">
        <v>377.6796</v>
      </c>
      <c r="EA18">
        <v>31.7480666666667</v>
      </c>
      <c r="EB18">
        <v>599.9636</v>
      </c>
      <c r="EC18">
        <v>88.3687866666667</v>
      </c>
      <c r="ED18">
        <v>0.100053953333333</v>
      </c>
      <c r="EE18">
        <v>31.2728533333333</v>
      </c>
      <c r="EF18">
        <v>31.1512266666667</v>
      </c>
      <c r="EG18">
        <v>999.9</v>
      </c>
      <c r="EH18">
        <v>0</v>
      </c>
      <c r="EI18">
        <v>0</v>
      </c>
      <c r="EJ18">
        <v>4990.16666666667</v>
      </c>
      <c r="EK18">
        <v>0</v>
      </c>
      <c r="EL18">
        <v>-82.5855333333333</v>
      </c>
      <c r="EM18">
        <v>-1.90616113333333</v>
      </c>
      <c r="EN18">
        <v>389.036266666667</v>
      </c>
      <c r="EO18">
        <v>390.8162</v>
      </c>
      <c r="EP18">
        <v>0.469234</v>
      </c>
      <c r="EQ18">
        <v>378.419066666667</v>
      </c>
      <c r="ER18">
        <v>31.7215</v>
      </c>
      <c r="ES18">
        <v>2.84465733333333</v>
      </c>
      <c r="ET18">
        <v>2.80319066666667</v>
      </c>
      <c r="EU18">
        <v>23.1455333333333</v>
      </c>
      <c r="EV18">
        <v>22.9028933333333</v>
      </c>
      <c r="EW18">
        <v>699.978133333333</v>
      </c>
      <c r="EX18">
        <v>0.9429898</v>
      </c>
      <c r="EY18">
        <v>0.0570103066666667</v>
      </c>
      <c r="EZ18">
        <v>0</v>
      </c>
      <c r="FA18">
        <v>1553.42866666667</v>
      </c>
      <c r="FB18">
        <v>5.00072</v>
      </c>
      <c r="FC18">
        <v>10658.5066666667</v>
      </c>
      <c r="FD18">
        <v>6033.762</v>
      </c>
      <c r="FE18">
        <v>43.125</v>
      </c>
      <c r="FF18">
        <v>45.5248</v>
      </c>
      <c r="FG18">
        <v>44.625</v>
      </c>
      <c r="FH18">
        <v>45.958</v>
      </c>
      <c r="FI18">
        <v>45.812</v>
      </c>
      <c r="FJ18">
        <v>655.356</v>
      </c>
      <c r="FK18">
        <v>39.62</v>
      </c>
      <c r="FL18">
        <v>0</v>
      </c>
      <c r="FM18">
        <v>50.9000000953674</v>
      </c>
      <c r="FN18">
        <v>0</v>
      </c>
      <c r="FO18">
        <v>1552.452</v>
      </c>
      <c r="FP18">
        <v>-58.5092306910215</v>
      </c>
      <c r="FQ18">
        <v>-384.569230035179</v>
      </c>
      <c r="FR18">
        <v>10652.64</v>
      </c>
      <c r="FS18">
        <v>15</v>
      </c>
      <c r="FT18">
        <v>1702064310.1</v>
      </c>
      <c r="FU18" t="s">
        <v>435</v>
      </c>
      <c r="FV18">
        <v>1702064310.1</v>
      </c>
      <c r="FW18">
        <v>1702064151.1</v>
      </c>
      <c r="FX18">
        <v>22</v>
      </c>
      <c r="FY18">
        <v>-0.018</v>
      </c>
      <c r="FZ18">
        <v>0.172</v>
      </c>
      <c r="GA18">
        <v>-1.167</v>
      </c>
      <c r="GB18">
        <v>0.443</v>
      </c>
      <c r="GC18">
        <v>366</v>
      </c>
      <c r="GD18">
        <v>31</v>
      </c>
      <c r="GE18">
        <v>1.39</v>
      </c>
      <c r="GF18">
        <v>0.38</v>
      </c>
      <c r="GG18">
        <v>0</v>
      </c>
      <c r="GH18">
        <v>0</v>
      </c>
      <c r="GI18" t="s">
        <v>436</v>
      </c>
      <c r="GJ18">
        <v>3.2386</v>
      </c>
      <c r="GK18">
        <v>2.68025</v>
      </c>
      <c r="GL18">
        <v>0.0788336</v>
      </c>
      <c r="GM18">
        <v>0.0760621</v>
      </c>
      <c r="GN18">
        <v>0.128572</v>
      </c>
      <c r="GO18">
        <v>0.126131</v>
      </c>
      <c r="GP18">
        <v>27961.5</v>
      </c>
      <c r="GQ18">
        <v>25815.2</v>
      </c>
      <c r="GR18">
        <v>28733.5</v>
      </c>
      <c r="GS18">
        <v>26523.3</v>
      </c>
      <c r="GT18">
        <v>34912.2</v>
      </c>
      <c r="GU18">
        <v>32634.8</v>
      </c>
      <c r="GV18">
        <v>43182.8</v>
      </c>
      <c r="GW18">
        <v>40188.1</v>
      </c>
      <c r="GX18">
        <v>1.9911</v>
      </c>
      <c r="GY18">
        <v>2.4721</v>
      </c>
      <c r="GZ18">
        <v>0.143304</v>
      </c>
      <c r="HA18">
        <v>0</v>
      </c>
      <c r="HB18">
        <v>28.8258</v>
      </c>
      <c r="HC18">
        <v>999.9</v>
      </c>
      <c r="HD18">
        <v>68.282</v>
      </c>
      <c r="HE18">
        <v>29.729</v>
      </c>
      <c r="HF18">
        <v>32.4113</v>
      </c>
      <c r="HG18">
        <v>30.041</v>
      </c>
      <c r="HH18">
        <v>8.93029</v>
      </c>
      <c r="HI18">
        <v>3</v>
      </c>
      <c r="HJ18">
        <v>0.21127</v>
      </c>
      <c r="HK18">
        <v>0</v>
      </c>
      <c r="HL18">
        <v>20.3076</v>
      </c>
      <c r="HM18">
        <v>5.23286</v>
      </c>
      <c r="HN18">
        <v>11.9632</v>
      </c>
      <c r="HO18">
        <v>4.982</v>
      </c>
      <c r="HP18">
        <v>3.2899</v>
      </c>
      <c r="HQ18">
        <v>9999</v>
      </c>
      <c r="HR18">
        <v>9999</v>
      </c>
      <c r="HS18">
        <v>999.9</v>
      </c>
      <c r="HT18">
        <v>9999</v>
      </c>
      <c r="HU18">
        <v>4.97131</v>
      </c>
      <c r="HV18">
        <v>1.88293</v>
      </c>
      <c r="HW18">
        <v>1.87761</v>
      </c>
      <c r="HX18">
        <v>1.87923</v>
      </c>
      <c r="HY18">
        <v>1.87485</v>
      </c>
      <c r="HZ18">
        <v>1.87503</v>
      </c>
      <c r="IA18">
        <v>1.87836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-1.166</v>
      </c>
      <c r="IQ18">
        <v>0.4427</v>
      </c>
      <c r="IR18">
        <v>-1.16669999999993</v>
      </c>
      <c r="IS18">
        <v>0</v>
      </c>
      <c r="IT18">
        <v>0</v>
      </c>
      <c r="IU18">
        <v>0</v>
      </c>
      <c r="IV18">
        <v>0.442679999999999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0.5</v>
      </c>
      <c r="JE18">
        <v>3.2</v>
      </c>
      <c r="JF18">
        <v>4.99756</v>
      </c>
      <c r="JG18">
        <v>4.99756</v>
      </c>
      <c r="JH18">
        <v>3.34595</v>
      </c>
      <c r="JI18">
        <v>3.0603</v>
      </c>
      <c r="JJ18">
        <v>3.05054</v>
      </c>
      <c r="JK18">
        <v>2.36572</v>
      </c>
      <c r="JL18">
        <v>33.6029</v>
      </c>
      <c r="JM18">
        <v>15.498</v>
      </c>
      <c r="JN18">
        <v>2</v>
      </c>
      <c r="JO18">
        <v>566.117</v>
      </c>
      <c r="JP18">
        <v>1054.74</v>
      </c>
      <c r="JQ18">
        <v>29.4569</v>
      </c>
      <c r="JR18">
        <v>29.6719</v>
      </c>
      <c r="JS18">
        <v>30.0002</v>
      </c>
      <c r="JT18">
        <v>29.713</v>
      </c>
      <c r="JU18">
        <v>29.7014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103.751</v>
      </c>
      <c r="KC18">
        <v>101.042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2023-12-08T12:41:19Z</dcterms:created>
  <dcterms:modified xsi:type="dcterms:W3CDTF">2023-12-08T12:41:19Z</dcterms:modified>
</cp:coreProperties>
</file>