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<sst xmlns="http://schemas.openxmlformats.org/spreadsheetml/2006/main" count="983" uniqueCount="443">
  <si>
    <t>File opened</t>
  </si>
  <si>
    <t>2024-01-24 12:39:51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</si>
  <si>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</si>
  <si>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</si>
  <si>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</si>
  <si>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</si>
  <si>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</si>
  <si>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</si>
  <si>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</si>
  <si>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</si>
  <si>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</si>
  <si>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</si>
  <si>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</si>
  <si>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{"co2aspanconc1": "2500", "h2oazero": "1.07566", "co2bspanconc1": "2500", "h2oaspanconc1": "12.29", "co2bspan2a": "0.28732", "co2bspanconc2": "296.4", "h2oaspan2a": "0.0714516", "h2obspan2b": "0.0726998", "h2oaspan2": "0", "co2aspanconc2": "296.4", "h2obspan1": "1.02346", "tazero": "0.855284", "h2obzero": "1.07388", "h2oaspan2b": "0.0722207", "h2obspanconc2": "0", "h2obspanconc1": "12.29", "flowmeterzero": "2.49761", "oxygen": "21", "ssa_ref": "34658.2", "flowazero": "0.34111", "co2bspan2b": "0.284619", "co2aspan1": "1.00021", "co2aspan2b": "0.285521", "co2bspan1": "0.999707", "co2aspan2a": "0.288205", "flowbzero": "0.27371", "chamberpressurezero": "2.56408", "co2bspan2": "-0.031693", "ssb_ref": "33011.8", "co2bzero": "0.94469", "tbzero": "0.853567", "co2aspan2": "-0.0330502", "co2azero": "0.942071", "h2obspan2a": "0.0710331", "h2oaspan1": "1.01076", "h2oaspanconc2": "0", "h2obspan2": "0"}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</si>
  <si>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</si>
  <si>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</si>
  <si>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</si>
  <si>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</si>
  <si>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</si>
  <si>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</si>
  <si>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</si>
  <si>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</si>
  <si>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</si>
  <si>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</si>
  <si>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</si>
  <si>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</si>
  <si>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</si>
  <si>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12:39:51</t>
  </si>
  <si>
    <t>Stability Definition:	none</t>
  </si>
  <si>
    <t>12:56:27</t>
  </si>
  <si>
    <t>lvl3_trt</t>
  </si>
  <si>
    <t>12:56:31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</si>
  <si>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</si>
  <si>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</si>
  <si>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</si>
  <si>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</si>
  <si>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</si>
  <si>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</si>
  <si>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</si>
  <si>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</si>
  <si>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</si>
  <si>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</si>
  <si>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</si>
  <si>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</si>
  <si>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</si>
  <si>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</si>
  <si>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</si>
  <si>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</si>
  <si>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</si>
  <si>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</si>
  <si>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</si>
  <si>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</si>
  <si>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</si>
  <si>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</si>
  <si>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</si>
  <si>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</si>
  <si>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</si>
  <si>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</si>
  <si>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</si>
  <si>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</si>
  <si>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</si>
  <si>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</si>
  <si>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</si>
  <si>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</si>
  <si>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</si>
  <si>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</si>
  <si>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</si>
  <si>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</si>
  <si>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</si>
  <si>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</si>
  <si>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</si>
  <si>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</si>
  <si>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</si>
  <si>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</si>
  <si>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</si>
  <si>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</si>
  <si>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</si>
  <si>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</si>
  <si>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</si>
  <si>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</si>
  <si>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</si>
  <si>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</si>
  <si>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</si>
  <si>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2.72981 199.228 360.842 639.505 854.659 1040.21 1228.04 1332.54</t>
  </si>
  <si>
    <t>Fs_true</t>
  </si>
  <si>
    <t>-1.09455 216.068 380.957 613.918 801.095 1005.89 1200.67 1401.48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</si>
  <si>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</si>
  <si>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</si>
  <si>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</si>
  <si>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</si>
  <si>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</si>
  <si>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</si>
  <si>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</si>
  <si>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</si>
  <si>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</si>
  <si>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</si>
  <si>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</si>
  <si>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</si>
  <si>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</si>
  <si>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</si>
  <si>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</si>
  <si>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</si>
  <si>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</si>
  <si>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</si>
  <si>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</si>
  <si>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</si>
  <si>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</si>
  <si>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</si>
  <si>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</si>
  <si>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</si>
  <si>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</si>
  <si>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</si>
  <si>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</si>
  <si>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</si>
  <si>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</si>
  <si>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</si>
  <si>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</si>
  <si>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</si>
  <si>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</si>
  <si>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</si>
  <si>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</si>
  <si>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</si>
  <si>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</si>
  <si>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</si>
  <si>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</si>
  <si>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</si>
  <si>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</si>
  <si>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</si>
  <si>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</si>
  <si>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</si>
  <si>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</si>
  <si>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</si>
  <si>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</si>
  <si>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</si>
  <si>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</si>
  <si>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</si>
  <si>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</si>
  <si>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</si>
  <si>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</si>
  <si>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</si>
  <si>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</si>
  <si>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</si>
  <si>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</si>
  <si>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</si>
  <si>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</si>
  <si>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</si>
  <si>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</si>
  <si>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</si>
  <si>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</si>
  <si>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</si>
  <si>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</si>
  <si>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</si>
  <si>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</si>
  <si>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</si>
  <si>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</si>
  <si>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</si>
  <si>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</si>
  <si>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</si>
  <si>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</si>
  <si>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</si>
  <si>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</si>
  <si>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</si>
  <si>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</si>
  <si>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</si>
  <si>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</si>
  <si>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</si>
  <si>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</si>
  <si>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</si>
  <si>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</si>
  <si>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</si>
  <si>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</si>
  <si>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</si>
  <si>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</si>
  <si>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</si>
  <si>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</si>
  <si>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</si>
  <si>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</si>
  <si>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</si>
  <si>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</si>
  <si>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</si>
  <si>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</si>
  <si>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</si>
  <si>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</si>
  <si>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</si>
  <si>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</si>
  <si>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</si>
  <si>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</si>
  <si>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</si>
  <si>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</si>
  <si>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</si>
  <si>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</si>
  <si>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</si>
  <si>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</si>
  <si>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</si>
  <si>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</si>
  <si>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</si>
  <si>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</si>
  <si>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</si>
  <si>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</si>
  <si>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</si>
  <si>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</si>
  <si>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</si>
  <si>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</si>
  <si>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</si>
  <si>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</si>
  <si>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</si>
  <si>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</si>
  <si>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</si>
  <si>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</si>
  <si>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</si>
  <si>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</si>
  <si>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</si>
  <si>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</si>
  <si>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</si>
  <si>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</si>
  <si>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</si>
  <si>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</si>
  <si>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</si>
  <si>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</si>
  <si>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</si>
  <si>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</si>
  <si>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</si>
  <si>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</si>
  <si>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</si>
  <si>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</si>
  <si>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</si>
  <si>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</si>
  <si>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</si>
  <si>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</si>
  <si>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</si>
  <si>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</si>
  <si>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</si>
  <si>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</si>
  <si>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</si>
  <si>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</si>
  <si>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</si>
  <si>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</si>
  <si>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</si>
  <si>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</si>
  <si>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</si>
  <si>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</si>
  <si>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</si>
  <si>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</si>
  <si>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</si>
  <si>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</si>
  <si>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</si>
  <si>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</si>
  <si>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</si>
  <si>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</si>
  <si>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</si>
  <si>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</si>
  <si>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</si>
  <si>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</si>
  <si>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</si>
  <si>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</si>
  <si>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</si>
  <si>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</si>
  <si>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</si>
  <si>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</si>
  <si>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</si>
  <si>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</si>
  <si>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</si>
  <si>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</si>
  <si>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</si>
  <si>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</si>
  <si>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</si>
  <si>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</si>
  <si>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</si>
  <si>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</si>
  <si>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</si>
  <si>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</si>
  <si>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</si>
  <si>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</si>
  <si>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</si>
  <si>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</si>
  <si>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</si>
  <si>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</si>
  <si>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</si>
  <si>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</si>
  <si>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</si>
  <si>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</si>
  <si>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</si>
  <si>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</si>
  <si>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</si>
  <si>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</si>
  <si>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</si>
  <si>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</si>
  <si>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</si>
  <si>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</si>
  <si>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</si>
  <si>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</si>
  <si>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</si>
  <si>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</si>
  <si>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</si>
  <si>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</si>
  <si>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</si>
  <si>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</si>
  <si>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</si>
  <si>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</si>
  <si>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</si>
  <si>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</si>
  <si>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</si>
  <si>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</si>
  <si>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</si>
  <si>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</si>
  <si>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</si>
  <si>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</si>
  <si>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</si>
  <si>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</si>
  <si>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</si>
  <si>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</si>
  <si>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</si>
  <si>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</si>
  <si>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</si>
  <si>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</si>
  <si>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</si>
  <si>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</si>
  <si>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</si>
  <si>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</si>
  <si>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</si>
  <si>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</si>
  <si>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</si>
  <si>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</si>
  <si>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</si>
  <si>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</si>
  <si>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</si>
  <si>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</si>
  <si>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</si>
  <si>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</si>
  <si>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</si>
  <si>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</si>
  <si>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</si>
  <si>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</si>
  <si>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</si>
  <si>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</si>
  <si>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</si>
  <si>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</si>
  <si>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</si>
  <si>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</si>
  <si>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</si>
  <si>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</si>
  <si>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</si>
  <si>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</si>
  <si>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</si>
  <si>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</si>
  <si>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</si>
  <si>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</si>
  <si>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</si>
  <si>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</si>
  <si>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</si>
  <si>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</si>
  <si>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</si>
  <si>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</si>
  <si>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</si>
  <si>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</si>
  <si>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</si>
  <si>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</si>
  <si>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</si>
  <si>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</si>
  <si>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</si>
  <si>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</si>
  <si>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</si>
  <si>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</si>
  <si>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</si>
  <si>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</si>
  <si>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</si>
  <si>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</si>
  <si>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</si>
  <si>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</si>
  <si>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</si>
  <si>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</si>
  <si>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</si>
  <si>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</si>
  <si>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</si>
  <si>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</si>
  <si>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</si>
  <si>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</si>
  <si>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</si>
  <si>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</si>
  <si>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</si>
  <si>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</si>
  <si>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</si>
  <si>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</si>
  <si>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</si>
  <si>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</si>
  <si>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</si>
  <si>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</si>
  <si>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</si>
  <si>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</si>
  <si>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</si>
  <si>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</si>
  <si>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</si>
  <si>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</si>
  <si>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</si>
  <si>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</si>
  <si>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</si>
  <si>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</si>
  <si>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</si>
  <si>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</si>
  <si>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</si>
  <si>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</si>
  <si>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</si>
  <si>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</si>
  <si>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</si>
  <si>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</si>
  <si>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</si>
  <si>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20240124 13:00:26</t>
  </si>
  <si>
    <t>13:00:26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</si>
  <si>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</si>
  <si>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</si>
  <si>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</si>
  <si>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</si>
  <si>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</si>
  <si>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</si>
  <si>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</si>
  <si>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MPF-1425-20240124-13_00_29</t>
  </si>
  <si>
    <t>-</t>
  </si>
  <si>
    <t>0: Broadleaf</t>
  </si>
  <si>
    <t>13:00:56</t>
  </si>
  <si>
    <t>0/0</t>
  </si>
  <si>
    <t>11111111</t>
  </si>
  <si>
    <t>oooooooo</t>
  </si>
  <si>
    <t>on</t>
  </si>
  <si>
    <t>20240124 13:02:40</t>
  </si>
  <si>
    <t>13:02:40</t>
  </si>
  <si>
    <t>MPF-1426-20240124-13_02_43</t>
  </si>
  <si>
    <t>13:02:58</t>
  </si>
  <si>
    <t>20240124 13:05:05</t>
  </si>
  <si>
    <t>13:05:05</t>
  </si>
  <si>
    <t>MPF-1427-20240124-13_05_08</t>
  </si>
  <si>
    <t>13:05:23</t>
  </si>
  <si>
    <t>20240124 13:06:56</t>
  </si>
  <si>
    <t>13:06:56</t>
  </si>
  <si>
    <t>MPF-1428-20240124-13_06_59</t>
  </si>
  <si>
    <t>13:07:12</t>
  </si>
  <si>
    <t>20240124 13:07:44</t>
  </si>
  <si>
    <t>13:07:44</t>
  </si>
  <si>
    <t>MPF-1429-20240124-13_07_47</t>
  </si>
  <si>
    <t>13:08:01</t>
  </si>
  <si>
    <t>20240124 13:09:27</t>
  </si>
  <si>
    <t>13:09:27</t>
  </si>
  <si>
    <t>MPF-1430-20240124-13_09_30</t>
  </si>
  <si>
    <t>13:09:43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</si>
</sst>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2"/>
  <sheetViews>
    <sheetView tabSelected="1" workbookViewId="0"/>
  </sheetViews>
  <sheetFormatPr defaultRowHeight="15"/>
  <sheetData>
    <row r="2" spans="1:276">
      <c r="A2" t="s">
        <v>32</v>
      </c>
      <c r="B2" t="s">
        <v>33</v>
      </c>
      <c r="C2" t="s">
        <v>34</v>
      </c>
    </row>
    <row r="3" spans="1:276">
      <c r="B3">
        <v>0</v>
      </c>
      <c r="C3">
        <v>21</v>
      </c>
    </row>
    <row r="4" spans="1:276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76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76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76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</row>
    <row r="15" spans="1:276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90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176</v>
      </c>
      <c r="CN15" t="s">
        <v>197</v>
      </c>
      <c r="CO15" t="s">
        <v>198</v>
      </c>
      <c r="CP15" t="s">
        <v>199</v>
      </c>
      <c r="CQ15" t="s">
        <v>150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120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109</v>
      </c>
      <c r="FH15" t="s">
        <v>112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</row>
    <row r="16" spans="1:276">
      <c r="B16" t="s">
        <v>378</v>
      </c>
      <c r="C16" t="s">
        <v>378</v>
      </c>
      <c r="F16" t="s">
        <v>378</v>
      </c>
      <c r="M16" t="s">
        <v>378</v>
      </c>
      <c r="N16" t="s">
        <v>379</v>
      </c>
      <c r="O16" t="s">
        <v>380</v>
      </c>
      <c r="P16" t="s">
        <v>381</v>
      </c>
      <c r="Q16" t="s">
        <v>382</v>
      </c>
      <c r="R16" t="s">
        <v>382</v>
      </c>
      <c r="S16" t="s">
        <v>223</v>
      </c>
      <c r="T16" t="s">
        <v>223</v>
      </c>
      <c r="U16" t="s">
        <v>379</v>
      </c>
      <c r="V16" t="s">
        <v>379</v>
      </c>
      <c r="W16" t="s">
        <v>379</v>
      </c>
      <c r="X16" t="s">
        <v>379</v>
      </c>
      <c r="Y16" t="s">
        <v>383</v>
      </c>
      <c r="Z16" t="s">
        <v>384</v>
      </c>
      <c r="AA16" t="s">
        <v>384</v>
      </c>
      <c r="AB16" t="s">
        <v>385</v>
      </c>
      <c r="AC16" t="s">
        <v>386</v>
      </c>
      <c r="AD16" t="s">
        <v>385</v>
      </c>
      <c r="AE16" t="s">
        <v>385</v>
      </c>
      <c r="AF16" t="s">
        <v>385</v>
      </c>
      <c r="AG16" t="s">
        <v>383</v>
      </c>
      <c r="AH16" t="s">
        <v>383</v>
      </c>
      <c r="AI16" t="s">
        <v>383</v>
      </c>
      <c r="AJ16" t="s">
        <v>383</v>
      </c>
      <c r="AK16" t="s">
        <v>387</v>
      </c>
      <c r="AL16" t="s">
        <v>386</v>
      </c>
      <c r="AN16" t="s">
        <v>386</v>
      </c>
      <c r="AO16" t="s">
        <v>387</v>
      </c>
      <c r="AU16" t="s">
        <v>381</v>
      </c>
      <c r="BB16" t="s">
        <v>381</v>
      </c>
      <c r="BC16" t="s">
        <v>381</v>
      </c>
      <c r="BD16" t="s">
        <v>381</v>
      </c>
      <c r="BE16" t="s">
        <v>388</v>
      </c>
      <c r="BS16" t="s">
        <v>389</v>
      </c>
      <c r="BU16" t="s">
        <v>389</v>
      </c>
      <c r="BV16" t="s">
        <v>381</v>
      </c>
      <c r="BY16" t="s">
        <v>389</v>
      </c>
      <c r="BZ16" t="s">
        <v>386</v>
      </c>
      <c r="CC16" t="s">
        <v>390</v>
      </c>
      <c r="CD16" t="s">
        <v>390</v>
      </c>
      <c r="CF16" t="s">
        <v>391</v>
      </c>
      <c r="CG16" t="s">
        <v>389</v>
      </c>
      <c r="CI16" t="s">
        <v>389</v>
      </c>
      <c r="CJ16" t="s">
        <v>381</v>
      </c>
      <c r="CN16" t="s">
        <v>389</v>
      </c>
      <c r="CP16" t="s">
        <v>392</v>
      </c>
      <c r="CS16" t="s">
        <v>389</v>
      </c>
      <c r="CT16" t="s">
        <v>389</v>
      </c>
      <c r="CV16" t="s">
        <v>389</v>
      </c>
      <c r="CX16" t="s">
        <v>389</v>
      </c>
      <c r="CZ16" t="s">
        <v>381</v>
      </c>
      <c r="DA16" t="s">
        <v>381</v>
      </c>
      <c r="DC16" t="s">
        <v>393</v>
      </c>
      <c r="DD16" t="s">
        <v>394</v>
      </c>
      <c r="DG16" t="s">
        <v>379</v>
      </c>
      <c r="DH16" t="s">
        <v>378</v>
      </c>
      <c r="DI16" t="s">
        <v>382</v>
      </c>
      <c r="DJ16" t="s">
        <v>382</v>
      </c>
      <c r="DK16" t="s">
        <v>395</v>
      </c>
      <c r="DL16" t="s">
        <v>395</v>
      </c>
      <c r="DM16" t="s">
        <v>382</v>
      </c>
      <c r="DN16" t="s">
        <v>395</v>
      </c>
      <c r="DO16" t="s">
        <v>387</v>
      </c>
      <c r="DP16" t="s">
        <v>385</v>
      </c>
      <c r="DQ16" t="s">
        <v>385</v>
      </c>
      <c r="DR16" t="s">
        <v>384</v>
      </c>
      <c r="DS16" t="s">
        <v>384</v>
      </c>
      <c r="DT16" t="s">
        <v>384</v>
      </c>
      <c r="DU16" t="s">
        <v>384</v>
      </c>
      <c r="DV16" t="s">
        <v>384</v>
      </c>
      <c r="DW16" t="s">
        <v>396</v>
      </c>
      <c r="DX16" t="s">
        <v>381</v>
      </c>
      <c r="DY16" t="s">
        <v>381</v>
      </c>
      <c r="DZ16" t="s">
        <v>382</v>
      </c>
      <c r="EA16" t="s">
        <v>382</v>
      </c>
      <c r="EB16" t="s">
        <v>382</v>
      </c>
      <c r="EC16" t="s">
        <v>395</v>
      </c>
      <c r="ED16" t="s">
        <v>382</v>
      </c>
      <c r="EE16" t="s">
        <v>395</v>
      </c>
      <c r="EF16" t="s">
        <v>385</v>
      </c>
      <c r="EG16" t="s">
        <v>385</v>
      </c>
      <c r="EH16" t="s">
        <v>384</v>
      </c>
      <c r="EI16" t="s">
        <v>384</v>
      </c>
      <c r="EJ16" t="s">
        <v>381</v>
      </c>
      <c r="EO16" t="s">
        <v>381</v>
      </c>
      <c r="ER16" t="s">
        <v>384</v>
      </c>
      <c r="ES16" t="s">
        <v>384</v>
      </c>
      <c r="ET16" t="s">
        <v>384</v>
      </c>
      <c r="EU16" t="s">
        <v>384</v>
      </c>
      <c r="EV16" t="s">
        <v>384</v>
      </c>
      <c r="EW16" t="s">
        <v>381</v>
      </c>
      <c r="EX16" t="s">
        <v>381</v>
      </c>
      <c r="EY16" t="s">
        <v>381</v>
      </c>
      <c r="EZ16" t="s">
        <v>378</v>
      </c>
      <c r="FC16" t="s">
        <v>397</v>
      </c>
      <c r="FD16" t="s">
        <v>397</v>
      </c>
      <c r="FF16" t="s">
        <v>378</v>
      </c>
      <c r="FG16" t="s">
        <v>398</v>
      </c>
      <c r="FI16" t="s">
        <v>378</v>
      </c>
      <c r="FJ16" t="s">
        <v>378</v>
      </c>
      <c r="FL16" t="s">
        <v>399</v>
      </c>
      <c r="FM16" t="s">
        <v>400</v>
      </c>
      <c r="FN16" t="s">
        <v>399</v>
      </c>
      <c r="FO16" t="s">
        <v>400</v>
      </c>
      <c r="FP16" t="s">
        <v>399</v>
      </c>
      <c r="FQ16" t="s">
        <v>400</v>
      </c>
      <c r="FR16" t="s">
        <v>386</v>
      </c>
      <c r="FS16" t="s">
        <v>386</v>
      </c>
      <c r="FW16" t="s">
        <v>401</v>
      </c>
      <c r="FX16" t="s">
        <v>401</v>
      </c>
      <c r="GK16" t="s">
        <v>401</v>
      </c>
      <c r="GL16" t="s">
        <v>401</v>
      </c>
      <c r="GM16" t="s">
        <v>402</v>
      </c>
      <c r="GN16" t="s">
        <v>402</v>
      </c>
      <c r="GO16" t="s">
        <v>384</v>
      </c>
      <c r="GP16" t="s">
        <v>384</v>
      </c>
      <c r="GQ16" t="s">
        <v>386</v>
      </c>
      <c r="GR16" t="s">
        <v>384</v>
      </c>
      <c r="GS16" t="s">
        <v>395</v>
      </c>
      <c r="GT16" t="s">
        <v>386</v>
      </c>
      <c r="GU16" t="s">
        <v>386</v>
      </c>
      <c r="GW16" t="s">
        <v>401</v>
      </c>
      <c r="GX16" t="s">
        <v>401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403</v>
      </c>
      <c r="HE16" t="s">
        <v>404</v>
      </c>
      <c r="HF16" t="s">
        <v>404</v>
      </c>
      <c r="HG16" t="s">
        <v>404</v>
      </c>
      <c r="HH16" t="s">
        <v>401</v>
      </c>
      <c r="HI16" t="s">
        <v>401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Z16" t="s">
        <v>401</v>
      </c>
      <c r="IA16" t="s">
        <v>386</v>
      </c>
      <c r="IB16" t="s">
        <v>386</v>
      </c>
      <c r="IC16" t="s">
        <v>399</v>
      </c>
      <c r="ID16" t="s">
        <v>400</v>
      </c>
      <c r="IE16" t="s">
        <v>400</v>
      </c>
      <c r="II16" t="s">
        <v>400</v>
      </c>
      <c r="IM16" t="s">
        <v>382</v>
      </c>
      <c r="IN16" t="s">
        <v>382</v>
      </c>
      <c r="IO16" t="s">
        <v>395</v>
      </c>
      <c r="IP16" t="s">
        <v>395</v>
      </c>
      <c r="IQ16" t="s">
        <v>405</v>
      </c>
      <c r="IR16" t="s">
        <v>405</v>
      </c>
      <c r="IS16" t="s">
        <v>401</v>
      </c>
      <c r="IT16" t="s">
        <v>401</v>
      </c>
      <c r="IU16" t="s">
        <v>401</v>
      </c>
      <c r="IV16" t="s">
        <v>401</v>
      </c>
      <c r="IW16" t="s">
        <v>401</v>
      </c>
      <c r="IX16" t="s">
        <v>401</v>
      </c>
      <c r="IY16" t="s">
        <v>384</v>
      </c>
      <c r="IZ16" t="s">
        <v>401</v>
      </c>
      <c r="JB16" t="s">
        <v>387</v>
      </c>
      <c r="JC16" t="s">
        <v>387</v>
      </c>
      <c r="JD16" t="s">
        <v>384</v>
      </c>
      <c r="JE16" t="s">
        <v>384</v>
      </c>
      <c r="JF16" t="s">
        <v>384</v>
      </c>
      <c r="JG16" t="s">
        <v>384</v>
      </c>
      <c r="JH16" t="s">
        <v>384</v>
      </c>
      <c r="JI16" t="s">
        <v>386</v>
      </c>
      <c r="JJ16" t="s">
        <v>386</v>
      </c>
      <c r="JK16" t="s">
        <v>386</v>
      </c>
      <c r="JL16" t="s">
        <v>384</v>
      </c>
      <c r="JM16" t="s">
        <v>382</v>
      </c>
      <c r="JN16" t="s">
        <v>395</v>
      </c>
      <c r="JO16" t="s">
        <v>386</v>
      </c>
      <c r="JP16" t="s">
        <v>386</v>
      </c>
    </row>
    <row r="17" spans="1:276">
      <c r="A17">
        <v>1</v>
      </c>
      <c r="B17">
        <v>1706126426.1</v>
      </c>
      <c r="C17">
        <v>0</v>
      </c>
      <c r="D17" t="s">
        <v>406</v>
      </c>
      <c r="E17" t="s">
        <v>407</v>
      </c>
      <c r="F17">
        <v>15</v>
      </c>
      <c r="G17" t="s">
        <v>408</v>
      </c>
      <c r="H17" t="s">
        <v>409</v>
      </c>
      <c r="I17" t="s">
        <v>410</v>
      </c>
      <c r="J17" t="s">
        <v>411</v>
      </c>
      <c r="K17" t="s">
        <v>412</v>
      </c>
      <c r="L17" t="s">
        <v>413</v>
      </c>
      <c r="M17">
        <v>1706126418.1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5</v>
      </c>
      <c r="AL17">
        <v>1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414</v>
      </c>
      <c r="AQ17">
        <v>10104.6</v>
      </c>
      <c r="AR17">
        <v>832.715384615385</v>
      </c>
      <c r="AS17">
        <v>4495.83</v>
      </c>
      <c r="AT17">
        <f>1-AR17/AS17</f>
        <v>0</v>
      </c>
      <c r="AU17">
        <v>-0.102066526841992</v>
      </c>
      <c r="AV17" t="s">
        <v>415</v>
      </c>
      <c r="AW17">
        <v>10090.7</v>
      </c>
      <c r="AX17">
        <v>1672.2456</v>
      </c>
      <c r="AY17">
        <v>1820.54600845325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416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1425</v>
      </c>
      <c r="BS17">
        <v>290</v>
      </c>
      <c r="BT17">
        <v>1802.27</v>
      </c>
      <c r="BU17">
        <v>65</v>
      </c>
      <c r="BV17">
        <v>10090.7</v>
      </c>
      <c r="BW17">
        <v>1795.35</v>
      </c>
      <c r="BX17">
        <v>6.92</v>
      </c>
      <c r="BY17">
        <v>300</v>
      </c>
      <c r="BZ17">
        <v>24.1</v>
      </c>
      <c r="CA17">
        <v>1820.54600845325</v>
      </c>
      <c r="CB17">
        <v>2.18968201051878</v>
      </c>
      <c r="CC17">
        <v>-25.4270427031861</v>
      </c>
      <c r="CD17">
        <v>1.93049211535331</v>
      </c>
      <c r="CE17">
        <v>0.861030105627173</v>
      </c>
      <c r="CF17">
        <v>-0.007782391323693</v>
      </c>
      <c r="CG17">
        <v>290</v>
      </c>
      <c r="CH17">
        <v>1791.12</v>
      </c>
      <c r="CI17">
        <v>645</v>
      </c>
      <c r="CJ17">
        <v>10059.3</v>
      </c>
      <c r="CK17">
        <v>1795.27</v>
      </c>
      <c r="CL17">
        <v>-4.15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417</v>
      </c>
      <c r="DG17">
        <v>2</v>
      </c>
      <c r="DH17">
        <v>1706126418.1</v>
      </c>
      <c r="DI17">
        <v>351.500466666667</v>
      </c>
      <c r="DJ17">
        <v>353.444666666667</v>
      </c>
      <c r="DK17">
        <v>27.7174066666667</v>
      </c>
      <c r="DL17">
        <v>27.3339666666667</v>
      </c>
      <c r="DM17">
        <v>352.590466666667</v>
      </c>
      <c r="DN17">
        <v>27.4215133333333</v>
      </c>
      <c r="DO17">
        <v>599.9684</v>
      </c>
      <c r="DP17">
        <v>88.5364733333333</v>
      </c>
      <c r="DQ17">
        <v>0.0999883733333333</v>
      </c>
      <c r="DR17">
        <v>31.5608133333333</v>
      </c>
      <c r="DS17">
        <v>31.28896</v>
      </c>
      <c r="DT17">
        <v>999.9</v>
      </c>
      <c r="DU17">
        <v>0</v>
      </c>
      <c r="DV17">
        <v>0</v>
      </c>
      <c r="DW17">
        <v>4993.66666666667</v>
      </c>
      <c r="DX17">
        <v>0</v>
      </c>
      <c r="DY17">
        <v>-13.9107666666667</v>
      </c>
      <c r="DZ17">
        <v>-1.92249293333333</v>
      </c>
      <c r="EA17">
        <v>361.543266666667</v>
      </c>
      <c r="EB17">
        <v>363.3774</v>
      </c>
      <c r="EC17">
        <v>0.383451</v>
      </c>
      <c r="ED17">
        <v>353.444666666667</v>
      </c>
      <c r="EE17">
        <v>27.3339666666667</v>
      </c>
      <c r="EF17">
        <v>2.45400266666667</v>
      </c>
      <c r="EG17">
        <v>2.420052</v>
      </c>
      <c r="EH17">
        <v>20.7246</v>
      </c>
      <c r="EI17">
        <v>20.4985</v>
      </c>
      <c r="EJ17">
        <v>699.995733333333</v>
      </c>
      <c r="EK17">
        <v>0.9429814</v>
      </c>
      <c r="EL17">
        <v>0.05701866</v>
      </c>
      <c r="EM17">
        <v>0</v>
      </c>
      <c r="EN17">
        <v>1672.90133333333</v>
      </c>
      <c r="EO17">
        <v>5.00072</v>
      </c>
      <c r="EP17">
        <v>11403.16</v>
      </c>
      <c r="EQ17">
        <v>6033.9</v>
      </c>
      <c r="ER17">
        <v>43.312</v>
      </c>
      <c r="ES17">
        <v>45.5</v>
      </c>
      <c r="ET17">
        <v>44.7541333333333</v>
      </c>
      <c r="EU17">
        <v>45.937</v>
      </c>
      <c r="EV17">
        <v>45.937</v>
      </c>
      <c r="EW17">
        <v>655.368</v>
      </c>
      <c r="EX17">
        <v>39.626</v>
      </c>
      <c r="EY17">
        <v>0</v>
      </c>
      <c r="EZ17">
        <v>1317.10000014305</v>
      </c>
      <c r="FA17">
        <v>0</v>
      </c>
      <c r="FB17">
        <v>1672.2456</v>
      </c>
      <c r="FC17">
        <v>-36.2292307098398</v>
      </c>
      <c r="FD17">
        <v>-236.015384260132</v>
      </c>
      <c r="FE17">
        <v>11399.188</v>
      </c>
      <c r="FF17">
        <v>15</v>
      </c>
      <c r="FG17">
        <v>1706126456.1</v>
      </c>
      <c r="FH17" t="s">
        <v>418</v>
      </c>
      <c r="FI17">
        <v>1706126456.1</v>
      </c>
      <c r="FJ17">
        <v>1706126229.1</v>
      </c>
      <c r="FK17">
        <v>25</v>
      </c>
      <c r="FL17">
        <v>-0.022</v>
      </c>
      <c r="FM17">
        <v>0.02</v>
      </c>
      <c r="FN17">
        <v>-1.09</v>
      </c>
      <c r="FO17">
        <v>0.296</v>
      </c>
      <c r="FP17">
        <v>357</v>
      </c>
      <c r="FQ17">
        <v>27</v>
      </c>
      <c r="FR17">
        <v>1</v>
      </c>
      <c r="FS17">
        <v>0.76</v>
      </c>
      <c r="FT17">
        <v>0</v>
      </c>
      <c r="FU17">
        <v>0</v>
      </c>
      <c r="FV17" t="s">
        <v>419</v>
      </c>
      <c r="FW17">
        <v>3.23732</v>
      </c>
      <c r="FX17">
        <v>2.68101</v>
      </c>
      <c r="FY17">
        <v>0.0747279</v>
      </c>
      <c r="FZ17">
        <v>0.0750508</v>
      </c>
      <c r="GA17">
        <v>0.116708</v>
      </c>
      <c r="GB17">
        <v>0.114562</v>
      </c>
      <c r="GC17">
        <v>28134.9</v>
      </c>
      <c r="GD17">
        <v>25830.7</v>
      </c>
      <c r="GE17">
        <v>28783.2</v>
      </c>
      <c r="GF17">
        <v>26510</v>
      </c>
      <c r="GG17">
        <v>35450.9</v>
      </c>
      <c r="GH17">
        <v>33051.6</v>
      </c>
      <c r="GI17">
        <v>43249.9</v>
      </c>
      <c r="GJ17">
        <v>40161</v>
      </c>
      <c r="GK17">
        <v>2.0579</v>
      </c>
      <c r="GL17">
        <v>2.4755</v>
      </c>
      <c r="GM17">
        <v>0.159636</v>
      </c>
      <c r="GN17">
        <v>0</v>
      </c>
      <c r="GO17">
        <v>28.71</v>
      </c>
      <c r="GP17">
        <v>999.9</v>
      </c>
      <c r="GQ17">
        <v>61.165</v>
      </c>
      <c r="GR17">
        <v>29.719</v>
      </c>
      <c r="GS17">
        <v>28.9623</v>
      </c>
      <c r="GT17">
        <v>30.2036</v>
      </c>
      <c r="GU17">
        <v>8.87019</v>
      </c>
      <c r="GV17">
        <v>3</v>
      </c>
      <c r="GW17">
        <v>0.200701</v>
      </c>
      <c r="GX17">
        <v>0</v>
      </c>
      <c r="GY17">
        <v>20.3067</v>
      </c>
      <c r="GZ17">
        <v>5.24664</v>
      </c>
      <c r="HA17">
        <v>11.9662</v>
      </c>
      <c r="HB17">
        <v>4.9854</v>
      </c>
      <c r="HC17">
        <v>3.2924</v>
      </c>
      <c r="HD17">
        <v>999.9</v>
      </c>
      <c r="HE17">
        <v>9999</v>
      </c>
      <c r="HF17">
        <v>9999</v>
      </c>
      <c r="HG17">
        <v>9999</v>
      </c>
      <c r="HH17">
        <v>4.97121</v>
      </c>
      <c r="HI17">
        <v>1.88293</v>
      </c>
      <c r="HJ17">
        <v>1.87762</v>
      </c>
      <c r="HK17">
        <v>1.87923</v>
      </c>
      <c r="HL17">
        <v>1.87488</v>
      </c>
      <c r="HM17">
        <v>1.87509</v>
      </c>
      <c r="HN17">
        <v>1.87836</v>
      </c>
      <c r="HO17">
        <v>1.87881</v>
      </c>
      <c r="HP17">
        <v>0</v>
      </c>
      <c r="HQ17">
        <v>0</v>
      </c>
      <c r="HR17">
        <v>0</v>
      </c>
      <c r="HS17">
        <v>0</v>
      </c>
      <c r="HT17" t="s">
        <v>420</v>
      </c>
      <c r="HU17" t="s">
        <v>421</v>
      </c>
      <c r="HV17" t="s">
        <v>422</v>
      </c>
      <c r="HW17" t="s">
        <v>422</v>
      </c>
      <c r="HX17" t="s">
        <v>422</v>
      </c>
      <c r="HY17" t="s">
        <v>422</v>
      </c>
      <c r="HZ17">
        <v>0</v>
      </c>
      <c r="IA17">
        <v>100</v>
      </c>
      <c r="IB17">
        <v>100</v>
      </c>
      <c r="IC17">
        <v>-1.09</v>
      </c>
      <c r="ID17">
        <v>0.2959</v>
      </c>
      <c r="IE17">
        <v>-1.06818181818176</v>
      </c>
      <c r="IF17">
        <v>0</v>
      </c>
      <c r="IG17">
        <v>0</v>
      </c>
      <c r="IH17">
        <v>0</v>
      </c>
      <c r="II17">
        <v>0.295880000000007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3.5</v>
      </c>
      <c r="IR17">
        <v>3.3</v>
      </c>
      <c r="IS17">
        <v>4.95605</v>
      </c>
      <c r="IT17">
        <v>4.99756</v>
      </c>
      <c r="IU17">
        <v>3.34595</v>
      </c>
      <c r="IV17">
        <v>3.07617</v>
      </c>
      <c r="IW17">
        <v>3.05054</v>
      </c>
      <c r="IX17">
        <v>2.31567</v>
      </c>
      <c r="IY17">
        <v>33.558</v>
      </c>
      <c r="IZ17">
        <v>15.3666</v>
      </c>
      <c r="JA17">
        <v>2</v>
      </c>
      <c r="JB17">
        <v>617.555</v>
      </c>
      <c r="JC17">
        <v>1059.32</v>
      </c>
      <c r="JD17">
        <v>29.8609</v>
      </c>
      <c r="JE17">
        <v>29.6158</v>
      </c>
      <c r="JF17">
        <v>30</v>
      </c>
      <c r="JG17">
        <v>29.718</v>
      </c>
      <c r="JH17">
        <v>29.7187</v>
      </c>
      <c r="JI17">
        <v>-1</v>
      </c>
      <c r="JJ17">
        <v>-30</v>
      </c>
      <c r="JK17">
        <v>-30</v>
      </c>
      <c r="JL17">
        <v>-999.9</v>
      </c>
      <c r="JM17">
        <v>400</v>
      </c>
      <c r="JN17">
        <v>0</v>
      </c>
      <c r="JO17">
        <v>103.919</v>
      </c>
      <c r="JP17">
        <v>100.981</v>
      </c>
    </row>
    <row r="18" spans="1:276">
      <c r="A18">
        <v>2</v>
      </c>
      <c r="B18">
        <v>1706126560</v>
      </c>
      <c r="C18">
        <v>133.900000095367</v>
      </c>
      <c r="D18" t="s">
        <v>423</v>
      </c>
      <c r="E18" t="s">
        <v>424</v>
      </c>
      <c r="F18">
        <v>15</v>
      </c>
      <c r="G18" t="s">
        <v>408</v>
      </c>
      <c r="H18" t="s">
        <v>409</v>
      </c>
      <c r="I18" t="s">
        <v>410</v>
      </c>
      <c r="J18" t="s">
        <v>411</v>
      </c>
      <c r="K18" t="s">
        <v>412</v>
      </c>
      <c r="L18" t="s">
        <v>413</v>
      </c>
      <c r="M18">
        <v>1706126551.56875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4</v>
      </c>
      <c r="AL18">
        <v>1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414</v>
      </c>
      <c r="AQ18">
        <v>10104.6</v>
      </c>
      <c r="AR18">
        <v>832.715384615385</v>
      </c>
      <c r="AS18">
        <v>4495.83</v>
      </c>
      <c r="AT18">
        <f>1-AR18/AS18</f>
        <v>0</v>
      </c>
      <c r="AU18">
        <v>-0.102066526841992</v>
      </c>
      <c r="AV18" t="s">
        <v>425</v>
      </c>
      <c r="AW18">
        <v>10088.3</v>
      </c>
      <c r="AX18">
        <v>1614.2892</v>
      </c>
      <c r="AY18">
        <v>1765.86749559312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416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1426</v>
      </c>
      <c r="BS18">
        <v>290</v>
      </c>
      <c r="BT18">
        <v>1746.95</v>
      </c>
      <c r="BU18">
        <v>85</v>
      </c>
      <c r="BV18">
        <v>10088.3</v>
      </c>
      <c r="BW18">
        <v>1740.6</v>
      </c>
      <c r="BX18">
        <v>6.35</v>
      </c>
      <c r="BY18">
        <v>300</v>
      </c>
      <c r="BZ18">
        <v>24.1</v>
      </c>
      <c r="CA18">
        <v>1765.86749559312</v>
      </c>
      <c r="CB18">
        <v>1.74778168282446</v>
      </c>
      <c r="CC18">
        <v>-25.4943111788748</v>
      </c>
      <c r="CD18">
        <v>1.5408947555344</v>
      </c>
      <c r="CE18">
        <v>0.907205333479036</v>
      </c>
      <c r="CF18">
        <v>-0.00778262113459399</v>
      </c>
      <c r="CG18">
        <v>290</v>
      </c>
      <c r="CH18">
        <v>1735.43</v>
      </c>
      <c r="CI18">
        <v>765</v>
      </c>
      <c r="CJ18">
        <v>10054.8</v>
      </c>
      <c r="CK18">
        <v>1740.51</v>
      </c>
      <c r="CL18">
        <v>-5.08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417</v>
      </c>
      <c r="DG18">
        <v>2</v>
      </c>
      <c r="DH18">
        <v>1706126551.56875</v>
      </c>
      <c r="DI18">
        <v>349.4505</v>
      </c>
      <c r="DJ18">
        <v>349.8510625</v>
      </c>
      <c r="DK18">
        <v>27.55281875</v>
      </c>
      <c r="DL18">
        <v>27.098075</v>
      </c>
      <c r="DM18">
        <v>350.4675</v>
      </c>
      <c r="DN18">
        <v>27.25694375</v>
      </c>
      <c r="DO18">
        <v>599.9920625</v>
      </c>
      <c r="DP18">
        <v>88.5386875</v>
      </c>
      <c r="DQ18">
        <v>0.1000173</v>
      </c>
      <c r="DR18">
        <v>31.64513125</v>
      </c>
      <c r="DS18">
        <v>31.41371875</v>
      </c>
      <c r="DT18">
        <v>999.9</v>
      </c>
      <c r="DU18">
        <v>0</v>
      </c>
      <c r="DV18">
        <v>0</v>
      </c>
      <c r="DW18">
        <v>4997.1875</v>
      </c>
      <c r="DX18">
        <v>0</v>
      </c>
      <c r="DY18">
        <v>-14.9071</v>
      </c>
      <c r="DZ18">
        <v>-0.473846321875</v>
      </c>
      <c r="EA18">
        <v>359.27625</v>
      </c>
      <c r="EB18">
        <v>359.5953125</v>
      </c>
      <c r="EC18">
        <v>0.454757375</v>
      </c>
      <c r="ED18">
        <v>349.8510625</v>
      </c>
      <c r="EE18">
        <v>27.098075</v>
      </c>
      <c r="EF18">
        <v>2.439490625</v>
      </c>
      <c r="EG18">
        <v>2.399228125</v>
      </c>
      <c r="EH18">
        <v>20.628325</v>
      </c>
      <c r="EI18">
        <v>20.3584625</v>
      </c>
      <c r="EJ18">
        <v>699.981875</v>
      </c>
      <c r="EK18">
        <v>0.942985125</v>
      </c>
      <c r="EL18">
        <v>0.05701495625</v>
      </c>
      <c r="EM18">
        <v>0</v>
      </c>
      <c r="EN18">
        <v>1614.585</v>
      </c>
      <c r="EO18">
        <v>5.00072</v>
      </c>
      <c r="EP18">
        <v>11022.9375</v>
      </c>
      <c r="EQ18">
        <v>6033.785</v>
      </c>
      <c r="ER18">
        <v>43.437</v>
      </c>
      <c r="ES18">
        <v>45.5659375</v>
      </c>
      <c r="ET18">
        <v>44.875</v>
      </c>
      <c r="EU18">
        <v>46</v>
      </c>
      <c r="EV18">
        <v>46.062</v>
      </c>
      <c r="EW18">
        <v>655.3575</v>
      </c>
      <c r="EX18">
        <v>39.6225</v>
      </c>
      <c r="EY18">
        <v>0</v>
      </c>
      <c r="EZ18">
        <v>132.5</v>
      </c>
      <c r="FA18">
        <v>0</v>
      </c>
      <c r="FB18">
        <v>1614.2892</v>
      </c>
      <c r="FC18">
        <v>-16.9976922712001</v>
      </c>
      <c r="FD18">
        <v>-104.75384592653</v>
      </c>
      <c r="FE18">
        <v>11021.068</v>
      </c>
      <c r="FF18">
        <v>15</v>
      </c>
      <c r="FG18">
        <v>1706126578</v>
      </c>
      <c r="FH18" t="s">
        <v>426</v>
      </c>
      <c r="FI18">
        <v>1706126578</v>
      </c>
      <c r="FJ18">
        <v>1706126229.1</v>
      </c>
      <c r="FK18">
        <v>26</v>
      </c>
      <c r="FL18">
        <v>0.073</v>
      </c>
      <c r="FM18">
        <v>0.02</v>
      </c>
      <c r="FN18">
        <v>-1.017</v>
      </c>
      <c r="FO18">
        <v>0.296</v>
      </c>
      <c r="FP18">
        <v>360</v>
      </c>
      <c r="FQ18">
        <v>27</v>
      </c>
      <c r="FR18">
        <v>1.11</v>
      </c>
      <c r="FS18">
        <v>0.76</v>
      </c>
      <c r="FT18">
        <v>0</v>
      </c>
      <c r="FU18">
        <v>0</v>
      </c>
      <c r="FV18" t="s">
        <v>419</v>
      </c>
      <c r="FW18">
        <v>3.2371</v>
      </c>
      <c r="FX18">
        <v>2.68096</v>
      </c>
      <c r="FY18">
        <v>0.0740912</v>
      </c>
      <c r="FZ18">
        <v>0.0737052</v>
      </c>
      <c r="GA18">
        <v>0.115805</v>
      </c>
      <c r="GB18">
        <v>0.112961</v>
      </c>
      <c r="GC18">
        <v>28155.1</v>
      </c>
      <c r="GD18">
        <v>25871.1</v>
      </c>
      <c r="GE18">
        <v>28784</v>
      </c>
      <c r="GF18">
        <v>26512.7</v>
      </c>
      <c r="GG18">
        <v>35488.5</v>
      </c>
      <c r="GH18">
        <v>33115.4</v>
      </c>
      <c r="GI18">
        <v>43251.1</v>
      </c>
      <c r="GJ18">
        <v>40164.9</v>
      </c>
      <c r="GK18">
        <v>2.0589</v>
      </c>
      <c r="GL18">
        <v>2.4747</v>
      </c>
      <c r="GM18">
        <v>0.160739</v>
      </c>
      <c r="GN18">
        <v>0</v>
      </c>
      <c r="GO18">
        <v>28.7912</v>
      </c>
      <c r="GP18">
        <v>999.9</v>
      </c>
      <c r="GQ18">
        <v>60.249</v>
      </c>
      <c r="GR18">
        <v>29.85</v>
      </c>
      <c r="GS18">
        <v>28.7434</v>
      </c>
      <c r="GT18">
        <v>30.4337</v>
      </c>
      <c r="GU18">
        <v>8.9984</v>
      </c>
      <c r="GV18">
        <v>3</v>
      </c>
      <c r="GW18">
        <v>0.197551</v>
      </c>
      <c r="GX18">
        <v>0</v>
      </c>
      <c r="GY18">
        <v>20.3067</v>
      </c>
      <c r="GZ18">
        <v>5.24724</v>
      </c>
      <c r="HA18">
        <v>11.9656</v>
      </c>
      <c r="HB18">
        <v>4.9842</v>
      </c>
      <c r="HC18">
        <v>3.2923</v>
      </c>
      <c r="HD18">
        <v>999.9</v>
      </c>
      <c r="HE18">
        <v>9999</v>
      </c>
      <c r="HF18">
        <v>9999</v>
      </c>
      <c r="HG18">
        <v>9999</v>
      </c>
      <c r="HH18">
        <v>4.97112</v>
      </c>
      <c r="HI18">
        <v>1.88293</v>
      </c>
      <c r="HJ18">
        <v>1.87765</v>
      </c>
      <c r="HK18">
        <v>1.87925</v>
      </c>
      <c r="HL18">
        <v>1.87494</v>
      </c>
      <c r="HM18">
        <v>1.87502</v>
      </c>
      <c r="HN18">
        <v>1.87836</v>
      </c>
      <c r="HO18">
        <v>1.87881</v>
      </c>
      <c r="HP18">
        <v>0</v>
      </c>
      <c r="HQ18">
        <v>0</v>
      </c>
      <c r="HR18">
        <v>0</v>
      </c>
      <c r="HS18">
        <v>0</v>
      </c>
      <c r="HT18" t="s">
        <v>420</v>
      </c>
      <c r="HU18" t="s">
        <v>421</v>
      </c>
      <c r="HV18" t="s">
        <v>422</v>
      </c>
      <c r="HW18" t="s">
        <v>422</v>
      </c>
      <c r="HX18" t="s">
        <v>422</v>
      </c>
      <c r="HY18" t="s">
        <v>422</v>
      </c>
      <c r="HZ18">
        <v>0</v>
      </c>
      <c r="IA18">
        <v>100</v>
      </c>
      <c r="IB18">
        <v>100</v>
      </c>
      <c r="IC18">
        <v>-1.017</v>
      </c>
      <c r="ID18">
        <v>0.2959</v>
      </c>
      <c r="IE18">
        <v>-1.09039999999999</v>
      </c>
      <c r="IF18">
        <v>0</v>
      </c>
      <c r="IG18">
        <v>0</v>
      </c>
      <c r="IH18">
        <v>0</v>
      </c>
      <c r="II18">
        <v>0.295880000000007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1.7</v>
      </c>
      <c r="IR18">
        <v>5.5</v>
      </c>
      <c r="IS18">
        <v>4.94263</v>
      </c>
      <c r="IT18">
        <v>4.99756</v>
      </c>
      <c r="IU18">
        <v>3.34595</v>
      </c>
      <c r="IV18">
        <v>3.07495</v>
      </c>
      <c r="IW18">
        <v>3.05054</v>
      </c>
      <c r="IX18">
        <v>2.32178</v>
      </c>
      <c r="IY18">
        <v>33.6254</v>
      </c>
      <c r="IZ18">
        <v>15.3579</v>
      </c>
      <c r="JA18">
        <v>2</v>
      </c>
      <c r="JB18">
        <v>617.982</v>
      </c>
      <c r="JC18">
        <v>1057.68</v>
      </c>
      <c r="JD18">
        <v>29.8949</v>
      </c>
      <c r="JE18">
        <v>29.5801</v>
      </c>
      <c r="JF18">
        <v>29.9999</v>
      </c>
      <c r="JG18">
        <v>29.6834</v>
      </c>
      <c r="JH18">
        <v>29.6846</v>
      </c>
      <c r="JI18">
        <v>-1</v>
      </c>
      <c r="JJ18">
        <v>-30</v>
      </c>
      <c r="JK18">
        <v>-30</v>
      </c>
      <c r="JL18">
        <v>-999.9</v>
      </c>
      <c r="JM18">
        <v>400</v>
      </c>
      <c r="JN18">
        <v>0</v>
      </c>
      <c r="JO18">
        <v>103.922</v>
      </c>
      <c r="JP18">
        <v>100.991</v>
      </c>
    </row>
    <row r="19" spans="1:276">
      <c r="A19">
        <v>3</v>
      </c>
      <c r="B19">
        <v>1706126705</v>
      </c>
      <c r="C19">
        <v>278.900000095367</v>
      </c>
      <c r="D19" t="s">
        <v>427</v>
      </c>
      <c r="E19" t="s">
        <v>428</v>
      </c>
      <c r="F19">
        <v>15</v>
      </c>
      <c r="G19" t="s">
        <v>408</v>
      </c>
      <c r="H19" t="s">
        <v>409</v>
      </c>
      <c r="I19" t="s">
        <v>410</v>
      </c>
      <c r="J19" t="s">
        <v>411</v>
      </c>
      <c r="K19" t="s">
        <v>412</v>
      </c>
      <c r="L19" t="s">
        <v>413</v>
      </c>
      <c r="M19">
        <v>1706126696.5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4</v>
      </c>
      <c r="AL19">
        <v>1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414</v>
      </c>
      <c r="AQ19">
        <v>10104.6</v>
      </c>
      <c r="AR19">
        <v>832.715384615385</v>
      </c>
      <c r="AS19">
        <v>4495.83</v>
      </c>
      <c r="AT19">
        <f>1-AR19/AS19</f>
        <v>0</v>
      </c>
      <c r="AU19">
        <v>-0.102066526841992</v>
      </c>
      <c r="AV19" t="s">
        <v>429</v>
      </c>
      <c r="AW19">
        <v>10088.7</v>
      </c>
      <c r="AX19">
        <v>1580.07230769231</v>
      </c>
      <c r="AY19">
        <v>1729.65449069208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416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1427</v>
      </c>
      <c r="BS19">
        <v>290</v>
      </c>
      <c r="BT19">
        <v>1713.58</v>
      </c>
      <c r="BU19">
        <v>75</v>
      </c>
      <c r="BV19">
        <v>10088.7</v>
      </c>
      <c r="BW19">
        <v>1707.23</v>
      </c>
      <c r="BX19">
        <v>6.35</v>
      </c>
      <c r="BY19">
        <v>300</v>
      </c>
      <c r="BZ19">
        <v>24.1</v>
      </c>
      <c r="CA19">
        <v>1729.65449069208</v>
      </c>
      <c r="CB19">
        <v>1.92513599621129</v>
      </c>
      <c r="CC19">
        <v>-22.6236365867349</v>
      </c>
      <c r="CD19">
        <v>1.69709818308605</v>
      </c>
      <c r="CE19">
        <v>0.863885789942534</v>
      </c>
      <c r="CF19">
        <v>-0.00778204827586207</v>
      </c>
      <c r="CG19">
        <v>290</v>
      </c>
      <c r="CH19">
        <v>1704.04</v>
      </c>
      <c r="CI19">
        <v>635</v>
      </c>
      <c r="CJ19">
        <v>10058.8</v>
      </c>
      <c r="CK19">
        <v>1707.16</v>
      </c>
      <c r="CL19">
        <v>-3.12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417</v>
      </c>
      <c r="DG19">
        <v>2</v>
      </c>
      <c r="DH19">
        <v>1706126696.5</v>
      </c>
      <c r="DI19">
        <v>352.0195625</v>
      </c>
      <c r="DJ19">
        <v>353.0014375</v>
      </c>
      <c r="DK19">
        <v>27.70385</v>
      </c>
      <c r="DL19">
        <v>27.29336875</v>
      </c>
      <c r="DM19">
        <v>353.0195625</v>
      </c>
      <c r="DN19">
        <v>27.407975</v>
      </c>
      <c r="DO19">
        <v>600.0155625</v>
      </c>
      <c r="DP19">
        <v>88.5382375</v>
      </c>
      <c r="DQ19">
        <v>0.10000778125</v>
      </c>
      <c r="DR19">
        <v>31.70661875</v>
      </c>
      <c r="DS19">
        <v>31.46414375</v>
      </c>
      <c r="DT19">
        <v>999.9</v>
      </c>
      <c r="DU19">
        <v>0</v>
      </c>
      <c r="DV19">
        <v>0</v>
      </c>
      <c r="DW19">
        <v>5000.625</v>
      </c>
      <c r="DX19">
        <v>0</v>
      </c>
      <c r="DY19">
        <v>-16.92101875</v>
      </c>
      <c r="DZ19">
        <v>-0.99930821875</v>
      </c>
      <c r="EA19">
        <v>362.03175</v>
      </c>
      <c r="EB19">
        <v>362.9063125</v>
      </c>
      <c r="EC19">
        <v>0.4104926875</v>
      </c>
      <c r="ED19">
        <v>353.0014375</v>
      </c>
      <c r="EE19">
        <v>27.29336875</v>
      </c>
      <c r="EF19">
        <v>2.45284875</v>
      </c>
      <c r="EG19">
        <v>2.416505</v>
      </c>
      <c r="EH19">
        <v>20.71695625</v>
      </c>
      <c r="EI19">
        <v>20.47478125</v>
      </c>
      <c r="EJ19">
        <v>699.962875</v>
      </c>
      <c r="EK19">
        <v>0.942988375</v>
      </c>
      <c r="EL19">
        <v>0.0570117125</v>
      </c>
      <c r="EM19">
        <v>0</v>
      </c>
      <c r="EN19">
        <v>1580.140625</v>
      </c>
      <c r="EO19">
        <v>5.00072</v>
      </c>
      <c r="EP19">
        <v>10801.50625</v>
      </c>
      <c r="EQ19">
        <v>6033.625625</v>
      </c>
      <c r="ER19">
        <v>43.562</v>
      </c>
      <c r="ES19">
        <v>45.687</v>
      </c>
      <c r="ET19">
        <v>45</v>
      </c>
      <c r="EU19">
        <v>46.1131875</v>
      </c>
      <c r="EV19">
        <v>46.187</v>
      </c>
      <c r="EW19">
        <v>655.340625</v>
      </c>
      <c r="EX19">
        <v>39.621875</v>
      </c>
      <c r="EY19">
        <v>0</v>
      </c>
      <c r="EZ19">
        <v>143.700000047684</v>
      </c>
      <c r="FA19">
        <v>0</v>
      </c>
      <c r="FB19">
        <v>1580.07230769231</v>
      </c>
      <c r="FC19">
        <v>-10.2789743633227</v>
      </c>
      <c r="FD19">
        <v>-67.7025640555351</v>
      </c>
      <c r="FE19">
        <v>10800.7807692308</v>
      </c>
      <c r="FF19">
        <v>15</v>
      </c>
      <c r="FG19">
        <v>1706126723</v>
      </c>
      <c r="FH19" t="s">
        <v>430</v>
      </c>
      <c r="FI19">
        <v>1706126723</v>
      </c>
      <c r="FJ19">
        <v>1706126229.1</v>
      </c>
      <c r="FK19">
        <v>27</v>
      </c>
      <c r="FL19">
        <v>0.017</v>
      </c>
      <c r="FM19">
        <v>0.02</v>
      </c>
      <c r="FN19">
        <v>-1</v>
      </c>
      <c r="FO19">
        <v>0.296</v>
      </c>
      <c r="FP19">
        <v>352</v>
      </c>
      <c r="FQ19">
        <v>27</v>
      </c>
      <c r="FR19">
        <v>0.93</v>
      </c>
      <c r="FS19">
        <v>0.76</v>
      </c>
      <c r="FT19">
        <v>0</v>
      </c>
      <c r="FU19">
        <v>0</v>
      </c>
      <c r="FV19" t="s">
        <v>419</v>
      </c>
      <c r="FW19">
        <v>3.23736</v>
      </c>
      <c r="FX19">
        <v>2.68084</v>
      </c>
      <c r="FY19">
        <v>0.0747638</v>
      </c>
      <c r="FZ19">
        <v>0.074491</v>
      </c>
      <c r="GA19">
        <v>0.116411</v>
      </c>
      <c r="GB19">
        <v>0.114439</v>
      </c>
      <c r="GC19">
        <v>28135.2</v>
      </c>
      <c r="GD19">
        <v>25853</v>
      </c>
      <c r="GE19">
        <v>28784.4</v>
      </c>
      <c r="GF19">
        <v>26516.5</v>
      </c>
      <c r="GG19">
        <v>35463.9</v>
      </c>
      <c r="GH19">
        <v>33064</v>
      </c>
      <c r="GI19">
        <v>43251.5</v>
      </c>
      <c r="GJ19">
        <v>40170.7</v>
      </c>
      <c r="GK19">
        <v>2.0596</v>
      </c>
      <c r="GL19">
        <v>2.4799</v>
      </c>
      <c r="GM19">
        <v>0.161648</v>
      </c>
      <c r="GN19">
        <v>0</v>
      </c>
      <c r="GO19">
        <v>28.8332</v>
      </c>
      <c r="GP19">
        <v>999.9</v>
      </c>
      <c r="GQ19">
        <v>60.176</v>
      </c>
      <c r="GR19">
        <v>29.95</v>
      </c>
      <c r="GS19">
        <v>28.8728</v>
      </c>
      <c r="GT19">
        <v>30.2636</v>
      </c>
      <c r="GU19">
        <v>8.99439</v>
      </c>
      <c r="GV19">
        <v>3</v>
      </c>
      <c r="GW19">
        <v>0.195183</v>
      </c>
      <c r="GX19">
        <v>0</v>
      </c>
      <c r="GY19">
        <v>20.3069</v>
      </c>
      <c r="GZ19">
        <v>5.24784</v>
      </c>
      <c r="HA19">
        <v>11.9662</v>
      </c>
      <c r="HB19">
        <v>4.9852</v>
      </c>
      <c r="HC19">
        <v>3.2926</v>
      </c>
      <c r="HD19">
        <v>999.9</v>
      </c>
      <c r="HE19">
        <v>9999</v>
      </c>
      <c r="HF19">
        <v>9999</v>
      </c>
      <c r="HG19">
        <v>9999</v>
      </c>
      <c r="HH19">
        <v>4.9711</v>
      </c>
      <c r="HI19">
        <v>1.88293</v>
      </c>
      <c r="HJ19">
        <v>1.87762</v>
      </c>
      <c r="HK19">
        <v>1.87916</v>
      </c>
      <c r="HL19">
        <v>1.87486</v>
      </c>
      <c r="HM19">
        <v>1.87503</v>
      </c>
      <c r="HN19">
        <v>1.87836</v>
      </c>
      <c r="HO19">
        <v>1.87881</v>
      </c>
      <c r="HP19">
        <v>0</v>
      </c>
      <c r="HQ19">
        <v>0</v>
      </c>
      <c r="HR19">
        <v>0</v>
      </c>
      <c r="HS19">
        <v>0</v>
      </c>
      <c r="HT19" t="s">
        <v>420</v>
      </c>
      <c r="HU19" t="s">
        <v>421</v>
      </c>
      <c r="HV19" t="s">
        <v>422</v>
      </c>
      <c r="HW19" t="s">
        <v>422</v>
      </c>
      <c r="HX19" t="s">
        <v>422</v>
      </c>
      <c r="HY19" t="s">
        <v>422</v>
      </c>
      <c r="HZ19">
        <v>0</v>
      </c>
      <c r="IA19">
        <v>100</v>
      </c>
      <c r="IB19">
        <v>100</v>
      </c>
      <c r="IC19">
        <v>-1</v>
      </c>
      <c r="ID19">
        <v>0.2959</v>
      </c>
      <c r="IE19">
        <v>-1.01729999999998</v>
      </c>
      <c r="IF19">
        <v>0</v>
      </c>
      <c r="IG19">
        <v>0</v>
      </c>
      <c r="IH19">
        <v>0</v>
      </c>
      <c r="II19">
        <v>0.295880000000007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2.1</v>
      </c>
      <c r="IR19">
        <v>7.9</v>
      </c>
      <c r="IS19">
        <v>4.93042</v>
      </c>
      <c r="IT19">
        <v>4.99756</v>
      </c>
      <c r="IU19">
        <v>3.34595</v>
      </c>
      <c r="IV19">
        <v>3.07495</v>
      </c>
      <c r="IW19">
        <v>3.05054</v>
      </c>
      <c r="IX19">
        <v>2.32544</v>
      </c>
      <c r="IY19">
        <v>33.693</v>
      </c>
      <c r="IZ19">
        <v>15.3228</v>
      </c>
      <c r="JA19">
        <v>2</v>
      </c>
      <c r="JB19">
        <v>618.193</v>
      </c>
      <c r="JC19">
        <v>1063.62</v>
      </c>
      <c r="JD19">
        <v>29.9293</v>
      </c>
      <c r="JE19">
        <v>29.547</v>
      </c>
      <c r="JF19">
        <v>30</v>
      </c>
      <c r="JG19">
        <v>29.6513</v>
      </c>
      <c r="JH19">
        <v>29.6545</v>
      </c>
      <c r="JI19">
        <v>-1</v>
      </c>
      <c r="JJ19">
        <v>-30</v>
      </c>
      <c r="JK19">
        <v>-30</v>
      </c>
      <c r="JL19">
        <v>-999.9</v>
      </c>
      <c r="JM19">
        <v>400</v>
      </c>
      <c r="JN19">
        <v>0</v>
      </c>
      <c r="JO19">
        <v>103.923</v>
      </c>
      <c r="JP19">
        <v>101.005</v>
      </c>
    </row>
    <row r="20" spans="1:276">
      <c r="A20">
        <v>4</v>
      </c>
      <c r="B20">
        <v>1706126816</v>
      </c>
      <c r="C20">
        <v>389.900000095367</v>
      </c>
      <c r="D20" t="s">
        <v>431</v>
      </c>
      <c r="E20" t="s">
        <v>432</v>
      </c>
      <c r="F20">
        <v>15</v>
      </c>
      <c r="G20" t="s">
        <v>408</v>
      </c>
      <c r="H20" t="s">
        <v>409</v>
      </c>
      <c r="I20" t="s">
        <v>410</v>
      </c>
      <c r="J20" t="s">
        <v>411</v>
      </c>
      <c r="K20" t="s">
        <v>412</v>
      </c>
      <c r="L20" t="s">
        <v>413</v>
      </c>
      <c r="M20">
        <v>1706126807.5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4</v>
      </c>
      <c r="AL20">
        <v>1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414</v>
      </c>
      <c r="AQ20">
        <v>10104.6</v>
      </c>
      <c r="AR20">
        <v>832.715384615385</v>
      </c>
      <c r="AS20">
        <v>4495.83</v>
      </c>
      <c r="AT20">
        <f>1-AR20/AS20</f>
        <v>0</v>
      </c>
      <c r="AU20">
        <v>-0.102066526841992</v>
      </c>
      <c r="AV20" t="s">
        <v>433</v>
      </c>
      <c r="AW20">
        <v>10089.4</v>
      </c>
      <c r="AX20">
        <v>1561.5096</v>
      </c>
      <c r="AY20">
        <v>1716.49173301687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416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1428</v>
      </c>
      <c r="BS20">
        <v>290</v>
      </c>
      <c r="BT20">
        <v>1695.97</v>
      </c>
      <c r="BU20">
        <v>65</v>
      </c>
      <c r="BV20">
        <v>10089.4</v>
      </c>
      <c r="BW20">
        <v>1689.46</v>
      </c>
      <c r="BX20">
        <v>6.51</v>
      </c>
      <c r="BY20">
        <v>300</v>
      </c>
      <c r="BZ20">
        <v>24.1</v>
      </c>
      <c r="CA20">
        <v>1716.49173301687</v>
      </c>
      <c r="CB20">
        <v>2.16689047659856</v>
      </c>
      <c r="CC20">
        <v>-27.2707309150158</v>
      </c>
      <c r="CD20">
        <v>1.91009621852075</v>
      </c>
      <c r="CE20">
        <v>0.879225502027067</v>
      </c>
      <c r="CF20">
        <v>-0.00778163337041158</v>
      </c>
      <c r="CG20">
        <v>290</v>
      </c>
      <c r="CH20">
        <v>1685.23</v>
      </c>
      <c r="CI20">
        <v>655</v>
      </c>
      <c r="CJ20">
        <v>10057.3</v>
      </c>
      <c r="CK20">
        <v>1689.38</v>
      </c>
      <c r="CL20">
        <v>-4.15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417</v>
      </c>
      <c r="DG20">
        <v>2</v>
      </c>
      <c r="DH20">
        <v>1706126807.5</v>
      </c>
      <c r="DI20">
        <v>352.145875</v>
      </c>
      <c r="DJ20">
        <v>351.224625</v>
      </c>
      <c r="DK20">
        <v>27.7121375</v>
      </c>
      <c r="DL20">
        <v>27.2268</v>
      </c>
      <c r="DM20">
        <v>353.173875</v>
      </c>
      <c r="DN20">
        <v>27.41628125</v>
      </c>
      <c r="DO20">
        <v>599.995875</v>
      </c>
      <c r="DP20">
        <v>88.53738125</v>
      </c>
      <c r="DQ20">
        <v>0.09999415625</v>
      </c>
      <c r="DR20">
        <v>31.76146875</v>
      </c>
      <c r="DS20">
        <v>31.51538125</v>
      </c>
      <c r="DT20">
        <v>999.9</v>
      </c>
      <c r="DU20">
        <v>0</v>
      </c>
      <c r="DV20">
        <v>0</v>
      </c>
      <c r="DW20">
        <v>5003.75</v>
      </c>
      <c r="DX20">
        <v>0</v>
      </c>
      <c r="DY20">
        <v>-16.14220625</v>
      </c>
      <c r="DZ20">
        <v>0.948986</v>
      </c>
      <c r="EA20">
        <v>362.2114375</v>
      </c>
      <c r="EB20">
        <v>361.0553125</v>
      </c>
      <c r="EC20">
        <v>0.485364</v>
      </c>
      <c r="ED20">
        <v>351.224625</v>
      </c>
      <c r="EE20">
        <v>27.2268</v>
      </c>
      <c r="EF20">
        <v>2.4535625</v>
      </c>
      <c r="EG20">
        <v>2.410588125</v>
      </c>
      <c r="EH20">
        <v>20.72164375</v>
      </c>
      <c r="EI20">
        <v>20.43458125</v>
      </c>
      <c r="EJ20">
        <v>699.94275</v>
      </c>
      <c r="EK20">
        <v>0.9429893125</v>
      </c>
      <c r="EL20">
        <v>0.05701070625</v>
      </c>
      <c r="EM20">
        <v>0</v>
      </c>
      <c r="EN20">
        <v>1561.605625</v>
      </c>
      <c r="EO20">
        <v>5.00072</v>
      </c>
      <c r="EP20">
        <v>10681.9625</v>
      </c>
      <c r="EQ20">
        <v>6033.45375</v>
      </c>
      <c r="ER20">
        <v>43.625</v>
      </c>
      <c r="ES20">
        <v>45.777125</v>
      </c>
      <c r="ET20">
        <v>45.1131875</v>
      </c>
      <c r="EU20">
        <v>46.152125</v>
      </c>
      <c r="EV20">
        <v>46.312</v>
      </c>
      <c r="EW20">
        <v>655.32375</v>
      </c>
      <c r="EX20">
        <v>39.62</v>
      </c>
      <c r="EY20">
        <v>0</v>
      </c>
      <c r="EZ20">
        <v>109.5</v>
      </c>
      <c r="FA20">
        <v>0</v>
      </c>
      <c r="FB20">
        <v>1561.5096</v>
      </c>
      <c r="FC20">
        <v>-6.24230769903519</v>
      </c>
      <c r="FD20">
        <v>-39.6846155279225</v>
      </c>
      <c r="FE20">
        <v>10681.788</v>
      </c>
      <c r="FF20">
        <v>15</v>
      </c>
      <c r="FG20">
        <v>1706126832</v>
      </c>
      <c r="FH20" t="s">
        <v>434</v>
      </c>
      <c r="FI20">
        <v>1706126832</v>
      </c>
      <c r="FJ20">
        <v>1706126229.1</v>
      </c>
      <c r="FK20">
        <v>28</v>
      </c>
      <c r="FL20">
        <v>-0.027</v>
      </c>
      <c r="FM20">
        <v>0.02</v>
      </c>
      <c r="FN20">
        <v>-1.028</v>
      </c>
      <c r="FO20">
        <v>0.296</v>
      </c>
      <c r="FP20">
        <v>349</v>
      </c>
      <c r="FQ20">
        <v>27</v>
      </c>
      <c r="FR20">
        <v>0.92</v>
      </c>
      <c r="FS20">
        <v>0.76</v>
      </c>
      <c r="FT20">
        <v>0</v>
      </c>
      <c r="FU20">
        <v>0</v>
      </c>
      <c r="FV20" t="s">
        <v>419</v>
      </c>
      <c r="FW20">
        <v>3.2372</v>
      </c>
      <c r="FX20">
        <v>2.681</v>
      </c>
      <c r="FY20">
        <v>0.0741725</v>
      </c>
      <c r="FZ20">
        <v>0.0746167</v>
      </c>
      <c r="GA20">
        <v>0.11595</v>
      </c>
      <c r="GB20">
        <v>0.113403</v>
      </c>
      <c r="GC20">
        <v>28153.8</v>
      </c>
      <c r="GD20">
        <v>25852.8</v>
      </c>
      <c r="GE20">
        <v>28784.9</v>
      </c>
      <c r="GF20">
        <v>26519.9</v>
      </c>
      <c r="GG20">
        <v>35483.3</v>
      </c>
      <c r="GH20">
        <v>33107.3</v>
      </c>
      <c r="GI20">
        <v>43252.4</v>
      </c>
      <c r="GJ20">
        <v>40175.6</v>
      </c>
      <c r="GK20">
        <v>2.0599</v>
      </c>
      <c r="GL20">
        <v>2.4755</v>
      </c>
      <c r="GM20">
        <v>0.160068</v>
      </c>
      <c r="GN20">
        <v>0</v>
      </c>
      <c r="GO20">
        <v>28.8877</v>
      </c>
      <c r="GP20">
        <v>999.9</v>
      </c>
      <c r="GQ20">
        <v>59.694</v>
      </c>
      <c r="GR20">
        <v>30.051</v>
      </c>
      <c r="GS20">
        <v>28.8088</v>
      </c>
      <c r="GT20">
        <v>30.2336</v>
      </c>
      <c r="GU20">
        <v>9.07853</v>
      </c>
      <c r="GV20">
        <v>3</v>
      </c>
      <c r="GW20">
        <v>0.193242</v>
      </c>
      <c r="GX20">
        <v>0</v>
      </c>
      <c r="GY20">
        <v>20.3069</v>
      </c>
      <c r="GZ20">
        <v>5.24664</v>
      </c>
      <c r="HA20">
        <v>11.9662</v>
      </c>
      <c r="HB20">
        <v>4.9852</v>
      </c>
      <c r="HC20">
        <v>3.2923</v>
      </c>
      <c r="HD20">
        <v>999.9</v>
      </c>
      <c r="HE20">
        <v>9999</v>
      </c>
      <c r="HF20">
        <v>9999</v>
      </c>
      <c r="HG20">
        <v>9999</v>
      </c>
      <c r="HH20">
        <v>4.97128</v>
      </c>
      <c r="HI20">
        <v>1.88293</v>
      </c>
      <c r="HJ20">
        <v>1.87769</v>
      </c>
      <c r="HK20">
        <v>1.87927</v>
      </c>
      <c r="HL20">
        <v>1.87495</v>
      </c>
      <c r="HM20">
        <v>1.87512</v>
      </c>
      <c r="HN20">
        <v>1.87836</v>
      </c>
      <c r="HO20">
        <v>1.87881</v>
      </c>
      <c r="HP20">
        <v>0</v>
      </c>
      <c r="HQ20">
        <v>0</v>
      </c>
      <c r="HR20">
        <v>0</v>
      </c>
      <c r="HS20">
        <v>0</v>
      </c>
      <c r="HT20" t="s">
        <v>420</v>
      </c>
      <c r="HU20" t="s">
        <v>421</v>
      </c>
      <c r="HV20" t="s">
        <v>422</v>
      </c>
      <c r="HW20" t="s">
        <v>422</v>
      </c>
      <c r="HX20" t="s">
        <v>422</v>
      </c>
      <c r="HY20" t="s">
        <v>422</v>
      </c>
      <c r="HZ20">
        <v>0</v>
      </c>
      <c r="IA20">
        <v>100</v>
      </c>
      <c r="IB20">
        <v>100</v>
      </c>
      <c r="IC20">
        <v>-1.028</v>
      </c>
      <c r="ID20">
        <v>0.2959</v>
      </c>
      <c r="IE20">
        <v>-1.00029999999998</v>
      </c>
      <c r="IF20">
        <v>0</v>
      </c>
      <c r="IG20">
        <v>0</v>
      </c>
      <c r="IH20">
        <v>0</v>
      </c>
      <c r="II20">
        <v>0.295880000000007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1.6</v>
      </c>
      <c r="IR20">
        <v>9.8</v>
      </c>
      <c r="IS20">
        <v>4.92798</v>
      </c>
      <c r="IT20">
        <v>4.99756</v>
      </c>
      <c r="IU20">
        <v>3.34595</v>
      </c>
      <c r="IV20">
        <v>3.07495</v>
      </c>
      <c r="IW20">
        <v>3.05054</v>
      </c>
      <c r="IX20">
        <v>2.34863</v>
      </c>
      <c r="IY20">
        <v>33.7381</v>
      </c>
      <c r="IZ20">
        <v>15.3228</v>
      </c>
      <c r="JA20">
        <v>2</v>
      </c>
      <c r="JB20">
        <v>618.145</v>
      </c>
      <c r="JC20">
        <v>1057.58</v>
      </c>
      <c r="JD20">
        <v>29.9522</v>
      </c>
      <c r="JE20">
        <v>29.5216</v>
      </c>
      <c r="JF20">
        <v>30.0003</v>
      </c>
      <c r="JG20">
        <v>29.6245</v>
      </c>
      <c r="JH20">
        <v>29.6274</v>
      </c>
      <c r="JI20">
        <v>-1</v>
      </c>
      <c r="JJ20">
        <v>-30</v>
      </c>
      <c r="JK20">
        <v>-30</v>
      </c>
      <c r="JL20">
        <v>-999.9</v>
      </c>
      <c r="JM20">
        <v>400</v>
      </c>
      <c r="JN20">
        <v>0</v>
      </c>
      <c r="JO20">
        <v>103.925</v>
      </c>
      <c r="JP20">
        <v>101.018</v>
      </c>
    </row>
    <row r="21" spans="1:276">
      <c r="A21">
        <v>5</v>
      </c>
      <c r="B21">
        <v>1706126864</v>
      </c>
      <c r="C21">
        <v>437.900000095367</v>
      </c>
      <c r="D21" t="s">
        <v>435</v>
      </c>
      <c r="E21" t="s">
        <v>436</v>
      </c>
      <c r="F21">
        <v>15</v>
      </c>
      <c r="G21" t="s">
        <v>408</v>
      </c>
      <c r="H21" t="s">
        <v>409</v>
      </c>
      <c r="I21" t="s">
        <v>410</v>
      </c>
      <c r="J21" t="s">
        <v>411</v>
      </c>
      <c r="K21" t="s">
        <v>412</v>
      </c>
      <c r="L21" t="s">
        <v>413</v>
      </c>
      <c r="M21">
        <v>1706126856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4</v>
      </c>
      <c r="AL21">
        <v>1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414</v>
      </c>
      <c r="AQ21">
        <v>10104.6</v>
      </c>
      <c r="AR21">
        <v>832.715384615385</v>
      </c>
      <c r="AS21">
        <v>4495.83</v>
      </c>
      <c r="AT21">
        <f>1-AR21/AS21</f>
        <v>0</v>
      </c>
      <c r="AU21">
        <v>-0.102066526841992</v>
      </c>
      <c r="AV21" t="s">
        <v>437</v>
      </c>
      <c r="AW21">
        <v>10089</v>
      </c>
      <c r="AX21">
        <v>1553.7796</v>
      </c>
      <c r="AY21">
        <v>1709.56444389551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416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1429</v>
      </c>
      <c r="BS21">
        <v>290</v>
      </c>
      <c r="BT21">
        <v>1687.13</v>
      </c>
      <c r="BU21">
        <v>65</v>
      </c>
      <c r="BV21">
        <v>10089</v>
      </c>
      <c r="BW21">
        <v>1681.97</v>
      </c>
      <c r="BX21">
        <v>5.16</v>
      </c>
      <c r="BY21">
        <v>300</v>
      </c>
      <c r="BZ21">
        <v>24.1</v>
      </c>
      <c r="CA21">
        <v>1709.56444389551</v>
      </c>
      <c r="CB21">
        <v>1.78406378453011</v>
      </c>
      <c r="CC21">
        <v>-27.8428232341898</v>
      </c>
      <c r="CD21">
        <v>1.57257535130991</v>
      </c>
      <c r="CE21">
        <v>0.918002903548186</v>
      </c>
      <c r="CF21">
        <v>-0.00778138843159066</v>
      </c>
      <c r="CG21">
        <v>290</v>
      </c>
      <c r="CH21">
        <v>1677.14</v>
      </c>
      <c r="CI21">
        <v>645</v>
      </c>
      <c r="CJ21">
        <v>10057.3</v>
      </c>
      <c r="CK21">
        <v>1681.88</v>
      </c>
      <c r="CL21">
        <v>-4.74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417</v>
      </c>
      <c r="DG21">
        <v>2</v>
      </c>
      <c r="DH21">
        <v>1706126856</v>
      </c>
      <c r="DI21">
        <v>348.4372</v>
      </c>
      <c r="DJ21">
        <v>349.6128</v>
      </c>
      <c r="DK21">
        <v>27.3601133333333</v>
      </c>
      <c r="DL21">
        <v>26.9660533333333</v>
      </c>
      <c r="DM21">
        <v>349.4752</v>
      </c>
      <c r="DN21">
        <v>27.0642266666667</v>
      </c>
      <c r="DO21">
        <v>599.9908</v>
      </c>
      <c r="DP21">
        <v>88.5354333333333</v>
      </c>
      <c r="DQ21">
        <v>0.10004804</v>
      </c>
      <c r="DR21">
        <v>31.79392</v>
      </c>
      <c r="DS21">
        <v>31.5392533333333</v>
      </c>
      <c r="DT21">
        <v>999.9</v>
      </c>
      <c r="DU21">
        <v>0</v>
      </c>
      <c r="DV21">
        <v>0</v>
      </c>
      <c r="DW21">
        <v>4996</v>
      </c>
      <c r="DX21">
        <v>0</v>
      </c>
      <c r="DY21">
        <v>-17.9904866666667</v>
      </c>
      <c r="DZ21">
        <v>-1.16508153333333</v>
      </c>
      <c r="EA21">
        <v>358.2494</v>
      </c>
      <c r="EB21">
        <v>359.301733333333</v>
      </c>
      <c r="EC21">
        <v>0.3940444</v>
      </c>
      <c r="ED21">
        <v>349.6128</v>
      </c>
      <c r="EE21">
        <v>26.9660533333333</v>
      </c>
      <c r="EF21">
        <v>2.42233933333333</v>
      </c>
      <c r="EG21">
        <v>2.38745333333333</v>
      </c>
      <c r="EH21">
        <v>20.5138933333333</v>
      </c>
      <c r="EI21">
        <v>20.27892</v>
      </c>
      <c r="EJ21">
        <v>699.9498</v>
      </c>
      <c r="EK21">
        <v>0.942979666666666</v>
      </c>
      <c r="EL21">
        <v>0.0570203666666667</v>
      </c>
      <c r="EM21">
        <v>0</v>
      </c>
      <c r="EN21">
        <v>1553.85266666667</v>
      </c>
      <c r="EO21">
        <v>5.00072</v>
      </c>
      <c r="EP21">
        <v>10635.06</v>
      </c>
      <c r="EQ21">
        <v>6033.49533333333</v>
      </c>
      <c r="ER21">
        <v>43.7416</v>
      </c>
      <c r="ES21">
        <v>45.812</v>
      </c>
      <c r="ET21">
        <v>45.1291333333333</v>
      </c>
      <c r="EU21">
        <v>46.187</v>
      </c>
      <c r="EV21">
        <v>46.375</v>
      </c>
      <c r="EW21">
        <v>655.322666666667</v>
      </c>
      <c r="EX21">
        <v>39.63</v>
      </c>
      <c r="EY21">
        <v>0</v>
      </c>
      <c r="EZ21">
        <v>46.9000000953674</v>
      </c>
      <c r="FA21">
        <v>0</v>
      </c>
      <c r="FB21">
        <v>1553.7796</v>
      </c>
      <c r="FC21">
        <v>-6.85999999596644</v>
      </c>
      <c r="FD21">
        <v>-43.2230770251581</v>
      </c>
      <c r="FE21">
        <v>10635.156</v>
      </c>
      <c r="FF21">
        <v>15</v>
      </c>
      <c r="FG21">
        <v>1706126881</v>
      </c>
      <c r="FH21" t="s">
        <v>438</v>
      </c>
      <c r="FI21">
        <v>1706126881</v>
      </c>
      <c r="FJ21">
        <v>1706126229.1</v>
      </c>
      <c r="FK21">
        <v>29</v>
      </c>
      <c r="FL21">
        <v>-0.011</v>
      </c>
      <c r="FM21">
        <v>0.02</v>
      </c>
      <c r="FN21">
        <v>-1.038</v>
      </c>
      <c r="FO21">
        <v>0.296</v>
      </c>
      <c r="FP21">
        <v>352</v>
      </c>
      <c r="FQ21">
        <v>27</v>
      </c>
      <c r="FR21">
        <v>1.07</v>
      </c>
      <c r="FS21">
        <v>0.76</v>
      </c>
      <c r="FT21">
        <v>0</v>
      </c>
      <c r="FU21">
        <v>0</v>
      </c>
      <c r="FV21" t="s">
        <v>419</v>
      </c>
      <c r="FW21">
        <v>3.23682</v>
      </c>
      <c r="FX21">
        <v>2.67987</v>
      </c>
      <c r="FY21">
        <v>0.0740826</v>
      </c>
      <c r="FZ21">
        <v>0.0739289</v>
      </c>
      <c r="GA21">
        <v>0.115614</v>
      </c>
      <c r="GB21">
        <v>0.113284</v>
      </c>
      <c r="GC21">
        <v>28157</v>
      </c>
      <c r="GD21">
        <v>25872.4</v>
      </c>
      <c r="GE21">
        <v>28785.4</v>
      </c>
      <c r="GF21">
        <v>26520.2</v>
      </c>
      <c r="GG21">
        <v>35497.6</v>
      </c>
      <c r="GH21">
        <v>33112.4</v>
      </c>
      <c r="GI21">
        <v>43253.2</v>
      </c>
      <c r="GJ21">
        <v>40176.3</v>
      </c>
      <c r="GK21">
        <v>2.0598</v>
      </c>
      <c r="GL21">
        <v>2.478</v>
      </c>
      <c r="GM21">
        <v>0.160336</v>
      </c>
      <c r="GN21">
        <v>0</v>
      </c>
      <c r="GO21">
        <v>28.9001</v>
      </c>
      <c r="GP21">
        <v>999.9</v>
      </c>
      <c r="GQ21">
        <v>59.358</v>
      </c>
      <c r="GR21">
        <v>30.071</v>
      </c>
      <c r="GS21">
        <v>28.683</v>
      </c>
      <c r="GT21">
        <v>30.0536</v>
      </c>
      <c r="GU21">
        <v>9.07452</v>
      </c>
      <c r="GV21">
        <v>3</v>
      </c>
      <c r="GW21">
        <v>0.192134</v>
      </c>
      <c r="GX21">
        <v>0</v>
      </c>
      <c r="GY21">
        <v>20.305</v>
      </c>
      <c r="GZ21">
        <v>5.23586</v>
      </c>
      <c r="HA21">
        <v>11.965</v>
      </c>
      <c r="HB21">
        <v>4.982</v>
      </c>
      <c r="HC21">
        <v>3.2903</v>
      </c>
      <c r="HD21">
        <v>999.9</v>
      </c>
      <c r="HE21">
        <v>9999</v>
      </c>
      <c r="HF21">
        <v>9999</v>
      </c>
      <c r="HG21">
        <v>9999</v>
      </c>
      <c r="HH21">
        <v>4.97124</v>
      </c>
      <c r="HI21">
        <v>1.88293</v>
      </c>
      <c r="HJ21">
        <v>1.87772</v>
      </c>
      <c r="HK21">
        <v>1.87927</v>
      </c>
      <c r="HL21">
        <v>1.87491</v>
      </c>
      <c r="HM21">
        <v>1.87514</v>
      </c>
      <c r="HN21">
        <v>1.87836</v>
      </c>
      <c r="HO21">
        <v>1.87883</v>
      </c>
      <c r="HP21">
        <v>0</v>
      </c>
      <c r="HQ21">
        <v>0</v>
      </c>
      <c r="HR21">
        <v>0</v>
      </c>
      <c r="HS21">
        <v>0</v>
      </c>
      <c r="HT21" t="s">
        <v>420</v>
      </c>
      <c r="HU21" t="s">
        <v>421</v>
      </c>
      <c r="HV21" t="s">
        <v>422</v>
      </c>
      <c r="HW21" t="s">
        <v>422</v>
      </c>
      <c r="HX21" t="s">
        <v>422</v>
      </c>
      <c r="HY21" t="s">
        <v>422</v>
      </c>
      <c r="HZ21">
        <v>0</v>
      </c>
      <c r="IA21">
        <v>100</v>
      </c>
      <c r="IB21">
        <v>100</v>
      </c>
      <c r="IC21">
        <v>-1.038</v>
      </c>
      <c r="ID21">
        <v>0.2959</v>
      </c>
      <c r="IE21">
        <v>-1.02750000000009</v>
      </c>
      <c r="IF21">
        <v>0</v>
      </c>
      <c r="IG21">
        <v>0</v>
      </c>
      <c r="IH21">
        <v>0</v>
      </c>
      <c r="II21">
        <v>0.295880000000007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0.5</v>
      </c>
      <c r="IR21">
        <v>10.6</v>
      </c>
      <c r="IS21">
        <v>4.92676</v>
      </c>
      <c r="IT21">
        <v>4.99756</v>
      </c>
      <c r="IU21">
        <v>3.34595</v>
      </c>
      <c r="IV21">
        <v>3.07373</v>
      </c>
      <c r="IW21">
        <v>3.05054</v>
      </c>
      <c r="IX21">
        <v>2.33154</v>
      </c>
      <c r="IY21">
        <v>33.7832</v>
      </c>
      <c r="IZ21">
        <v>15.3141</v>
      </c>
      <c r="JA21">
        <v>2</v>
      </c>
      <c r="JB21">
        <v>617.981</v>
      </c>
      <c r="JC21">
        <v>1060.53</v>
      </c>
      <c r="JD21">
        <v>29.9607</v>
      </c>
      <c r="JE21">
        <v>29.5114</v>
      </c>
      <c r="JF21">
        <v>30</v>
      </c>
      <c r="JG21">
        <v>29.6168</v>
      </c>
      <c r="JH21">
        <v>29.6176</v>
      </c>
      <c r="JI21">
        <v>-1</v>
      </c>
      <c r="JJ21">
        <v>-30</v>
      </c>
      <c r="JK21">
        <v>-30</v>
      </c>
      <c r="JL21">
        <v>-999.9</v>
      </c>
      <c r="JM21">
        <v>400</v>
      </c>
      <c r="JN21">
        <v>0</v>
      </c>
      <c r="JO21">
        <v>103.927</v>
      </c>
      <c r="JP21">
        <v>101.019</v>
      </c>
    </row>
    <row r="22" spans="1:276">
      <c r="A22">
        <v>6</v>
      </c>
      <c r="B22">
        <v>1706126967</v>
      </c>
      <c r="C22">
        <v>540.900000095367</v>
      </c>
      <c r="D22" t="s">
        <v>439</v>
      </c>
      <c r="E22" t="s">
        <v>440</v>
      </c>
      <c r="F22">
        <v>15</v>
      </c>
      <c r="G22" t="s">
        <v>408</v>
      </c>
      <c r="H22" t="s">
        <v>409</v>
      </c>
      <c r="I22" t="s">
        <v>410</v>
      </c>
      <c r="J22" t="s">
        <v>411</v>
      </c>
      <c r="K22" t="s">
        <v>412</v>
      </c>
      <c r="L22" t="s">
        <v>413</v>
      </c>
      <c r="M22">
        <v>1706126959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4</v>
      </c>
      <c r="AL22">
        <v>1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414</v>
      </c>
      <c r="AQ22">
        <v>10104.6</v>
      </c>
      <c r="AR22">
        <v>832.715384615385</v>
      </c>
      <c r="AS22">
        <v>4495.83</v>
      </c>
      <c r="AT22">
        <f>1-AR22/AS22</f>
        <v>0</v>
      </c>
      <c r="AU22">
        <v>-0.102066526841992</v>
      </c>
      <c r="AV22" t="s">
        <v>441</v>
      </c>
      <c r="AW22">
        <v>10080.4</v>
      </c>
      <c r="AX22">
        <v>1540.9428</v>
      </c>
      <c r="AY22">
        <v>1691.97852012376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416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1430</v>
      </c>
      <c r="BS22">
        <v>290</v>
      </c>
      <c r="BT22">
        <v>1673.43</v>
      </c>
      <c r="BU22">
        <v>135</v>
      </c>
      <c r="BV22">
        <v>10080.4</v>
      </c>
      <c r="BW22">
        <v>1668.41</v>
      </c>
      <c r="BX22">
        <v>5.02</v>
      </c>
      <c r="BY22">
        <v>300</v>
      </c>
      <c r="BZ22">
        <v>24.1</v>
      </c>
      <c r="CA22">
        <v>1691.97852012376</v>
      </c>
      <c r="CB22">
        <v>2.22812507557836</v>
      </c>
      <c r="CC22">
        <v>-23.7542587493482</v>
      </c>
      <c r="CD22">
        <v>1.96391542530924</v>
      </c>
      <c r="CE22">
        <v>0.83935528031587</v>
      </c>
      <c r="CF22">
        <v>-0.00778109321468298</v>
      </c>
      <c r="CG22">
        <v>290</v>
      </c>
      <c r="CH22">
        <v>1664.95</v>
      </c>
      <c r="CI22">
        <v>635</v>
      </c>
      <c r="CJ22">
        <v>10057.3</v>
      </c>
      <c r="CK22">
        <v>1668.36</v>
      </c>
      <c r="CL22">
        <v>-3.41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417</v>
      </c>
      <c r="DG22">
        <v>2</v>
      </c>
      <c r="DH22">
        <v>1706126959</v>
      </c>
      <c r="DI22">
        <v>350.682466666667</v>
      </c>
      <c r="DJ22">
        <v>351.1122</v>
      </c>
      <c r="DK22">
        <v>27.6550466666667</v>
      </c>
      <c r="DL22">
        <v>27.2099066666667</v>
      </c>
      <c r="DM22">
        <v>351.759466666667</v>
      </c>
      <c r="DN22">
        <v>27.35916</v>
      </c>
      <c r="DO22">
        <v>599.9848</v>
      </c>
      <c r="DP22">
        <v>88.5348933333334</v>
      </c>
      <c r="DQ22">
        <v>0.09993388</v>
      </c>
      <c r="DR22">
        <v>31.83104</v>
      </c>
      <c r="DS22">
        <v>31.57486</v>
      </c>
      <c r="DT22">
        <v>999.9</v>
      </c>
      <c r="DU22">
        <v>0</v>
      </c>
      <c r="DV22">
        <v>0</v>
      </c>
      <c r="DW22">
        <v>4999.33333333333</v>
      </c>
      <c r="DX22">
        <v>0</v>
      </c>
      <c r="DY22">
        <v>-20.6406</v>
      </c>
      <c r="DZ22">
        <v>-0.391144133333333</v>
      </c>
      <c r="EA22">
        <v>360.6962</v>
      </c>
      <c r="EB22">
        <v>360.9332</v>
      </c>
      <c r="EC22">
        <v>0.445126466666667</v>
      </c>
      <c r="ED22">
        <v>351.1122</v>
      </c>
      <c r="EE22">
        <v>27.2099066666667</v>
      </c>
      <c r="EF22">
        <v>2.44843466666667</v>
      </c>
      <c r="EG22">
        <v>2.409026</v>
      </c>
      <c r="EH22">
        <v>20.6877266666667</v>
      </c>
      <c r="EI22">
        <v>20.42454</v>
      </c>
      <c r="EJ22">
        <v>700.018666666667</v>
      </c>
      <c r="EK22">
        <v>0.942987333333333</v>
      </c>
      <c r="EL22">
        <v>0.0570126133333333</v>
      </c>
      <c r="EM22">
        <v>0</v>
      </c>
      <c r="EN22">
        <v>1541.052</v>
      </c>
      <c r="EO22">
        <v>5.00072</v>
      </c>
      <c r="EP22">
        <v>10556.9</v>
      </c>
      <c r="EQ22">
        <v>6034.10933333333</v>
      </c>
      <c r="ER22">
        <v>43.8078666666667</v>
      </c>
      <c r="ES22">
        <v>45.8832666666667</v>
      </c>
      <c r="ET22">
        <v>45.2458</v>
      </c>
      <c r="EU22">
        <v>46.25</v>
      </c>
      <c r="EV22">
        <v>46.437</v>
      </c>
      <c r="EW22">
        <v>655.393333333333</v>
      </c>
      <c r="EX22">
        <v>39.622</v>
      </c>
      <c r="EY22">
        <v>0</v>
      </c>
      <c r="EZ22">
        <v>101.900000095367</v>
      </c>
      <c r="FA22">
        <v>0</v>
      </c>
      <c r="FB22">
        <v>1540.9428</v>
      </c>
      <c r="FC22">
        <v>-4.79384615451825</v>
      </c>
      <c r="FD22">
        <v>-32.0538460535592</v>
      </c>
      <c r="FE22">
        <v>10556.288</v>
      </c>
      <c r="FF22">
        <v>15</v>
      </c>
      <c r="FG22">
        <v>1706126983</v>
      </c>
      <c r="FH22" t="s">
        <v>442</v>
      </c>
      <c r="FI22">
        <v>1706126983</v>
      </c>
      <c r="FJ22">
        <v>1706126229.1</v>
      </c>
      <c r="FK22">
        <v>30</v>
      </c>
      <c r="FL22">
        <v>-0.039</v>
      </c>
      <c r="FM22">
        <v>0.02</v>
      </c>
      <c r="FN22">
        <v>-1.077</v>
      </c>
      <c r="FO22">
        <v>0.296</v>
      </c>
      <c r="FP22">
        <v>347</v>
      </c>
      <c r="FQ22">
        <v>27</v>
      </c>
      <c r="FR22">
        <v>0.67</v>
      </c>
      <c r="FS22">
        <v>0.76</v>
      </c>
      <c r="FT22">
        <v>0</v>
      </c>
      <c r="FU22">
        <v>0</v>
      </c>
      <c r="FV22" t="s">
        <v>419</v>
      </c>
      <c r="FW22">
        <v>3.23702</v>
      </c>
      <c r="FX22">
        <v>2.68126</v>
      </c>
      <c r="FY22">
        <v>0.074285</v>
      </c>
      <c r="FZ22">
        <v>0.0733962</v>
      </c>
      <c r="GA22">
        <v>0.116168</v>
      </c>
      <c r="GB22">
        <v>0.113834</v>
      </c>
      <c r="GC22">
        <v>28151.3</v>
      </c>
      <c r="GD22">
        <v>25889.9</v>
      </c>
      <c r="GE22">
        <v>28785.8</v>
      </c>
      <c r="GF22">
        <v>26522.8</v>
      </c>
      <c r="GG22">
        <v>35475.5</v>
      </c>
      <c r="GH22">
        <v>33094.8</v>
      </c>
      <c r="GI22">
        <v>43253.9</v>
      </c>
      <c r="GJ22">
        <v>40180.5</v>
      </c>
      <c r="GK22">
        <v>2.0604</v>
      </c>
      <c r="GL22">
        <v>2.4773</v>
      </c>
      <c r="GM22">
        <v>0.161871</v>
      </c>
      <c r="GN22">
        <v>0</v>
      </c>
      <c r="GO22">
        <v>28.9298</v>
      </c>
      <c r="GP22">
        <v>999.9</v>
      </c>
      <c r="GQ22">
        <v>59.382</v>
      </c>
      <c r="GR22">
        <v>30.152</v>
      </c>
      <c r="GS22">
        <v>28.8251</v>
      </c>
      <c r="GT22">
        <v>30.2436</v>
      </c>
      <c r="GU22">
        <v>9.17067</v>
      </c>
      <c r="GV22">
        <v>3</v>
      </c>
      <c r="GW22">
        <v>0.190864</v>
      </c>
      <c r="GX22">
        <v>0</v>
      </c>
      <c r="GY22">
        <v>20.3068</v>
      </c>
      <c r="GZ22">
        <v>5.24664</v>
      </c>
      <c r="HA22">
        <v>11.968</v>
      </c>
      <c r="HB22">
        <v>4.9838</v>
      </c>
      <c r="HC22">
        <v>3.2923</v>
      </c>
      <c r="HD22">
        <v>999.9</v>
      </c>
      <c r="HE22">
        <v>9999</v>
      </c>
      <c r="HF22">
        <v>9999</v>
      </c>
      <c r="HG22">
        <v>9999</v>
      </c>
      <c r="HH22">
        <v>4.97102</v>
      </c>
      <c r="HI22">
        <v>1.88293</v>
      </c>
      <c r="HJ22">
        <v>1.87762</v>
      </c>
      <c r="HK22">
        <v>1.87924</v>
      </c>
      <c r="HL22">
        <v>1.87491</v>
      </c>
      <c r="HM22">
        <v>1.87506</v>
      </c>
      <c r="HN22">
        <v>1.87836</v>
      </c>
      <c r="HO22">
        <v>1.87881</v>
      </c>
      <c r="HP22">
        <v>0</v>
      </c>
      <c r="HQ22">
        <v>0</v>
      </c>
      <c r="HR22">
        <v>0</v>
      </c>
      <c r="HS22">
        <v>0</v>
      </c>
      <c r="HT22" t="s">
        <v>420</v>
      </c>
      <c r="HU22" t="s">
        <v>421</v>
      </c>
      <c r="HV22" t="s">
        <v>422</v>
      </c>
      <c r="HW22" t="s">
        <v>422</v>
      </c>
      <c r="HX22" t="s">
        <v>422</v>
      </c>
      <c r="HY22" t="s">
        <v>422</v>
      </c>
      <c r="HZ22">
        <v>0</v>
      </c>
      <c r="IA22">
        <v>100</v>
      </c>
      <c r="IB22">
        <v>100</v>
      </c>
      <c r="IC22">
        <v>-1.077</v>
      </c>
      <c r="ID22">
        <v>0.2959</v>
      </c>
      <c r="IE22">
        <v>-1.03827272727278</v>
      </c>
      <c r="IF22">
        <v>0</v>
      </c>
      <c r="IG22">
        <v>0</v>
      </c>
      <c r="IH22">
        <v>0</v>
      </c>
      <c r="II22">
        <v>0.295880000000007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1.4</v>
      </c>
      <c r="IR22">
        <v>12.3</v>
      </c>
      <c r="IS22">
        <v>4.92554</v>
      </c>
      <c r="IT22">
        <v>4.99756</v>
      </c>
      <c r="IU22">
        <v>3.34595</v>
      </c>
      <c r="IV22">
        <v>3.07373</v>
      </c>
      <c r="IW22">
        <v>3.05054</v>
      </c>
      <c r="IX22">
        <v>2.31567</v>
      </c>
      <c r="IY22">
        <v>33.8283</v>
      </c>
      <c r="IZ22">
        <v>15.3053</v>
      </c>
      <c r="JA22">
        <v>2</v>
      </c>
      <c r="JB22">
        <v>618.22</v>
      </c>
      <c r="JC22">
        <v>1059.24</v>
      </c>
      <c r="JD22">
        <v>29.9814</v>
      </c>
      <c r="JE22">
        <v>29.4936</v>
      </c>
      <c r="JF22">
        <v>29.9999</v>
      </c>
      <c r="JG22">
        <v>29.5947</v>
      </c>
      <c r="JH22">
        <v>29.5954</v>
      </c>
      <c r="JI22">
        <v>-1</v>
      </c>
      <c r="JJ22">
        <v>-30</v>
      </c>
      <c r="JK22">
        <v>-30</v>
      </c>
      <c r="JL22">
        <v>-999.9</v>
      </c>
      <c r="JM22">
        <v>400</v>
      </c>
      <c r="JN22">
        <v>0</v>
      </c>
      <c r="JO22">
        <v>103.929</v>
      </c>
      <c r="JP22">
        <v>101.029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2024-01-24T13:10:11Z</dcterms:created>
  <dcterms:modified xsi:type="dcterms:W3CDTF">2024-01-24T13:10:11Z</dcterms:modified>
</cp:coreProperties>
</file>