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<sst xmlns="http://schemas.openxmlformats.org/spreadsheetml/2006/main" count="983" uniqueCount="443">
  <si>
    <t>File opened</t>
  </si>
  <si>
    <t>2024-02-02 11:14:15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</si>
  <si>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</si>
  <si>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</si>
  <si>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</si>
  <si>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</si>
  <si>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</si>
  <si>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</si>
  <si>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</si>
  <si>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</si>
  <si>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</si>
  <si>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</si>
  <si>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</si>
  <si>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{"co2aspan2a": "0.288205", "co2bspanconc2": "296.4", "h2oaspanconc1": "12.29", "chamberpressurezero": "2.56408", "co2aspan2": "-0.0330502", "co2bspanconc1": "2500", "co2bspan2": "-0.031693", "co2aspan1": "1.00021", "tazero": "0.855284", "h2oaspan1": "1.01076", "tbzero": "0.853567", "h2oaspan2a": "0.0714516", "co2bzero": "0.94469", "h2oaspanconc2": "0", "co2aspanconc1": "2500", "h2oaspan2b": "0.0722207", "flowazero": "0.34111", "co2bspan2a": "0.28732", "co2bspan1": "0.999707", "h2obspan2a": "0.0710331", "h2oazero": "1.07566", "h2obzero": "1.07388", "h2oaspan2": "0", "co2aspanconc2": "296.4", "h2obspan2b": "0.0726998", "co2aspan2b": "0.285521", "co2azero": "0.942071", "h2obspan2": "0", "ssb_ref": "33011.8", "co2bspan2b": "0.284619", "flowmeterzero": "2.49761", "h2obspanconc1": "12.29", "oxygen": "21", "h2obspan1": "1.02346", "h2obspanconc2": "0", "flowbzero": "0.27371", "ssa_ref": "34658.2"}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</si>
  <si>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</si>
  <si>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</si>
  <si>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</si>
  <si>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</si>
  <si>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</si>
  <si>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</si>
  <si>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</si>
  <si>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</si>
  <si>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</si>
  <si>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</si>
  <si>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</si>
  <si>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</si>
  <si>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</si>
  <si>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11:14:15</t>
  </si>
  <si>
    <t>Stability Definition:	none</t>
  </si>
  <si>
    <t>11:16:42</t>
  </si>
  <si>
    <t>lvl2_cntrl</t>
  </si>
  <si>
    <t>11:16:43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</si>
  <si>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</si>
  <si>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</si>
  <si>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</si>
  <si>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</si>
  <si>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</si>
  <si>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</si>
  <si>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</si>
  <si>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</si>
  <si>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</si>
  <si>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</si>
  <si>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</si>
  <si>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</si>
  <si>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</si>
  <si>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</si>
  <si>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</si>
  <si>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</si>
  <si>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</si>
  <si>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</si>
  <si>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</si>
  <si>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</si>
  <si>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</si>
  <si>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</si>
  <si>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</si>
  <si>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</si>
  <si>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</si>
  <si>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</si>
  <si>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</si>
  <si>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</si>
  <si>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</si>
  <si>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</si>
  <si>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</si>
  <si>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</si>
  <si>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</si>
  <si>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</si>
  <si>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</si>
  <si>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</si>
  <si>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</si>
  <si>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</si>
  <si>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</si>
  <si>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</si>
  <si>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</si>
  <si>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</si>
  <si>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</si>
  <si>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</si>
  <si>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</si>
  <si>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</si>
  <si>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</si>
  <si>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</si>
  <si>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</si>
  <si>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</si>
  <si>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</si>
  <si>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2.72981 199.228 360.842 639.505 854.659 1040.21 1228.04 1332.54</t>
  </si>
  <si>
    <t>Fs_true</t>
  </si>
  <si>
    <t>-1.09455 216.068 380.957 613.918 801.095 1005.89 1200.67 1401.48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</si>
  <si>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</si>
  <si>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</si>
  <si>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</si>
  <si>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</si>
  <si>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</si>
  <si>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</si>
  <si>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</si>
  <si>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</si>
  <si>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</si>
  <si>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</si>
  <si>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</si>
  <si>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</si>
  <si>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</si>
  <si>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</si>
  <si>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</si>
  <si>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</si>
  <si>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</si>
  <si>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</si>
  <si>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</si>
  <si>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</si>
  <si>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</si>
  <si>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</si>
  <si>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</si>
  <si>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</si>
  <si>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</si>
  <si>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</si>
  <si>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</si>
  <si>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</si>
  <si>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</si>
  <si>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</si>
  <si>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</si>
  <si>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</si>
  <si>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</si>
  <si>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</si>
  <si>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</si>
  <si>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</si>
  <si>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</si>
  <si>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</si>
  <si>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</si>
  <si>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</si>
  <si>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</si>
  <si>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</si>
  <si>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</si>
  <si>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</si>
  <si>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</si>
  <si>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</si>
  <si>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</si>
  <si>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</si>
  <si>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</si>
  <si>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</si>
  <si>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</si>
  <si>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</si>
  <si>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</si>
  <si>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</si>
  <si>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</si>
  <si>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</si>
  <si>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</si>
  <si>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</si>
  <si>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</si>
  <si>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</si>
  <si>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</si>
  <si>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</si>
  <si>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</si>
  <si>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</si>
  <si>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</si>
  <si>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</si>
  <si>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</si>
  <si>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</si>
  <si>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</si>
  <si>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</si>
  <si>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</si>
  <si>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</si>
  <si>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</si>
  <si>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</si>
  <si>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</si>
  <si>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</si>
  <si>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</si>
  <si>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</si>
  <si>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</si>
  <si>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</si>
  <si>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</si>
  <si>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</si>
  <si>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</si>
  <si>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</si>
  <si>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</si>
  <si>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</si>
  <si>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</si>
  <si>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</si>
  <si>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</si>
  <si>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</si>
  <si>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</si>
  <si>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</si>
  <si>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</si>
  <si>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</si>
  <si>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</si>
  <si>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</si>
  <si>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</si>
  <si>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</si>
  <si>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</si>
  <si>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</si>
  <si>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</si>
  <si>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</si>
  <si>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</si>
  <si>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</si>
  <si>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</si>
  <si>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</si>
  <si>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</si>
  <si>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</si>
  <si>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</si>
  <si>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</si>
  <si>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</si>
  <si>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</si>
  <si>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</si>
  <si>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</si>
  <si>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</si>
  <si>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</si>
  <si>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</si>
  <si>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</si>
  <si>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</si>
  <si>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</si>
  <si>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</si>
  <si>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</si>
  <si>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</si>
  <si>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</si>
  <si>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</si>
  <si>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</si>
  <si>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</si>
  <si>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</si>
  <si>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</si>
  <si>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</si>
  <si>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</si>
  <si>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</si>
  <si>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</si>
  <si>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</si>
  <si>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</si>
  <si>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</si>
  <si>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</si>
  <si>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</si>
  <si>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</si>
  <si>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</si>
  <si>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</si>
  <si>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</si>
  <si>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</si>
  <si>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</si>
  <si>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</si>
  <si>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</si>
  <si>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</si>
  <si>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</si>
  <si>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</si>
  <si>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</si>
  <si>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</si>
  <si>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</si>
  <si>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</si>
  <si>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</si>
  <si>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</si>
  <si>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</si>
  <si>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</si>
  <si>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</si>
  <si>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</si>
  <si>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</si>
  <si>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</si>
  <si>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</si>
  <si>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</si>
  <si>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</si>
  <si>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</si>
  <si>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</si>
  <si>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</si>
  <si>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</si>
  <si>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</si>
  <si>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</si>
  <si>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</si>
  <si>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</si>
  <si>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</si>
  <si>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</si>
  <si>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</si>
  <si>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</si>
  <si>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</si>
  <si>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</si>
  <si>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</si>
  <si>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</si>
  <si>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</si>
  <si>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</si>
  <si>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</si>
  <si>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</si>
  <si>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</si>
  <si>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</si>
  <si>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</si>
  <si>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</si>
  <si>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</si>
  <si>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</si>
  <si>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</si>
  <si>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</si>
  <si>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</si>
  <si>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</si>
  <si>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</si>
  <si>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</si>
  <si>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</si>
  <si>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</si>
  <si>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</si>
  <si>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</si>
  <si>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</si>
  <si>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</si>
  <si>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</si>
  <si>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</si>
  <si>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</si>
  <si>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</si>
  <si>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</si>
  <si>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</si>
  <si>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</si>
  <si>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</si>
  <si>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</si>
  <si>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</si>
  <si>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</si>
  <si>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</si>
  <si>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</si>
  <si>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</si>
  <si>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</si>
  <si>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</si>
  <si>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</si>
  <si>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</si>
  <si>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</si>
  <si>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</si>
  <si>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</si>
  <si>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</si>
  <si>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</si>
  <si>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</si>
  <si>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</si>
  <si>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</si>
  <si>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</si>
  <si>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</si>
  <si>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</si>
  <si>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</si>
  <si>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</si>
  <si>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</si>
  <si>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</si>
  <si>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</si>
  <si>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</si>
  <si>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</si>
  <si>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</si>
  <si>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</si>
  <si>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</si>
  <si>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</si>
  <si>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</si>
  <si>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</si>
  <si>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</si>
  <si>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</si>
  <si>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</si>
  <si>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</si>
  <si>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</si>
  <si>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</si>
  <si>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</si>
  <si>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</si>
  <si>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</si>
  <si>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</si>
  <si>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</si>
  <si>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</si>
  <si>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</si>
  <si>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</si>
  <si>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</si>
  <si>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</si>
  <si>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</si>
  <si>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</si>
  <si>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</si>
  <si>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</si>
  <si>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</si>
  <si>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</si>
  <si>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</si>
  <si>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</si>
  <si>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</si>
  <si>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</si>
  <si>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</si>
  <si>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</si>
  <si>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</si>
  <si>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</si>
  <si>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</si>
  <si>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</si>
  <si>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</si>
  <si>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</si>
  <si>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</si>
  <si>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</si>
  <si>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</si>
  <si>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</si>
  <si>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</si>
  <si>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</si>
  <si>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</si>
  <si>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</si>
  <si>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</si>
  <si>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</si>
  <si>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</si>
  <si>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</si>
  <si>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</si>
  <si>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</si>
  <si>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</si>
  <si>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</si>
  <si>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</si>
  <si>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</si>
  <si>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</si>
  <si>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</si>
  <si>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</si>
  <si>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</si>
  <si>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</si>
  <si>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</si>
  <si>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</si>
  <si>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</si>
  <si>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</si>
  <si>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</si>
  <si>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</si>
  <si>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</si>
  <si>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</si>
  <si>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</si>
  <si>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</si>
  <si>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</si>
  <si>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</si>
  <si>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</si>
  <si>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</si>
  <si>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</si>
  <si>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</si>
  <si>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</si>
  <si>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</si>
  <si>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</si>
  <si>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20240202 11:16:50</t>
  </si>
  <si>
    <t>11:16:50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</si>
  <si>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</si>
  <si>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</si>
  <si>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</si>
  <si>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</si>
  <si>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</si>
  <si>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</si>
  <si>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</si>
  <si>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MPF-1449-20240202-11_16_53</t>
  </si>
  <si>
    <t>-</t>
  </si>
  <si>
    <t>0: Broadleaf</t>
  </si>
  <si>
    <t>11:17:06</t>
  </si>
  <si>
    <t>0/0</t>
  </si>
  <si>
    <t>11111111</t>
  </si>
  <si>
    <t>oooooooo</t>
  </si>
  <si>
    <t>on</t>
  </si>
  <si>
    <t>20240202 11:18:03</t>
  </si>
  <si>
    <t>11:18:03</t>
  </si>
  <si>
    <t>MPF-1450-20240202-11_18_05</t>
  </si>
  <si>
    <t>11:18:17</t>
  </si>
  <si>
    <t>20240202 11:19:09</t>
  </si>
  <si>
    <t>11:19:09</t>
  </si>
  <si>
    <t>MPF-1451-20240202-11_19_12</t>
  </si>
  <si>
    <t>11:19:23</t>
  </si>
  <si>
    <t>20240202 11:21:55</t>
  </si>
  <si>
    <t>11:21:55</t>
  </si>
  <si>
    <t>MPF-1452-20240202-11_21_58</t>
  </si>
  <si>
    <t>11:22:13</t>
  </si>
  <si>
    <t>20240202 11:23:43</t>
  </si>
  <si>
    <t>11:23:43</t>
  </si>
  <si>
    <t>MPF-1453-20240202-11_23_46</t>
  </si>
  <si>
    <t>11:24:01</t>
  </si>
  <si>
    <t>20240202 11:25:24</t>
  </si>
  <si>
    <t>11:25:24</t>
  </si>
  <si>
    <t>MPF-1454-20240202-11_25_27</t>
  </si>
  <si>
    <t>11:25:44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</si>
</sst>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2"/>
  <sheetViews>
    <sheetView tabSelected="1" workbookViewId="0"/>
  </sheetViews>
  <sheetFormatPr defaultRowHeight="15"/>
  <sheetData>
    <row r="2" spans="1:276">
      <c r="A2" t="s">
        <v>32</v>
      </c>
      <c r="B2" t="s">
        <v>33</v>
      </c>
      <c r="C2" t="s">
        <v>34</v>
      </c>
    </row>
    <row r="3" spans="1:276">
      <c r="B3">
        <v>0</v>
      </c>
      <c r="C3">
        <v>21</v>
      </c>
    </row>
    <row r="4" spans="1:276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76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76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76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</row>
    <row r="15" spans="1:276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90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176</v>
      </c>
      <c r="CN15" t="s">
        <v>197</v>
      </c>
      <c r="CO15" t="s">
        <v>198</v>
      </c>
      <c r="CP15" t="s">
        <v>199</v>
      </c>
      <c r="CQ15" t="s">
        <v>150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120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109</v>
      </c>
      <c r="FH15" t="s">
        <v>112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</row>
    <row r="16" spans="1:276">
      <c r="B16" t="s">
        <v>378</v>
      </c>
      <c r="C16" t="s">
        <v>378</v>
      </c>
      <c r="F16" t="s">
        <v>378</v>
      </c>
      <c r="M16" t="s">
        <v>378</v>
      </c>
      <c r="N16" t="s">
        <v>379</v>
      </c>
      <c r="O16" t="s">
        <v>380</v>
      </c>
      <c r="P16" t="s">
        <v>381</v>
      </c>
      <c r="Q16" t="s">
        <v>382</v>
      </c>
      <c r="R16" t="s">
        <v>382</v>
      </c>
      <c r="S16" t="s">
        <v>223</v>
      </c>
      <c r="T16" t="s">
        <v>223</v>
      </c>
      <c r="U16" t="s">
        <v>379</v>
      </c>
      <c r="V16" t="s">
        <v>379</v>
      </c>
      <c r="W16" t="s">
        <v>379</v>
      </c>
      <c r="X16" t="s">
        <v>379</v>
      </c>
      <c r="Y16" t="s">
        <v>383</v>
      </c>
      <c r="Z16" t="s">
        <v>384</v>
      </c>
      <c r="AA16" t="s">
        <v>384</v>
      </c>
      <c r="AB16" t="s">
        <v>385</v>
      </c>
      <c r="AC16" t="s">
        <v>386</v>
      </c>
      <c r="AD16" t="s">
        <v>385</v>
      </c>
      <c r="AE16" t="s">
        <v>385</v>
      </c>
      <c r="AF16" t="s">
        <v>385</v>
      </c>
      <c r="AG16" t="s">
        <v>383</v>
      </c>
      <c r="AH16" t="s">
        <v>383</v>
      </c>
      <c r="AI16" t="s">
        <v>383</v>
      </c>
      <c r="AJ16" t="s">
        <v>383</v>
      </c>
      <c r="AK16" t="s">
        <v>387</v>
      </c>
      <c r="AL16" t="s">
        <v>386</v>
      </c>
      <c r="AN16" t="s">
        <v>386</v>
      </c>
      <c r="AO16" t="s">
        <v>387</v>
      </c>
      <c r="AU16" t="s">
        <v>381</v>
      </c>
      <c r="BB16" t="s">
        <v>381</v>
      </c>
      <c r="BC16" t="s">
        <v>381</v>
      </c>
      <c r="BD16" t="s">
        <v>381</v>
      </c>
      <c r="BE16" t="s">
        <v>388</v>
      </c>
      <c r="BS16" t="s">
        <v>389</v>
      </c>
      <c r="BU16" t="s">
        <v>389</v>
      </c>
      <c r="BV16" t="s">
        <v>381</v>
      </c>
      <c r="BY16" t="s">
        <v>389</v>
      </c>
      <c r="BZ16" t="s">
        <v>386</v>
      </c>
      <c r="CC16" t="s">
        <v>390</v>
      </c>
      <c r="CD16" t="s">
        <v>390</v>
      </c>
      <c r="CF16" t="s">
        <v>391</v>
      </c>
      <c r="CG16" t="s">
        <v>389</v>
      </c>
      <c r="CI16" t="s">
        <v>389</v>
      </c>
      <c r="CJ16" t="s">
        <v>381</v>
      </c>
      <c r="CN16" t="s">
        <v>389</v>
      </c>
      <c r="CP16" t="s">
        <v>392</v>
      </c>
      <c r="CS16" t="s">
        <v>389</v>
      </c>
      <c r="CT16" t="s">
        <v>389</v>
      </c>
      <c r="CV16" t="s">
        <v>389</v>
      </c>
      <c r="CX16" t="s">
        <v>389</v>
      </c>
      <c r="CZ16" t="s">
        <v>381</v>
      </c>
      <c r="DA16" t="s">
        <v>381</v>
      </c>
      <c r="DC16" t="s">
        <v>393</v>
      </c>
      <c r="DD16" t="s">
        <v>394</v>
      </c>
      <c r="DG16" t="s">
        <v>379</v>
      </c>
      <c r="DH16" t="s">
        <v>378</v>
      </c>
      <c r="DI16" t="s">
        <v>382</v>
      </c>
      <c r="DJ16" t="s">
        <v>382</v>
      </c>
      <c r="DK16" t="s">
        <v>395</v>
      </c>
      <c r="DL16" t="s">
        <v>395</v>
      </c>
      <c r="DM16" t="s">
        <v>382</v>
      </c>
      <c r="DN16" t="s">
        <v>395</v>
      </c>
      <c r="DO16" t="s">
        <v>387</v>
      </c>
      <c r="DP16" t="s">
        <v>385</v>
      </c>
      <c r="DQ16" t="s">
        <v>385</v>
      </c>
      <c r="DR16" t="s">
        <v>384</v>
      </c>
      <c r="DS16" t="s">
        <v>384</v>
      </c>
      <c r="DT16" t="s">
        <v>384</v>
      </c>
      <c r="DU16" t="s">
        <v>384</v>
      </c>
      <c r="DV16" t="s">
        <v>384</v>
      </c>
      <c r="DW16" t="s">
        <v>396</v>
      </c>
      <c r="DX16" t="s">
        <v>381</v>
      </c>
      <c r="DY16" t="s">
        <v>381</v>
      </c>
      <c r="DZ16" t="s">
        <v>382</v>
      </c>
      <c r="EA16" t="s">
        <v>382</v>
      </c>
      <c r="EB16" t="s">
        <v>382</v>
      </c>
      <c r="EC16" t="s">
        <v>395</v>
      </c>
      <c r="ED16" t="s">
        <v>382</v>
      </c>
      <c r="EE16" t="s">
        <v>395</v>
      </c>
      <c r="EF16" t="s">
        <v>385</v>
      </c>
      <c r="EG16" t="s">
        <v>385</v>
      </c>
      <c r="EH16" t="s">
        <v>384</v>
      </c>
      <c r="EI16" t="s">
        <v>384</v>
      </c>
      <c r="EJ16" t="s">
        <v>381</v>
      </c>
      <c r="EO16" t="s">
        <v>381</v>
      </c>
      <c r="ER16" t="s">
        <v>384</v>
      </c>
      <c r="ES16" t="s">
        <v>384</v>
      </c>
      <c r="ET16" t="s">
        <v>384</v>
      </c>
      <c r="EU16" t="s">
        <v>384</v>
      </c>
      <c r="EV16" t="s">
        <v>384</v>
      </c>
      <c r="EW16" t="s">
        <v>381</v>
      </c>
      <c r="EX16" t="s">
        <v>381</v>
      </c>
      <c r="EY16" t="s">
        <v>381</v>
      </c>
      <c r="EZ16" t="s">
        <v>378</v>
      </c>
      <c r="FC16" t="s">
        <v>397</v>
      </c>
      <c r="FD16" t="s">
        <v>397</v>
      </c>
      <c r="FF16" t="s">
        <v>378</v>
      </c>
      <c r="FG16" t="s">
        <v>398</v>
      </c>
      <c r="FI16" t="s">
        <v>378</v>
      </c>
      <c r="FJ16" t="s">
        <v>378</v>
      </c>
      <c r="FL16" t="s">
        <v>399</v>
      </c>
      <c r="FM16" t="s">
        <v>400</v>
      </c>
      <c r="FN16" t="s">
        <v>399</v>
      </c>
      <c r="FO16" t="s">
        <v>400</v>
      </c>
      <c r="FP16" t="s">
        <v>399</v>
      </c>
      <c r="FQ16" t="s">
        <v>400</v>
      </c>
      <c r="FR16" t="s">
        <v>386</v>
      </c>
      <c r="FS16" t="s">
        <v>386</v>
      </c>
      <c r="FW16" t="s">
        <v>401</v>
      </c>
      <c r="FX16" t="s">
        <v>401</v>
      </c>
      <c r="GK16" t="s">
        <v>401</v>
      </c>
      <c r="GL16" t="s">
        <v>401</v>
      </c>
      <c r="GM16" t="s">
        <v>402</v>
      </c>
      <c r="GN16" t="s">
        <v>402</v>
      </c>
      <c r="GO16" t="s">
        <v>384</v>
      </c>
      <c r="GP16" t="s">
        <v>384</v>
      </c>
      <c r="GQ16" t="s">
        <v>386</v>
      </c>
      <c r="GR16" t="s">
        <v>384</v>
      </c>
      <c r="GS16" t="s">
        <v>395</v>
      </c>
      <c r="GT16" t="s">
        <v>386</v>
      </c>
      <c r="GU16" t="s">
        <v>386</v>
      </c>
      <c r="GW16" t="s">
        <v>401</v>
      </c>
      <c r="GX16" t="s">
        <v>401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403</v>
      </c>
      <c r="HE16" t="s">
        <v>403</v>
      </c>
      <c r="HF16" t="s">
        <v>403</v>
      </c>
      <c r="HG16" t="s">
        <v>404</v>
      </c>
      <c r="HH16" t="s">
        <v>401</v>
      </c>
      <c r="HI16" t="s">
        <v>401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Z16" t="s">
        <v>401</v>
      </c>
      <c r="IA16" t="s">
        <v>386</v>
      </c>
      <c r="IB16" t="s">
        <v>386</v>
      </c>
      <c r="IC16" t="s">
        <v>399</v>
      </c>
      <c r="ID16" t="s">
        <v>400</v>
      </c>
      <c r="IE16" t="s">
        <v>400</v>
      </c>
      <c r="II16" t="s">
        <v>400</v>
      </c>
      <c r="IM16" t="s">
        <v>382</v>
      </c>
      <c r="IN16" t="s">
        <v>382</v>
      </c>
      <c r="IO16" t="s">
        <v>395</v>
      </c>
      <c r="IP16" t="s">
        <v>395</v>
      </c>
      <c r="IQ16" t="s">
        <v>405</v>
      </c>
      <c r="IR16" t="s">
        <v>405</v>
      </c>
      <c r="IS16" t="s">
        <v>401</v>
      </c>
      <c r="IT16" t="s">
        <v>401</v>
      </c>
      <c r="IU16" t="s">
        <v>401</v>
      </c>
      <c r="IV16" t="s">
        <v>401</v>
      </c>
      <c r="IW16" t="s">
        <v>401</v>
      </c>
      <c r="IX16" t="s">
        <v>401</v>
      </c>
      <c r="IY16" t="s">
        <v>384</v>
      </c>
      <c r="IZ16" t="s">
        <v>401</v>
      </c>
      <c r="JB16" t="s">
        <v>387</v>
      </c>
      <c r="JC16" t="s">
        <v>387</v>
      </c>
      <c r="JD16" t="s">
        <v>384</v>
      </c>
      <c r="JE16" t="s">
        <v>384</v>
      </c>
      <c r="JF16" t="s">
        <v>384</v>
      </c>
      <c r="JG16" t="s">
        <v>384</v>
      </c>
      <c r="JH16" t="s">
        <v>384</v>
      </c>
      <c r="JI16" t="s">
        <v>386</v>
      </c>
      <c r="JJ16" t="s">
        <v>386</v>
      </c>
      <c r="JK16" t="s">
        <v>386</v>
      </c>
      <c r="JL16" t="s">
        <v>384</v>
      </c>
      <c r="JM16" t="s">
        <v>382</v>
      </c>
      <c r="JN16" t="s">
        <v>395</v>
      </c>
      <c r="JO16" t="s">
        <v>386</v>
      </c>
      <c r="JP16" t="s">
        <v>386</v>
      </c>
    </row>
    <row r="17" spans="1:276">
      <c r="A17">
        <v>1</v>
      </c>
      <c r="B17">
        <v>1706897810</v>
      </c>
      <c r="C17">
        <v>0</v>
      </c>
      <c r="D17" t="s">
        <v>406</v>
      </c>
      <c r="E17" t="s">
        <v>407</v>
      </c>
      <c r="F17">
        <v>15</v>
      </c>
      <c r="G17" t="s">
        <v>408</v>
      </c>
      <c r="H17" t="s">
        <v>409</v>
      </c>
      <c r="I17" t="s">
        <v>410</v>
      </c>
      <c r="J17" t="s">
        <v>411</v>
      </c>
      <c r="K17" t="s">
        <v>412</v>
      </c>
      <c r="L17" t="s">
        <v>413</v>
      </c>
      <c r="M17">
        <v>1706897801.5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1</v>
      </c>
      <c r="AL17">
        <v>0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414</v>
      </c>
      <c r="AQ17">
        <v>10104.6</v>
      </c>
      <c r="AR17">
        <v>832.715384615385</v>
      </c>
      <c r="AS17">
        <v>4495.83</v>
      </c>
      <c r="AT17">
        <f>1-AR17/AS17</f>
        <v>0</v>
      </c>
      <c r="AU17">
        <v>-0.102066526841992</v>
      </c>
      <c r="AV17" t="s">
        <v>415</v>
      </c>
      <c r="AW17">
        <v>10103.4</v>
      </c>
      <c r="AX17">
        <v>2583.4132</v>
      </c>
      <c r="AY17">
        <v>2838.77483390176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416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1449</v>
      </c>
      <c r="BS17">
        <v>290</v>
      </c>
      <c r="BT17">
        <v>2811.72</v>
      </c>
      <c r="BU17">
        <v>105</v>
      </c>
      <c r="BV17">
        <v>10103.4</v>
      </c>
      <c r="BW17">
        <v>2796.88</v>
      </c>
      <c r="BX17">
        <v>14.84</v>
      </c>
      <c r="BY17">
        <v>300</v>
      </c>
      <c r="BZ17">
        <v>24.1</v>
      </c>
      <c r="CA17">
        <v>2838.77483390176</v>
      </c>
      <c r="CB17">
        <v>1.93509117404969</v>
      </c>
      <c r="CC17">
        <v>-42.3308842629334</v>
      </c>
      <c r="CD17">
        <v>1.70917552571668</v>
      </c>
      <c r="CE17">
        <v>0.956345261495622</v>
      </c>
      <c r="CF17">
        <v>-0.00779558620689657</v>
      </c>
      <c r="CG17">
        <v>290</v>
      </c>
      <c r="CH17">
        <v>2790.07</v>
      </c>
      <c r="CI17">
        <v>635</v>
      </c>
      <c r="CJ17">
        <v>10078.5</v>
      </c>
      <c r="CK17">
        <v>2796.77</v>
      </c>
      <c r="CL17">
        <v>-6.7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417</v>
      </c>
      <c r="DG17">
        <v>2</v>
      </c>
      <c r="DH17">
        <v>1706897801.5</v>
      </c>
      <c r="DI17">
        <v>344.32775</v>
      </c>
      <c r="DJ17">
        <v>348.4453125</v>
      </c>
      <c r="DK17">
        <v>26.84058125</v>
      </c>
      <c r="DL17">
        <v>25.3682625</v>
      </c>
      <c r="DM17">
        <v>345.45175</v>
      </c>
      <c r="DN17">
        <v>26.58155</v>
      </c>
      <c r="DO17">
        <v>599.9545625</v>
      </c>
      <c r="DP17">
        <v>87.93339375</v>
      </c>
      <c r="DQ17">
        <v>0.09995389375</v>
      </c>
      <c r="DR17">
        <v>29.13329375</v>
      </c>
      <c r="DS17">
        <v>28.79740625</v>
      </c>
      <c r="DT17">
        <v>999.9</v>
      </c>
      <c r="DU17">
        <v>0</v>
      </c>
      <c r="DV17">
        <v>0</v>
      </c>
      <c r="DW17">
        <v>5000.15625</v>
      </c>
      <c r="DX17">
        <v>0</v>
      </c>
      <c r="DY17">
        <v>-97.8639</v>
      </c>
      <c r="DZ17">
        <v>-4.167708125</v>
      </c>
      <c r="EA17">
        <v>353.773</v>
      </c>
      <c r="EB17">
        <v>357.51475</v>
      </c>
      <c r="EC17">
        <v>1.4723325</v>
      </c>
      <c r="ED17">
        <v>348.4453125</v>
      </c>
      <c r="EE17">
        <v>25.3682625</v>
      </c>
      <c r="EF17">
        <v>2.360184375</v>
      </c>
      <c r="EG17">
        <v>2.2307175</v>
      </c>
      <c r="EH17">
        <v>20.0931625</v>
      </c>
      <c r="EI17">
        <v>19.18459375</v>
      </c>
      <c r="EJ17">
        <v>699.981875</v>
      </c>
      <c r="EK17">
        <v>0.9430053125</v>
      </c>
      <c r="EL17">
        <v>0.0569950875</v>
      </c>
      <c r="EM17">
        <v>0</v>
      </c>
      <c r="EN17">
        <v>2596.50125</v>
      </c>
      <c r="EO17">
        <v>5.00072</v>
      </c>
      <c r="EP17">
        <v>17574.85</v>
      </c>
      <c r="EQ17">
        <v>6033.820625</v>
      </c>
      <c r="ER17">
        <v>41.781</v>
      </c>
      <c r="ES17">
        <v>44.125</v>
      </c>
      <c r="ET17">
        <v>43.312</v>
      </c>
      <c r="EU17">
        <v>44.57775</v>
      </c>
      <c r="EV17">
        <v>44.375</v>
      </c>
      <c r="EW17">
        <v>655.371875</v>
      </c>
      <c r="EX17">
        <v>39.609375</v>
      </c>
      <c r="EY17">
        <v>0</v>
      </c>
      <c r="EZ17">
        <v>214.899999856949</v>
      </c>
      <c r="FA17">
        <v>0</v>
      </c>
      <c r="FB17">
        <v>2583.4132</v>
      </c>
      <c r="FC17">
        <v>-591.558462434051</v>
      </c>
      <c r="FD17">
        <v>-4014.65385241645</v>
      </c>
      <c r="FE17">
        <v>17485.688</v>
      </c>
      <c r="FF17">
        <v>15</v>
      </c>
      <c r="FG17">
        <v>1706897826</v>
      </c>
      <c r="FH17" t="s">
        <v>418</v>
      </c>
      <c r="FI17">
        <v>1706897826</v>
      </c>
      <c r="FJ17">
        <v>1706897776</v>
      </c>
      <c r="FK17">
        <v>10</v>
      </c>
      <c r="FL17">
        <v>0.05</v>
      </c>
      <c r="FM17">
        <v>0.006</v>
      </c>
      <c r="FN17">
        <v>-1.124</v>
      </c>
      <c r="FO17">
        <v>0.259</v>
      </c>
      <c r="FP17">
        <v>349</v>
      </c>
      <c r="FQ17">
        <v>26</v>
      </c>
      <c r="FR17">
        <v>1.06</v>
      </c>
      <c r="FS17">
        <v>0.15</v>
      </c>
      <c r="FT17">
        <v>0</v>
      </c>
      <c r="FU17">
        <v>0</v>
      </c>
      <c r="FV17" t="s">
        <v>419</v>
      </c>
      <c r="FW17">
        <v>3.23692</v>
      </c>
      <c r="FX17">
        <v>2.68118</v>
      </c>
      <c r="FY17">
        <v>0.0730165</v>
      </c>
      <c r="FZ17">
        <v>0.0731646</v>
      </c>
      <c r="GA17">
        <v>0.113541</v>
      </c>
      <c r="GB17">
        <v>0.108451</v>
      </c>
      <c r="GC17">
        <v>28243.2</v>
      </c>
      <c r="GD17">
        <v>25896.5</v>
      </c>
      <c r="GE17">
        <v>28835.2</v>
      </c>
      <c r="GF17">
        <v>26518.4</v>
      </c>
      <c r="GG17">
        <v>35629.5</v>
      </c>
      <c r="GH17">
        <v>33277.6</v>
      </c>
      <c r="GI17">
        <v>43319</v>
      </c>
      <c r="GJ17">
        <v>40158.2</v>
      </c>
      <c r="GK17">
        <v>2.0819</v>
      </c>
      <c r="GL17">
        <v>2.5127</v>
      </c>
      <c r="GM17">
        <v>0.100434</v>
      </c>
      <c r="GN17">
        <v>0</v>
      </c>
      <c r="GO17">
        <v>27.1811</v>
      </c>
      <c r="GP17">
        <v>999.9</v>
      </c>
      <c r="GQ17">
        <v>72.665</v>
      </c>
      <c r="GR17">
        <v>24.773</v>
      </c>
      <c r="GS17">
        <v>25.9239</v>
      </c>
      <c r="GT17">
        <v>30.2309</v>
      </c>
      <c r="GU17">
        <v>7.61619</v>
      </c>
      <c r="GV17">
        <v>3</v>
      </c>
      <c r="GW17">
        <v>0.113506</v>
      </c>
      <c r="GX17">
        <v>0</v>
      </c>
      <c r="GY17">
        <v>20.3085</v>
      </c>
      <c r="GZ17">
        <v>5.24724</v>
      </c>
      <c r="HA17">
        <v>11.968</v>
      </c>
      <c r="HB17">
        <v>4.9852</v>
      </c>
      <c r="HC17">
        <v>3.2922</v>
      </c>
      <c r="HD17">
        <v>9999</v>
      </c>
      <c r="HE17">
        <v>9999</v>
      </c>
      <c r="HF17">
        <v>9999</v>
      </c>
      <c r="HG17">
        <v>999.9</v>
      </c>
      <c r="HH17">
        <v>4.97122</v>
      </c>
      <c r="HI17">
        <v>1.88293</v>
      </c>
      <c r="HJ17">
        <v>1.87759</v>
      </c>
      <c r="HK17">
        <v>1.87916</v>
      </c>
      <c r="HL17">
        <v>1.87485</v>
      </c>
      <c r="HM17">
        <v>1.87505</v>
      </c>
      <c r="HN17">
        <v>1.87836</v>
      </c>
      <c r="HO17">
        <v>1.8788</v>
      </c>
      <c r="HP17">
        <v>0</v>
      </c>
      <c r="HQ17">
        <v>0</v>
      </c>
      <c r="HR17">
        <v>0</v>
      </c>
      <c r="HS17">
        <v>0</v>
      </c>
      <c r="HT17" t="s">
        <v>420</v>
      </c>
      <c r="HU17" t="s">
        <v>421</v>
      </c>
      <c r="HV17" t="s">
        <v>422</v>
      </c>
      <c r="HW17" t="s">
        <v>422</v>
      </c>
      <c r="HX17" t="s">
        <v>422</v>
      </c>
      <c r="HY17" t="s">
        <v>422</v>
      </c>
      <c r="HZ17">
        <v>0</v>
      </c>
      <c r="IA17">
        <v>100</v>
      </c>
      <c r="IB17">
        <v>100</v>
      </c>
      <c r="IC17">
        <v>-1.124</v>
      </c>
      <c r="ID17">
        <v>0.259</v>
      </c>
      <c r="IE17">
        <v>-1.17418181818181</v>
      </c>
      <c r="IF17">
        <v>0</v>
      </c>
      <c r="IG17">
        <v>0</v>
      </c>
      <c r="IH17">
        <v>0</v>
      </c>
      <c r="II17">
        <v>0.259036363636362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0.8</v>
      </c>
      <c r="IR17">
        <v>0.6</v>
      </c>
      <c r="IS17">
        <v>4.99756</v>
      </c>
      <c r="IT17">
        <v>4.99756</v>
      </c>
      <c r="IU17">
        <v>3.34595</v>
      </c>
      <c r="IV17">
        <v>3.0957</v>
      </c>
      <c r="IW17">
        <v>3.05054</v>
      </c>
      <c r="IX17">
        <v>2.28271</v>
      </c>
      <c r="IY17">
        <v>30.2434</v>
      </c>
      <c r="IZ17">
        <v>15.7781</v>
      </c>
      <c r="JA17">
        <v>2</v>
      </c>
      <c r="JB17">
        <v>621.597</v>
      </c>
      <c r="JC17">
        <v>1078.98</v>
      </c>
      <c r="JD17">
        <v>27.2391</v>
      </c>
      <c r="JE17">
        <v>28.3017</v>
      </c>
      <c r="JF17">
        <v>30.0008</v>
      </c>
      <c r="JG17">
        <v>28.3385</v>
      </c>
      <c r="JH17">
        <v>28.3177</v>
      </c>
      <c r="JI17">
        <v>-1</v>
      </c>
      <c r="JJ17">
        <v>-30</v>
      </c>
      <c r="JK17">
        <v>-30</v>
      </c>
      <c r="JL17">
        <v>-999.9</v>
      </c>
      <c r="JM17">
        <v>400</v>
      </c>
      <c r="JN17">
        <v>0</v>
      </c>
      <c r="JO17">
        <v>104.094</v>
      </c>
      <c r="JP17">
        <v>100.989</v>
      </c>
    </row>
    <row r="18" spans="1:276">
      <c r="A18">
        <v>2</v>
      </c>
      <c r="B18">
        <v>1706897883</v>
      </c>
      <c r="C18">
        <v>73</v>
      </c>
      <c r="D18" t="s">
        <v>423</v>
      </c>
      <c r="E18" t="s">
        <v>424</v>
      </c>
      <c r="F18">
        <v>15</v>
      </c>
      <c r="G18" t="s">
        <v>408</v>
      </c>
      <c r="H18" t="s">
        <v>409</v>
      </c>
      <c r="I18" t="s">
        <v>410</v>
      </c>
      <c r="J18" t="s">
        <v>411</v>
      </c>
      <c r="K18" t="s">
        <v>412</v>
      </c>
      <c r="L18" t="s">
        <v>413</v>
      </c>
      <c r="M18">
        <v>1706897874.5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1</v>
      </c>
      <c r="AL18">
        <v>0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414</v>
      </c>
      <c r="AQ18">
        <v>10104.6</v>
      </c>
      <c r="AR18">
        <v>832.715384615385</v>
      </c>
      <c r="AS18">
        <v>4495.83</v>
      </c>
      <c r="AT18">
        <f>1-AR18/AS18</f>
        <v>0</v>
      </c>
      <c r="AU18">
        <v>-0.102066526841992</v>
      </c>
      <c r="AV18" t="s">
        <v>425</v>
      </c>
      <c r="AW18">
        <v>10102.3</v>
      </c>
      <c r="AX18">
        <v>2070.8752</v>
      </c>
      <c r="AY18">
        <v>2360.39227933456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416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1450</v>
      </c>
      <c r="BS18">
        <v>290</v>
      </c>
      <c r="BT18">
        <v>2338.64</v>
      </c>
      <c r="BU18">
        <v>75</v>
      </c>
      <c r="BV18">
        <v>10102.3</v>
      </c>
      <c r="BW18">
        <v>2327.49</v>
      </c>
      <c r="BX18">
        <v>11.15</v>
      </c>
      <c r="BY18">
        <v>300</v>
      </c>
      <c r="BZ18">
        <v>24.1</v>
      </c>
      <c r="CA18">
        <v>2360.39227933456</v>
      </c>
      <c r="CB18">
        <v>2.24011668604023</v>
      </c>
      <c r="CC18">
        <v>-33.236256141902</v>
      </c>
      <c r="CD18">
        <v>1.97768665722697</v>
      </c>
      <c r="CE18">
        <v>0.909802229905761</v>
      </c>
      <c r="CF18">
        <v>-0.00779199488320357</v>
      </c>
      <c r="CG18">
        <v>290</v>
      </c>
      <c r="CH18">
        <v>2326.91</v>
      </c>
      <c r="CI18">
        <v>865</v>
      </c>
      <c r="CJ18">
        <v>10066.5</v>
      </c>
      <c r="CK18">
        <v>2327.38</v>
      </c>
      <c r="CL18">
        <v>-0.47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417</v>
      </c>
      <c r="DG18">
        <v>2</v>
      </c>
      <c r="DH18">
        <v>1706897874.5</v>
      </c>
      <c r="DI18">
        <v>343.342875</v>
      </c>
      <c r="DJ18">
        <v>347.9978125</v>
      </c>
      <c r="DK18">
        <v>27.00726875</v>
      </c>
      <c r="DL18">
        <v>25.61805</v>
      </c>
      <c r="DM18">
        <v>344.500875</v>
      </c>
      <c r="DN18">
        <v>26.7482625</v>
      </c>
      <c r="DO18">
        <v>599.97775</v>
      </c>
      <c r="DP18">
        <v>87.935275</v>
      </c>
      <c r="DQ18">
        <v>0.10001001875</v>
      </c>
      <c r="DR18">
        <v>29.2943375</v>
      </c>
      <c r="DS18">
        <v>28.9763625</v>
      </c>
      <c r="DT18">
        <v>999.9</v>
      </c>
      <c r="DU18">
        <v>0</v>
      </c>
      <c r="DV18">
        <v>0</v>
      </c>
      <c r="DW18">
        <v>4996.25</v>
      </c>
      <c r="DX18">
        <v>0</v>
      </c>
      <c r="DY18">
        <v>-91.80310625</v>
      </c>
      <c r="DZ18">
        <v>-4.621038125</v>
      </c>
      <c r="EA18">
        <v>352.908</v>
      </c>
      <c r="EB18">
        <v>357.1473125</v>
      </c>
      <c r="EC18">
        <v>1.38921875</v>
      </c>
      <c r="ED18">
        <v>347.9978125</v>
      </c>
      <c r="EE18">
        <v>25.61805</v>
      </c>
      <c r="EF18">
        <v>2.3748925</v>
      </c>
      <c r="EG18">
        <v>2.252731875</v>
      </c>
      <c r="EH18">
        <v>20.1935875</v>
      </c>
      <c r="EI18">
        <v>19.34231875</v>
      </c>
      <c r="EJ18">
        <v>700.0009375</v>
      </c>
      <c r="EK18">
        <v>0.9430003125</v>
      </c>
      <c r="EL18">
        <v>0.05699973125</v>
      </c>
      <c r="EM18">
        <v>0</v>
      </c>
      <c r="EN18">
        <v>2077.513125</v>
      </c>
      <c r="EO18">
        <v>5.00072</v>
      </c>
      <c r="EP18">
        <v>14071.68125</v>
      </c>
      <c r="EQ18">
        <v>6033.978125</v>
      </c>
      <c r="ER18">
        <v>41.937</v>
      </c>
      <c r="ES18">
        <v>44.194875</v>
      </c>
      <c r="ET18">
        <v>43.433125</v>
      </c>
      <c r="EU18">
        <v>44.687</v>
      </c>
      <c r="EV18">
        <v>44.5</v>
      </c>
      <c r="EW18">
        <v>655.385</v>
      </c>
      <c r="EX18">
        <v>39.615625</v>
      </c>
      <c r="EY18">
        <v>0</v>
      </c>
      <c r="EZ18">
        <v>71.8999998569489</v>
      </c>
      <c r="FA18">
        <v>0</v>
      </c>
      <c r="FB18">
        <v>2070.8752</v>
      </c>
      <c r="FC18">
        <v>-260.250000408458</v>
      </c>
      <c r="FD18">
        <v>-1743.53846402335</v>
      </c>
      <c r="FE18">
        <v>14026.796</v>
      </c>
      <c r="FF18">
        <v>15</v>
      </c>
      <c r="FG18">
        <v>1706897897</v>
      </c>
      <c r="FH18" t="s">
        <v>426</v>
      </c>
      <c r="FI18">
        <v>1706897897</v>
      </c>
      <c r="FJ18">
        <v>1706897776</v>
      </c>
      <c r="FK18">
        <v>11</v>
      </c>
      <c r="FL18">
        <v>-0.034</v>
      </c>
      <c r="FM18">
        <v>0.006</v>
      </c>
      <c r="FN18">
        <v>-1.158</v>
      </c>
      <c r="FO18">
        <v>0.259</v>
      </c>
      <c r="FP18">
        <v>349</v>
      </c>
      <c r="FQ18">
        <v>26</v>
      </c>
      <c r="FR18">
        <v>1.1</v>
      </c>
      <c r="FS18">
        <v>0.15</v>
      </c>
      <c r="FT18">
        <v>0</v>
      </c>
      <c r="FU18">
        <v>0</v>
      </c>
      <c r="FV18" t="s">
        <v>419</v>
      </c>
      <c r="FW18">
        <v>3.23721</v>
      </c>
      <c r="FX18">
        <v>2.68098</v>
      </c>
      <c r="FY18">
        <v>0.073004</v>
      </c>
      <c r="FZ18">
        <v>0.073255</v>
      </c>
      <c r="GA18">
        <v>0.114035</v>
      </c>
      <c r="GB18">
        <v>0.108825</v>
      </c>
      <c r="GC18">
        <v>28238.1</v>
      </c>
      <c r="GD18">
        <v>25888.5</v>
      </c>
      <c r="GE18">
        <v>28830.1</v>
      </c>
      <c r="GF18">
        <v>26513.2</v>
      </c>
      <c r="GG18">
        <v>35603.9</v>
      </c>
      <c r="GH18">
        <v>33258.9</v>
      </c>
      <c r="GI18">
        <v>43311.5</v>
      </c>
      <c r="GJ18">
        <v>40152.3</v>
      </c>
      <c r="GK18">
        <v>2.0801</v>
      </c>
      <c r="GL18">
        <v>2.5115</v>
      </c>
      <c r="GM18">
        <v>0.108734</v>
      </c>
      <c r="GN18">
        <v>0</v>
      </c>
      <c r="GO18">
        <v>27.2438</v>
      </c>
      <c r="GP18">
        <v>999.9</v>
      </c>
      <c r="GQ18">
        <v>72.5</v>
      </c>
      <c r="GR18">
        <v>24.944</v>
      </c>
      <c r="GS18">
        <v>26.1253</v>
      </c>
      <c r="GT18">
        <v>30.3309</v>
      </c>
      <c r="GU18">
        <v>7.60416</v>
      </c>
      <c r="GV18">
        <v>3</v>
      </c>
      <c r="GW18">
        <v>0.122947</v>
      </c>
      <c r="GX18">
        <v>0</v>
      </c>
      <c r="GY18">
        <v>20.3082</v>
      </c>
      <c r="GZ18">
        <v>5.24724</v>
      </c>
      <c r="HA18">
        <v>11.968</v>
      </c>
      <c r="HB18">
        <v>4.9854</v>
      </c>
      <c r="HC18">
        <v>3.2922</v>
      </c>
      <c r="HD18">
        <v>9999</v>
      </c>
      <c r="HE18">
        <v>9999</v>
      </c>
      <c r="HF18">
        <v>9999</v>
      </c>
      <c r="HG18">
        <v>999.9</v>
      </c>
      <c r="HH18">
        <v>4.97127</v>
      </c>
      <c r="HI18">
        <v>1.88293</v>
      </c>
      <c r="HJ18">
        <v>1.87759</v>
      </c>
      <c r="HK18">
        <v>1.87921</v>
      </c>
      <c r="HL18">
        <v>1.87485</v>
      </c>
      <c r="HM18">
        <v>1.87506</v>
      </c>
      <c r="HN18">
        <v>1.87836</v>
      </c>
      <c r="HO18">
        <v>1.87881</v>
      </c>
      <c r="HP18">
        <v>0</v>
      </c>
      <c r="HQ18">
        <v>0</v>
      </c>
      <c r="HR18">
        <v>0</v>
      </c>
      <c r="HS18">
        <v>0</v>
      </c>
      <c r="HT18" t="s">
        <v>420</v>
      </c>
      <c r="HU18" t="s">
        <v>421</v>
      </c>
      <c r="HV18" t="s">
        <v>422</v>
      </c>
      <c r="HW18" t="s">
        <v>422</v>
      </c>
      <c r="HX18" t="s">
        <v>422</v>
      </c>
      <c r="HY18" t="s">
        <v>422</v>
      </c>
      <c r="HZ18">
        <v>0</v>
      </c>
      <c r="IA18">
        <v>100</v>
      </c>
      <c r="IB18">
        <v>100</v>
      </c>
      <c r="IC18">
        <v>-1.158</v>
      </c>
      <c r="ID18">
        <v>0.2591</v>
      </c>
      <c r="IE18">
        <v>-1.12399999999997</v>
      </c>
      <c r="IF18">
        <v>0</v>
      </c>
      <c r="IG18">
        <v>0</v>
      </c>
      <c r="IH18">
        <v>0</v>
      </c>
      <c r="II18">
        <v>0.259036363636362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0.9</v>
      </c>
      <c r="IR18">
        <v>1.8</v>
      </c>
      <c r="IS18">
        <v>4.99756</v>
      </c>
      <c r="IT18">
        <v>4.99756</v>
      </c>
      <c r="IU18">
        <v>3.34595</v>
      </c>
      <c r="IV18">
        <v>3.09448</v>
      </c>
      <c r="IW18">
        <v>3.05054</v>
      </c>
      <c r="IX18">
        <v>2.31812</v>
      </c>
      <c r="IY18">
        <v>30.3724</v>
      </c>
      <c r="IZ18">
        <v>15.7606</v>
      </c>
      <c r="JA18">
        <v>2</v>
      </c>
      <c r="JB18">
        <v>621.767</v>
      </c>
      <c r="JC18">
        <v>1080.33</v>
      </c>
      <c r="JD18">
        <v>27.4042</v>
      </c>
      <c r="JE18">
        <v>28.4445</v>
      </c>
      <c r="JF18">
        <v>30.0006</v>
      </c>
      <c r="JG18">
        <v>28.4828</v>
      </c>
      <c r="JH18">
        <v>28.4626</v>
      </c>
      <c r="JI18">
        <v>-1</v>
      </c>
      <c r="JJ18">
        <v>-30</v>
      </c>
      <c r="JK18">
        <v>-30</v>
      </c>
      <c r="JL18">
        <v>-999.9</v>
      </c>
      <c r="JM18">
        <v>400</v>
      </c>
      <c r="JN18">
        <v>0</v>
      </c>
      <c r="JO18">
        <v>104.076</v>
      </c>
      <c r="JP18">
        <v>100.972</v>
      </c>
    </row>
    <row r="19" spans="1:276">
      <c r="A19">
        <v>3</v>
      </c>
      <c r="B19">
        <v>1706897949</v>
      </c>
      <c r="C19">
        <v>139</v>
      </c>
      <c r="D19" t="s">
        <v>427</v>
      </c>
      <c r="E19" t="s">
        <v>428</v>
      </c>
      <c r="F19">
        <v>15</v>
      </c>
      <c r="G19" t="s">
        <v>408</v>
      </c>
      <c r="H19" t="s">
        <v>409</v>
      </c>
      <c r="I19" t="s">
        <v>410</v>
      </c>
      <c r="J19" t="s">
        <v>411</v>
      </c>
      <c r="K19" t="s">
        <v>412</v>
      </c>
      <c r="L19" t="s">
        <v>413</v>
      </c>
      <c r="M19">
        <v>1706897941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0</v>
      </c>
      <c r="AL19">
        <v>0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414</v>
      </c>
      <c r="AQ19">
        <v>10104.6</v>
      </c>
      <c r="AR19">
        <v>832.715384615385</v>
      </c>
      <c r="AS19">
        <v>4495.83</v>
      </c>
      <c r="AT19">
        <f>1-AR19/AS19</f>
        <v>0</v>
      </c>
      <c r="AU19">
        <v>-0.102066526841992</v>
      </c>
      <c r="AV19" t="s">
        <v>429</v>
      </c>
      <c r="AW19">
        <v>10097.8</v>
      </c>
      <c r="AX19">
        <v>1851.9712</v>
      </c>
      <c r="AY19">
        <v>2137.24264248739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416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1451</v>
      </c>
      <c r="BS19">
        <v>290</v>
      </c>
      <c r="BT19">
        <v>2124.48</v>
      </c>
      <c r="BU19">
        <v>95</v>
      </c>
      <c r="BV19">
        <v>10097.8</v>
      </c>
      <c r="BW19">
        <v>2113.69</v>
      </c>
      <c r="BX19">
        <v>10.79</v>
      </c>
      <c r="BY19">
        <v>300</v>
      </c>
      <c r="BZ19">
        <v>24.1</v>
      </c>
      <c r="CA19">
        <v>2137.24264248739</v>
      </c>
      <c r="CB19">
        <v>2.78407040205786</v>
      </c>
      <c r="CC19">
        <v>-23.7791982662455</v>
      </c>
      <c r="CD19">
        <v>2.4573583248076</v>
      </c>
      <c r="CE19">
        <v>0.769810943236761</v>
      </c>
      <c r="CF19">
        <v>-0.00779043781979979</v>
      </c>
      <c r="CG19">
        <v>290</v>
      </c>
      <c r="CH19">
        <v>2115.36</v>
      </c>
      <c r="CI19">
        <v>895</v>
      </c>
      <c r="CJ19">
        <v>10063.8</v>
      </c>
      <c r="CK19">
        <v>2113.61</v>
      </c>
      <c r="CL19">
        <v>1.75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417</v>
      </c>
      <c r="DG19">
        <v>2</v>
      </c>
      <c r="DH19">
        <v>1706897941</v>
      </c>
      <c r="DI19">
        <v>343.958866666667</v>
      </c>
      <c r="DJ19">
        <v>348.646133333333</v>
      </c>
      <c r="DK19">
        <v>26.8022866666667</v>
      </c>
      <c r="DL19">
        <v>25.4550533333333</v>
      </c>
      <c r="DM19">
        <v>345.104866666667</v>
      </c>
      <c r="DN19">
        <v>26.5432533333333</v>
      </c>
      <c r="DO19">
        <v>600.019866666667</v>
      </c>
      <c r="DP19">
        <v>87.92954</v>
      </c>
      <c r="DQ19">
        <v>0.100024346666667</v>
      </c>
      <c r="DR19">
        <v>29.4212533333333</v>
      </c>
      <c r="DS19">
        <v>29.1522266666667</v>
      </c>
      <c r="DT19">
        <v>999.9</v>
      </c>
      <c r="DU19">
        <v>0</v>
      </c>
      <c r="DV19">
        <v>0</v>
      </c>
      <c r="DW19">
        <v>4989.66666666667</v>
      </c>
      <c r="DX19">
        <v>0</v>
      </c>
      <c r="DY19">
        <v>-112.983133333333</v>
      </c>
      <c r="DZ19">
        <v>-4.699056</v>
      </c>
      <c r="EA19">
        <v>353.419466666667</v>
      </c>
      <c r="EB19">
        <v>357.752733333333</v>
      </c>
      <c r="EC19">
        <v>1.347244</v>
      </c>
      <c r="ED19">
        <v>348.646133333333</v>
      </c>
      <c r="EE19">
        <v>25.4550533333333</v>
      </c>
      <c r="EF19">
        <v>2.35671333333333</v>
      </c>
      <c r="EG19">
        <v>2.23825066666667</v>
      </c>
      <c r="EH19">
        <v>20.0693666666667</v>
      </c>
      <c r="EI19">
        <v>19.2387333333333</v>
      </c>
      <c r="EJ19">
        <v>700.002066666666</v>
      </c>
      <c r="EK19">
        <v>0.943012933333333</v>
      </c>
      <c r="EL19">
        <v>0.05698696</v>
      </c>
      <c r="EM19">
        <v>0</v>
      </c>
      <c r="EN19">
        <v>1853.85133333333</v>
      </c>
      <c r="EO19">
        <v>5.00072</v>
      </c>
      <c r="EP19">
        <v>12583.3866666667</v>
      </c>
      <c r="EQ19">
        <v>6034.008</v>
      </c>
      <c r="ER19">
        <v>42.062</v>
      </c>
      <c r="ES19">
        <v>44.2624</v>
      </c>
      <c r="ET19">
        <v>43.5082666666667</v>
      </c>
      <c r="EU19">
        <v>44.75</v>
      </c>
      <c r="EV19">
        <v>44.6124</v>
      </c>
      <c r="EW19">
        <v>655.396</v>
      </c>
      <c r="EX19">
        <v>39.61</v>
      </c>
      <c r="EY19">
        <v>0</v>
      </c>
      <c r="EZ19">
        <v>64.9000000953674</v>
      </c>
      <c r="FA19">
        <v>0</v>
      </c>
      <c r="FB19">
        <v>1851.9712</v>
      </c>
      <c r="FC19">
        <v>-139.134615177455</v>
      </c>
      <c r="FD19">
        <v>-911.953844581127</v>
      </c>
      <c r="FE19">
        <v>12570.96</v>
      </c>
      <c r="FF19">
        <v>15</v>
      </c>
      <c r="FG19">
        <v>1706897963</v>
      </c>
      <c r="FH19" t="s">
        <v>430</v>
      </c>
      <c r="FI19">
        <v>1706897963</v>
      </c>
      <c r="FJ19">
        <v>1706897776</v>
      </c>
      <c r="FK19">
        <v>12</v>
      </c>
      <c r="FL19">
        <v>0.012</v>
      </c>
      <c r="FM19">
        <v>0.006</v>
      </c>
      <c r="FN19">
        <v>-1.146</v>
      </c>
      <c r="FO19">
        <v>0.259</v>
      </c>
      <c r="FP19">
        <v>347</v>
      </c>
      <c r="FQ19">
        <v>26</v>
      </c>
      <c r="FR19">
        <v>1.08</v>
      </c>
      <c r="FS19">
        <v>0.15</v>
      </c>
      <c r="FT19">
        <v>0</v>
      </c>
      <c r="FU19">
        <v>0</v>
      </c>
      <c r="FV19" t="s">
        <v>419</v>
      </c>
      <c r="FW19">
        <v>3.23699</v>
      </c>
      <c r="FX19">
        <v>2.68124</v>
      </c>
      <c r="FY19">
        <v>0.0730729</v>
      </c>
      <c r="FZ19">
        <v>0.07316</v>
      </c>
      <c r="GA19">
        <v>0.113385</v>
      </c>
      <c r="GB19">
        <v>0.108294</v>
      </c>
      <c r="GC19">
        <v>28231.4</v>
      </c>
      <c r="GD19">
        <v>25887.3</v>
      </c>
      <c r="GE19">
        <v>28825.9</v>
      </c>
      <c r="GF19">
        <v>26509.8</v>
      </c>
      <c r="GG19">
        <v>35626.6</v>
      </c>
      <c r="GH19">
        <v>33275.4</v>
      </c>
      <c r="GI19">
        <v>43306.1</v>
      </c>
      <c r="GJ19">
        <v>40147.6</v>
      </c>
      <c r="GK19">
        <v>2.079</v>
      </c>
      <c r="GL19">
        <v>2.507</v>
      </c>
      <c r="GM19">
        <v>0.112593</v>
      </c>
      <c r="GN19">
        <v>0</v>
      </c>
      <c r="GO19">
        <v>27.3153</v>
      </c>
      <c r="GP19">
        <v>999.9</v>
      </c>
      <c r="GQ19">
        <v>71.786</v>
      </c>
      <c r="GR19">
        <v>25.085</v>
      </c>
      <c r="GS19">
        <v>26.0896</v>
      </c>
      <c r="GT19">
        <v>30.0909</v>
      </c>
      <c r="GU19">
        <v>7.59215</v>
      </c>
      <c r="GV19">
        <v>3</v>
      </c>
      <c r="GW19">
        <v>0.130244</v>
      </c>
      <c r="GX19">
        <v>0</v>
      </c>
      <c r="GY19">
        <v>20.3079</v>
      </c>
      <c r="GZ19">
        <v>5.24784</v>
      </c>
      <c r="HA19">
        <v>11.968</v>
      </c>
      <c r="HB19">
        <v>4.9858</v>
      </c>
      <c r="HC19">
        <v>3.2921</v>
      </c>
      <c r="HD19">
        <v>9999</v>
      </c>
      <c r="HE19">
        <v>9999</v>
      </c>
      <c r="HF19">
        <v>9999</v>
      </c>
      <c r="HG19">
        <v>999.9</v>
      </c>
      <c r="HH19">
        <v>4.97122</v>
      </c>
      <c r="HI19">
        <v>1.88293</v>
      </c>
      <c r="HJ19">
        <v>1.87759</v>
      </c>
      <c r="HK19">
        <v>1.87915</v>
      </c>
      <c r="HL19">
        <v>1.87485</v>
      </c>
      <c r="HM19">
        <v>1.87503</v>
      </c>
      <c r="HN19">
        <v>1.87836</v>
      </c>
      <c r="HO19">
        <v>1.87881</v>
      </c>
      <c r="HP19">
        <v>0</v>
      </c>
      <c r="HQ19">
        <v>0</v>
      </c>
      <c r="HR19">
        <v>0</v>
      </c>
      <c r="HS19">
        <v>0</v>
      </c>
      <c r="HT19" t="s">
        <v>420</v>
      </c>
      <c r="HU19" t="s">
        <v>421</v>
      </c>
      <c r="HV19" t="s">
        <v>422</v>
      </c>
      <c r="HW19" t="s">
        <v>422</v>
      </c>
      <c r="HX19" t="s">
        <v>422</v>
      </c>
      <c r="HY19" t="s">
        <v>422</v>
      </c>
      <c r="HZ19">
        <v>0</v>
      </c>
      <c r="IA19">
        <v>100</v>
      </c>
      <c r="IB19">
        <v>100</v>
      </c>
      <c r="IC19">
        <v>-1.146</v>
      </c>
      <c r="ID19">
        <v>0.2591</v>
      </c>
      <c r="IE19">
        <v>-1.15780000000007</v>
      </c>
      <c r="IF19">
        <v>0</v>
      </c>
      <c r="IG19">
        <v>0</v>
      </c>
      <c r="IH19">
        <v>0</v>
      </c>
      <c r="II19">
        <v>0.259036363636362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0.9</v>
      </c>
      <c r="IR19">
        <v>2.9</v>
      </c>
      <c r="IS19">
        <v>4.99756</v>
      </c>
      <c r="IT19">
        <v>4.99756</v>
      </c>
      <c r="IU19">
        <v>3.34595</v>
      </c>
      <c r="IV19">
        <v>3.09448</v>
      </c>
      <c r="IW19">
        <v>3.05054</v>
      </c>
      <c r="IX19">
        <v>2.29736</v>
      </c>
      <c r="IY19">
        <v>30.48</v>
      </c>
      <c r="IZ19">
        <v>15.7519</v>
      </c>
      <c r="JA19">
        <v>2</v>
      </c>
      <c r="JB19">
        <v>622.118</v>
      </c>
      <c r="JC19">
        <v>1076.86</v>
      </c>
      <c r="JD19">
        <v>27.5446</v>
      </c>
      <c r="JE19">
        <v>28.5508</v>
      </c>
      <c r="JF19">
        <v>30.0007</v>
      </c>
      <c r="JG19">
        <v>28.5941</v>
      </c>
      <c r="JH19">
        <v>28.5752</v>
      </c>
      <c r="JI19">
        <v>-1</v>
      </c>
      <c r="JJ19">
        <v>-30</v>
      </c>
      <c r="JK19">
        <v>-30</v>
      </c>
      <c r="JL19">
        <v>-999.9</v>
      </c>
      <c r="JM19">
        <v>400</v>
      </c>
      <c r="JN19">
        <v>0</v>
      </c>
      <c r="JO19">
        <v>104.062</v>
      </c>
      <c r="JP19">
        <v>100.96</v>
      </c>
    </row>
    <row r="20" spans="1:276">
      <c r="A20">
        <v>4</v>
      </c>
      <c r="B20">
        <v>1706898115.1</v>
      </c>
      <c r="C20">
        <v>305.099999904633</v>
      </c>
      <c r="D20" t="s">
        <v>431</v>
      </c>
      <c r="E20" t="s">
        <v>432</v>
      </c>
      <c r="F20">
        <v>15</v>
      </c>
      <c r="G20" t="s">
        <v>408</v>
      </c>
      <c r="H20" t="s">
        <v>409</v>
      </c>
      <c r="I20" t="s">
        <v>410</v>
      </c>
      <c r="J20" t="s">
        <v>411</v>
      </c>
      <c r="K20" t="s">
        <v>412</v>
      </c>
      <c r="L20" t="s">
        <v>413</v>
      </c>
      <c r="M20">
        <v>1706898107.1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1</v>
      </c>
      <c r="AL20">
        <v>0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414</v>
      </c>
      <c r="AQ20">
        <v>10104.6</v>
      </c>
      <c r="AR20">
        <v>832.715384615385</v>
      </c>
      <c r="AS20">
        <v>4495.83</v>
      </c>
      <c r="AT20">
        <f>1-AR20/AS20</f>
        <v>0</v>
      </c>
      <c r="AU20">
        <v>-0.102066526841992</v>
      </c>
      <c r="AV20" t="s">
        <v>433</v>
      </c>
      <c r="AW20">
        <v>10095.7</v>
      </c>
      <c r="AX20">
        <v>1637.27153846154</v>
      </c>
      <c r="AY20">
        <v>1923.06491167012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416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1452</v>
      </c>
      <c r="BS20">
        <v>290</v>
      </c>
      <c r="BT20">
        <v>1903.38</v>
      </c>
      <c r="BU20">
        <v>95</v>
      </c>
      <c r="BV20">
        <v>10095.7</v>
      </c>
      <c r="BW20">
        <v>1896.67</v>
      </c>
      <c r="BX20">
        <v>6.71</v>
      </c>
      <c r="BY20">
        <v>300</v>
      </c>
      <c r="BZ20">
        <v>24.1</v>
      </c>
      <c r="CA20">
        <v>1923.06491167012</v>
      </c>
      <c r="CB20">
        <v>1.7432929638428</v>
      </c>
      <c r="CC20">
        <v>-26.6503078837393</v>
      </c>
      <c r="CD20">
        <v>1.53838504527479</v>
      </c>
      <c r="CE20">
        <v>0.91466166840769</v>
      </c>
      <c r="CF20">
        <v>-0.00778873437152391</v>
      </c>
      <c r="CG20">
        <v>290</v>
      </c>
      <c r="CH20">
        <v>1897.7</v>
      </c>
      <c r="CI20">
        <v>875</v>
      </c>
      <c r="CJ20">
        <v>10061.7</v>
      </c>
      <c r="CK20">
        <v>1896.58</v>
      </c>
      <c r="CL20">
        <v>1.12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417</v>
      </c>
      <c r="DG20">
        <v>2</v>
      </c>
      <c r="DH20">
        <v>1706898107.1</v>
      </c>
      <c r="DI20">
        <v>342.7872</v>
      </c>
      <c r="DJ20">
        <v>347.332066666667</v>
      </c>
      <c r="DK20">
        <v>26.9681733333333</v>
      </c>
      <c r="DL20">
        <v>25.7472933333333</v>
      </c>
      <c r="DM20">
        <v>343.9022</v>
      </c>
      <c r="DN20">
        <v>26.7091466666667</v>
      </c>
      <c r="DO20">
        <v>599.957933333333</v>
      </c>
      <c r="DP20">
        <v>87.91638</v>
      </c>
      <c r="DQ20">
        <v>0.0999568133333334</v>
      </c>
      <c r="DR20">
        <v>29.7112266666667</v>
      </c>
      <c r="DS20">
        <v>29.48626</v>
      </c>
      <c r="DT20">
        <v>999.9</v>
      </c>
      <c r="DU20">
        <v>0</v>
      </c>
      <c r="DV20">
        <v>0</v>
      </c>
      <c r="DW20">
        <v>5001</v>
      </c>
      <c r="DX20">
        <v>0</v>
      </c>
      <c r="DY20">
        <v>-156.119733333333</v>
      </c>
      <c r="DZ20">
        <v>-4.57514</v>
      </c>
      <c r="EA20">
        <v>352.256466666667</v>
      </c>
      <c r="EB20">
        <v>356.511133333333</v>
      </c>
      <c r="EC20">
        <v>1.22088666666667</v>
      </c>
      <c r="ED20">
        <v>347.332066666667</v>
      </c>
      <c r="EE20">
        <v>25.7472933333333</v>
      </c>
      <c r="EF20">
        <v>2.37094333333333</v>
      </c>
      <c r="EG20">
        <v>2.26360733333333</v>
      </c>
      <c r="EH20">
        <v>20.1666933333333</v>
      </c>
      <c r="EI20">
        <v>19.4197266666667</v>
      </c>
      <c r="EJ20">
        <v>699.976333333333</v>
      </c>
      <c r="EK20">
        <v>0.942982933333333</v>
      </c>
      <c r="EL20">
        <v>0.0570168266666667</v>
      </c>
      <c r="EM20">
        <v>0</v>
      </c>
      <c r="EN20">
        <v>1637.52466666667</v>
      </c>
      <c r="EO20">
        <v>5.00072</v>
      </c>
      <c r="EP20">
        <v>11164.7466666667</v>
      </c>
      <c r="EQ20">
        <v>6033.73533333333</v>
      </c>
      <c r="ER20">
        <v>42.1415333333333</v>
      </c>
      <c r="ES20">
        <v>44.437</v>
      </c>
      <c r="ET20">
        <v>43.687</v>
      </c>
      <c r="EU20">
        <v>44.875</v>
      </c>
      <c r="EV20">
        <v>44.75</v>
      </c>
      <c r="EW20">
        <v>655.349333333333</v>
      </c>
      <c r="EX20">
        <v>39.624</v>
      </c>
      <c r="EY20">
        <v>0</v>
      </c>
      <c r="EZ20">
        <v>164.900000095367</v>
      </c>
      <c r="FA20">
        <v>0</v>
      </c>
      <c r="FB20">
        <v>1637.27153846154</v>
      </c>
      <c r="FC20">
        <v>-38.3323076377633</v>
      </c>
      <c r="FD20">
        <v>-246.557264655205</v>
      </c>
      <c r="FE20">
        <v>11162.9615384615</v>
      </c>
      <c r="FF20">
        <v>15</v>
      </c>
      <c r="FG20">
        <v>1706898133.1</v>
      </c>
      <c r="FH20" t="s">
        <v>434</v>
      </c>
      <c r="FI20">
        <v>1706898133.1</v>
      </c>
      <c r="FJ20">
        <v>1706897776</v>
      </c>
      <c r="FK20">
        <v>13</v>
      </c>
      <c r="FL20">
        <v>0.03</v>
      </c>
      <c r="FM20">
        <v>0.006</v>
      </c>
      <c r="FN20">
        <v>-1.115</v>
      </c>
      <c r="FO20">
        <v>0.259</v>
      </c>
      <c r="FP20">
        <v>348</v>
      </c>
      <c r="FQ20">
        <v>26</v>
      </c>
      <c r="FR20">
        <v>0.79</v>
      </c>
      <c r="FS20">
        <v>0.15</v>
      </c>
      <c r="FT20">
        <v>0</v>
      </c>
      <c r="FU20">
        <v>0</v>
      </c>
      <c r="FV20" t="s">
        <v>419</v>
      </c>
      <c r="FW20">
        <v>3.23722</v>
      </c>
      <c r="FX20">
        <v>2.68123</v>
      </c>
      <c r="FY20">
        <v>0.0728467</v>
      </c>
      <c r="FZ20">
        <v>0.0729991</v>
      </c>
      <c r="GA20">
        <v>0.11383</v>
      </c>
      <c r="GB20">
        <v>0.109141</v>
      </c>
      <c r="GC20">
        <v>28230.8</v>
      </c>
      <c r="GD20">
        <v>25886</v>
      </c>
      <c r="GE20">
        <v>28819.1</v>
      </c>
      <c r="GF20">
        <v>26504.6</v>
      </c>
      <c r="GG20">
        <v>35601.5</v>
      </c>
      <c r="GH20">
        <v>33238.6</v>
      </c>
      <c r="GI20">
        <v>43296.3</v>
      </c>
      <c r="GJ20">
        <v>40141.4</v>
      </c>
      <c r="GK20">
        <v>2.076</v>
      </c>
      <c r="GL20">
        <v>2.5045</v>
      </c>
      <c r="GM20">
        <v>0.122219</v>
      </c>
      <c r="GN20">
        <v>0</v>
      </c>
      <c r="GO20">
        <v>27.5063</v>
      </c>
      <c r="GP20">
        <v>999.9</v>
      </c>
      <c r="GQ20">
        <v>71.047</v>
      </c>
      <c r="GR20">
        <v>25.458</v>
      </c>
      <c r="GS20">
        <v>26.404</v>
      </c>
      <c r="GT20">
        <v>30.3846</v>
      </c>
      <c r="GU20">
        <v>7.72836</v>
      </c>
      <c r="GV20">
        <v>3</v>
      </c>
      <c r="GW20">
        <v>0.143323</v>
      </c>
      <c r="GX20">
        <v>0</v>
      </c>
      <c r="GY20">
        <v>20.3075</v>
      </c>
      <c r="GZ20">
        <v>5.24724</v>
      </c>
      <c r="HA20">
        <v>11.968</v>
      </c>
      <c r="HB20">
        <v>4.9838</v>
      </c>
      <c r="HC20">
        <v>3.2923</v>
      </c>
      <c r="HD20">
        <v>9999</v>
      </c>
      <c r="HE20">
        <v>9999</v>
      </c>
      <c r="HF20">
        <v>9999</v>
      </c>
      <c r="HG20">
        <v>999.9</v>
      </c>
      <c r="HH20">
        <v>4.97118</v>
      </c>
      <c r="HI20">
        <v>1.88293</v>
      </c>
      <c r="HJ20">
        <v>1.87759</v>
      </c>
      <c r="HK20">
        <v>1.87915</v>
      </c>
      <c r="HL20">
        <v>1.87485</v>
      </c>
      <c r="HM20">
        <v>1.87507</v>
      </c>
      <c r="HN20">
        <v>1.87836</v>
      </c>
      <c r="HO20">
        <v>1.87881</v>
      </c>
      <c r="HP20">
        <v>0</v>
      </c>
      <c r="HQ20">
        <v>0</v>
      </c>
      <c r="HR20">
        <v>0</v>
      </c>
      <c r="HS20">
        <v>0</v>
      </c>
      <c r="HT20" t="s">
        <v>420</v>
      </c>
      <c r="HU20" t="s">
        <v>421</v>
      </c>
      <c r="HV20" t="s">
        <v>422</v>
      </c>
      <c r="HW20" t="s">
        <v>422</v>
      </c>
      <c r="HX20" t="s">
        <v>422</v>
      </c>
      <c r="HY20" t="s">
        <v>422</v>
      </c>
      <c r="HZ20">
        <v>0</v>
      </c>
      <c r="IA20">
        <v>100</v>
      </c>
      <c r="IB20">
        <v>100</v>
      </c>
      <c r="IC20">
        <v>-1.115</v>
      </c>
      <c r="ID20">
        <v>0.2591</v>
      </c>
      <c r="IE20">
        <v>-1.1455</v>
      </c>
      <c r="IF20">
        <v>0</v>
      </c>
      <c r="IG20">
        <v>0</v>
      </c>
      <c r="IH20">
        <v>0</v>
      </c>
      <c r="II20">
        <v>0.259036363636362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2.5</v>
      </c>
      <c r="IR20">
        <v>5.7</v>
      </c>
      <c r="IS20">
        <v>4.99756</v>
      </c>
      <c r="IT20">
        <v>4.99756</v>
      </c>
      <c r="IU20">
        <v>3.34595</v>
      </c>
      <c r="IV20">
        <v>3.09204</v>
      </c>
      <c r="IW20">
        <v>3.05054</v>
      </c>
      <c r="IX20">
        <v>2.30957</v>
      </c>
      <c r="IY20">
        <v>30.7172</v>
      </c>
      <c r="IZ20">
        <v>15.7169</v>
      </c>
      <c r="JA20">
        <v>2</v>
      </c>
      <c r="JB20">
        <v>622.149</v>
      </c>
      <c r="JC20">
        <v>1078.11</v>
      </c>
      <c r="JD20">
        <v>27.8639</v>
      </c>
      <c r="JE20">
        <v>28.7517</v>
      </c>
      <c r="JF20">
        <v>30.0004</v>
      </c>
      <c r="JG20">
        <v>28.8136</v>
      </c>
      <c r="JH20">
        <v>28.8</v>
      </c>
      <c r="JI20">
        <v>-1</v>
      </c>
      <c r="JJ20">
        <v>-30</v>
      </c>
      <c r="JK20">
        <v>-30</v>
      </c>
      <c r="JL20">
        <v>-999.9</v>
      </c>
      <c r="JM20">
        <v>400</v>
      </c>
      <c r="JN20">
        <v>0</v>
      </c>
      <c r="JO20">
        <v>104.038</v>
      </c>
      <c r="JP20">
        <v>100.943</v>
      </c>
    </row>
    <row r="21" spans="1:276">
      <c r="A21">
        <v>5</v>
      </c>
      <c r="B21">
        <v>1706898223.1</v>
      </c>
      <c r="C21">
        <v>413.099999904633</v>
      </c>
      <c r="D21" t="s">
        <v>435</v>
      </c>
      <c r="E21" t="s">
        <v>436</v>
      </c>
      <c r="F21">
        <v>15</v>
      </c>
      <c r="G21" t="s">
        <v>408</v>
      </c>
      <c r="H21" t="s">
        <v>409</v>
      </c>
      <c r="I21" t="s">
        <v>410</v>
      </c>
      <c r="J21" t="s">
        <v>411</v>
      </c>
      <c r="K21" t="s">
        <v>412</v>
      </c>
      <c r="L21" t="s">
        <v>413</v>
      </c>
      <c r="M21">
        <v>1706898215.1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1</v>
      </c>
      <c r="AL21">
        <v>0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414</v>
      </c>
      <c r="AQ21">
        <v>10104.6</v>
      </c>
      <c r="AR21">
        <v>832.715384615385</v>
      </c>
      <c r="AS21">
        <v>4495.83</v>
      </c>
      <c r="AT21">
        <f>1-AR21/AS21</f>
        <v>0</v>
      </c>
      <c r="AU21">
        <v>-0.102066526841992</v>
      </c>
      <c r="AV21" t="s">
        <v>437</v>
      </c>
      <c r="AW21">
        <v>10096</v>
      </c>
      <c r="AX21">
        <v>1584.6152</v>
      </c>
      <c r="AY21">
        <v>1871.26968358341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416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1453</v>
      </c>
      <c r="BS21">
        <v>290</v>
      </c>
      <c r="BT21">
        <v>1850.28</v>
      </c>
      <c r="BU21">
        <v>85</v>
      </c>
      <c r="BV21">
        <v>10096</v>
      </c>
      <c r="BW21">
        <v>1842.81</v>
      </c>
      <c r="BX21">
        <v>7.47</v>
      </c>
      <c r="BY21">
        <v>300</v>
      </c>
      <c r="BZ21">
        <v>24.1</v>
      </c>
      <c r="CA21">
        <v>1871.26968358341</v>
      </c>
      <c r="CB21">
        <v>2.76959360677088</v>
      </c>
      <c r="CC21">
        <v>-28.7343909187421</v>
      </c>
      <c r="CD21">
        <v>2.44383449977059</v>
      </c>
      <c r="CE21">
        <v>0.831577421598945</v>
      </c>
      <c r="CF21">
        <v>-0.00778808720800889</v>
      </c>
      <c r="CG21">
        <v>290</v>
      </c>
      <c r="CH21">
        <v>1844.55</v>
      </c>
      <c r="CI21">
        <v>895</v>
      </c>
      <c r="CJ21">
        <v>10060.5</v>
      </c>
      <c r="CK21">
        <v>1842.71</v>
      </c>
      <c r="CL21">
        <v>1.84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417</v>
      </c>
      <c r="DG21">
        <v>2</v>
      </c>
      <c r="DH21">
        <v>1706898215.1</v>
      </c>
      <c r="DI21">
        <v>343.620933333333</v>
      </c>
      <c r="DJ21">
        <v>347.751666666667</v>
      </c>
      <c r="DK21">
        <v>26.7149066666667</v>
      </c>
      <c r="DL21">
        <v>25.4413933333333</v>
      </c>
      <c r="DM21">
        <v>344.787933333333</v>
      </c>
      <c r="DN21">
        <v>26.4558866666667</v>
      </c>
      <c r="DO21">
        <v>600.011466666667</v>
      </c>
      <c r="DP21">
        <v>87.9125066666667</v>
      </c>
      <c r="DQ21">
        <v>0.0999898066666667</v>
      </c>
      <c r="DR21">
        <v>29.89424</v>
      </c>
      <c r="DS21">
        <v>29.6711333333333</v>
      </c>
      <c r="DT21">
        <v>999.9</v>
      </c>
      <c r="DU21">
        <v>0</v>
      </c>
      <c r="DV21">
        <v>0</v>
      </c>
      <c r="DW21">
        <v>5008</v>
      </c>
      <c r="DX21">
        <v>0</v>
      </c>
      <c r="DY21">
        <v>-254.007466666667</v>
      </c>
      <c r="DZ21">
        <v>-4.07900866666667</v>
      </c>
      <c r="EA21">
        <v>353.105733333333</v>
      </c>
      <c r="EB21">
        <v>356.829933333333</v>
      </c>
      <c r="EC21">
        <v>1.273526</v>
      </c>
      <c r="ED21">
        <v>347.751666666667</v>
      </c>
      <c r="EE21">
        <v>25.4413933333333</v>
      </c>
      <c r="EF21">
        <v>2.34857533333333</v>
      </c>
      <c r="EG21">
        <v>2.236616</v>
      </c>
      <c r="EH21">
        <v>20.0134933333333</v>
      </c>
      <c r="EI21">
        <v>19.22702</v>
      </c>
      <c r="EJ21">
        <v>700.054866666667</v>
      </c>
      <c r="EK21">
        <v>0.942990866666667</v>
      </c>
      <c r="EL21">
        <v>0.0570092333333333</v>
      </c>
      <c r="EM21">
        <v>0</v>
      </c>
      <c r="EN21">
        <v>1584.75666666667</v>
      </c>
      <c r="EO21">
        <v>5.00072</v>
      </c>
      <c r="EP21">
        <v>10875.7466666667</v>
      </c>
      <c r="EQ21">
        <v>6034.42933333333</v>
      </c>
      <c r="ER21">
        <v>42.25</v>
      </c>
      <c r="ES21">
        <v>44.5</v>
      </c>
      <c r="ET21">
        <v>43.7624</v>
      </c>
      <c r="EU21">
        <v>45</v>
      </c>
      <c r="EV21">
        <v>44.875</v>
      </c>
      <c r="EW21">
        <v>655.43</v>
      </c>
      <c r="EX21">
        <v>39.6246666666667</v>
      </c>
      <c r="EY21">
        <v>0</v>
      </c>
      <c r="EZ21">
        <v>106.700000047684</v>
      </c>
      <c r="FA21">
        <v>0</v>
      </c>
      <c r="FB21">
        <v>1584.6152</v>
      </c>
      <c r="FC21">
        <v>-19.4607691968931</v>
      </c>
      <c r="FD21">
        <v>-106.084615221128</v>
      </c>
      <c r="FE21">
        <v>10874.3</v>
      </c>
      <c r="FF21">
        <v>15</v>
      </c>
      <c r="FG21">
        <v>1706898241.1</v>
      </c>
      <c r="FH21" t="s">
        <v>438</v>
      </c>
      <c r="FI21">
        <v>1706898241.1</v>
      </c>
      <c r="FJ21">
        <v>1706897776</v>
      </c>
      <c r="FK21">
        <v>14</v>
      </c>
      <c r="FL21">
        <v>-0.052</v>
      </c>
      <c r="FM21">
        <v>0.006</v>
      </c>
      <c r="FN21">
        <v>-1.167</v>
      </c>
      <c r="FO21">
        <v>0.259</v>
      </c>
      <c r="FP21">
        <v>346</v>
      </c>
      <c r="FQ21">
        <v>26</v>
      </c>
      <c r="FR21">
        <v>0.75</v>
      </c>
      <c r="FS21">
        <v>0.15</v>
      </c>
      <c r="FT21">
        <v>0</v>
      </c>
      <c r="FU21">
        <v>0</v>
      </c>
      <c r="FV21" t="s">
        <v>419</v>
      </c>
      <c r="FW21">
        <v>3.237</v>
      </c>
      <c r="FX21">
        <v>2.68061</v>
      </c>
      <c r="FY21">
        <v>0.0728778</v>
      </c>
      <c r="FZ21">
        <v>0.0729642</v>
      </c>
      <c r="GA21">
        <v>0.113171</v>
      </c>
      <c r="GB21">
        <v>0.108393</v>
      </c>
      <c r="GC21">
        <v>28225.8</v>
      </c>
      <c r="GD21">
        <v>25886.3</v>
      </c>
      <c r="GE21">
        <v>28815.4</v>
      </c>
      <c r="GF21">
        <v>26504.3</v>
      </c>
      <c r="GG21">
        <v>35624.9</v>
      </c>
      <c r="GH21">
        <v>33267.8</v>
      </c>
      <c r="GI21">
        <v>43291.2</v>
      </c>
      <c r="GJ21">
        <v>40142.1</v>
      </c>
      <c r="GK21">
        <v>2.0746</v>
      </c>
      <c r="GL21">
        <v>2.4984</v>
      </c>
      <c r="GM21">
        <v>0.12359</v>
      </c>
      <c r="GN21">
        <v>0</v>
      </c>
      <c r="GO21">
        <v>27.671</v>
      </c>
      <c r="GP21">
        <v>999.9</v>
      </c>
      <c r="GQ21">
        <v>69.93</v>
      </c>
      <c r="GR21">
        <v>25.67</v>
      </c>
      <c r="GS21">
        <v>26.3222</v>
      </c>
      <c r="GT21">
        <v>30.0846</v>
      </c>
      <c r="GU21">
        <v>7.71635</v>
      </c>
      <c r="GV21">
        <v>3</v>
      </c>
      <c r="GW21">
        <v>0.148872</v>
      </c>
      <c r="GX21">
        <v>0</v>
      </c>
      <c r="GY21">
        <v>20.3079</v>
      </c>
      <c r="GZ21">
        <v>5.24784</v>
      </c>
      <c r="HA21">
        <v>11.968</v>
      </c>
      <c r="HB21">
        <v>4.9852</v>
      </c>
      <c r="HC21">
        <v>3.2925</v>
      </c>
      <c r="HD21">
        <v>9999</v>
      </c>
      <c r="HE21">
        <v>9999</v>
      </c>
      <c r="HF21">
        <v>9999</v>
      </c>
      <c r="HG21">
        <v>999.9</v>
      </c>
      <c r="HH21">
        <v>4.97119</v>
      </c>
      <c r="HI21">
        <v>1.88293</v>
      </c>
      <c r="HJ21">
        <v>1.87759</v>
      </c>
      <c r="HK21">
        <v>1.87921</v>
      </c>
      <c r="HL21">
        <v>1.87488</v>
      </c>
      <c r="HM21">
        <v>1.87506</v>
      </c>
      <c r="HN21">
        <v>1.87836</v>
      </c>
      <c r="HO21">
        <v>1.87881</v>
      </c>
      <c r="HP21">
        <v>0</v>
      </c>
      <c r="HQ21">
        <v>0</v>
      </c>
      <c r="HR21">
        <v>0</v>
      </c>
      <c r="HS21">
        <v>0</v>
      </c>
      <c r="HT21" t="s">
        <v>420</v>
      </c>
      <c r="HU21" t="s">
        <v>421</v>
      </c>
      <c r="HV21" t="s">
        <v>422</v>
      </c>
      <c r="HW21" t="s">
        <v>422</v>
      </c>
      <c r="HX21" t="s">
        <v>422</v>
      </c>
      <c r="HY21" t="s">
        <v>422</v>
      </c>
      <c r="HZ21">
        <v>0</v>
      </c>
      <c r="IA21">
        <v>100</v>
      </c>
      <c r="IB21">
        <v>100</v>
      </c>
      <c r="IC21">
        <v>-1.167</v>
      </c>
      <c r="ID21">
        <v>0.259</v>
      </c>
      <c r="IE21">
        <v>-1.11540000000002</v>
      </c>
      <c r="IF21">
        <v>0</v>
      </c>
      <c r="IG21">
        <v>0</v>
      </c>
      <c r="IH21">
        <v>0</v>
      </c>
      <c r="II21">
        <v>0.259036363636362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1.5</v>
      </c>
      <c r="IR21">
        <v>7.5</v>
      </c>
      <c r="IS21">
        <v>4.99756</v>
      </c>
      <c r="IT21">
        <v>4.99756</v>
      </c>
      <c r="IU21">
        <v>3.34595</v>
      </c>
      <c r="IV21">
        <v>3.09204</v>
      </c>
      <c r="IW21">
        <v>3.05054</v>
      </c>
      <c r="IX21">
        <v>2.29736</v>
      </c>
      <c r="IY21">
        <v>30.8902</v>
      </c>
      <c r="IZ21">
        <v>15.7169</v>
      </c>
      <c r="JA21">
        <v>2</v>
      </c>
      <c r="JB21">
        <v>622.185</v>
      </c>
      <c r="JC21">
        <v>1072.45</v>
      </c>
      <c r="JD21">
        <v>28.0553</v>
      </c>
      <c r="JE21">
        <v>28.8464</v>
      </c>
      <c r="JF21">
        <v>30.0005</v>
      </c>
      <c r="JG21">
        <v>28.9185</v>
      </c>
      <c r="JH21">
        <v>28.9053</v>
      </c>
      <c r="JI21">
        <v>-1</v>
      </c>
      <c r="JJ21">
        <v>-30</v>
      </c>
      <c r="JK21">
        <v>-30</v>
      </c>
      <c r="JL21">
        <v>-999.9</v>
      </c>
      <c r="JM21">
        <v>400</v>
      </c>
      <c r="JN21">
        <v>0</v>
      </c>
      <c r="JO21">
        <v>104.025</v>
      </c>
      <c r="JP21">
        <v>100.943</v>
      </c>
    </row>
    <row r="22" spans="1:276">
      <c r="A22">
        <v>6</v>
      </c>
      <c r="B22">
        <v>1706898324.1</v>
      </c>
      <c r="C22">
        <v>514.099999904633</v>
      </c>
      <c r="D22" t="s">
        <v>439</v>
      </c>
      <c r="E22" t="s">
        <v>440</v>
      </c>
      <c r="F22">
        <v>15</v>
      </c>
      <c r="G22" t="s">
        <v>408</v>
      </c>
      <c r="H22" t="s">
        <v>409</v>
      </c>
      <c r="I22" t="s">
        <v>410</v>
      </c>
      <c r="J22" t="s">
        <v>411</v>
      </c>
      <c r="K22" t="s">
        <v>412</v>
      </c>
      <c r="L22" t="s">
        <v>413</v>
      </c>
      <c r="M22">
        <v>1706898315.6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0</v>
      </c>
      <c r="AL22">
        <v>0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414</v>
      </c>
      <c r="AQ22">
        <v>10104.6</v>
      </c>
      <c r="AR22">
        <v>832.715384615385</v>
      </c>
      <c r="AS22">
        <v>4495.83</v>
      </c>
      <c r="AT22">
        <f>1-AR22/AS22</f>
        <v>0</v>
      </c>
      <c r="AU22">
        <v>-0.102066526841992</v>
      </c>
      <c r="AV22" t="s">
        <v>441</v>
      </c>
      <c r="AW22">
        <v>10091.8</v>
      </c>
      <c r="AX22">
        <v>1556.0724</v>
      </c>
      <c r="AY22">
        <v>1839.36140530109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416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1454</v>
      </c>
      <c r="BS22">
        <v>290</v>
      </c>
      <c r="BT22">
        <v>1819.24</v>
      </c>
      <c r="BU22">
        <v>115</v>
      </c>
      <c r="BV22">
        <v>10091.8</v>
      </c>
      <c r="BW22">
        <v>1813.58</v>
      </c>
      <c r="BX22">
        <v>5.66</v>
      </c>
      <c r="BY22">
        <v>300</v>
      </c>
      <c r="BZ22">
        <v>24.1</v>
      </c>
      <c r="CA22">
        <v>1839.36140530109</v>
      </c>
      <c r="CB22">
        <v>2.24387847871363</v>
      </c>
      <c r="CC22">
        <v>-26.0192216925796</v>
      </c>
      <c r="CD22">
        <v>1.97980053151236</v>
      </c>
      <c r="CE22">
        <v>0.860503049108375</v>
      </c>
      <c r="CF22">
        <v>-0.00778766718576197</v>
      </c>
      <c r="CG22">
        <v>290</v>
      </c>
      <c r="CH22">
        <v>1815.67</v>
      </c>
      <c r="CI22">
        <v>895</v>
      </c>
      <c r="CJ22">
        <v>10059.8</v>
      </c>
      <c r="CK22">
        <v>1813.5</v>
      </c>
      <c r="CL22">
        <v>2.17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417</v>
      </c>
      <c r="DG22">
        <v>2</v>
      </c>
      <c r="DH22">
        <v>1706898315.6</v>
      </c>
      <c r="DI22">
        <v>341.55175</v>
      </c>
      <c r="DJ22">
        <v>345.3444375</v>
      </c>
      <c r="DK22">
        <v>26.89874375</v>
      </c>
      <c r="DL22">
        <v>25.6460875</v>
      </c>
      <c r="DM22">
        <v>342.71675</v>
      </c>
      <c r="DN22">
        <v>26.6397</v>
      </c>
      <c r="DO22">
        <v>599.991875</v>
      </c>
      <c r="DP22">
        <v>87.9108125</v>
      </c>
      <c r="DQ22">
        <v>0.1000689125</v>
      </c>
      <c r="DR22">
        <v>30.045</v>
      </c>
      <c r="DS22">
        <v>29.81634375</v>
      </c>
      <c r="DT22">
        <v>999.9</v>
      </c>
      <c r="DU22">
        <v>0</v>
      </c>
      <c r="DV22">
        <v>0</v>
      </c>
      <c r="DW22">
        <v>4992.34375</v>
      </c>
      <c r="DX22">
        <v>0</v>
      </c>
      <c r="DY22">
        <v>-124.3170625</v>
      </c>
      <c r="DZ22">
        <v>-3.794465</v>
      </c>
      <c r="EA22">
        <v>350.9909375</v>
      </c>
      <c r="EB22">
        <v>354.434125</v>
      </c>
      <c r="EC22">
        <v>1.252645625</v>
      </c>
      <c r="ED22">
        <v>345.3444375</v>
      </c>
      <c r="EE22">
        <v>25.6460875</v>
      </c>
      <c r="EF22">
        <v>2.364690625</v>
      </c>
      <c r="EG22">
        <v>2.2545675</v>
      </c>
      <c r="EH22">
        <v>20.123975</v>
      </c>
      <c r="EI22">
        <v>19.3553875</v>
      </c>
      <c r="EJ22">
        <v>699.973625</v>
      </c>
      <c r="EK22">
        <v>0.9429825</v>
      </c>
      <c r="EL22">
        <v>0.05701755</v>
      </c>
      <c r="EM22">
        <v>0</v>
      </c>
      <c r="EN22">
        <v>1556.23875</v>
      </c>
      <c r="EO22">
        <v>5.00072</v>
      </c>
      <c r="EP22">
        <v>10619.7375</v>
      </c>
      <c r="EQ22">
        <v>6033.71</v>
      </c>
      <c r="ER22">
        <v>42.375</v>
      </c>
      <c r="ES22">
        <v>44.562</v>
      </c>
      <c r="ET22">
        <v>43.8710625</v>
      </c>
      <c r="EU22">
        <v>45.062</v>
      </c>
      <c r="EV22">
        <v>44.937</v>
      </c>
      <c r="EW22">
        <v>655.34875</v>
      </c>
      <c r="EX22">
        <v>39.63</v>
      </c>
      <c r="EY22">
        <v>0</v>
      </c>
      <c r="EZ22">
        <v>99.9000000953674</v>
      </c>
      <c r="FA22">
        <v>0</v>
      </c>
      <c r="FB22">
        <v>1556.0724</v>
      </c>
      <c r="FC22">
        <v>-11.5853846384922</v>
      </c>
      <c r="FD22">
        <v>-94.461538629649</v>
      </c>
      <c r="FE22">
        <v>10617.852</v>
      </c>
      <c r="FF22">
        <v>15</v>
      </c>
      <c r="FG22">
        <v>1706898344.1</v>
      </c>
      <c r="FH22" t="s">
        <v>442</v>
      </c>
      <c r="FI22">
        <v>1706898344.1</v>
      </c>
      <c r="FJ22">
        <v>1706897776</v>
      </c>
      <c r="FK22">
        <v>15</v>
      </c>
      <c r="FL22">
        <v>0.002</v>
      </c>
      <c r="FM22">
        <v>0.006</v>
      </c>
      <c r="FN22">
        <v>-1.165</v>
      </c>
      <c r="FO22">
        <v>0.259</v>
      </c>
      <c r="FP22">
        <v>346</v>
      </c>
      <c r="FQ22">
        <v>26</v>
      </c>
      <c r="FR22">
        <v>0.85</v>
      </c>
      <c r="FS22">
        <v>0.15</v>
      </c>
      <c r="FT22">
        <v>0</v>
      </c>
      <c r="FU22">
        <v>0</v>
      </c>
      <c r="FV22" t="s">
        <v>419</v>
      </c>
      <c r="FW22">
        <v>3.23712</v>
      </c>
      <c r="FX22">
        <v>2.68075</v>
      </c>
      <c r="FY22">
        <v>0.0724107</v>
      </c>
      <c r="FZ22">
        <v>0.0726183</v>
      </c>
      <c r="GA22">
        <v>0.113828</v>
      </c>
      <c r="GB22">
        <v>0.109242</v>
      </c>
      <c r="GC22">
        <v>28238.2</v>
      </c>
      <c r="GD22">
        <v>25895.2</v>
      </c>
      <c r="GE22">
        <v>28813.8</v>
      </c>
      <c r="GF22">
        <v>26503.8</v>
      </c>
      <c r="GG22">
        <v>35596.7</v>
      </c>
      <c r="GH22">
        <v>33235.2</v>
      </c>
      <c r="GI22">
        <v>43289.2</v>
      </c>
      <c r="GJ22">
        <v>40141.5</v>
      </c>
      <c r="GK22">
        <v>2.074</v>
      </c>
      <c r="GL22">
        <v>2.4972</v>
      </c>
      <c r="GM22">
        <v>0.124663</v>
      </c>
      <c r="GN22">
        <v>0</v>
      </c>
      <c r="GO22">
        <v>27.7885</v>
      </c>
      <c r="GP22">
        <v>999.9</v>
      </c>
      <c r="GQ22">
        <v>69.546</v>
      </c>
      <c r="GR22">
        <v>25.871</v>
      </c>
      <c r="GS22">
        <v>26.4879</v>
      </c>
      <c r="GT22">
        <v>29.8946</v>
      </c>
      <c r="GU22">
        <v>7.8125</v>
      </c>
      <c r="GV22">
        <v>3</v>
      </c>
      <c r="GW22">
        <v>0.152602</v>
      </c>
      <c r="GX22">
        <v>0</v>
      </c>
      <c r="GY22">
        <v>20.3075</v>
      </c>
      <c r="GZ22">
        <v>5.24724</v>
      </c>
      <c r="HA22">
        <v>11.968</v>
      </c>
      <c r="HB22">
        <v>4.9852</v>
      </c>
      <c r="HC22">
        <v>3.2924</v>
      </c>
      <c r="HD22">
        <v>9999</v>
      </c>
      <c r="HE22">
        <v>9999</v>
      </c>
      <c r="HF22">
        <v>9999</v>
      </c>
      <c r="HG22">
        <v>999.9</v>
      </c>
      <c r="HH22">
        <v>4.97121</v>
      </c>
      <c r="HI22">
        <v>1.88293</v>
      </c>
      <c r="HJ22">
        <v>1.87759</v>
      </c>
      <c r="HK22">
        <v>1.87924</v>
      </c>
      <c r="HL22">
        <v>1.87485</v>
      </c>
      <c r="HM22">
        <v>1.87505</v>
      </c>
      <c r="HN22">
        <v>1.87836</v>
      </c>
      <c r="HO22">
        <v>1.87881</v>
      </c>
      <c r="HP22">
        <v>0</v>
      </c>
      <c r="HQ22">
        <v>0</v>
      </c>
      <c r="HR22">
        <v>0</v>
      </c>
      <c r="HS22">
        <v>0</v>
      </c>
      <c r="HT22" t="s">
        <v>420</v>
      </c>
      <c r="HU22" t="s">
        <v>421</v>
      </c>
      <c r="HV22" t="s">
        <v>422</v>
      </c>
      <c r="HW22" t="s">
        <v>422</v>
      </c>
      <c r="HX22" t="s">
        <v>422</v>
      </c>
      <c r="HY22" t="s">
        <v>422</v>
      </c>
      <c r="HZ22">
        <v>0</v>
      </c>
      <c r="IA22">
        <v>100</v>
      </c>
      <c r="IB22">
        <v>100</v>
      </c>
      <c r="IC22">
        <v>-1.165</v>
      </c>
      <c r="ID22">
        <v>0.2591</v>
      </c>
      <c r="IE22">
        <v>-1.1669</v>
      </c>
      <c r="IF22">
        <v>0</v>
      </c>
      <c r="IG22">
        <v>0</v>
      </c>
      <c r="IH22">
        <v>0</v>
      </c>
      <c r="II22">
        <v>0.259036363636362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1.4</v>
      </c>
      <c r="IR22">
        <v>9.1</v>
      </c>
      <c r="IS22">
        <v>4.99756</v>
      </c>
      <c r="IT22">
        <v>4.99756</v>
      </c>
      <c r="IU22">
        <v>3.34595</v>
      </c>
      <c r="IV22">
        <v>3.09082</v>
      </c>
      <c r="IW22">
        <v>3.05054</v>
      </c>
      <c r="IX22">
        <v>2.32544</v>
      </c>
      <c r="IY22">
        <v>31.0202</v>
      </c>
      <c r="IZ22">
        <v>15.6818</v>
      </c>
      <c r="JA22">
        <v>2</v>
      </c>
      <c r="JB22">
        <v>622.547</v>
      </c>
      <c r="JC22">
        <v>1072.51</v>
      </c>
      <c r="JD22">
        <v>28.2208</v>
      </c>
      <c r="JE22">
        <v>28.9121</v>
      </c>
      <c r="JF22">
        <v>30.0001</v>
      </c>
      <c r="JG22">
        <v>28.9951</v>
      </c>
      <c r="JH22">
        <v>28.9862</v>
      </c>
      <c r="JI22">
        <v>-1</v>
      </c>
      <c r="JJ22">
        <v>-30</v>
      </c>
      <c r="JK22">
        <v>-30</v>
      </c>
      <c r="JL22">
        <v>-999.9</v>
      </c>
      <c r="JM22">
        <v>400</v>
      </c>
      <c r="JN22">
        <v>0</v>
      </c>
      <c r="JO22">
        <v>104.02</v>
      </c>
      <c r="JP22">
        <v>100.942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2024-02-02T11:26:28Z</dcterms:created>
  <dcterms:modified xsi:type="dcterms:W3CDTF">2024-02-02T11:26:28Z</dcterms:modified>
</cp:coreProperties>
</file>