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<sst xmlns="http://schemas.openxmlformats.org/spreadsheetml/2006/main" count="1023" uniqueCount="461">
  <si>
    <t>File opened</t>
  </si>
  <si>
    <t>2024-02-28 12:47:40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</si>
  <si>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</si>
  <si>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</si>
  <si>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</si>
  <si>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</si>
  <si>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</si>
  <si>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</si>
  <si>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</si>
  <si>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</si>
  <si>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</si>
  <si>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</si>
  <si>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</si>
  <si>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</si>
  <si>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</si>
  <si>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</si>
  <si>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</si>
  <si>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</si>
  <si>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</si>
  <si>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</si>
  <si>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</si>
  <si>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</si>
  <si>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</si>
  <si>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</si>
  <si>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</si>
  <si>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</si>
  <si>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</si>
  <si>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12:47:40</t>
  </si>
  <si>
    <t>Stability Definition:	none</t>
  </si>
  <si>
    <t>12:47:53</t>
  </si>
  <si>
    <t>start</t>
  </si>
  <si>
    <t>12:51:57</t>
  </si>
  <si>
    <t>lvl3_cont</t>
  </si>
  <si>
    <t>12:51:58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</si>
  <si>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</si>
  <si>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</si>
  <si>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</si>
  <si>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</si>
  <si>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</si>
  <si>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</si>
  <si>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</si>
  <si>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</si>
  <si>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</si>
  <si>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</si>
  <si>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</si>
  <si>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</si>
  <si>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</si>
  <si>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</si>
  <si>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</si>
  <si>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</si>
  <si>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</si>
  <si>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</si>
  <si>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</si>
  <si>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</si>
  <si>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</si>
  <si>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</si>
  <si>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</si>
  <si>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</si>
  <si>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</si>
  <si>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</si>
  <si>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</si>
  <si>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</si>
  <si>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</si>
  <si>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</si>
  <si>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</si>
  <si>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</si>
  <si>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</si>
  <si>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</si>
  <si>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</si>
  <si>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</si>
  <si>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</si>
  <si>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</si>
  <si>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</si>
  <si>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</si>
  <si>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</si>
  <si>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</si>
  <si>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</si>
  <si>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</si>
  <si>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</si>
  <si>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</si>
  <si>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</si>
  <si>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</si>
  <si>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</si>
  <si>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</si>
  <si>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</si>
  <si>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</si>
  <si>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</si>
  <si>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</si>
  <si>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</si>
  <si>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</si>
  <si>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</si>
  <si>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</si>
  <si>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</si>
  <si>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</si>
  <si>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</si>
  <si>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</si>
  <si>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</si>
  <si>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</si>
  <si>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</si>
  <si>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</si>
  <si>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</si>
  <si>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</si>
  <si>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</si>
  <si>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</si>
  <si>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</si>
  <si>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</si>
  <si>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</si>
  <si>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</si>
  <si>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</si>
  <si>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</si>
  <si>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</si>
  <si>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</si>
  <si>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</si>
  <si>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</si>
  <si>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</si>
  <si>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</si>
  <si>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</si>
  <si>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</si>
  <si>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</si>
  <si>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</si>
  <si>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</si>
  <si>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</si>
  <si>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</si>
  <si>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</si>
  <si>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</si>
  <si>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</si>
  <si>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</si>
  <si>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</si>
  <si>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</si>
  <si>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</si>
  <si>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</si>
  <si>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</si>
  <si>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</si>
  <si>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</si>
  <si>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</si>
  <si>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</si>
  <si>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</si>
  <si>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</si>
  <si>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</si>
  <si>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</si>
  <si>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</si>
  <si>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</si>
  <si>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</si>
  <si>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</si>
  <si>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</si>
  <si>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</si>
  <si>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</si>
  <si>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</si>
  <si>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</si>
  <si>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</si>
  <si>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</si>
  <si>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</si>
  <si>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</si>
  <si>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</si>
  <si>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</si>
  <si>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</si>
  <si>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</si>
  <si>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</si>
  <si>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</si>
  <si>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</si>
  <si>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</si>
  <si>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</si>
  <si>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</si>
  <si>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</si>
  <si>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</si>
  <si>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</si>
  <si>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</si>
  <si>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</si>
  <si>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</si>
  <si>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</si>
  <si>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</si>
  <si>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</si>
  <si>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</si>
  <si>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</si>
  <si>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</si>
  <si>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</si>
  <si>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</si>
  <si>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</si>
  <si>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</si>
  <si>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</si>
  <si>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</si>
  <si>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</si>
  <si>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</si>
  <si>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</si>
  <si>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</si>
  <si>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</si>
  <si>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</si>
  <si>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</si>
  <si>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</si>
  <si>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</si>
  <si>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</si>
  <si>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</si>
  <si>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</si>
  <si>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</si>
  <si>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</si>
  <si>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</si>
  <si>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</si>
  <si>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</si>
  <si>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</si>
  <si>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</si>
  <si>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</si>
  <si>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</si>
  <si>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</si>
  <si>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</si>
  <si>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</si>
  <si>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</si>
  <si>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</si>
  <si>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</si>
  <si>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</si>
  <si>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</si>
  <si>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</si>
  <si>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</si>
  <si>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</si>
  <si>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</si>
  <si>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</si>
  <si>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</si>
  <si>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</si>
  <si>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</si>
  <si>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</si>
  <si>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</si>
  <si>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</si>
  <si>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</si>
  <si>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</si>
  <si>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</si>
  <si>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</si>
  <si>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</si>
  <si>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</si>
  <si>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</si>
  <si>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</si>
  <si>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</si>
  <si>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</si>
  <si>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</si>
  <si>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</si>
  <si>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</si>
  <si>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</si>
  <si>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</si>
  <si>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</si>
  <si>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</si>
  <si>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</si>
  <si>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</si>
  <si>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</si>
  <si>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</si>
  <si>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</si>
  <si>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</si>
  <si>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</si>
  <si>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</si>
  <si>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</si>
  <si>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</si>
  <si>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</si>
  <si>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</si>
  <si>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</si>
  <si>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</si>
  <si>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</si>
  <si>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</si>
  <si>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</si>
  <si>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</si>
  <si>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</si>
  <si>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</si>
  <si>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</si>
  <si>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</si>
  <si>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</si>
  <si>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</si>
  <si>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</si>
  <si>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</si>
  <si>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</si>
  <si>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</si>
  <si>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</si>
  <si>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</si>
  <si>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</si>
  <si>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</si>
  <si>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</si>
  <si>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</si>
  <si>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</si>
  <si>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</si>
  <si>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</si>
  <si>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</si>
  <si>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</si>
  <si>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</si>
  <si>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</si>
  <si>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</si>
  <si>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</si>
  <si>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</si>
  <si>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</si>
  <si>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</si>
  <si>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</si>
  <si>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</si>
  <si>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</si>
  <si>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</si>
  <si>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</si>
  <si>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</si>
  <si>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</si>
  <si>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</si>
  <si>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</si>
  <si>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</si>
  <si>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</si>
  <si>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</si>
  <si>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</si>
  <si>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</si>
  <si>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</si>
  <si>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</si>
  <si>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</si>
  <si>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</si>
  <si>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</si>
  <si>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</si>
  <si>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</si>
  <si>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</si>
  <si>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</si>
  <si>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</si>
  <si>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</si>
  <si>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</si>
  <si>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</si>
  <si>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</si>
  <si>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</si>
  <si>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</si>
  <si>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</si>
  <si>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</si>
  <si>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</si>
  <si>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</si>
  <si>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</si>
  <si>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</si>
  <si>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</si>
  <si>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</si>
  <si>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</si>
  <si>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</si>
  <si>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</si>
  <si>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</si>
  <si>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</si>
  <si>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</si>
  <si>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</si>
  <si>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</si>
  <si>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</si>
  <si>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</si>
  <si>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</si>
  <si>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</si>
  <si>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</si>
  <si>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</si>
  <si>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</si>
  <si>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</si>
  <si>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</si>
  <si>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</si>
  <si>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</si>
  <si>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</si>
  <si>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</si>
  <si>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</si>
  <si>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</si>
  <si>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</si>
  <si>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</si>
  <si>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</si>
  <si>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</si>
  <si>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</si>
  <si>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</si>
  <si>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</si>
  <si>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</si>
  <si>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</si>
  <si>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</si>
  <si>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</si>
  <si>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</si>
  <si>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</si>
  <si>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</si>
  <si>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</si>
  <si>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</si>
  <si>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</si>
  <si>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</si>
  <si>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</si>
  <si>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</si>
  <si>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</si>
  <si>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</si>
  <si>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</si>
  <si>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</si>
  <si>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</si>
  <si>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</si>
  <si>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</si>
  <si>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</si>
  <si>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</si>
  <si>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</si>
  <si>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</si>
  <si>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</si>
  <si>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</si>
  <si>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</si>
  <si>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</si>
  <si>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</si>
  <si>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</si>
  <si>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</si>
  <si>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</si>
  <si>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</si>
  <si>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</si>
  <si>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</si>
  <si>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</si>
  <si>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</si>
  <si>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</si>
  <si>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</si>
  <si>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</si>
  <si>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</si>
  <si>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</si>
  <si>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</si>
  <si>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</si>
  <si>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</si>
  <si>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</si>
  <si>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</si>
  <si>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</si>
  <si>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</si>
  <si>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</si>
  <si>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</si>
  <si>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</si>
  <si>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</si>
  <si>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</si>
  <si>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</si>
  <si>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</si>
  <si>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</si>
  <si>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</si>
  <si>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</si>
  <si>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</si>
  <si>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</si>
  <si>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</si>
  <si>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</si>
  <si>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</si>
  <si>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</si>
  <si>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</si>
  <si>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</si>
  <si>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</si>
  <si>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</si>
  <si>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</si>
  <si>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</si>
  <si>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</si>
  <si>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</si>
  <si>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12:54:07</t>
  </si>
  <si>
    <t>12:54:07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</si>
  <si>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</si>
  <si>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</si>
  <si>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</si>
  <si>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</si>
  <si>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</si>
  <si>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</si>
  <si>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</si>
  <si>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MPF-1799-20240228-12_54_10</t>
  </si>
  <si>
    <t>-</t>
  </si>
  <si>
    <t>0: Broadleaf</t>
  </si>
  <si>
    <t>12:54:48</t>
  </si>
  <si>
    <t>0/0</t>
  </si>
  <si>
    <t>11111111</t>
  </si>
  <si>
    <t>oooooooo</t>
  </si>
  <si>
    <t>on</t>
  </si>
  <si>
    <t>20240228 12:55:19</t>
  </si>
  <si>
    <t>12:55:19</t>
  </si>
  <si>
    <t>MPF-1800-20240228-12_55_22</t>
  </si>
  <si>
    <t>12:55:37</t>
  </si>
  <si>
    <t>20240228 12:56:41</t>
  </si>
  <si>
    <t>12:56:41</t>
  </si>
  <si>
    <t>MPF-1801-20240228-12_56_44</t>
  </si>
  <si>
    <t>12:56:57</t>
  </si>
  <si>
    <t>20240228 12:57:42</t>
  </si>
  <si>
    <t>12:57:42</t>
  </si>
  <si>
    <t>MPF-1802-20240228-12_57_45</t>
  </si>
  <si>
    <t>20240228 12:58:21</t>
  </si>
  <si>
    <t>12:58:21</t>
  </si>
  <si>
    <t>MPF-1803-20240228-12_58_24</t>
  </si>
  <si>
    <t>12:58:40</t>
  </si>
  <si>
    <t>20240228 12:59:15</t>
  </si>
  <si>
    <t>12:59:15</t>
  </si>
  <si>
    <t>MPF-1804-20240228-12_59_18</t>
  </si>
  <si>
    <t>12:59:42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</si>
</sst>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34</v>
      </c>
      <c r="B2" t="s">
        <v>35</v>
      </c>
      <c r="C2" t="s">
        <v>36</v>
      </c>
    </row>
    <row r="3" spans="1:289">
      <c r="B3">
        <v>0</v>
      </c>
      <c r="C3">
        <v>21</v>
      </c>
    </row>
    <row r="4" spans="1:289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89">
      <c r="B5" t="s">
        <v>19</v>
      </c>
      <c r="C5" t="s">
        <v>40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89">
      <c r="B9" t="s">
        <v>56</v>
      </c>
      <c r="C9" t="s">
        <v>58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85</v>
      </c>
      <c r="G13" t="s">
        <v>87</v>
      </c>
      <c r="H13">
        <v>0</v>
      </c>
    </row>
    <row r="14" spans="1:289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92</v>
      </c>
      <c r="AN14" t="s">
        <v>92</v>
      </c>
      <c r="AO14" t="s">
        <v>92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94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97</v>
      </c>
      <c r="DM14" t="s">
        <v>97</v>
      </c>
      <c r="DN14" t="s">
        <v>97</v>
      </c>
      <c r="DO14" t="s">
        <v>97</v>
      </c>
      <c r="DP14" t="s">
        <v>98</v>
      </c>
      <c r="DQ14" t="s">
        <v>98</v>
      </c>
      <c r="DR14" t="s">
        <v>98</v>
      </c>
      <c r="DS14" t="s">
        <v>98</v>
      </c>
      <c r="DT14" t="s">
        <v>98</v>
      </c>
      <c r="DU14" t="s">
        <v>99</v>
      </c>
      <c r="DV14" t="s">
        <v>99</v>
      </c>
      <c r="DW14" t="s">
        <v>99</v>
      </c>
      <c r="DX14" t="s">
        <v>99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99</v>
      </c>
      <c r="EH14" t="s">
        <v>99</v>
      </c>
      <c r="EI14" t="s">
        <v>99</v>
      </c>
      <c r="EJ14" t="s">
        <v>99</v>
      </c>
      <c r="EK14" t="s">
        <v>99</v>
      </c>
      <c r="EL14" t="s">
        <v>99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103</v>
      </c>
      <c r="FU14" t="s">
        <v>103</v>
      </c>
      <c r="FV14" t="s">
        <v>103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104</v>
      </c>
      <c r="GH14" t="s">
        <v>104</v>
      </c>
      <c r="GI14" t="s">
        <v>104</v>
      </c>
      <c r="GJ14" t="s">
        <v>105</v>
      </c>
      <c r="GK14" t="s">
        <v>105</v>
      </c>
      <c r="GL14" t="s">
        <v>105</v>
      </c>
      <c r="GM14" t="s">
        <v>105</v>
      </c>
      <c r="GN14" t="s">
        <v>105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105</v>
      </c>
      <c r="GV14" t="s">
        <v>105</v>
      </c>
      <c r="GW14" t="s">
        <v>105</v>
      </c>
      <c r="GX14" t="s">
        <v>105</v>
      </c>
      <c r="GY14" t="s">
        <v>105</v>
      </c>
      <c r="GZ14" t="s">
        <v>105</v>
      </c>
      <c r="HA14" t="s">
        <v>105</v>
      </c>
      <c r="HB14" t="s">
        <v>106</v>
      </c>
      <c r="HC14" t="s">
        <v>106</v>
      </c>
      <c r="HD14" t="s">
        <v>106</v>
      </c>
      <c r="HE14" t="s">
        <v>106</v>
      </c>
      <c r="HF14" t="s">
        <v>106</v>
      </c>
      <c r="HG14" t="s">
        <v>106</v>
      </c>
      <c r="HH14" t="s">
        <v>106</v>
      </c>
      <c r="HI14" t="s">
        <v>106</v>
      </c>
      <c r="HJ14" t="s">
        <v>106</v>
      </c>
      <c r="HK14" t="s">
        <v>106</v>
      </c>
      <c r="HL14" t="s">
        <v>106</v>
      </c>
      <c r="HM14" t="s">
        <v>106</v>
      </c>
      <c r="HN14" t="s">
        <v>106</v>
      </c>
      <c r="HO14" t="s">
        <v>106</v>
      </c>
      <c r="HP14" t="s">
        <v>106</v>
      </c>
      <c r="HQ14" t="s">
        <v>106</v>
      </c>
      <c r="HR14" t="s">
        <v>106</v>
      </c>
      <c r="HS14" t="s">
        <v>106</v>
      </c>
      <c r="HT14" t="s">
        <v>106</v>
      </c>
      <c r="HU14" t="s">
        <v>107</v>
      </c>
      <c r="HV14" t="s">
        <v>107</v>
      </c>
      <c r="HW14" t="s">
        <v>107</v>
      </c>
      <c r="HX14" t="s">
        <v>107</v>
      </c>
      <c r="HY14" t="s">
        <v>107</v>
      </c>
      <c r="HZ14" t="s">
        <v>107</v>
      </c>
      <c r="IA14" t="s">
        <v>107</v>
      </c>
      <c r="IB14" t="s">
        <v>107</v>
      </c>
      <c r="IC14" t="s">
        <v>107</v>
      </c>
      <c r="ID14" t="s">
        <v>107</v>
      </c>
      <c r="IE14" t="s">
        <v>107</v>
      </c>
      <c r="IF14" t="s">
        <v>107</v>
      </c>
      <c r="IG14" t="s">
        <v>107</v>
      </c>
      <c r="IH14" t="s">
        <v>107</v>
      </c>
      <c r="II14" t="s">
        <v>107</v>
      </c>
      <c r="IJ14" t="s">
        <v>107</v>
      </c>
      <c r="IK14" t="s">
        <v>107</v>
      </c>
      <c r="IL14" t="s">
        <v>107</v>
      </c>
      <c r="IM14" t="s">
        <v>107</v>
      </c>
      <c r="IN14" t="s">
        <v>108</v>
      </c>
      <c r="IO14" t="s">
        <v>108</v>
      </c>
      <c r="IP14" t="s">
        <v>108</v>
      </c>
      <c r="IQ14" t="s">
        <v>108</v>
      </c>
      <c r="IR14" t="s">
        <v>108</v>
      </c>
      <c r="IS14" t="s">
        <v>108</v>
      </c>
      <c r="IT14" t="s">
        <v>108</v>
      </c>
      <c r="IU14" t="s">
        <v>108</v>
      </c>
      <c r="IV14" t="s">
        <v>108</v>
      </c>
      <c r="IW14" t="s">
        <v>108</v>
      </c>
      <c r="IX14" t="s">
        <v>108</v>
      </c>
      <c r="IY14" t="s">
        <v>108</v>
      </c>
      <c r="IZ14" t="s">
        <v>108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109</v>
      </c>
      <c r="JG14" t="s">
        <v>109</v>
      </c>
      <c r="JH14" t="s">
        <v>109</v>
      </c>
      <c r="JI14" t="s">
        <v>109</v>
      </c>
      <c r="JJ14" t="s">
        <v>109</v>
      </c>
      <c r="JK14" t="s">
        <v>109</v>
      </c>
      <c r="JL14" t="s">
        <v>109</v>
      </c>
      <c r="JM14" t="s">
        <v>109</v>
      </c>
      <c r="JN14" t="s">
        <v>110</v>
      </c>
      <c r="JO14" t="s">
        <v>110</v>
      </c>
      <c r="JP14" t="s">
        <v>110</v>
      </c>
      <c r="JQ14" t="s">
        <v>110</v>
      </c>
      <c r="JR14" t="s">
        <v>110</v>
      </c>
      <c r="JS14" t="s">
        <v>110</v>
      </c>
      <c r="JT14" t="s">
        <v>110</v>
      </c>
      <c r="JU14" t="s">
        <v>110</v>
      </c>
      <c r="JV14" t="s">
        <v>110</v>
      </c>
      <c r="JW14" t="s">
        <v>110</v>
      </c>
      <c r="JX14" t="s">
        <v>110</v>
      </c>
      <c r="JY14" t="s">
        <v>110</v>
      </c>
      <c r="JZ14" t="s">
        <v>110</v>
      </c>
      <c r="KA14" t="s">
        <v>110</v>
      </c>
      <c r="KB14" t="s">
        <v>110</v>
      </c>
      <c r="KC14" t="s">
        <v>110</v>
      </c>
    </row>
    <row r="15" spans="1:289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146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153</v>
      </c>
      <c r="AR15" t="s">
        <v>154</v>
      </c>
      <c r="AS15" t="s">
        <v>155</v>
      </c>
      <c r="AT15" t="s">
        <v>156</v>
      </c>
      <c r="AU15" t="s">
        <v>157</v>
      </c>
      <c r="AV15" t="s">
        <v>158</v>
      </c>
      <c r="AW15" t="s">
        <v>93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186</v>
      </c>
      <c r="BZ15" t="s">
        <v>187</v>
      </c>
      <c r="CA15" t="s">
        <v>188</v>
      </c>
      <c r="CB15" t="s">
        <v>189</v>
      </c>
      <c r="CC15" t="s">
        <v>190</v>
      </c>
      <c r="CD15" t="s">
        <v>191</v>
      </c>
      <c r="CE15" t="s">
        <v>192</v>
      </c>
      <c r="CF15" t="s">
        <v>193</v>
      </c>
      <c r="CG15" t="s">
        <v>194</v>
      </c>
      <c r="CH15" t="s">
        <v>195</v>
      </c>
      <c r="CI15" t="s">
        <v>196</v>
      </c>
      <c r="CJ15" t="s">
        <v>197</v>
      </c>
      <c r="CK15" t="s">
        <v>198</v>
      </c>
      <c r="CL15" t="s">
        <v>199</v>
      </c>
      <c r="CM15" t="s">
        <v>200</v>
      </c>
      <c r="CN15" t="s">
        <v>201</v>
      </c>
      <c r="CO15" t="s">
        <v>202</v>
      </c>
      <c r="CP15" t="s">
        <v>203</v>
      </c>
      <c r="CQ15" t="s">
        <v>204</v>
      </c>
      <c r="CR15" t="s">
        <v>205</v>
      </c>
      <c r="CS15" t="s">
        <v>206</v>
      </c>
      <c r="CT15" t="s">
        <v>207</v>
      </c>
      <c r="CU15" t="s">
        <v>208</v>
      </c>
      <c r="CV15" t="s">
        <v>209</v>
      </c>
      <c r="CW15" t="s">
        <v>210</v>
      </c>
      <c r="CX15" t="s">
        <v>211</v>
      </c>
      <c r="CY15" t="s">
        <v>191</v>
      </c>
      <c r="CZ15" t="s">
        <v>212</v>
      </c>
      <c r="DA15" t="s">
        <v>213</v>
      </c>
      <c r="DB15" t="s">
        <v>214</v>
      </c>
      <c r="DC15" t="s">
        <v>165</v>
      </c>
      <c r="DD15" t="s">
        <v>215</v>
      </c>
      <c r="DE15" t="s">
        <v>216</v>
      </c>
      <c r="DF15" t="s">
        <v>217</v>
      </c>
      <c r="DG15" t="s">
        <v>218</v>
      </c>
      <c r="DH15" t="s">
        <v>219</v>
      </c>
      <c r="DI15" t="s">
        <v>220</v>
      </c>
      <c r="DJ15" t="s">
        <v>221</v>
      </c>
      <c r="DK15" t="s">
        <v>222</v>
      </c>
      <c r="DL15" t="s">
        <v>223</v>
      </c>
      <c r="DM15" t="s">
        <v>224</v>
      </c>
      <c r="DN15" t="s">
        <v>225</v>
      </c>
      <c r="DO15" t="s">
        <v>226</v>
      </c>
      <c r="DP15" t="s">
        <v>227</v>
      </c>
      <c r="DQ15" t="s">
        <v>228</v>
      </c>
      <c r="DR15" t="s">
        <v>229</v>
      </c>
      <c r="DS15" t="s">
        <v>230</v>
      </c>
      <c r="DT15" t="s">
        <v>231</v>
      </c>
      <c r="DU15" t="s">
        <v>123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276</v>
      </c>
      <c r="FO15" t="s">
        <v>277</v>
      </c>
      <c r="FP15" t="s">
        <v>278</v>
      </c>
      <c r="FQ15" t="s">
        <v>279</v>
      </c>
      <c r="FR15" t="s">
        <v>280</v>
      </c>
      <c r="FS15" t="s">
        <v>281</v>
      </c>
      <c r="FT15" t="s">
        <v>112</v>
      </c>
      <c r="FU15" t="s">
        <v>115</v>
      </c>
      <c r="FV15" t="s">
        <v>282</v>
      </c>
      <c r="FW15" t="s">
        <v>283</v>
      </c>
      <c r="FX15" t="s">
        <v>284</v>
      </c>
      <c r="FY15" t="s">
        <v>285</v>
      </c>
      <c r="FZ15" t="s">
        <v>286</v>
      </c>
      <c r="GA15" t="s">
        <v>287</v>
      </c>
      <c r="GB15" t="s">
        <v>288</v>
      </c>
      <c r="GC15" t="s">
        <v>289</v>
      </c>
      <c r="GD15" t="s">
        <v>290</v>
      </c>
      <c r="GE15" t="s">
        <v>291</v>
      </c>
      <c r="GF15" t="s">
        <v>292</v>
      </c>
      <c r="GG15" t="s">
        <v>293</v>
      </c>
      <c r="GH15" t="s">
        <v>294</v>
      </c>
      <c r="GI15" t="s">
        <v>295</v>
      </c>
      <c r="GJ15" t="s">
        <v>296</v>
      </c>
      <c r="GK15" t="s">
        <v>297</v>
      </c>
      <c r="GL15" t="s">
        <v>298</v>
      </c>
      <c r="GM15" t="s">
        <v>299</v>
      </c>
      <c r="GN15" t="s">
        <v>300</v>
      </c>
      <c r="GO15" t="s">
        <v>301</v>
      </c>
      <c r="GP15" t="s">
        <v>302</v>
      </c>
      <c r="GQ15" t="s">
        <v>303</v>
      </c>
      <c r="GR15" t="s">
        <v>304</v>
      </c>
      <c r="GS15" t="s">
        <v>305</v>
      </c>
      <c r="GT15" t="s">
        <v>306</v>
      </c>
      <c r="GU15" t="s">
        <v>307</v>
      </c>
      <c r="GV15" t="s">
        <v>308</v>
      </c>
      <c r="GW15" t="s">
        <v>309</v>
      </c>
      <c r="GX15" t="s">
        <v>310</v>
      </c>
      <c r="GY15" t="s">
        <v>311</v>
      </c>
      <c r="GZ15" t="s">
        <v>312</v>
      </c>
      <c r="HA15" t="s">
        <v>313</v>
      </c>
      <c r="HB15" t="s">
        <v>314</v>
      </c>
      <c r="HC15" t="s">
        <v>315</v>
      </c>
      <c r="HD15" t="s">
        <v>316</v>
      </c>
      <c r="HE15" t="s">
        <v>317</v>
      </c>
      <c r="HF15" t="s">
        <v>318</v>
      </c>
      <c r="HG15" t="s">
        <v>319</v>
      </c>
      <c r="HH15" t="s">
        <v>320</v>
      </c>
      <c r="HI15" t="s">
        <v>321</v>
      </c>
      <c r="HJ15" t="s">
        <v>322</v>
      </c>
      <c r="HK15" t="s">
        <v>323</v>
      </c>
      <c r="HL15" t="s">
        <v>324</v>
      </c>
      <c r="HM15" t="s">
        <v>325</v>
      </c>
      <c r="HN15" t="s">
        <v>326</v>
      </c>
      <c r="HO15" t="s">
        <v>327</v>
      </c>
      <c r="HP15" t="s">
        <v>328</v>
      </c>
      <c r="HQ15" t="s">
        <v>329</v>
      </c>
      <c r="HR15" t="s">
        <v>330</v>
      </c>
      <c r="HS15" t="s">
        <v>331</v>
      </c>
      <c r="HT15" t="s">
        <v>332</v>
      </c>
      <c r="HU15" t="s">
        <v>333</v>
      </c>
      <c r="HV15" t="s">
        <v>334</v>
      </c>
      <c r="HW15" t="s">
        <v>335</v>
      </c>
      <c r="HX15" t="s">
        <v>336</v>
      </c>
      <c r="HY15" t="s">
        <v>337</v>
      </c>
      <c r="HZ15" t="s">
        <v>338</v>
      </c>
      <c r="IA15" t="s">
        <v>339</v>
      </c>
      <c r="IB15" t="s">
        <v>340</v>
      </c>
      <c r="IC15" t="s">
        <v>341</v>
      </c>
      <c r="ID15" t="s">
        <v>342</v>
      </c>
      <c r="IE15" t="s">
        <v>343</v>
      </c>
      <c r="IF15" t="s">
        <v>344</v>
      </c>
      <c r="IG15" t="s">
        <v>345</v>
      </c>
      <c r="IH15" t="s">
        <v>346</v>
      </c>
      <c r="II15" t="s">
        <v>347</v>
      </c>
      <c r="IJ15" t="s">
        <v>348</v>
      </c>
      <c r="IK15" t="s">
        <v>349</v>
      </c>
      <c r="IL15" t="s">
        <v>350</v>
      </c>
      <c r="IM15" t="s">
        <v>351</v>
      </c>
      <c r="IN15" t="s">
        <v>352</v>
      </c>
      <c r="IO15" t="s">
        <v>353</v>
      </c>
      <c r="IP15" t="s">
        <v>354</v>
      </c>
      <c r="IQ15" t="s">
        <v>355</v>
      </c>
      <c r="IR15" t="s">
        <v>356</v>
      </c>
      <c r="IS15" t="s">
        <v>357</v>
      </c>
      <c r="IT15" t="s">
        <v>358</v>
      </c>
      <c r="IU15" t="s">
        <v>359</v>
      </c>
      <c r="IV15" t="s">
        <v>360</v>
      </c>
      <c r="IW15" t="s">
        <v>361</v>
      </c>
      <c r="IX15" t="s">
        <v>362</v>
      </c>
      <c r="IY15" t="s">
        <v>363</v>
      </c>
      <c r="IZ15" t="s">
        <v>364</v>
      </c>
      <c r="JA15" t="s">
        <v>365</v>
      </c>
      <c r="JB15" t="s">
        <v>366</v>
      </c>
      <c r="JC15" t="s">
        <v>367</v>
      </c>
      <c r="JD15" t="s">
        <v>368</v>
      </c>
      <c r="JE15" t="s">
        <v>369</v>
      </c>
      <c r="JF15" t="s">
        <v>370</v>
      </c>
      <c r="JG15" t="s">
        <v>371</v>
      </c>
      <c r="JH15" t="s">
        <v>372</v>
      </c>
      <c r="JI15" t="s">
        <v>373</v>
      </c>
      <c r="JJ15" t="s">
        <v>374</v>
      </c>
      <c r="JK15" t="s">
        <v>375</v>
      </c>
      <c r="JL15" t="s">
        <v>376</v>
      </c>
      <c r="JM15" t="s">
        <v>377</v>
      </c>
      <c r="JN15" t="s">
        <v>378</v>
      </c>
      <c r="JO15" t="s">
        <v>379</v>
      </c>
      <c r="JP15" t="s">
        <v>380</v>
      </c>
      <c r="JQ15" t="s">
        <v>381</v>
      </c>
      <c r="JR15" t="s">
        <v>382</v>
      </c>
      <c r="JS15" t="s">
        <v>383</v>
      </c>
      <c r="JT15" t="s">
        <v>384</v>
      </c>
      <c r="JU15" t="s">
        <v>385</v>
      </c>
      <c r="JV15" t="s">
        <v>386</v>
      </c>
      <c r="JW15" t="s">
        <v>387</v>
      </c>
      <c r="JX15" t="s">
        <v>388</v>
      </c>
      <c r="JY15" t="s">
        <v>389</v>
      </c>
      <c r="JZ15" t="s">
        <v>390</v>
      </c>
      <c r="KA15" t="s">
        <v>391</v>
      </c>
      <c r="KB15" t="s">
        <v>392</v>
      </c>
      <c r="KC15" t="s">
        <v>393</v>
      </c>
    </row>
    <row r="16" spans="1:289">
      <c r="B16" t="s">
        <v>394</v>
      </c>
      <c r="C16" t="s">
        <v>394</v>
      </c>
      <c r="F16" t="s">
        <v>394</v>
      </c>
      <c r="M16" t="s">
        <v>394</v>
      </c>
      <c r="N16" t="s">
        <v>395</v>
      </c>
      <c r="O16" t="s">
        <v>396</v>
      </c>
      <c r="P16" t="s">
        <v>397</v>
      </c>
      <c r="Q16" t="s">
        <v>398</v>
      </c>
      <c r="R16" t="s">
        <v>398</v>
      </c>
      <c r="S16" t="s">
        <v>239</v>
      </c>
      <c r="T16" t="s">
        <v>239</v>
      </c>
      <c r="U16" t="s">
        <v>395</v>
      </c>
      <c r="V16" t="s">
        <v>395</v>
      </c>
      <c r="W16" t="s">
        <v>395</v>
      </c>
      <c r="X16" t="s">
        <v>395</v>
      </c>
      <c r="Y16" t="s">
        <v>399</v>
      </c>
      <c r="Z16" t="s">
        <v>400</v>
      </c>
      <c r="AA16" t="s">
        <v>400</v>
      </c>
      <c r="AB16" t="s">
        <v>401</v>
      </c>
      <c r="AC16" t="s">
        <v>402</v>
      </c>
      <c r="AD16" t="s">
        <v>401</v>
      </c>
      <c r="AE16" t="s">
        <v>401</v>
      </c>
      <c r="AF16" t="s">
        <v>401</v>
      </c>
      <c r="AG16" t="s">
        <v>399</v>
      </c>
      <c r="AH16" t="s">
        <v>399</v>
      </c>
      <c r="AI16" t="s">
        <v>399</v>
      </c>
      <c r="AJ16" t="s">
        <v>399</v>
      </c>
      <c r="AK16" t="s">
        <v>397</v>
      </c>
      <c r="AL16" t="s">
        <v>396</v>
      </c>
      <c r="AM16" t="s">
        <v>397</v>
      </c>
      <c r="AN16" t="s">
        <v>398</v>
      </c>
      <c r="AO16" t="s">
        <v>398</v>
      </c>
      <c r="AP16" t="s">
        <v>403</v>
      </c>
      <c r="AQ16" t="s">
        <v>404</v>
      </c>
      <c r="AR16" t="s">
        <v>396</v>
      </c>
      <c r="AS16" t="s">
        <v>405</v>
      </c>
      <c r="AT16" t="s">
        <v>405</v>
      </c>
      <c r="AU16" t="s">
        <v>406</v>
      </c>
      <c r="AV16" t="s">
        <v>404</v>
      </c>
      <c r="AW16" t="s">
        <v>407</v>
      </c>
      <c r="AX16" t="s">
        <v>402</v>
      </c>
      <c r="AZ16" t="s">
        <v>402</v>
      </c>
      <c r="BA16" t="s">
        <v>407</v>
      </c>
      <c r="BG16" t="s">
        <v>397</v>
      </c>
      <c r="BN16" t="s">
        <v>397</v>
      </c>
      <c r="BO16" t="s">
        <v>397</v>
      </c>
      <c r="BP16" t="s">
        <v>397</v>
      </c>
      <c r="BQ16" t="s">
        <v>408</v>
      </c>
      <c r="CE16" t="s">
        <v>409</v>
      </c>
      <c r="CG16" t="s">
        <v>409</v>
      </c>
      <c r="CH16" t="s">
        <v>397</v>
      </c>
      <c r="CK16" t="s">
        <v>409</v>
      </c>
      <c r="CL16" t="s">
        <v>402</v>
      </c>
      <c r="CO16" t="s">
        <v>410</v>
      </c>
      <c r="CP16" t="s">
        <v>410</v>
      </c>
      <c r="CR16" t="s">
        <v>411</v>
      </c>
      <c r="CS16" t="s">
        <v>409</v>
      </c>
      <c r="CU16" t="s">
        <v>409</v>
      </c>
      <c r="CV16" t="s">
        <v>397</v>
      </c>
      <c r="CZ16" t="s">
        <v>409</v>
      </c>
      <c r="DB16" t="s">
        <v>412</v>
      </c>
      <c r="DE16" t="s">
        <v>409</v>
      </c>
      <c r="DF16" t="s">
        <v>409</v>
      </c>
      <c r="DH16" t="s">
        <v>409</v>
      </c>
      <c r="DJ16" t="s">
        <v>409</v>
      </c>
      <c r="DL16" t="s">
        <v>397</v>
      </c>
      <c r="DM16" t="s">
        <v>397</v>
      </c>
      <c r="DO16" t="s">
        <v>413</v>
      </c>
      <c r="DP16" t="s">
        <v>414</v>
      </c>
      <c r="DS16" t="s">
        <v>395</v>
      </c>
      <c r="DU16" t="s">
        <v>394</v>
      </c>
      <c r="DV16" t="s">
        <v>398</v>
      </c>
      <c r="DW16" t="s">
        <v>398</v>
      </c>
      <c r="DX16" t="s">
        <v>405</v>
      </c>
      <c r="DY16" t="s">
        <v>405</v>
      </c>
      <c r="DZ16" t="s">
        <v>398</v>
      </c>
      <c r="EA16" t="s">
        <v>405</v>
      </c>
      <c r="EB16" t="s">
        <v>407</v>
      </c>
      <c r="EC16" t="s">
        <v>401</v>
      </c>
      <c r="ED16" t="s">
        <v>401</v>
      </c>
      <c r="EE16" t="s">
        <v>400</v>
      </c>
      <c r="EF16" t="s">
        <v>400</v>
      </c>
      <c r="EG16" t="s">
        <v>400</v>
      </c>
      <c r="EH16" t="s">
        <v>400</v>
      </c>
      <c r="EI16" t="s">
        <v>400</v>
      </c>
      <c r="EJ16" t="s">
        <v>415</v>
      </c>
      <c r="EK16" t="s">
        <v>397</v>
      </c>
      <c r="EL16" t="s">
        <v>397</v>
      </c>
      <c r="EM16" t="s">
        <v>398</v>
      </c>
      <c r="EN16" t="s">
        <v>398</v>
      </c>
      <c r="EO16" t="s">
        <v>398</v>
      </c>
      <c r="EP16" t="s">
        <v>405</v>
      </c>
      <c r="EQ16" t="s">
        <v>398</v>
      </c>
      <c r="ER16" t="s">
        <v>405</v>
      </c>
      <c r="ES16" t="s">
        <v>401</v>
      </c>
      <c r="ET16" t="s">
        <v>401</v>
      </c>
      <c r="EU16" t="s">
        <v>400</v>
      </c>
      <c r="EV16" t="s">
        <v>400</v>
      </c>
      <c r="EW16" t="s">
        <v>397</v>
      </c>
      <c r="FB16" t="s">
        <v>397</v>
      </c>
      <c r="FE16" t="s">
        <v>400</v>
      </c>
      <c r="FF16" t="s">
        <v>400</v>
      </c>
      <c r="FG16" t="s">
        <v>400</v>
      </c>
      <c r="FH16" t="s">
        <v>400</v>
      </c>
      <c r="FI16" t="s">
        <v>400</v>
      </c>
      <c r="FJ16" t="s">
        <v>397</v>
      </c>
      <c r="FK16" t="s">
        <v>397</v>
      </c>
      <c r="FL16" t="s">
        <v>397</v>
      </c>
      <c r="FM16" t="s">
        <v>394</v>
      </c>
      <c r="FP16" t="s">
        <v>416</v>
      </c>
      <c r="FQ16" t="s">
        <v>416</v>
      </c>
      <c r="FS16" t="s">
        <v>394</v>
      </c>
      <c r="FT16" t="s">
        <v>417</v>
      </c>
      <c r="FV16" t="s">
        <v>394</v>
      </c>
      <c r="FW16" t="s">
        <v>394</v>
      </c>
      <c r="FY16" t="s">
        <v>418</v>
      </c>
      <c r="FZ16" t="s">
        <v>419</v>
      </c>
      <c r="GA16" t="s">
        <v>418</v>
      </c>
      <c r="GB16" t="s">
        <v>419</v>
      </c>
      <c r="GC16" t="s">
        <v>418</v>
      </c>
      <c r="GD16" t="s">
        <v>419</v>
      </c>
      <c r="GE16" t="s">
        <v>402</v>
      </c>
      <c r="GF16" t="s">
        <v>402</v>
      </c>
      <c r="GJ16" t="s">
        <v>420</v>
      </c>
      <c r="GK16" t="s">
        <v>420</v>
      </c>
      <c r="GX16" t="s">
        <v>420</v>
      </c>
      <c r="GY16" t="s">
        <v>420</v>
      </c>
      <c r="GZ16" t="s">
        <v>421</v>
      </c>
      <c r="HA16" t="s">
        <v>421</v>
      </c>
      <c r="HB16" t="s">
        <v>400</v>
      </c>
      <c r="HC16" t="s">
        <v>400</v>
      </c>
      <c r="HD16" t="s">
        <v>402</v>
      </c>
      <c r="HE16" t="s">
        <v>400</v>
      </c>
      <c r="HF16" t="s">
        <v>405</v>
      </c>
      <c r="HG16" t="s">
        <v>402</v>
      </c>
      <c r="HH16" t="s">
        <v>402</v>
      </c>
      <c r="HJ16" t="s">
        <v>420</v>
      </c>
      <c r="HK16" t="s">
        <v>420</v>
      </c>
      <c r="HL16" t="s">
        <v>420</v>
      </c>
      <c r="HM16" t="s">
        <v>420</v>
      </c>
      <c r="HN16" t="s">
        <v>420</v>
      </c>
      <c r="HO16" t="s">
        <v>420</v>
      </c>
      <c r="HP16" t="s">
        <v>420</v>
      </c>
      <c r="HQ16" t="s">
        <v>422</v>
      </c>
      <c r="HR16" t="s">
        <v>423</v>
      </c>
      <c r="HS16" t="s">
        <v>422</v>
      </c>
      <c r="HT16" t="s">
        <v>422</v>
      </c>
      <c r="HU16" t="s">
        <v>420</v>
      </c>
      <c r="HV16" t="s">
        <v>420</v>
      </c>
      <c r="HW16" t="s">
        <v>420</v>
      </c>
      <c r="HX16" t="s">
        <v>420</v>
      </c>
      <c r="HY16" t="s">
        <v>420</v>
      </c>
      <c r="HZ16" t="s">
        <v>420</v>
      </c>
      <c r="IA16" t="s">
        <v>420</v>
      </c>
      <c r="IB16" t="s">
        <v>420</v>
      </c>
      <c r="IC16" t="s">
        <v>420</v>
      </c>
      <c r="ID16" t="s">
        <v>420</v>
      </c>
      <c r="IE16" t="s">
        <v>420</v>
      </c>
      <c r="IF16" t="s">
        <v>420</v>
      </c>
      <c r="IM16" t="s">
        <v>420</v>
      </c>
      <c r="IN16" t="s">
        <v>402</v>
      </c>
      <c r="IO16" t="s">
        <v>402</v>
      </c>
      <c r="IP16" t="s">
        <v>418</v>
      </c>
      <c r="IQ16" t="s">
        <v>419</v>
      </c>
      <c r="IR16" t="s">
        <v>419</v>
      </c>
      <c r="IV16" t="s">
        <v>419</v>
      </c>
      <c r="IZ16" t="s">
        <v>398</v>
      </c>
      <c r="JA16" t="s">
        <v>398</v>
      </c>
      <c r="JB16" t="s">
        <v>405</v>
      </c>
      <c r="JC16" t="s">
        <v>405</v>
      </c>
      <c r="JD16" t="s">
        <v>424</v>
      </c>
      <c r="JE16" t="s">
        <v>424</v>
      </c>
      <c r="JF16" t="s">
        <v>420</v>
      </c>
      <c r="JG16" t="s">
        <v>420</v>
      </c>
      <c r="JH16" t="s">
        <v>420</v>
      </c>
      <c r="JI16" t="s">
        <v>420</v>
      </c>
      <c r="JJ16" t="s">
        <v>420</v>
      </c>
      <c r="JK16" t="s">
        <v>420</v>
      </c>
      <c r="JL16" t="s">
        <v>400</v>
      </c>
      <c r="JM16" t="s">
        <v>420</v>
      </c>
      <c r="JO16" t="s">
        <v>407</v>
      </c>
      <c r="JP16" t="s">
        <v>407</v>
      </c>
      <c r="JQ16" t="s">
        <v>400</v>
      </c>
      <c r="JR16" t="s">
        <v>400</v>
      </c>
      <c r="JS16" t="s">
        <v>400</v>
      </c>
      <c r="JT16" t="s">
        <v>400</v>
      </c>
      <c r="JU16" t="s">
        <v>400</v>
      </c>
      <c r="JV16" t="s">
        <v>402</v>
      </c>
      <c r="JW16" t="s">
        <v>402</v>
      </c>
      <c r="JX16" t="s">
        <v>402</v>
      </c>
      <c r="JY16" t="s">
        <v>400</v>
      </c>
      <c r="JZ16" t="s">
        <v>398</v>
      </c>
      <c r="KA16" t="s">
        <v>405</v>
      </c>
      <c r="KB16" t="s">
        <v>402</v>
      </c>
      <c r="KC16" t="s">
        <v>402</v>
      </c>
    </row>
    <row r="17" spans="1:289">
      <c r="A17">
        <v>1</v>
      </c>
      <c r="B17">
        <v>1709150047</v>
      </c>
      <c r="C17">
        <v>0</v>
      </c>
      <c r="D17" t="s">
        <v>425</v>
      </c>
      <c r="E17" t="s">
        <v>426</v>
      </c>
      <c r="F17">
        <v>15</v>
      </c>
      <c r="G17" t="s">
        <v>427</v>
      </c>
      <c r="H17" t="s">
        <v>428</v>
      </c>
      <c r="I17" t="s">
        <v>429</v>
      </c>
      <c r="J17" t="s">
        <v>430</v>
      </c>
      <c r="K17" t="s">
        <v>431</v>
      </c>
      <c r="L17" t="s">
        <v>432</v>
      </c>
      <c r="M17">
        <v>1709150038.5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328.166748504667</v>
      </c>
      <c r="AO17">
        <v>327.86</v>
      </c>
      <c r="AP17">
        <v>-0.802256715766235</v>
      </c>
      <c r="AQ17">
        <v>66.9989208438042</v>
      </c>
      <c r="AR17">
        <f>(AT17 - AS17 + EC17*1E3/(8.314*(EE17+273.15)) * AV17/EB17 * AU17) * EB17/(100*DP17) * 1000/(1000 - AT17)</f>
        <v>0</v>
      </c>
      <c r="AS17">
        <v>30.550609144743</v>
      </c>
      <c r="AT17">
        <v>31.7361696969697</v>
      </c>
      <c r="AU17">
        <v>-0.000366763830733662</v>
      </c>
      <c r="AV17">
        <v>77.781281946206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433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434</v>
      </c>
      <c r="BI17">
        <v>10084.7</v>
      </c>
      <c r="BJ17">
        <v>1646.30692307692</v>
      </c>
      <c r="BK17">
        <v>1891.99017326478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435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1799</v>
      </c>
      <c r="CE17">
        <v>290</v>
      </c>
      <c r="CF17">
        <v>1874.98</v>
      </c>
      <c r="CG17">
        <v>55</v>
      </c>
      <c r="CH17">
        <v>10084.7</v>
      </c>
      <c r="CI17">
        <v>1867.88</v>
      </c>
      <c r="CJ17">
        <v>7.1</v>
      </c>
      <c r="CK17">
        <v>300</v>
      </c>
      <c r="CL17">
        <v>24.1</v>
      </c>
      <c r="CM17">
        <v>1891.99017326478</v>
      </c>
      <c r="CN17">
        <v>1.68548957808462</v>
      </c>
      <c r="CO17">
        <v>-24.3136486723156</v>
      </c>
      <c r="CP17">
        <v>1.48495092332929</v>
      </c>
      <c r="CQ17">
        <v>0.905433263001371</v>
      </c>
      <c r="CR17">
        <v>-0.00777678598442715</v>
      </c>
      <c r="CS17">
        <v>290</v>
      </c>
      <c r="CT17">
        <v>1870.33</v>
      </c>
      <c r="CU17">
        <v>875</v>
      </c>
      <c r="CV17">
        <v>10045</v>
      </c>
      <c r="CW17">
        <v>1867.79</v>
      </c>
      <c r="CX17">
        <v>2.54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436</v>
      </c>
      <c r="DS17">
        <v>2</v>
      </c>
      <c r="DT17" t="b">
        <v>1</v>
      </c>
      <c r="DU17">
        <v>1709150038.5</v>
      </c>
      <c r="DV17">
        <v>329.8315</v>
      </c>
      <c r="DW17">
        <v>320.506125</v>
      </c>
      <c r="DX17">
        <v>31.7348</v>
      </c>
      <c r="DY17">
        <v>30.57146875</v>
      </c>
      <c r="DZ17">
        <v>331.1905</v>
      </c>
      <c r="EA17">
        <v>31.3379</v>
      </c>
      <c r="EB17">
        <v>599.997</v>
      </c>
      <c r="EC17">
        <v>88.2184625</v>
      </c>
      <c r="ED17">
        <v>0.10002313125</v>
      </c>
      <c r="EE17">
        <v>31.25338125</v>
      </c>
      <c r="EF17">
        <v>30.55149375</v>
      </c>
      <c r="EG17">
        <v>999.9</v>
      </c>
      <c r="EH17">
        <v>0</v>
      </c>
      <c r="EI17">
        <v>0</v>
      </c>
      <c r="EJ17">
        <v>4999.21875</v>
      </c>
      <c r="EK17">
        <v>0</v>
      </c>
      <c r="EL17">
        <v>-168.80425</v>
      </c>
      <c r="EM17">
        <v>9.5614940625</v>
      </c>
      <c r="EN17">
        <v>340.885375</v>
      </c>
      <c r="EO17">
        <v>330.6134375</v>
      </c>
      <c r="EP17">
        <v>1.1633375</v>
      </c>
      <c r="EQ17">
        <v>320.506125</v>
      </c>
      <c r="ER17">
        <v>30.57146875</v>
      </c>
      <c r="ES17">
        <v>2.799595625</v>
      </c>
      <c r="ET17">
        <v>2.696966875</v>
      </c>
      <c r="EU17">
        <v>22.8817125</v>
      </c>
      <c r="EV17">
        <v>22.26665</v>
      </c>
      <c r="EW17">
        <v>699.9885625</v>
      </c>
      <c r="EX17">
        <v>0.9429915625</v>
      </c>
      <c r="EY17">
        <v>0.05700798125</v>
      </c>
      <c r="EZ17">
        <v>0</v>
      </c>
      <c r="FA17">
        <v>1647.4575</v>
      </c>
      <c r="FB17">
        <v>5.00072</v>
      </c>
      <c r="FC17">
        <v>11197.15625</v>
      </c>
      <c r="FD17">
        <v>6033.855625</v>
      </c>
      <c r="FE17">
        <v>43.0465</v>
      </c>
      <c r="FF17">
        <v>45.3710625</v>
      </c>
      <c r="FG17">
        <v>44.562</v>
      </c>
      <c r="FH17">
        <v>45.75</v>
      </c>
      <c r="FI17">
        <v>45.710625</v>
      </c>
      <c r="FJ17">
        <v>655.3675</v>
      </c>
      <c r="FK17">
        <v>39.618125</v>
      </c>
      <c r="FL17">
        <v>0</v>
      </c>
      <c r="FM17">
        <v>751.700000047684</v>
      </c>
      <c r="FN17">
        <v>0</v>
      </c>
      <c r="FO17">
        <v>1646.30692307692</v>
      </c>
      <c r="FP17">
        <v>-97.5165812688137</v>
      </c>
      <c r="FQ17">
        <v>-640.988034604516</v>
      </c>
      <c r="FR17">
        <v>11189.7115384615</v>
      </c>
      <c r="FS17">
        <v>15</v>
      </c>
      <c r="FT17">
        <v>1709150088</v>
      </c>
      <c r="FU17" t="s">
        <v>437</v>
      </c>
      <c r="FV17">
        <v>1709150088</v>
      </c>
      <c r="FW17">
        <v>1709149971</v>
      </c>
      <c r="FX17">
        <v>26</v>
      </c>
      <c r="FY17">
        <v>-0.236</v>
      </c>
      <c r="FZ17">
        <v>-0.015</v>
      </c>
      <c r="GA17">
        <v>-1.359</v>
      </c>
      <c r="GB17">
        <v>0.397</v>
      </c>
      <c r="GC17">
        <v>357</v>
      </c>
      <c r="GD17">
        <v>30</v>
      </c>
      <c r="GE17">
        <v>1.99</v>
      </c>
      <c r="GF17">
        <v>0.21</v>
      </c>
      <c r="GG17">
        <v>0</v>
      </c>
      <c r="GH17">
        <v>0</v>
      </c>
      <c r="GI17" t="s">
        <v>438</v>
      </c>
      <c r="GJ17">
        <v>3.23833</v>
      </c>
      <c r="GK17">
        <v>2.6809</v>
      </c>
      <c r="GL17">
        <v>0.0684687</v>
      </c>
      <c r="GM17">
        <v>0.0681507</v>
      </c>
      <c r="GN17">
        <v>0.127304</v>
      </c>
      <c r="GO17">
        <v>0.122946</v>
      </c>
      <c r="GP17">
        <v>28309.1</v>
      </c>
      <c r="GQ17">
        <v>26021.5</v>
      </c>
      <c r="GR17">
        <v>28766.6</v>
      </c>
      <c r="GS17">
        <v>26507.8</v>
      </c>
      <c r="GT17">
        <v>34996.7</v>
      </c>
      <c r="GU17">
        <v>32729.5</v>
      </c>
      <c r="GV17">
        <v>43224.3</v>
      </c>
      <c r="GW17">
        <v>40156.3</v>
      </c>
      <c r="GX17">
        <v>2.06</v>
      </c>
      <c r="GY17">
        <v>2.072</v>
      </c>
      <c r="GZ17">
        <v>0.111639</v>
      </c>
      <c r="HA17">
        <v>0</v>
      </c>
      <c r="HB17">
        <v>28.7518</v>
      </c>
      <c r="HC17">
        <v>999.9</v>
      </c>
      <c r="HD17">
        <v>69.216</v>
      </c>
      <c r="HE17">
        <v>28.701</v>
      </c>
      <c r="HF17">
        <v>31.0126</v>
      </c>
      <c r="HG17">
        <v>29.9482</v>
      </c>
      <c r="HH17">
        <v>24.4712</v>
      </c>
      <c r="HI17">
        <v>2</v>
      </c>
      <c r="HJ17">
        <v>0.200833</v>
      </c>
      <c r="HK17">
        <v>0</v>
      </c>
      <c r="HL17">
        <v>20.3088</v>
      </c>
      <c r="HM17">
        <v>5.24664</v>
      </c>
      <c r="HN17">
        <v>11.9632</v>
      </c>
      <c r="HO17">
        <v>4.9838</v>
      </c>
      <c r="HP17">
        <v>3.293</v>
      </c>
      <c r="HQ17">
        <v>9999</v>
      </c>
      <c r="HR17">
        <v>999.9</v>
      </c>
      <c r="HS17">
        <v>9999</v>
      </c>
      <c r="HT17">
        <v>9999</v>
      </c>
      <c r="HU17">
        <v>4.9711</v>
      </c>
      <c r="HV17">
        <v>1.88293</v>
      </c>
      <c r="HW17">
        <v>1.87761</v>
      </c>
      <c r="HX17">
        <v>1.87916</v>
      </c>
      <c r="HY17">
        <v>1.87485</v>
      </c>
      <c r="HZ17">
        <v>1.87506</v>
      </c>
      <c r="IA17">
        <v>1.8783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439</v>
      </c>
      <c r="IH17" t="s">
        <v>440</v>
      </c>
      <c r="II17" t="s">
        <v>441</v>
      </c>
      <c r="IJ17" t="s">
        <v>441</v>
      </c>
      <c r="IK17" t="s">
        <v>441</v>
      </c>
      <c r="IL17" t="s">
        <v>441</v>
      </c>
      <c r="IM17">
        <v>0</v>
      </c>
      <c r="IN17">
        <v>100</v>
      </c>
      <c r="IO17">
        <v>100</v>
      </c>
      <c r="IP17">
        <v>-1.359</v>
      </c>
      <c r="IQ17">
        <v>0.3969</v>
      </c>
      <c r="IR17">
        <v>-1.12272727272727</v>
      </c>
      <c r="IS17">
        <v>0</v>
      </c>
      <c r="IT17">
        <v>0</v>
      </c>
      <c r="IU17">
        <v>0</v>
      </c>
      <c r="IV17">
        <v>0.396899999999999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1.3</v>
      </c>
      <c r="JE17">
        <v>1.3</v>
      </c>
      <c r="JF17">
        <v>4.99756</v>
      </c>
      <c r="JG17">
        <v>4.99756</v>
      </c>
      <c r="JH17">
        <v>2.39624</v>
      </c>
      <c r="JI17">
        <v>2.66968</v>
      </c>
      <c r="JJ17">
        <v>2.30103</v>
      </c>
      <c r="JK17">
        <v>2.29004</v>
      </c>
      <c r="JL17">
        <v>32.5761</v>
      </c>
      <c r="JM17">
        <v>14.815</v>
      </c>
      <c r="JN17">
        <v>2</v>
      </c>
      <c r="JO17">
        <v>618.431</v>
      </c>
      <c r="JP17">
        <v>640.367</v>
      </c>
      <c r="JQ17">
        <v>29.5416</v>
      </c>
      <c r="JR17">
        <v>29.5597</v>
      </c>
      <c r="JS17">
        <v>30.0002</v>
      </c>
      <c r="JT17">
        <v>29.6439</v>
      </c>
      <c r="JU17">
        <v>29.6792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103.858</v>
      </c>
      <c r="KC17">
        <v>100.97</v>
      </c>
    </row>
    <row r="18" spans="1:289">
      <c r="A18">
        <v>2</v>
      </c>
      <c r="B18">
        <v>1709150119</v>
      </c>
      <c r="C18">
        <v>72</v>
      </c>
      <c r="D18" t="s">
        <v>442</v>
      </c>
      <c r="E18" t="s">
        <v>443</v>
      </c>
      <c r="F18">
        <v>15</v>
      </c>
      <c r="G18" t="s">
        <v>427</v>
      </c>
      <c r="H18" t="s">
        <v>428</v>
      </c>
      <c r="I18" t="s">
        <v>429</v>
      </c>
      <c r="J18" t="s">
        <v>430</v>
      </c>
      <c r="K18" t="s">
        <v>431</v>
      </c>
      <c r="L18" t="s">
        <v>432</v>
      </c>
      <c r="M18">
        <v>1709150110.5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331.076414123895</v>
      </c>
      <c r="AO18">
        <v>327.858945454545</v>
      </c>
      <c r="AP18">
        <v>-0.136383626089791</v>
      </c>
      <c r="AQ18">
        <v>66.9989251851379</v>
      </c>
      <c r="AR18">
        <f>(AT18 - AS18 + EC18*1E3/(8.314*(EE18+273.15)) * AV18/EB18 * AU18) * EB18/(100*DP18) * 1000/(1000 - AT18)</f>
        <v>0</v>
      </c>
      <c r="AS18">
        <v>30.6779748907865</v>
      </c>
      <c r="AT18">
        <v>31.9020109090909</v>
      </c>
      <c r="AU18">
        <v>-0.0126447884653695</v>
      </c>
      <c r="AV18">
        <v>77.6893671621162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433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444</v>
      </c>
      <c r="BI18">
        <v>10083.5</v>
      </c>
      <c r="BJ18">
        <v>1562.08423076923</v>
      </c>
      <c r="BK18">
        <v>1811.66983883332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435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1800</v>
      </c>
      <c r="CE18">
        <v>290</v>
      </c>
      <c r="CF18">
        <v>1797.81</v>
      </c>
      <c r="CG18">
        <v>55</v>
      </c>
      <c r="CH18">
        <v>10083.5</v>
      </c>
      <c r="CI18">
        <v>1790.65</v>
      </c>
      <c r="CJ18">
        <v>7.16</v>
      </c>
      <c r="CK18">
        <v>300</v>
      </c>
      <c r="CL18">
        <v>24.1</v>
      </c>
      <c r="CM18">
        <v>1811.66983883332</v>
      </c>
      <c r="CN18">
        <v>2.58922885027482</v>
      </c>
      <c r="CO18">
        <v>-21.190374366761</v>
      </c>
      <c r="CP18">
        <v>2.2808624510966</v>
      </c>
      <c r="CQ18">
        <v>0.755059695948524</v>
      </c>
      <c r="CR18">
        <v>-0.00777585116796441</v>
      </c>
      <c r="CS18">
        <v>290</v>
      </c>
      <c r="CT18">
        <v>1792.81</v>
      </c>
      <c r="CU18">
        <v>885</v>
      </c>
      <c r="CV18">
        <v>10043.4</v>
      </c>
      <c r="CW18">
        <v>1790.57</v>
      </c>
      <c r="CX18">
        <v>2.24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436</v>
      </c>
      <c r="DS18">
        <v>2</v>
      </c>
      <c r="DT18" t="b">
        <v>1</v>
      </c>
      <c r="DU18">
        <v>1709150110.5</v>
      </c>
      <c r="DV18">
        <v>319.492875</v>
      </c>
      <c r="DW18">
        <v>320.0015</v>
      </c>
      <c r="DX18">
        <v>31.99281875</v>
      </c>
      <c r="DY18">
        <v>30.75198125</v>
      </c>
      <c r="DZ18">
        <v>320.616875</v>
      </c>
      <c r="EA18">
        <v>31.59591875</v>
      </c>
      <c r="EB18">
        <v>599.985125</v>
      </c>
      <c r="EC18">
        <v>88.2147875</v>
      </c>
      <c r="ED18">
        <v>0.099969425</v>
      </c>
      <c r="EE18">
        <v>31.350175</v>
      </c>
      <c r="EF18">
        <v>30.64185</v>
      </c>
      <c r="EG18">
        <v>999.9</v>
      </c>
      <c r="EH18">
        <v>0</v>
      </c>
      <c r="EI18">
        <v>0</v>
      </c>
      <c r="EJ18">
        <v>5001.875</v>
      </c>
      <c r="EK18">
        <v>0</v>
      </c>
      <c r="EL18">
        <v>-165.364125</v>
      </c>
      <c r="EM18">
        <v>-0.7437974375</v>
      </c>
      <c r="EN18">
        <v>329.8093125</v>
      </c>
      <c r="EO18">
        <v>330.1544375</v>
      </c>
      <c r="EP18">
        <v>1.24084375</v>
      </c>
      <c r="EQ18">
        <v>320.0015</v>
      </c>
      <c r="ER18">
        <v>30.75198125</v>
      </c>
      <c r="ES18">
        <v>2.822240625</v>
      </c>
      <c r="ET18">
        <v>2.712780625</v>
      </c>
      <c r="EU18">
        <v>23.01474375</v>
      </c>
      <c r="EV18">
        <v>22.3626875</v>
      </c>
      <c r="EW18">
        <v>699.9596875</v>
      </c>
      <c r="EX18">
        <v>0.9429931875</v>
      </c>
      <c r="EY18">
        <v>0.05700661875</v>
      </c>
      <c r="EZ18">
        <v>0</v>
      </c>
      <c r="FA18">
        <v>1562.810625</v>
      </c>
      <c r="FB18">
        <v>5.00072</v>
      </c>
      <c r="FC18">
        <v>10648.44375</v>
      </c>
      <c r="FD18">
        <v>6033.60875</v>
      </c>
      <c r="FE18">
        <v>43.187</v>
      </c>
      <c r="FF18">
        <v>45.5</v>
      </c>
      <c r="FG18">
        <v>44.687</v>
      </c>
      <c r="FH18">
        <v>45.8631875</v>
      </c>
      <c r="FI18">
        <v>45.8474375</v>
      </c>
      <c r="FJ18">
        <v>655.340625</v>
      </c>
      <c r="FK18">
        <v>39.61875</v>
      </c>
      <c r="FL18">
        <v>0</v>
      </c>
      <c r="FM18">
        <v>70.5</v>
      </c>
      <c r="FN18">
        <v>0</v>
      </c>
      <c r="FO18">
        <v>1562.08423076923</v>
      </c>
      <c r="FP18">
        <v>-57.0451282534124</v>
      </c>
      <c r="FQ18">
        <v>-369.610256699816</v>
      </c>
      <c r="FR18">
        <v>10643.9807692308</v>
      </c>
      <c r="FS18">
        <v>15</v>
      </c>
      <c r="FT18">
        <v>1709150137</v>
      </c>
      <c r="FU18" t="s">
        <v>445</v>
      </c>
      <c r="FV18">
        <v>1709150137</v>
      </c>
      <c r="FW18">
        <v>1709149971</v>
      </c>
      <c r="FX18">
        <v>27</v>
      </c>
      <c r="FY18">
        <v>0.235</v>
      </c>
      <c r="FZ18">
        <v>-0.015</v>
      </c>
      <c r="GA18">
        <v>-1.124</v>
      </c>
      <c r="GB18">
        <v>0.397</v>
      </c>
      <c r="GC18">
        <v>321</v>
      </c>
      <c r="GD18">
        <v>30</v>
      </c>
      <c r="GE18">
        <v>1.15</v>
      </c>
      <c r="GF18">
        <v>0.21</v>
      </c>
      <c r="GG18">
        <v>0</v>
      </c>
      <c r="GH18">
        <v>0</v>
      </c>
      <c r="GI18" t="s">
        <v>438</v>
      </c>
      <c r="GJ18">
        <v>3.23818</v>
      </c>
      <c r="GK18">
        <v>2.68104</v>
      </c>
      <c r="GL18">
        <v>0.0684994</v>
      </c>
      <c r="GM18">
        <v>0.0684123</v>
      </c>
      <c r="GN18">
        <v>0.12769</v>
      </c>
      <c r="GO18">
        <v>0.122987</v>
      </c>
      <c r="GP18">
        <v>28304.9</v>
      </c>
      <c r="GQ18">
        <v>26010.7</v>
      </c>
      <c r="GR18">
        <v>28763.5</v>
      </c>
      <c r="GS18">
        <v>26504.5</v>
      </c>
      <c r="GT18">
        <v>34977.4</v>
      </c>
      <c r="GU18">
        <v>32724.4</v>
      </c>
      <c r="GV18">
        <v>43219.5</v>
      </c>
      <c r="GW18">
        <v>40151.8</v>
      </c>
      <c r="GX18">
        <v>2.0584</v>
      </c>
      <c r="GY18">
        <v>2.0709</v>
      </c>
      <c r="GZ18">
        <v>0.116706</v>
      </c>
      <c r="HA18">
        <v>0</v>
      </c>
      <c r="HB18">
        <v>28.7543</v>
      </c>
      <c r="HC18">
        <v>999.9</v>
      </c>
      <c r="HD18">
        <v>69.192</v>
      </c>
      <c r="HE18">
        <v>28.792</v>
      </c>
      <c r="HF18">
        <v>31.169</v>
      </c>
      <c r="HG18">
        <v>29.5582</v>
      </c>
      <c r="HH18">
        <v>24.4832</v>
      </c>
      <c r="HI18">
        <v>2</v>
      </c>
      <c r="HJ18">
        <v>0.205833</v>
      </c>
      <c r="HK18">
        <v>0</v>
      </c>
      <c r="HL18">
        <v>20.3087</v>
      </c>
      <c r="HM18">
        <v>5.24604</v>
      </c>
      <c r="HN18">
        <v>11.962</v>
      </c>
      <c r="HO18">
        <v>4.9856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1.88292</v>
      </c>
      <c r="HW18">
        <v>1.87759</v>
      </c>
      <c r="HX18">
        <v>1.87912</v>
      </c>
      <c r="HY18">
        <v>1.87485</v>
      </c>
      <c r="HZ18">
        <v>1.875</v>
      </c>
      <c r="IA18">
        <v>1.87828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439</v>
      </c>
      <c r="IH18" t="s">
        <v>440</v>
      </c>
      <c r="II18" t="s">
        <v>441</v>
      </c>
      <c r="IJ18" t="s">
        <v>441</v>
      </c>
      <c r="IK18" t="s">
        <v>441</v>
      </c>
      <c r="IL18" t="s">
        <v>441</v>
      </c>
      <c r="IM18">
        <v>0</v>
      </c>
      <c r="IN18">
        <v>100</v>
      </c>
      <c r="IO18">
        <v>100</v>
      </c>
      <c r="IP18">
        <v>-1.124</v>
      </c>
      <c r="IQ18">
        <v>0.3969</v>
      </c>
      <c r="IR18">
        <v>-1.35918181818187</v>
      </c>
      <c r="IS18">
        <v>0</v>
      </c>
      <c r="IT18">
        <v>0</v>
      </c>
      <c r="IU18">
        <v>0</v>
      </c>
      <c r="IV18">
        <v>0.396899999999999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2.5</v>
      </c>
      <c r="JF18">
        <v>4.99756</v>
      </c>
      <c r="JG18">
        <v>4.99756</v>
      </c>
      <c r="JH18">
        <v>2.39624</v>
      </c>
      <c r="JI18">
        <v>2.66846</v>
      </c>
      <c r="JJ18">
        <v>2.30103</v>
      </c>
      <c r="JK18">
        <v>2.30591</v>
      </c>
      <c r="JL18">
        <v>32.6426</v>
      </c>
      <c r="JM18">
        <v>14.7975</v>
      </c>
      <c r="JN18">
        <v>2</v>
      </c>
      <c r="JO18">
        <v>617.767</v>
      </c>
      <c r="JP18">
        <v>640.097</v>
      </c>
      <c r="JQ18">
        <v>29.6005</v>
      </c>
      <c r="JR18">
        <v>29.6183</v>
      </c>
      <c r="JS18">
        <v>30.0003</v>
      </c>
      <c r="JT18">
        <v>29.7007</v>
      </c>
      <c r="JU18">
        <v>29.736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103.847</v>
      </c>
      <c r="KC18">
        <v>100.958</v>
      </c>
    </row>
    <row r="19" spans="1:289">
      <c r="A19">
        <v>3</v>
      </c>
      <c r="B19">
        <v>1709150201</v>
      </c>
      <c r="C19">
        <v>154</v>
      </c>
      <c r="D19" t="s">
        <v>446</v>
      </c>
      <c r="E19" t="s">
        <v>447</v>
      </c>
      <c r="F19">
        <v>15</v>
      </c>
      <c r="G19" t="s">
        <v>427</v>
      </c>
      <c r="H19" t="s">
        <v>428</v>
      </c>
      <c r="I19" t="s">
        <v>429</v>
      </c>
      <c r="J19" t="s">
        <v>430</v>
      </c>
      <c r="K19" t="s">
        <v>431</v>
      </c>
      <c r="L19" t="s">
        <v>432</v>
      </c>
      <c r="M19">
        <v>1709150193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332.456192815499</v>
      </c>
      <c r="AO19">
        <v>328.910539393939</v>
      </c>
      <c r="AP19">
        <v>0.0648024463063347</v>
      </c>
      <c r="AQ19">
        <v>66.9987720205948</v>
      </c>
      <c r="AR19">
        <f>(AT19 - AS19 + EC19*1E3/(8.314*(EE19+273.15)) * AV19/EB19 * AU19) * EB19/(100*DP19) * 1000/(1000 - AT19)</f>
        <v>0</v>
      </c>
      <c r="AS19">
        <v>30.3619318496997</v>
      </c>
      <c r="AT19">
        <v>31.5466703030303</v>
      </c>
      <c r="AU19">
        <v>-0.00147385020009234</v>
      </c>
      <c r="AV19">
        <v>77.779427714037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433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448</v>
      </c>
      <c r="BI19">
        <v>10080.2</v>
      </c>
      <c r="BJ19">
        <v>1513.3828</v>
      </c>
      <c r="BK19">
        <v>1770.26061415539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435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1801</v>
      </c>
      <c r="CE19">
        <v>290</v>
      </c>
      <c r="CF19">
        <v>1750.1</v>
      </c>
      <c r="CG19">
        <v>75</v>
      </c>
      <c r="CH19">
        <v>10080.2</v>
      </c>
      <c r="CI19">
        <v>1744.32</v>
      </c>
      <c r="CJ19">
        <v>5.78</v>
      </c>
      <c r="CK19">
        <v>300</v>
      </c>
      <c r="CL19">
        <v>24.1</v>
      </c>
      <c r="CM19">
        <v>1770.26061415539</v>
      </c>
      <c r="CN19">
        <v>2.88503310574846</v>
      </c>
      <c r="CO19">
        <v>-26.1475714281553</v>
      </c>
      <c r="CP19">
        <v>2.54121254735581</v>
      </c>
      <c r="CQ19">
        <v>0.790844840280127</v>
      </c>
      <c r="CR19">
        <v>-0.00777536351501669</v>
      </c>
      <c r="CS19">
        <v>290</v>
      </c>
      <c r="CT19">
        <v>1745.61</v>
      </c>
      <c r="CU19">
        <v>895</v>
      </c>
      <c r="CV19">
        <v>10042.5</v>
      </c>
      <c r="CW19">
        <v>1744.22</v>
      </c>
      <c r="CX19">
        <v>1.39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436</v>
      </c>
      <c r="DS19">
        <v>2</v>
      </c>
      <c r="DT19" t="b">
        <v>1</v>
      </c>
      <c r="DU19">
        <v>1709150193</v>
      </c>
      <c r="DV19">
        <v>317.357</v>
      </c>
      <c r="DW19">
        <v>321.4926</v>
      </c>
      <c r="DX19">
        <v>31.55022</v>
      </c>
      <c r="DY19">
        <v>30.39006</v>
      </c>
      <c r="DZ19">
        <v>318.488</v>
      </c>
      <c r="EA19">
        <v>31.15332</v>
      </c>
      <c r="EB19">
        <v>599.991466666667</v>
      </c>
      <c r="EC19">
        <v>88.2163</v>
      </c>
      <c r="ED19">
        <v>0.100006066666667</v>
      </c>
      <c r="EE19">
        <v>31.41596</v>
      </c>
      <c r="EF19">
        <v>30.7010866666667</v>
      </c>
      <c r="EG19">
        <v>999.9</v>
      </c>
      <c r="EH19">
        <v>0</v>
      </c>
      <c r="EI19">
        <v>0</v>
      </c>
      <c r="EJ19">
        <v>4993.33333333333</v>
      </c>
      <c r="EK19">
        <v>0</v>
      </c>
      <c r="EL19">
        <v>-150.269</v>
      </c>
      <c r="EM19">
        <v>-4.129098</v>
      </c>
      <c r="EN19">
        <v>327.7026</v>
      </c>
      <c r="EO19">
        <v>331.569</v>
      </c>
      <c r="EP19">
        <v>1.16017466666667</v>
      </c>
      <c r="EQ19">
        <v>321.4926</v>
      </c>
      <c r="ER19">
        <v>30.39006</v>
      </c>
      <c r="ES19">
        <v>2.78324533333333</v>
      </c>
      <c r="ET19">
        <v>2.68089933333333</v>
      </c>
      <c r="EU19">
        <v>22.7850533333333</v>
      </c>
      <c r="EV19">
        <v>22.16848</v>
      </c>
      <c r="EW19">
        <v>700.000733333333</v>
      </c>
      <c r="EX19">
        <v>0.942983666666667</v>
      </c>
      <c r="EY19">
        <v>0.0570162533333333</v>
      </c>
      <c r="EZ19">
        <v>0</v>
      </c>
      <c r="FA19">
        <v>1513.70533333333</v>
      </c>
      <c r="FB19">
        <v>5.00072</v>
      </c>
      <c r="FC19">
        <v>10332.84</v>
      </c>
      <c r="FD19">
        <v>6033.94733333333</v>
      </c>
      <c r="FE19">
        <v>43.312</v>
      </c>
      <c r="FF19">
        <v>45.687</v>
      </c>
      <c r="FG19">
        <v>44.812</v>
      </c>
      <c r="FH19">
        <v>46.0124</v>
      </c>
      <c r="FI19">
        <v>45.9958</v>
      </c>
      <c r="FJ19">
        <v>655.374</v>
      </c>
      <c r="FK19">
        <v>39.63</v>
      </c>
      <c r="FL19">
        <v>0</v>
      </c>
      <c r="FM19">
        <v>81.1000001430511</v>
      </c>
      <c r="FN19">
        <v>0</v>
      </c>
      <c r="FO19">
        <v>1513.3828</v>
      </c>
      <c r="FP19">
        <v>-23.583846158247</v>
      </c>
      <c r="FQ19">
        <v>-166.738461839828</v>
      </c>
      <c r="FR19">
        <v>10330.176</v>
      </c>
      <c r="FS19">
        <v>15</v>
      </c>
      <c r="FT19">
        <v>1709150217</v>
      </c>
      <c r="FU19" t="s">
        <v>449</v>
      </c>
      <c r="FV19">
        <v>1709150217</v>
      </c>
      <c r="FW19">
        <v>1709149971</v>
      </c>
      <c r="FX19">
        <v>28</v>
      </c>
      <c r="FY19">
        <v>-0.007</v>
      </c>
      <c r="FZ19">
        <v>-0.015</v>
      </c>
      <c r="GA19">
        <v>-1.131</v>
      </c>
      <c r="GB19">
        <v>0.397</v>
      </c>
      <c r="GC19">
        <v>319</v>
      </c>
      <c r="GD19">
        <v>30</v>
      </c>
      <c r="GE19">
        <v>0.93</v>
      </c>
      <c r="GF19">
        <v>0.21</v>
      </c>
      <c r="GG19">
        <v>0</v>
      </c>
      <c r="GH19">
        <v>0</v>
      </c>
      <c r="GI19" t="s">
        <v>438</v>
      </c>
      <c r="GJ19">
        <v>3.23822</v>
      </c>
      <c r="GK19">
        <v>2.68107</v>
      </c>
      <c r="GL19">
        <v>0.0687289</v>
      </c>
      <c r="GM19">
        <v>0.0686498</v>
      </c>
      <c r="GN19">
        <v>0.126712</v>
      </c>
      <c r="GO19">
        <v>0.122076</v>
      </c>
      <c r="GP19">
        <v>28294.7</v>
      </c>
      <c r="GQ19">
        <v>26001.1</v>
      </c>
      <c r="GR19">
        <v>28760.6</v>
      </c>
      <c r="GS19">
        <v>26501.8</v>
      </c>
      <c r="GT19">
        <v>35015</v>
      </c>
      <c r="GU19">
        <v>32756.1</v>
      </c>
      <c r="GV19">
        <v>43215.9</v>
      </c>
      <c r="GW19">
        <v>40147.9</v>
      </c>
      <c r="GX19">
        <v>2.0582</v>
      </c>
      <c r="GY19">
        <v>2.0692</v>
      </c>
      <c r="GZ19">
        <v>0.116885</v>
      </c>
      <c r="HA19">
        <v>0</v>
      </c>
      <c r="HB19">
        <v>28.8036</v>
      </c>
      <c r="HC19">
        <v>999.9</v>
      </c>
      <c r="HD19">
        <v>68.38</v>
      </c>
      <c r="HE19">
        <v>28.893</v>
      </c>
      <c r="HF19">
        <v>30.9826</v>
      </c>
      <c r="HG19">
        <v>30.1982</v>
      </c>
      <c r="HH19">
        <v>24.4391</v>
      </c>
      <c r="HI19">
        <v>2</v>
      </c>
      <c r="HJ19">
        <v>0.211697</v>
      </c>
      <c r="HK19">
        <v>0</v>
      </c>
      <c r="HL19">
        <v>20.3085</v>
      </c>
      <c r="HM19">
        <v>5.24724</v>
      </c>
      <c r="HN19">
        <v>11.9638</v>
      </c>
      <c r="HO19">
        <v>4.985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4.97109</v>
      </c>
      <c r="HV19">
        <v>1.88293</v>
      </c>
      <c r="HW19">
        <v>1.87759</v>
      </c>
      <c r="HX19">
        <v>1.87912</v>
      </c>
      <c r="HY19">
        <v>1.87485</v>
      </c>
      <c r="HZ19">
        <v>1.875</v>
      </c>
      <c r="IA19">
        <v>1.87831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439</v>
      </c>
      <c r="IH19" t="s">
        <v>440</v>
      </c>
      <c r="II19" t="s">
        <v>441</v>
      </c>
      <c r="IJ19" t="s">
        <v>441</v>
      </c>
      <c r="IK19" t="s">
        <v>441</v>
      </c>
      <c r="IL19" t="s">
        <v>441</v>
      </c>
      <c r="IM19">
        <v>0</v>
      </c>
      <c r="IN19">
        <v>100</v>
      </c>
      <c r="IO19">
        <v>100</v>
      </c>
      <c r="IP19">
        <v>-1.131</v>
      </c>
      <c r="IQ19">
        <v>0.3969</v>
      </c>
      <c r="IR19">
        <v>-1.1245</v>
      </c>
      <c r="IS19">
        <v>0</v>
      </c>
      <c r="IT19">
        <v>0</v>
      </c>
      <c r="IU19">
        <v>0</v>
      </c>
      <c r="IV19">
        <v>0.396899999999999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3.8</v>
      </c>
      <c r="JF19">
        <v>4.99756</v>
      </c>
      <c r="JG19">
        <v>4.99756</v>
      </c>
      <c r="JH19">
        <v>2.39624</v>
      </c>
      <c r="JI19">
        <v>2.66846</v>
      </c>
      <c r="JJ19">
        <v>2.30103</v>
      </c>
      <c r="JK19">
        <v>2.30225</v>
      </c>
      <c r="JL19">
        <v>32.7758</v>
      </c>
      <c r="JM19">
        <v>14.78</v>
      </c>
      <c r="JN19">
        <v>2</v>
      </c>
      <c r="JO19">
        <v>618.313</v>
      </c>
      <c r="JP19">
        <v>639.438</v>
      </c>
      <c r="JQ19">
        <v>29.6664</v>
      </c>
      <c r="JR19">
        <v>29.6873</v>
      </c>
      <c r="JS19">
        <v>30.0005</v>
      </c>
      <c r="JT19">
        <v>29.7667</v>
      </c>
      <c r="JU19">
        <v>29.8028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103.838</v>
      </c>
      <c r="KC19">
        <v>100.948</v>
      </c>
    </row>
    <row r="20" spans="1:289">
      <c r="A20">
        <v>4</v>
      </c>
      <c r="B20">
        <v>1709150262</v>
      </c>
      <c r="C20">
        <v>215</v>
      </c>
      <c r="D20" t="s">
        <v>450</v>
      </c>
      <c r="E20" t="s">
        <v>451</v>
      </c>
      <c r="F20">
        <v>15</v>
      </c>
      <c r="G20" t="s">
        <v>427</v>
      </c>
      <c r="H20" t="s">
        <v>428</v>
      </c>
      <c r="I20" t="s">
        <v>429</v>
      </c>
      <c r="J20" t="s">
        <v>430</v>
      </c>
      <c r="K20" t="s">
        <v>431</v>
      </c>
      <c r="L20" t="s">
        <v>432</v>
      </c>
      <c r="M20">
        <v>1709150253.5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342.493537721</v>
      </c>
      <c r="AO20">
        <v>334.349927272727</v>
      </c>
      <c r="AP20">
        <v>1.74787953707079</v>
      </c>
      <c r="AQ20">
        <v>66.9987883926221</v>
      </c>
      <c r="AR20">
        <f>(AT20 - AS20 + EC20*1E3/(8.314*(EE20+273.15)) * AV20/EB20 * AU20) * EB20/(100*DP20) * 1000/(1000 - AT20)</f>
        <v>0</v>
      </c>
      <c r="AS20">
        <v>30.3568857557782</v>
      </c>
      <c r="AT20">
        <v>31.4939175757576</v>
      </c>
      <c r="AU20">
        <v>0.000264109807964924</v>
      </c>
      <c r="AV20">
        <v>77.6872268448362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433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452</v>
      </c>
      <c r="BI20">
        <v>10080.9</v>
      </c>
      <c r="BJ20">
        <v>1493.32269230769</v>
      </c>
      <c r="BK20">
        <v>1743.55553456742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435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1802</v>
      </c>
      <c r="CE20">
        <v>290</v>
      </c>
      <c r="CF20">
        <v>1729.06</v>
      </c>
      <c r="CG20">
        <v>65</v>
      </c>
      <c r="CH20">
        <v>10080.9</v>
      </c>
      <c r="CI20">
        <v>1722.27</v>
      </c>
      <c r="CJ20">
        <v>6.79</v>
      </c>
      <c r="CK20">
        <v>300</v>
      </c>
      <c r="CL20">
        <v>24.1</v>
      </c>
      <c r="CM20">
        <v>1743.55553456742</v>
      </c>
      <c r="CN20">
        <v>1.76318609094299</v>
      </c>
      <c r="CO20">
        <v>-21.4571280527936</v>
      </c>
      <c r="CP20">
        <v>1.55295786098287</v>
      </c>
      <c r="CQ20">
        <v>0.872092312718698</v>
      </c>
      <c r="CR20">
        <v>-0.00777485606229144</v>
      </c>
      <c r="CS20">
        <v>290</v>
      </c>
      <c r="CT20">
        <v>1723.39</v>
      </c>
      <c r="CU20">
        <v>735</v>
      </c>
      <c r="CV20">
        <v>10046</v>
      </c>
      <c r="CW20">
        <v>1722.2</v>
      </c>
      <c r="CX20">
        <v>1.19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436</v>
      </c>
      <c r="DS20">
        <v>2</v>
      </c>
      <c r="DT20" t="b">
        <v>1</v>
      </c>
      <c r="DU20">
        <v>1709150253.5</v>
      </c>
      <c r="DV20">
        <v>317.6698125</v>
      </c>
      <c r="DW20">
        <v>324.5728125</v>
      </c>
      <c r="DX20">
        <v>31.48094375</v>
      </c>
      <c r="DY20">
        <v>30.346075</v>
      </c>
      <c r="DZ20">
        <v>318.8011875</v>
      </c>
      <c r="EA20">
        <v>31.08404375</v>
      </c>
      <c r="EB20">
        <v>599.99375</v>
      </c>
      <c r="EC20">
        <v>88.2115375</v>
      </c>
      <c r="ED20">
        <v>0.09997753125</v>
      </c>
      <c r="EE20">
        <v>31.46668125</v>
      </c>
      <c r="EF20">
        <v>30.73453125</v>
      </c>
      <c r="EG20">
        <v>999.9</v>
      </c>
      <c r="EH20">
        <v>0</v>
      </c>
      <c r="EI20">
        <v>0</v>
      </c>
      <c r="EJ20">
        <v>5001.25</v>
      </c>
      <c r="EK20">
        <v>0</v>
      </c>
      <c r="EL20">
        <v>-131.2855625</v>
      </c>
      <c r="EM20">
        <v>-6.903058125</v>
      </c>
      <c r="EN20">
        <v>327.995375</v>
      </c>
      <c r="EO20">
        <v>334.7308125</v>
      </c>
      <c r="EP20">
        <v>1.1348725</v>
      </c>
      <c r="EQ20">
        <v>324.5728125</v>
      </c>
      <c r="ER20">
        <v>30.346075</v>
      </c>
      <c r="ES20">
        <v>2.776984375</v>
      </c>
      <c r="ET20">
        <v>2.676873125</v>
      </c>
      <c r="EU20">
        <v>22.7479</v>
      </c>
      <c r="EV20">
        <v>22.1438375</v>
      </c>
      <c r="EW20">
        <v>700.039625</v>
      </c>
      <c r="EX20">
        <v>0.9429905</v>
      </c>
      <c r="EY20">
        <v>0.05700965</v>
      </c>
      <c r="EZ20">
        <v>0</v>
      </c>
      <c r="FA20">
        <v>1493.555625</v>
      </c>
      <c r="FB20">
        <v>5.00072</v>
      </c>
      <c r="FC20">
        <v>10203.275</v>
      </c>
      <c r="FD20">
        <v>6034.298125</v>
      </c>
      <c r="FE20">
        <v>43.437</v>
      </c>
      <c r="FF20">
        <v>45.80425</v>
      </c>
      <c r="FG20">
        <v>44.937</v>
      </c>
      <c r="FH20">
        <v>46.144375</v>
      </c>
      <c r="FI20">
        <v>46.1131875</v>
      </c>
      <c r="FJ20">
        <v>655.415625</v>
      </c>
      <c r="FK20">
        <v>39.62</v>
      </c>
      <c r="FL20">
        <v>0</v>
      </c>
      <c r="FM20">
        <v>59.5</v>
      </c>
      <c r="FN20">
        <v>0</v>
      </c>
      <c r="FO20">
        <v>1493.32269230769</v>
      </c>
      <c r="FP20">
        <v>-20.5678632376803</v>
      </c>
      <c r="FQ20">
        <v>-140.314529869563</v>
      </c>
      <c r="FR20">
        <v>10201.0384615385</v>
      </c>
      <c r="FS20">
        <v>15</v>
      </c>
      <c r="FT20">
        <v>1709150217</v>
      </c>
      <c r="FU20" t="s">
        <v>449</v>
      </c>
      <c r="FV20">
        <v>1709150217</v>
      </c>
      <c r="FW20">
        <v>1709149971</v>
      </c>
      <c r="FX20">
        <v>28</v>
      </c>
      <c r="FY20">
        <v>-0.007</v>
      </c>
      <c r="FZ20">
        <v>-0.015</v>
      </c>
      <c r="GA20">
        <v>-1.131</v>
      </c>
      <c r="GB20">
        <v>0.397</v>
      </c>
      <c r="GC20">
        <v>319</v>
      </c>
      <c r="GD20">
        <v>30</v>
      </c>
      <c r="GE20">
        <v>0.93</v>
      </c>
      <c r="GF20">
        <v>0.21</v>
      </c>
      <c r="GG20">
        <v>0</v>
      </c>
      <c r="GH20">
        <v>0</v>
      </c>
      <c r="GI20" t="s">
        <v>438</v>
      </c>
      <c r="GJ20">
        <v>3.23819</v>
      </c>
      <c r="GK20">
        <v>2.68125</v>
      </c>
      <c r="GL20">
        <v>0.069971</v>
      </c>
      <c r="GM20">
        <v>0.071767</v>
      </c>
      <c r="GN20">
        <v>0.126585</v>
      </c>
      <c r="GO20">
        <v>0.122413</v>
      </c>
      <c r="GP20">
        <v>28254.1</v>
      </c>
      <c r="GQ20">
        <v>25911.6</v>
      </c>
      <c r="GR20">
        <v>28757.8</v>
      </c>
      <c r="GS20">
        <v>26499.4</v>
      </c>
      <c r="GT20">
        <v>35017.2</v>
      </c>
      <c r="GU20">
        <v>32741.3</v>
      </c>
      <c r="GV20">
        <v>43211.8</v>
      </c>
      <c r="GW20">
        <v>40145.2</v>
      </c>
      <c r="GX20">
        <v>2.0581</v>
      </c>
      <c r="GY20">
        <v>2.0675</v>
      </c>
      <c r="GZ20">
        <v>0.116959</v>
      </c>
      <c r="HA20">
        <v>0</v>
      </c>
      <c r="HB20">
        <v>28.8382</v>
      </c>
      <c r="HC20">
        <v>999.9</v>
      </c>
      <c r="HD20">
        <v>68.093</v>
      </c>
      <c r="HE20">
        <v>28.963</v>
      </c>
      <c r="HF20">
        <v>30.9777</v>
      </c>
      <c r="HG20">
        <v>29.8182</v>
      </c>
      <c r="HH20">
        <v>24.4872</v>
      </c>
      <c r="HI20">
        <v>2</v>
      </c>
      <c r="HJ20">
        <v>0.215467</v>
      </c>
      <c r="HK20">
        <v>0</v>
      </c>
      <c r="HL20">
        <v>20.3088</v>
      </c>
      <c r="HM20">
        <v>5.24664</v>
      </c>
      <c r="HN20">
        <v>11.962</v>
      </c>
      <c r="HO20">
        <v>4.9848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4.97112</v>
      </c>
      <c r="HV20">
        <v>1.8829</v>
      </c>
      <c r="HW20">
        <v>1.87761</v>
      </c>
      <c r="HX20">
        <v>1.87918</v>
      </c>
      <c r="HY20">
        <v>1.87486</v>
      </c>
      <c r="HZ20">
        <v>1.875</v>
      </c>
      <c r="IA20">
        <v>1.87831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439</v>
      </c>
      <c r="IH20" t="s">
        <v>440</v>
      </c>
      <c r="II20" t="s">
        <v>441</v>
      </c>
      <c r="IJ20" t="s">
        <v>441</v>
      </c>
      <c r="IK20" t="s">
        <v>441</v>
      </c>
      <c r="IL20" t="s">
        <v>441</v>
      </c>
      <c r="IM20">
        <v>0</v>
      </c>
      <c r="IN20">
        <v>100</v>
      </c>
      <c r="IO20">
        <v>100</v>
      </c>
      <c r="IP20">
        <v>-1.131</v>
      </c>
      <c r="IQ20">
        <v>0.3969</v>
      </c>
      <c r="IR20">
        <v>-1.13139999999999</v>
      </c>
      <c r="IS20">
        <v>0</v>
      </c>
      <c r="IT20">
        <v>0</v>
      </c>
      <c r="IU20">
        <v>0</v>
      </c>
      <c r="IV20">
        <v>0.396899999999999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4.8</v>
      </c>
      <c r="JF20">
        <v>4.99756</v>
      </c>
      <c r="JG20">
        <v>4.99756</v>
      </c>
      <c r="JH20">
        <v>2.39624</v>
      </c>
      <c r="JI20">
        <v>2.66846</v>
      </c>
      <c r="JJ20">
        <v>2.30103</v>
      </c>
      <c r="JK20">
        <v>2.31812</v>
      </c>
      <c r="JL20">
        <v>32.8424</v>
      </c>
      <c r="JM20">
        <v>14.78</v>
      </c>
      <c r="JN20">
        <v>2</v>
      </c>
      <c r="JO20">
        <v>618.723</v>
      </c>
      <c r="JP20">
        <v>638.535</v>
      </c>
      <c r="JQ20">
        <v>29.715</v>
      </c>
      <c r="JR20">
        <v>29.7333</v>
      </c>
      <c r="JS20">
        <v>30.0002</v>
      </c>
      <c r="JT20">
        <v>29.812</v>
      </c>
      <c r="JU20">
        <v>29.8488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103.828</v>
      </c>
      <c r="KC20">
        <v>100.941</v>
      </c>
    </row>
    <row r="21" spans="1:289">
      <c r="A21">
        <v>5</v>
      </c>
      <c r="B21">
        <v>1709150301</v>
      </c>
      <c r="C21">
        <v>254</v>
      </c>
      <c r="D21" t="s">
        <v>453</v>
      </c>
      <c r="E21" t="s">
        <v>454</v>
      </c>
      <c r="F21">
        <v>15</v>
      </c>
      <c r="G21" t="s">
        <v>427</v>
      </c>
      <c r="H21" t="s">
        <v>428</v>
      </c>
      <c r="I21" t="s">
        <v>429</v>
      </c>
      <c r="J21" t="s">
        <v>430</v>
      </c>
      <c r="K21" t="s">
        <v>431</v>
      </c>
      <c r="L21" t="s">
        <v>432</v>
      </c>
      <c r="M21">
        <v>1709150293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332.320654639</v>
      </c>
      <c r="AO21">
        <v>328.129327272727</v>
      </c>
      <c r="AP21">
        <v>0.349679925597326</v>
      </c>
      <c r="AQ21">
        <v>66.9987883926221</v>
      </c>
      <c r="AR21">
        <f>(AT21 - AS21 + EC21*1E3/(8.314*(EE21+273.15)) * AV21/EB21 * AU21) * EB21/(100*DP21) * 1000/(1000 - AT21)</f>
        <v>0</v>
      </c>
      <c r="AS21">
        <v>30.4979455047544</v>
      </c>
      <c r="AT21">
        <v>31.611863030303</v>
      </c>
      <c r="AU21">
        <v>0.000282011354311037</v>
      </c>
      <c r="AV21">
        <v>77.6872268448362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433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455</v>
      </c>
      <c r="BI21">
        <v>10079.1</v>
      </c>
      <c r="BJ21">
        <v>1483.50038461538</v>
      </c>
      <c r="BK21">
        <v>1732.98272396234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435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1803</v>
      </c>
      <c r="CE21">
        <v>290</v>
      </c>
      <c r="CF21">
        <v>1717.87</v>
      </c>
      <c r="CG21">
        <v>75</v>
      </c>
      <c r="CH21">
        <v>10079.1</v>
      </c>
      <c r="CI21">
        <v>1711.41</v>
      </c>
      <c r="CJ21">
        <v>6.46</v>
      </c>
      <c r="CK21">
        <v>300</v>
      </c>
      <c r="CL21">
        <v>24.1</v>
      </c>
      <c r="CM21">
        <v>1732.98272396234</v>
      </c>
      <c r="CN21">
        <v>1.84706330747426</v>
      </c>
      <c r="CO21">
        <v>-21.7437295871898</v>
      </c>
      <c r="CP21">
        <v>1.62674177094836</v>
      </c>
      <c r="CQ21">
        <v>0.864512705191136</v>
      </c>
      <c r="CR21">
        <v>-0.0077746253615128</v>
      </c>
      <c r="CS21">
        <v>290</v>
      </c>
      <c r="CT21">
        <v>1712.34</v>
      </c>
      <c r="CU21">
        <v>875</v>
      </c>
      <c r="CV21">
        <v>10041.4</v>
      </c>
      <c r="CW21">
        <v>1711.33</v>
      </c>
      <c r="CX21">
        <v>1.01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436</v>
      </c>
      <c r="DS21">
        <v>2</v>
      </c>
      <c r="DT21" t="b">
        <v>1</v>
      </c>
      <c r="DU21">
        <v>1709150293</v>
      </c>
      <c r="DV21">
        <v>316.465733333333</v>
      </c>
      <c r="DW21">
        <v>320.1902</v>
      </c>
      <c r="DX21">
        <v>31.60218</v>
      </c>
      <c r="DY21">
        <v>30.4847133333333</v>
      </c>
      <c r="DZ21">
        <v>317.579733333333</v>
      </c>
      <c r="EA21">
        <v>31.20528</v>
      </c>
      <c r="EB21">
        <v>600.014666666667</v>
      </c>
      <c r="EC21">
        <v>88.21314</v>
      </c>
      <c r="ED21">
        <v>0.100011786666667</v>
      </c>
      <c r="EE21">
        <v>31.52604</v>
      </c>
      <c r="EF21">
        <v>30.81302</v>
      </c>
      <c r="EG21">
        <v>999.9</v>
      </c>
      <c r="EH21">
        <v>0</v>
      </c>
      <c r="EI21">
        <v>0</v>
      </c>
      <c r="EJ21">
        <v>4999.5</v>
      </c>
      <c r="EK21">
        <v>0</v>
      </c>
      <c r="EL21">
        <v>-123.079533333333</v>
      </c>
      <c r="EM21">
        <v>-3.7418796</v>
      </c>
      <c r="EN21">
        <v>326.775</v>
      </c>
      <c r="EO21">
        <v>330.2578</v>
      </c>
      <c r="EP21">
        <v>1.11745066666667</v>
      </c>
      <c r="EQ21">
        <v>320.1902</v>
      </c>
      <c r="ER21">
        <v>30.4847133333333</v>
      </c>
      <c r="ES21">
        <v>2.787728</v>
      </c>
      <c r="ET21">
        <v>2.68915333333333</v>
      </c>
      <c r="EU21">
        <v>22.8115933333333</v>
      </c>
      <c r="EV21">
        <v>22.2189666666667</v>
      </c>
      <c r="EW21">
        <v>700.020666666667</v>
      </c>
      <c r="EX21">
        <v>0.942993466666667</v>
      </c>
      <c r="EY21">
        <v>0.0570068266666667</v>
      </c>
      <c r="EZ21">
        <v>0</v>
      </c>
      <c r="FA21">
        <v>1483.58533333333</v>
      </c>
      <c r="FB21">
        <v>5.00072</v>
      </c>
      <c r="FC21">
        <v>10138.6</v>
      </c>
      <c r="FD21">
        <v>6034.136</v>
      </c>
      <c r="FE21">
        <v>43.562</v>
      </c>
      <c r="FF21">
        <v>45.854</v>
      </c>
      <c r="FG21">
        <v>45</v>
      </c>
      <c r="FH21">
        <v>46.1996</v>
      </c>
      <c r="FI21">
        <v>46.187</v>
      </c>
      <c r="FJ21">
        <v>655.399333333333</v>
      </c>
      <c r="FK21">
        <v>39.62</v>
      </c>
      <c r="FL21">
        <v>0</v>
      </c>
      <c r="FM21">
        <v>37.9000000953674</v>
      </c>
      <c r="FN21">
        <v>0</v>
      </c>
      <c r="FO21">
        <v>1483.50038461538</v>
      </c>
      <c r="FP21">
        <v>-14.0926495579393</v>
      </c>
      <c r="FQ21">
        <v>-98.9982904640382</v>
      </c>
      <c r="FR21">
        <v>10137.7576923077</v>
      </c>
      <c r="FS21">
        <v>15</v>
      </c>
      <c r="FT21">
        <v>1709150320</v>
      </c>
      <c r="FU21" t="s">
        <v>456</v>
      </c>
      <c r="FV21">
        <v>1709150320</v>
      </c>
      <c r="FW21">
        <v>1709149971</v>
      </c>
      <c r="FX21">
        <v>29</v>
      </c>
      <c r="FY21">
        <v>0.017</v>
      </c>
      <c r="FZ21">
        <v>-0.015</v>
      </c>
      <c r="GA21">
        <v>-1.114</v>
      </c>
      <c r="GB21">
        <v>0.397</v>
      </c>
      <c r="GC21">
        <v>322</v>
      </c>
      <c r="GD21">
        <v>30</v>
      </c>
      <c r="GE21">
        <v>0.91</v>
      </c>
      <c r="GF21">
        <v>0.21</v>
      </c>
      <c r="GG21">
        <v>0</v>
      </c>
      <c r="GH21">
        <v>0</v>
      </c>
      <c r="GI21" t="s">
        <v>438</v>
      </c>
      <c r="GJ21">
        <v>3.23833</v>
      </c>
      <c r="GK21">
        <v>2.6808</v>
      </c>
      <c r="GL21">
        <v>0.0686251</v>
      </c>
      <c r="GM21">
        <v>0.0688759</v>
      </c>
      <c r="GN21">
        <v>0.126874</v>
      </c>
      <c r="GO21">
        <v>0.12244</v>
      </c>
      <c r="GP21">
        <v>28293.5</v>
      </c>
      <c r="GQ21">
        <v>25990.5</v>
      </c>
      <c r="GR21">
        <v>28756.5</v>
      </c>
      <c r="GS21">
        <v>26497.7</v>
      </c>
      <c r="GT21">
        <v>35003.8</v>
      </c>
      <c r="GU21">
        <v>32738.2</v>
      </c>
      <c r="GV21">
        <v>43209.5</v>
      </c>
      <c r="GW21">
        <v>40142.5</v>
      </c>
      <c r="GX21">
        <v>2.0568</v>
      </c>
      <c r="GY21">
        <v>2.0679</v>
      </c>
      <c r="GZ21">
        <v>0.118345</v>
      </c>
      <c r="HA21">
        <v>0</v>
      </c>
      <c r="HB21">
        <v>28.8766</v>
      </c>
      <c r="HC21">
        <v>999.9</v>
      </c>
      <c r="HD21">
        <v>68.044</v>
      </c>
      <c r="HE21">
        <v>29.003</v>
      </c>
      <c r="HF21">
        <v>31.032</v>
      </c>
      <c r="HG21">
        <v>30.3282</v>
      </c>
      <c r="HH21">
        <v>24.4151</v>
      </c>
      <c r="HI21">
        <v>2</v>
      </c>
      <c r="HJ21">
        <v>0.217998</v>
      </c>
      <c r="HK21">
        <v>0</v>
      </c>
      <c r="HL21">
        <v>20.3083</v>
      </c>
      <c r="HM21">
        <v>5.24724</v>
      </c>
      <c r="HN21">
        <v>11.9632</v>
      </c>
      <c r="HO21">
        <v>4.9856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4.97109</v>
      </c>
      <c r="HV21">
        <v>1.8829</v>
      </c>
      <c r="HW21">
        <v>1.87759</v>
      </c>
      <c r="HX21">
        <v>1.87923</v>
      </c>
      <c r="HY21">
        <v>1.87486</v>
      </c>
      <c r="HZ21">
        <v>1.87506</v>
      </c>
      <c r="IA21">
        <v>1.87831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439</v>
      </c>
      <c r="IH21" t="s">
        <v>440</v>
      </c>
      <c r="II21" t="s">
        <v>441</v>
      </c>
      <c r="IJ21" t="s">
        <v>441</v>
      </c>
      <c r="IK21" t="s">
        <v>441</v>
      </c>
      <c r="IL21" t="s">
        <v>441</v>
      </c>
      <c r="IM21">
        <v>0</v>
      </c>
      <c r="IN21">
        <v>100</v>
      </c>
      <c r="IO21">
        <v>100</v>
      </c>
      <c r="IP21">
        <v>-1.114</v>
      </c>
      <c r="IQ21">
        <v>0.3969</v>
      </c>
      <c r="IR21">
        <v>-1.13139999999999</v>
      </c>
      <c r="IS21">
        <v>0</v>
      </c>
      <c r="IT21">
        <v>0</v>
      </c>
      <c r="IU21">
        <v>0</v>
      </c>
      <c r="IV21">
        <v>0.396899999999999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1.4</v>
      </c>
      <c r="JE21">
        <v>5.5</v>
      </c>
      <c r="JF21">
        <v>4.99756</v>
      </c>
      <c r="JG21">
        <v>4.99756</v>
      </c>
      <c r="JH21">
        <v>2.39624</v>
      </c>
      <c r="JI21">
        <v>2.66846</v>
      </c>
      <c r="JJ21">
        <v>2.30103</v>
      </c>
      <c r="JK21">
        <v>2.29736</v>
      </c>
      <c r="JL21">
        <v>32.8869</v>
      </c>
      <c r="JM21">
        <v>14.7712</v>
      </c>
      <c r="JN21">
        <v>2</v>
      </c>
      <c r="JO21">
        <v>618.005</v>
      </c>
      <c r="JP21">
        <v>639.202</v>
      </c>
      <c r="JQ21">
        <v>29.7469</v>
      </c>
      <c r="JR21">
        <v>29.7634</v>
      </c>
      <c r="JS21">
        <v>30.0003</v>
      </c>
      <c r="JT21">
        <v>29.8418</v>
      </c>
      <c r="JU21">
        <v>29.8774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103.822</v>
      </c>
      <c r="KC21">
        <v>100.934</v>
      </c>
    </row>
    <row r="22" spans="1:289">
      <c r="A22">
        <v>6</v>
      </c>
      <c r="B22">
        <v>1709150355</v>
      </c>
      <c r="C22">
        <v>308</v>
      </c>
      <c r="D22" t="s">
        <v>457</v>
      </c>
      <c r="E22" t="s">
        <v>458</v>
      </c>
      <c r="F22">
        <v>15</v>
      </c>
      <c r="G22" t="s">
        <v>427</v>
      </c>
      <c r="H22" t="s">
        <v>428</v>
      </c>
      <c r="I22" t="s">
        <v>429</v>
      </c>
      <c r="J22" t="s">
        <v>430</v>
      </c>
      <c r="K22" t="s">
        <v>431</v>
      </c>
      <c r="L22" t="s">
        <v>432</v>
      </c>
      <c r="M22">
        <v>1709150346.5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332.965693620325</v>
      </c>
      <c r="AO22">
        <v>329.375381818182</v>
      </c>
      <c r="AP22">
        <v>0.184450402802921</v>
      </c>
      <c r="AQ22">
        <v>66.9988059554122</v>
      </c>
      <c r="AR22">
        <f>(AT22 - AS22 + EC22*1E3/(8.314*(EE22+273.15)) * AV22/EB22 * AU22) * EB22/(100*DP22) * 1000/(1000 - AT22)</f>
        <v>0</v>
      </c>
      <c r="AS22">
        <v>30.1824468535229</v>
      </c>
      <c r="AT22">
        <v>31.3579036363636</v>
      </c>
      <c r="AU22">
        <v>-0.00622702903493175</v>
      </c>
      <c r="AV22">
        <v>77.6886811815576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433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459</v>
      </c>
      <c r="BI22">
        <v>10079.9</v>
      </c>
      <c r="BJ22">
        <v>1472.24346153846</v>
      </c>
      <c r="BK22">
        <v>1716.97110608683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435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1804</v>
      </c>
      <c r="CE22">
        <v>290</v>
      </c>
      <c r="CF22">
        <v>1705.48</v>
      </c>
      <c r="CG22">
        <v>65</v>
      </c>
      <c r="CH22">
        <v>10079.9</v>
      </c>
      <c r="CI22">
        <v>1699.25</v>
      </c>
      <c r="CJ22">
        <v>6.23</v>
      </c>
      <c r="CK22">
        <v>300</v>
      </c>
      <c r="CL22">
        <v>24.1</v>
      </c>
      <c r="CM22">
        <v>1716.97110608683</v>
      </c>
      <c r="CN22">
        <v>1.85222152754962</v>
      </c>
      <c r="CO22">
        <v>-17.8599253775476</v>
      </c>
      <c r="CP22">
        <v>1.63119278948752</v>
      </c>
      <c r="CQ22">
        <v>0.810657982374656</v>
      </c>
      <c r="CR22">
        <v>-0.00777427764182424</v>
      </c>
      <c r="CS22">
        <v>290</v>
      </c>
      <c r="CT22">
        <v>1701.27</v>
      </c>
      <c r="CU22">
        <v>825</v>
      </c>
      <c r="CV22">
        <v>10042.1</v>
      </c>
      <c r="CW22">
        <v>1699.19</v>
      </c>
      <c r="CX22">
        <v>2.08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436</v>
      </c>
      <c r="DS22">
        <v>2</v>
      </c>
      <c r="DT22" t="b">
        <v>1</v>
      </c>
      <c r="DU22">
        <v>1709150346.5</v>
      </c>
      <c r="DV22">
        <v>318.05025</v>
      </c>
      <c r="DW22">
        <v>321.8575</v>
      </c>
      <c r="DX22">
        <v>31.39859375</v>
      </c>
      <c r="DY22">
        <v>30.21959375</v>
      </c>
      <c r="DZ22">
        <v>319.14325</v>
      </c>
      <c r="EA22">
        <v>31.00169375</v>
      </c>
      <c r="EB22">
        <v>599.9963125</v>
      </c>
      <c r="EC22">
        <v>88.212</v>
      </c>
      <c r="ED22">
        <v>0.099989525</v>
      </c>
      <c r="EE22">
        <v>31.56221875</v>
      </c>
      <c r="EF22">
        <v>30.82323125</v>
      </c>
      <c r="EG22">
        <v>999.9</v>
      </c>
      <c r="EH22">
        <v>0</v>
      </c>
      <c r="EI22">
        <v>0</v>
      </c>
      <c r="EJ22">
        <v>5000.46875</v>
      </c>
      <c r="EK22">
        <v>0</v>
      </c>
      <c r="EL22">
        <v>-125.71925</v>
      </c>
      <c r="EM22">
        <v>-3.82829625</v>
      </c>
      <c r="EN22">
        <v>328.3384375</v>
      </c>
      <c r="EO22">
        <v>331.8868125</v>
      </c>
      <c r="EP22">
        <v>1.179010625</v>
      </c>
      <c r="EQ22">
        <v>321.8575</v>
      </c>
      <c r="ER22">
        <v>30.21959375</v>
      </c>
      <c r="ES22">
        <v>2.769731875</v>
      </c>
      <c r="ET22">
        <v>2.66573</v>
      </c>
      <c r="EU22">
        <v>22.70479375</v>
      </c>
      <c r="EV22">
        <v>22.07536875</v>
      </c>
      <c r="EW22">
        <v>700.01525</v>
      </c>
      <c r="EX22">
        <v>0.942995</v>
      </c>
      <c r="EY22">
        <v>0.0570053</v>
      </c>
      <c r="EZ22">
        <v>0</v>
      </c>
      <c r="FA22">
        <v>1472.353125</v>
      </c>
      <c r="FB22">
        <v>5.00072</v>
      </c>
      <c r="FC22">
        <v>10066.8</v>
      </c>
      <c r="FD22">
        <v>6034.09375</v>
      </c>
      <c r="FE22">
        <v>43.628875</v>
      </c>
      <c r="FF22">
        <v>45.937</v>
      </c>
      <c r="FG22">
        <v>45.10925</v>
      </c>
      <c r="FH22">
        <v>46.312</v>
      </c>
      <c r="FI22">
        <v>46.308125</v>
      </c>
      <c r="FJ22">
        <v>655.394375</v>
      </c>
      <c r="FK22">
        <v>39.62</v>
      </c>
      <c r="FL22">
        <v>0</v>
      </c>
      <c r="FM22">
        <v>52.7000000476837</v>
      </c>
      <c r="FN22">
        <v>0</v>
      </c>
      <c r="FO22">
        <v>1472.24346153846</v>
      </c>
      <c r="FP22">
        <v>-10.1302564245757</v>
      </c>
      <c r="FQ22">
        <v>-68.0957265470932</v>
      </c>
      <c r="FR22">
        <v>10066.0307692308</v>
      </c>
      <c r="FS22">
        <v>15</v>
      </c>
      <c r="FT22">
        <v>1709150382</v>
      </c>
      <c r="FU22" t="s">
        <v>460</v>
      </c>
      <c r="FV22">
        <v>1709150382</v>
      </c>
      <c r="FW22">
        <v>1709149971</v>
      </c>
      <c r="FX22">
        <v>30</v>
      </c>
      <c r="FY22">
        <v>0.021</v>
      </c>
      <c r="FZ22">
        <v>-0.015</v>
      </c>
      <c r="GA22">
        <v>-1.093</v>
      </c>
      <c r="GB22">
        <v>0.397</v>
      </c>
      <c r="GC22">
        <v>321</v>
      </c>
      <c r="GD22">
        <v>30</v>
      </c>
      <c r="GE22">
        <v>0.93</v>
      </c>
      <c r="GF22">
        <v>0.21</v>
      </c>
      <c r="GG22">
        <v>0</v>
      </c>
      <c r="GH22">
        <v>0</v>
      </c>
      <c r="GI22" t="s">
        <v>438</v>
      </c>
      <c r="GJ22">
        <v>3.23808</v>
      </c>
      <c r="GK22">
        <v>2.68101</v>
      </c>
      <c r="GL22">
        <v>0.0688146</v>
      </c>
      <c r="GM22">
        <v>0.0689631</v>
      </c>
      <c r="GN22">
        <v>0.126149</v>
      </c>
      <c r="GO22">
        <v>0.121625</v>
      </c>
      <c r="GP22">
        <v>28285.7</v>
      </c>
      <c r="GQ22">
        <v>25986.1</v>
      </c>
      <c r="GR22">
        <v>28754.6</v>
      </c>
      <c r="GS22">
        <v>26495.8</v>
      </c>
      <c r="GT22">
        <v>35031.8</v>
      </c>
      <c r="GU22">
        <v>32767.6</v>
      </c>
      <c r="GV22">
        <v>43207.2</v>
      </c>
      <c r="GW22">
        <v>40140.5</v>
      </c>
      <c r="GX22">
        <v>2.0557</v>
      </c>
      <c r="GY22">
        <v>2.0663</v>
      </c>
      <c r="GZ22">
        <v>0.118688</v>
      </c>
      <c r="HA22">
        <v>0</v>
      </c>
      <c r="HB22">
        <v>28.8877</v>
      </c>
      <c r="HC22">
        <v>999.9</v>
      </c>
      <c r="HD22">
        <v>67.544</v>
      </c>
      <c r="HE22">
        <v>29.044</v>
      </c>
      <c r="HF22">
        <v>30.8722</v>
      </c>
      <c r="HG22">
        <v>30.5082</v>
      </c>
      <c r="HH22">
        <v>24.4712</v>
      </c>
      <c r="HI22">
        <v>2</v>
      </c>
      <c r="HJ22">
        <v>0.220986</v>
      </c>
      <c r="HK22">
        <v>0</v>
      </c>
      <c r="HL22">
        <v>20.3082</v>
      </c>
      <c r="HM22">
        <v>5.24664</v>
      </c>
      <c r="HN22">
        <v>11.9644</v>
      </c>
      <c r="HO22">
        <v>4.985</v>
      </c>
      <c r="HP22">
        <v>3.2928</v>
      </c>
      <c r="HQ22">
        <v>9999</v>
      </c>
      <c r="HR22">
        <v>999.9</v>
      </c>
      <c r="HS22">
        <v>9999</v>
      </c>
      <c r="HT22">
        <v>9999</v>
      </c>
      <c r="HU22">
        <v>4.97107</v>
      </c>
      <c r="HV22">
        <v>1.88292</v>
      </c>
      <c r="HW22">
        <v>1.87759</v>
      </c>
      <c r="HX22">
        <v>1.87916</v>
      </c>
      <c r="HY22">
        <v>1.87485</v>
      </c>
      <c r="HZ22">
        <v>1.87505</v>
      </c>
      <c r="IA22">
        <v>1.8783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439</v>
      </c>
      <c r="IH22" t="s">
        <v>440</v>
      </c>
      <c r="II22" t="s">
        <v>441</v>
      </c>
      <c r="IJ22" t="s">
        <v>441</v>
      </c>
      <c r="IK22" t="s">
        <v>441</v>
      </c>
      <c r="IL22" t="s">
        <v>441</v>
      </c>
      <c r="IM22">
        <v>0</v>
      </c>
      <c r="IN22">
        <v>100</v>
      </c>
      <c r="IO22">
        <v>100</v>
      </c>
      <c r="IP22">
        <v>-1.093</v>
      </c>
      <c r="IQ22">
        <v>0.3969</v>
      </c>
      <c r="IR22">
        <v>-1.11418181818186</v>
      </c>
      <c r="IS22">
        <v>0</v>
      </c>
      <c r="IT22">
        <v>0</v>
      </c>
      <c r="IU22">
        <v>0</v>
      </c>
      <c r="IV22">
        <v>0.396899999999999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6.4</v>
      </c>
      <c r="JF22">
        <v>4.99756</v>
      </c>
      <c r="JG22">
        <v>4.99756</v>
      </c>
      <c r="JH22">
        <v>2.39624</v>
      </c>
      <c r="JI22">
        <v>2.66846</v>
      </c>
      <c r="JJ22">
        <v>2.30103</v>
      </c>
      <c r="JK22">
        <v>2.28882</v>
      </c>
      <c r="JL22">
        <v>32.976</v>
      </c>
      <c r="JM22">
        <v>14.7537</v>
      </c>
      <c r="JN22">
        <v>2</v>
      </c>
      <c r="JO22">
        <v>617.544</v>
      </c>
      <c r="JP22">
        <v>638.298</v>
      </c>
      <c r="JQ22">
        <v>29.7876</v>
      </c>
      <c r="JR22">
        <v>29.8027</v>
      </c>
      <c r="JS22">
        <v>30.0002</v>
      </c>
      <c r="JT22">
        <v>29.8808</v>
      </c>
      <c r="JU22">
        <v>29.916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103.816</v>
      </c>
      <c r="KC22">
        <v>100.928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2024-02-28T13:00:21Z</dcterms:created>
  <dcterms:modified xsi:type="dcterms:W3CDTF">2024-02-28T13:00:21Z</dcterms:modified>
</cp:coreProperties>
</file>