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4학년 1학기\corpus\엑셀\"/>
    </mc:Choice>
  </mc:AlternateContent>
  <bookViews>
    <workbookView xWindow="480" yWindow="108" windowWidth="20472" windowHeight="8076" activeTab="1"/>
  </bookViews>
  <sheets>
    <sheet name="문이과 고빈도" sheetId="3" r:id="rId1"/>
    <sheet name="문이과 공통" sheetId="1" r:id="rId2"/>
    <sheet name="문이과 개별" sheetId="2" r:id="rId3"/>
  </sheets>
  <calcPr calcId="162913"/>
</workbook>
</file>

<file path=xl/calcChain.xml><?xml version="1.0" encoding="utf-8"?>
<calcChain xmlns="http://schemas.openxmlformats.org/spreadsheetml/2006/main">
  <c r="H4" i="1" l="1"/>
  <c r="J4" i="1" s="1"/>
  <c r="H5" i="1"/>
  <c r="H6" i="1"/>
  <c r="H7" i="1"/>
  <c r="H8" i="1"/>
  <c r="J8" i="1" s="1"/>
  <c r="H9" i="1"/>
  <c r="H10" i="1"/>
  <c r="H11" i="1"/>
  <c r="H12" i="1"/>
  <c r="J12" i="1" s="1"/>
  <c r="H13" i="1"/>
  <c r="H14" i="1"/>
  <c r="H15" i="1"/>
  <c r="H16" i="1"/>
  <c r="J16" i="1" s="1"/>
  <c r="H17" i="1"/>
  <c r="H18" i="1"/>
  <c r="H19" i="1"/>
  <c r="H20" i="1"/>
  <c r="J20" i="1" s="1"/>
  <c r="H21" i="1"/>
  <c r="H22" i="1"/>
  <c r="H23" i="1"/>
  <c r="H24" i="1"/>
  <c r="J24" i="1" s="1"/>
  <c r="H25" i="1"/>
  <c r="H26" i="1"/>
  <c r="H27" i="1"/>
  <c r="H28" i="1"/>
  <c r="J28" i="1" s="1"/>
  <c r="H29" i="1"/>
  <c r="H30" i="1"/>
  <c r="H31" i="1"/>
  <c r="H32" i="1"/>
  <c r="J32" i="1" s="1"/>
  <c r="H33" i="1"/>
  <c r="H34" i="1"/>
  <c r="H35" i="1"/>
  <c r="H36" i="1"/>
  <c r="J36" i="1" s="1"/>
  <c r="H37" i="1"/>
  <c r="H38" i="1"/>
  <c r="H39" i="1"/>
  <c r="H40" i="1"/>
  <c r="J40" i="1" s="1"/>
  <c r="H41" i="1"/>
  <c r="H42" i="1"/>
  <c r="H43" i="1"/>
  <c r="H44" i="1"/>
  <c r="J44" i="1" s="1"/>
  <c r="H45" i="1"/>
  <c r="H46" i="1"/>
  <c r="H47" i="1"/>
  <c r="H48" i="1"/>
  <c r="J48" i="1" s="1"/>
  <c r="H49" i="1"/>
  <c r="H50" i="1"/>
  <c r="H51" i="1"/>
  <c r="H52" i="1"/>
  <c r="J52" i="1" s="1"/>
  <c r="H53" i="1"/>
  <c r="H54" i="1"/>
  <c r="H55" i="1"/>
  <c r="H56" i="1"/>
  <c r="J56" i="1" s="1"/>
  <c r="H57" i="1"/>
  <c r="H58" i="1"/>
  <c r="H59" i="1"/>
  <c r="H60" i="1"/>
  <c r="J60" i="1" s="1"/>
  <c r="H61" i="1"/>
  <c r="H62" i="1"/>
  <c r="H63" i="1"/>
  <c r="H64" i="1"/>
  <c r="J64" i="1" s="1"/>
  <c r="H65" i="1"/>
  <c r="H66" i="1"/>
  <c r="H67" i="1"/>
  <c r="H68" i="1"/>
  <c r="J68" i="1" s="1"/>
  <c r="H69" i="1"/>
  <c r="H70" i="1"/>
  <c r="H71" i="1"/>
  <c r="H72" i="1"/>
  <c r="J72" i="1" s="1"/>
  <c r="H73" i="1"/>
  <c r="H74" i="1"/>
  <c r="H75" i="1"/>
  <c r="H76" i="1"/>
  <c r="J76" i="1" s="1"/>
  <c r="H77" i="1"/>
  <c r="H78" i="1"/>
  <c r="H79" i="1"/>
  <c r="H80" i="1"/>
  <c r="J80" i="1" s="1"/>
  <c r="H81" i="1"/>
  <c r="H82" i="1"/>
  <c r="H83" i="1"/>
  <c r="H84" i="1"/>
  <c r="J84" i="1" s="1"/>
  <c r="H85" i="1"/>
  <c r="H86" i="1"/>
  <c r="H87" i="1"/>
  <c r="H88" i="1"/>
  <c r="J88" i="1" s="1"/>
  <c r="H89" i="1"/>
  <c r="H90" i="1"/>
  <c r="H91" i="1"/>
  <c r="H92" i="1"/>
  <c r="J92" i="1" s="1"/>
  <c r="H93" i="1"/>
  <c r="H94" i="1"/>
  <c r="H95" i="1"/>
  <c r="H96" i="1"/>
  <c r="J96" i="1" s="1"/>
  <c r="H97" i="1"/>
  <c r="H98" i="1"/>
  <c r="H99" i="1"/>
  <c r="H100" i="1"/>
  <c r="J100" i="1" s="1"/>
  <c r="H101" i="1"/>
  <c r="H102" i="1"/>
  <c r="H103" i="1"/>
  <c r="H104" i="1"/>
  <c r="J104" i="1" s="1"/>
  <c r="H105" i="1"/>
  <c r="H106" i="1"/>
  <c r="H107" i="1"/>
  <c r="H108" i="1"/>
  <c r="J108" i="1" s="1"/>
  <c r="H109" i="1"/>
  <c r="H110" i="1"/>
  <c r="H111" i="1"/>
  <c r="H112" i="1"/>
  <c r="J112" i="1" s="1"/>
  <c r="H113" i="1"/>
  <c r="H114" i="1"/>
  <c r="H115" i="1"/>
  <c r="H116" i="1"/>
  <c r="J116" i="1" s="1"/>
  <c r="H117" i="1"/>
  <c r="H118" i="1"/>
  <c r="H119" i="1"/>
  <c r="H120" i="1"/>
  <c r="J120" i="1" s="1"/>
  <c r="H121" i="1"/>
  <c r="H122" i="1"/>
  <c r="H123" i="1"/>
  <c r="H124" i="1"/>
  <c r="J124" i="1" s="1"/>
  <c r="H125" i="1"/>
  <c r="H126" i="1"/>
  <c r="H127" i="1"/>
  <c r="H128" i="1"/>
  <c r="J128" i="1" s="1"/>
  <c r="H129" i="1"/>
  <c r="H130" i="1"/>
  <c r="H131" i="1"/>
  <c r="H132" i="1"/>
  <c r="J132" i="1" s="1"/>
  <c r="H133" i="1"/>
  <c r="H134" i="1"/>
  <c r="H135" i="1"/>
  <c r="H136" i="1"/>
  <c r="J136" i="1" s="1"/>
  <c r="H137" i="1"/>
  <c r="H138" i="1"/>
  <c r="H139" i="1"/>
  <c r="H140" i="1"/>
  <c r="J140" i="1" s="1"/>
  <c r="H141" i="1"/>
  <c r="H142" i="1"/>
  <c r="H143" i="1"/>
  <c r="H144" i="1"/>
  <c r="J144" i="1" s="1"/>
  <c r="H145" i="1"/>
  <c r="H3" i="1"/>
  <c r="G4" i="1"/>
  <c r="G5" i="1"/>
  <c r="I5" i="1" s="1"/>
  <c r="G6" i="1"/>
  <c r="I6" i="1" s="1"/>
  <c r="G7" i="1"/>
  <c r="I7" i="1" s="1"/>
  <c r="G8" i="1"/>
  <c r="G9" i="1"/>
  <c r="I9" i="1" s="1"/>
  <c r="G10" i="1"/>
  <c r="I10" i="1" s="1"/>
  <c r="G11" i="1"/>
  <c r="I11" i="1" s="1"/>
  <c r="G12" i="1"/>
  <c r="G13" i="1"/>
  <c r="I13" i="1" s="1"/>
  <c r="G14" i="1"/>
  <c r="I14" i="1" s="1"/>
  <c r="G15" i="1"/>
  <c r="I15" i="1" s="1"/>
  <c r="G16" i="1"/>
  <c r="G17" i="1"/>
  <c r="I17" i="1" s="1"/>
  <c r="G18" i="1"/>
  <c r="I18" i="1" s="1"/>
  <c r="G19" i="1"/>
  <c r="I19" i="1" s="1"/>
  <c r="G20" i="1"/>
  <c r="G21" i="1"/>
  <c r="I21" i="1" s="1"/>
  <c r="G22" i="1"/>
  <c r="I22" i="1" s="1"/>
  <c r="G23" i="1"/>
  <c r="I23" i="1" s="1"/>
  <c r="G24" i="1"/>
  <c r="G25" i="1"/>
  <c r="I25" i="1" s="1"/>
  <c r="G26" i="1"/>
  <c r="I26" i="1" s="1"/>
  <c r="G27" i="1"/>
  <c r="I27" i="1" s="1"/>
  <c r="G28" i="1"/>
  <c r="G29" i="1"/>
  <c r="I29" i="1" s="1"/>
  <c r="G30" i="1"/>
  <c r="I30" i="1" s="1"/>
  <c r="G31" i="1"/>
  <c r="I31" i="1" s="1"/>
  <c r="G32" i="1"/>
  <c r="G33" i="1"/>
  <c r="I33" i="1" s="1"/>
  <c r="G34" i="1"/>
  <c r="I34" i="1" s="1"/>
  <c r="G35" i="1"/>
  <c r="I35" i="1" s="1"/>
  <c r="G36" i="1"/>
  <c r="G37" i="1"/>
  <c r="I37" i="1" s="1"/>
  <c r="G38" i="1"/>
  <c r="I38" i="1" s="1"/>
  <c r="G39" i="1"/>
  <c r="I39" i="1" s="1"/>
  <c r="G40" i="1"/>
  <c r="G41" i="1"/>
  <c r="I41" i="1" s="1"/>
  <c r="G42" i="1"/>
  <c r="I42" i="1" s="1"/>
  <c r="G43" i="1"/>
  <c r="I43" i="1" s="1"/>
  <c r="G44" i="1"/>
  <c r="G45" i="1"/>
  <c r="I45" i="1" s="1"/>
  <c r="G46" i="1"/>
  <c r="I46" i="1" s="1"/>
  <c r="G47" i="1"/>
  <c r="I47" i="1" s="1"/>
  <c r="G48" i="1"/>
  <c r="G49" i="1"/>
  <c r="I49" i="1" s="1"/>
  <c r="G50" i="1"/>
  <c r="I50" i="1" s="1"/>
  <c r="G51" i="1"/>
  <c r="I51" i="1" s="1"/>
  <c r="G52" i="1"/>
  <c r="G53" i="1"/>
  <c r="I53" i="1" s="1"/>
  <c r="G54" i="1"/>
  <c r="I54" i="1" s="1"/>
  <c r="G55" i="1"/>
  <c r="I55" i="1" s="1"/>
  <c r="G56" i="1"/>
  <c r="G57" i="1"/>
  <c r="I57" i="1" s="1"/>
  <c r="G58" i="1"/>
  <c r="I58" i="1" s="1"/>
  <c r="G59" i="1"/>
  <c r="I59" i="1" s="1"/>
  <c r="G60" i="1"/>
  <c r="G61" i="1"/>
  <c r="I61" i="1" s="1"/>
  <c r="G62" i="1"/>
  <c r="I62" i="1" s="1"/>
  <c r="G63" i="1"/>
  <c r="I63" i="1" s="1"/>
  <c r="G64" i="1"/>
  <c r="G65" i="1"/>
  <c r="I65" i="1" s="1"/>
  <c r="G66" i="1"/>
  <c r="I66" i="1" s="1"/>
  <c r="G67" i="1"/>
  <c r="I67" i="1" s="1"/>
  <c r="G68" i="1"/>
  <c r="G69" i="1"/>
  <c r="I69" i="1" s="1"/>
  <c r="G70" i="1"/>
  <c r="I70" i="1" s="1"/>
  <c r="G71" i="1"/>
  <c r="I71" i="1" s="1"/>
  <c r="G72" i="1"/>
  <c r="G73" i="1"/>
  <c r="I73" i="1" s="1"/>
  <c r="G74" i="1"/>
  <c r="I74" i="1" s="1"/>
  <c r="G75" i="1"/>
  <c r="I75" i="1" s="1"/>
  <c r="G76" i="1"/>
  <c r="G77" i="1"/>
  <c r="I77" i="1" s="1"/>
  <c r="G78" i="1"/>
  <c r="I78" i="1" s="1"/>
  <c r="G79" i="1"/>
  <c r="I79" i="1" s="1"/>
  <c r="G80" i="1"/>
  <c r="G81" i="1"/>
  <c r="I81" i="1" s="1"/>
  <c r="G82" i="1"/>
  <c r="I82" i="1" s="1"/>
  <c r="G83" i="1"/>
  <c r="I83" i="1" s="1"/>
  <c r="G84" i="1"/>
  <c r="G85" i="1"/>
  <c r="I85" i="1" s="1"/>
  <c r="G86" i="1"/>
  <c r="I86" i="1" s="1"/>
  <c r="G87" i="1"/>
  <c r="I87" i="1" s="1"/>
  <c r="G88" i="1"/>
  <c r="G89" i="1"/>
  <c r="I89" i="1" s="1"/>
  <c r="G90" i="1"/>
  <c r="I90" i="1" s="1"/>
  <c r="G91" i="1"/>
  <c r="I91" i="1" s="1"/>
  <c r="G92" i="1"/>
  <c r="G93" i="1"/>
  <c r="I93" i="1" s="1"/>
  <c r="G94" i="1"/>
  <c r="I94" i="1" s="1"/>
  <c r="G95" i="1"/>
  <c r="I95" i="1" s="1"/>
  <c r="G96" i="1"/>
  <c r="G97" i="1"/>
  <c r="I97" i="1" s="1"/>
  <c r="G98" i="1"/>
  <c r="I98" i="1" s="1"/>
  <c r="G99" i="1"/>
  <c r="I99" i="1" s="1"/>
  <c r="G100" i="1"/>
  <c r="G101" i="1"/>
  <c r="I101" i="1" s="1"/>
  <c r="G102" i="1"/>
  <c r="I102" i="1" s="1"/>
  <c r="G103" i="1"/>
  <c r="I103" i="1" s="1"/>
  <c r="G104" i="1"/>
  <c r="G105" i="1"/>
  <c r="I105" i="1" s="1"/>
  <c r="G106" i="1"/>
  <c r="I106" i="1" s="1"/>
  <c r="G107" i="1"/>
  <c r="I107" i="1" s="1"/>
  <c r="G108" i="1"/>
  <c r="G109" i="1"/>
  <c r="I109" i="1" s="1"/>
  <c r="G110" i="1"/>
  <c r="I110" i="1" s="1"/>
  <c r="G111" i="1"/>
  <c r="I111" i="1" s="1"/>
  <c r="G112" i="1"/>
  <c r="G113" i="1"/>
  <c r="I113" i="1" s="1"/>
  <c r="G114" i="1"/>
  <c r="I114" i="1" s="1"/>
  <c r="G115" i="1"/>
  <c r="I115" i="1" s="1"/>
  <c r="G116" i="1"/>
  <c r="G117" i="1"/>
  <c r="I117" i="1" s="1"/>
  <c r="G118" i="1"/>
  <c r="I118" i="1" s="1"/>
  <c r="G119" i="1"/>
  <c r="I119" i="1" s="1"/>
  <c r="G120" i="1"/>
  <c r="G121" i="1"/>
  <c r="I121" i="1" s="1"/>
  <c r="G122" i="1"/>
  <c r="I122" i="1" s="1"/>
  <c r="G123" i="1"/>
  <c r="I123" i="1" s="1"/>
  <c r="G124" i="1"/>
  <c r="G125" i="1"/>
  <c r="I125" i="1" s="1"/>
  <c r="G126" i="1"/>
  <c r="I126" i="1" s="1"/>
  <c r="G127" i="1"/>
  <c r="I127" i="1" s="1"/>
  <c r="G128" i="1"/>
  <c r="G129" i="1"/>
  <c r="I129" i="1" s="1"/>
  <c r="G130" i="1"/>
  <c r="I130" i="1" s="1"/>
  <c r="G131" i="1"/>
  <c r="I131" i="1" s="1"/>
  <c r="G132" i="1"/>
  <c r="G133" i="1"/>
  <c r="I133" i="1" s="1"/>
  <c r="G134" i="1"/>
  <c r="I134" i="1" s="1"/>
  <c r="G135" i="1"/>
  <c r="I135" i="1" s="1"/>
  <c r="G136" i="1"/>
  <c r="G137" i="1"/>
  <c r="I137" i="1" s="1"/>
  <c r="G138" i="1"/>
  <c r="I138" i="1" s="1"/>
  <c r="G139" i="1"/>
  <c r="I139" i="1" s="1"/>
  <c r="G140" i="1"/>
  <c r="G141" i="1"/>
  <c r="I141" i="1" s="1"/>
  <c r="G142" i="1"/>
  <c r="I142" i="1" s="1"/>
  <c r="G143" i="1"/>
  <c r="I143" i="1" s="1"/>
  <c r="G144" i="1"/>
  <c r="G145" i="1"/>
  <c r="I145" i="1" s="1"/>
  <c r="G3" i="1"/>
  <c r="I3" i="1" s="1"/>
  <c r="I144" i="1" l="1"/>
  <c r="I140" i="1"/>
  <c r="I136" i="1"/>
  <c r="I132" i="1"/>
  <c r="I128" i="1"/>
  <c r="I124" i="1"/>
  <c r="I120" i="1"/>
  <c r="I116" i="1"/>
  <c r="I112" i="1"/>
  <c r="I108" i="1"/>
  <c r="I104" i="1"/>
  <c r="I100" i="1"/>
  <c r="I96" i="1"/>
  <c r="I92" i="1"/>
  <c r="I88" i="1"/>
  <c r="I84" i="1"/>
  <c r="I80" i="1"/>
  <c r="I76" i="1"/>
  <c r="I72" i="1"/>
  <c r="I68" i="1"/>
  <c r="I64" i="1"/>
  <c r="I60" i="1"/>
  <c r="I56" i="1"/>
  <c r="I52" i="1"/>
  <c r="I48" i="1"/>
  <c r="I44" i="1"/>
  <c r="I40" i="1"/>
  <c r="I36" i="1"/>
  <c r="I32" i="1"/>
  <c r="I28" i="1"/>
  <c r="I24" i="1"/>
  <c r="I20" i="1"/>
  <c r="I16" i="1"/>
  <c r="I12" i="1"/>
  <c r="I8" i="1"/>
  <c r="I4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3" i="1"/>
  <c r="J142" i="1"/>
  <c r="J138" i="1"/>
  <c r="J134" i="1"/>
  <c r="J130" i="1"/>
  <c r="J126" i="1"/>
  <c r="J122" i="1"/>
  <c r="J118" i="1"/>
  <c r="J114" i="1"/>
  <c r="J110" i="1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J145" i="1"/>
  <c r="J141" i="1"/>
  <c r="J137" i="1"/>
  <c r="J133" i="1"/>
  <c r="J129" i="1"/>
  <c r="J125" i="1"/>
  <c r="J121" i="1"/>
  <c r="J117" i="1"/>
  <c r="J113" i="1"/>
  <c r="J109" i="1"/>
  <c r="J105" i="1"/>
  <c r="J101" i="1"/>
  <c r="J97" i="1"/>
  <c r="J93" i="1"/>
  <c r="J89" i="1"/>
  <c r="J85" i="1"/>
  <c r="J81" i="1"/>
  <c r="J77" i="1"/>
  <c r="J73" i="1"/>
  <c r="J69" i="1"/>
  <c r="J65" i="1"/>
  <c r="J61" i="1"/>
  <c r="J57" i="1"/>
  <c r="J53" i="1"/>
  <c r="J49" i="1"/>
  <c r="J45" i="1"/>
  <c r="J41" i="1"/>
  <c r="J37" i="1"/>
  <c r="J33" i="1"/>
  <c r="J29" i="1"/>
  <c r="J25" i="1"/>
  <c r="J21" i="1"/>
  <c r="J17" i="1"/>
  <c r="J13" i="1"/>
  <c r="J9" i="1"/>
  <c r="J5" i="1"/>
</calcChain>
</file>

<file path=xl/sharedStrings.xml><?xml version="1.0" encoding="utf-8"?>
<sst xmlns="http://schemas.openxmlformats.org/spreadsheetml/2006/main" count="685" uniqueCount="278">
  <si>
    <t>word</t>
  </si>
  <si>
    <t>rank(문)</t>
  </si>
  <si>
    <t>freq(문)</t>
  </si>
  <si>
    <t>rank(이)</t>
  </si>
  <si>
    <t>freq(이)</t>
  </si>
  <si>
    <t>수</t>
  </si>
  <si>
    <t>있다</t>
  </si>
  <si>
    <t>대한</t>
  </si>
  <si>
    <t>있는</t>
  </si>
  <si>
    <t>이</t>
  </si>
  <si>
    <t>그</t>
  </si>
  <si>
    <t>의</t>
  </si>
  <si>
    <t>것이다</t>
  </si>
  <si>
    <t>및</t>
  </si>
  <si>
    <t>이러한</t>
  </si>
  <si>
    <t>것으로</t>
  </si>
  <si>
    <t>년</t>
  </si>
  <si>
    <t>통해</t>
  </si>
  <si>
    <t>하는</t>
  </si>
  <si>
    <t>할</t>
  </si>
  <si>
    <t>한다</t>
  </si>
  <si>
    <t>같은</t>
  </si>
  <si>
    <t>것은</t>
  </si>
  <si>
    <t>것이</t>
  </si>
  <si>
    <t>한</t>
  </si>
  <si>
    <t>다른</t>
  </si>
  <si>
    <t>그리고</t>
  </si>
  <si>
    <t>또한</t>
  </si>
  <si>
    <t>위한</t>
  </si>
  <si>
    <t>더</t>
  </si>
  <si>
    <t>는</t>
  </si>
  <si>
    <t>것을</t>
  </si>
  <si>
    <t>아니라</t>
  </si>
  <si>
    <t>위해</t>
  </si>
  <si>
    <t>경우</t>
  </si>
  <si>
    <t>본</t>
  </si>
  <si>
    <t>영향을</t>
  </si>
  <si>
    <t>즉</t>
  </si>
  <si>
    <t>따라</t>
  </si>
  <si>
    <t>때</t>
  </si>
  <si>
    <t>두</t>
  </si>
  <si>
    <t>가장</t>
  </si>
  <si>
    <t>등</t>
  </si>
  <si>
    <t>대해</t>
  </si>
  <si>
    <t>에</t>
  </si>
  <si>
    <t>때문에</t>
  </si>
  <si>
    <t>그러나</t>
  </si>
  <si>
    <t>다양한</t>
  </si>
  <si>
    <t>연구</t>
  </si>
  <si>
    <t>에서</t>
  </si>
  <si>
    <t>가</t>
  </si>
  <si>
    <t>따라서</t>
  </si>
  <si>
    <t>이는</t>
  </si>
  <si>
    <t>같이</t>
  </si>
  <si>
    <t>를</t>
  </si>
  <si>
    <t>와</t>
  </si>
  <si>
    <t>이를</t>
  </si>
  <si>
    <t>볼</t>
  </si>
  <si>
    <t>은</t>
  </si>
  <si>
    <t>사회적</t>
  </si>
  <si>
    <t>특히</t>
  </si>
  <si>
    <t>중</t>
  </si>
  <si>
    <t>을</t>
  </si>
  <si>
    <t>하고</t>
  </si>
  <si>
    <t>새로운</t>
  </si>
  <si>
    <t>로</t>
  </si>
  <si>
    <t>과</t>
  </si>
  <si>
    <t>모든</t>
  </si>
  <si>
    <t>있다는</t>
  </si>
  <si>
    <t>많은</t>
  </si>
  <si>
    <t>관한</t>
  </si>
  <si>
    <t>있을</t>
  </si>
  <si>
    <t>모두</t>
  </si>
  <si>
    <t>없는</t>
  </si>
  <si>
    <t>된다</t>
  </si>
  <si>
    <t>등의</t>
  </si>
  <si>
    <t>함께</t>
  </si>
  <si>
    <t>있으며</t>
  </si>
  <si>
    <t>다</t>
  </si>
  <si>
    <t>또는</t>
  </si>
  <si>
    <t>으로</t>
  </si>
  <si>
    <t>가지</t>
  </si>
  <si>
    <t>연구는</t>
  </si>
  <si>
    <t>의해</t>
  </si>
  <si>
    <t>중요한</t>
  </si>
  <si>
    <t>있다고</t>
  </si>
  <si>
    <t>높은</t>
  </si>
  <si>
    <t>이에</t>
  </si>
  <si>
    <t>하지만</t>
  </si>
  <si>
    <t>각</t>
  </si>
  <si>
    <t>매우</t>
  </si>
  <si>
    <t>하였다</t>
  </si>
  <si>
    <t>월</t>
  </si>
  <si>
    <t>알</t>
  </si>
  <si>
    <t>따른</t>
  </si>
  <si>
    <t>보다</t>
  </si>
  <si>
    <t>있었다</t>
  </si>
  <si>
    <t>여러</t>
  </si>
  <si>
    <t>다음과</t>
  </si>
  <si>
    <t>결과</t>
  </si>
  <si>
    <t>큰</t>
  </si>
  <si>
    <t>되는</t>
  </si>
  <si>
    <t>대상으로</t>
  </si>
  <si>
    <t>세</t>
  </si>
  <si>
    <t>있어</t>
  </si>
  <si>
    <t>등을</t>
  </si>
  <si>
    <t>미치는</t>
  </si>
  <si>
    <t>않은</t>
  </si>
  <si>
    <t>있고</t>
  </si>
  <si>
    <t>나타났다</t>
  </si>
  <si>
    <t>간의</t>
  </si>
  <si>
    <t>표</t>
  </si>
  <si>
    <t>후</t>
  </si>
  <si>
    <t>개</t>
  </si>
  <si>
    <t>필요가</t>
  </si>
  <si>
    <t>연구의</t>
  </si>
  <si>
    <t>이와</t>
  </si>
  <si>
    <t>가지고</t>
  </si>
  <si>
    <t>있음을</t>
  </si>
  <si>
    <t>차이가</t>
  </si>
  <si>
    <t>관련</t>
  </si>
  <si>
    <t>간</t>
  </si>
  <si>
    <t>통한</t>
  </si>
  <si>
    <t>개의</t>
  </si>
  <si>
    <t>관계를</t>
  </si>
  <si>
    <t>관련된</t>
  </si>
  <si>
    <t>비해</t>
  </si>
  <si>
    <t>많이</t>
  </si>
  <si>
    <t>결과를</t>
  </si>
  <si>
    <t>하여</t>
  </si>
  <si>
    <t>등이</t>
  </si>
  <si>
    <t>위해서는</t>
  </si>
  <si>
    <t>현재</t>
  </si>
  <si>
    <t>인해</t>
  </si>
  <si>
    <t>그림</t>
  </si>
  <si>
    <t>연구에서는</t>
  </si>
  <si>
    <t>명</t>
  </si>
  <si>
    <t>분석</t>
  </si>
  <si>
    <t>크게</t>
  </si>
  <si>
    <t>문제를</t>
  </si>
  <si>
    <t>같다</t>
  </si>
  <si>
    <t>위하여</t>
  </si>
  <si>
    <t>연구가</t>
  </si>
  <si>
    <t>의한</t>
  </si>
  <si>
    <t>학습</t>
  </si>
  <si>
    <t>전체</t>
  </si>
  <si>
    <t>차이를</t>
  </si>
  <si>
    <t>연구를</t>
  </si>
  <si>
    <t>어떤</t>
  </si>
  <si>
    <t>자신의</t>
  </si>
  <si>
    <t>이후</t>
  </si>
  <si>
    <t>될</t>
  </si>
  <si>
    <t>때문이다</t>
  </si>
  <si>
    <t>혹은</t>
  </si>
  <si>
    <t>점에서</t>
  </si>
  <si>
    <t>역시</t>
  </si>
  <si>
    <t>어떻게</t>
  </si>
  <si>
    <t>없다</t>
  </si>
  <si>
    <t>한국</t>
  </si>
  <si>
    <t>이런</t>
  </si>
  <si>
    <t>그는</t>
  </si>
  <si>
    <t>다시</t>
  </si>
  <si>
    <t>또</t>
  </si>
  <si>
    <t>영어</t>
  </si>
  <si>
    <t>중심으로</t>
  </si>
  <si>
    <t>않는</t>
  </si>
  <si>
    <t>않고</t>
  </si>
  <si>
    <t>것</t>
  </si>
  <si>
    <t>의미를</t>
  </si>
  <si>
    <t>속에서</t>
  </si>
  <si>
    <t>그의</t>
  </si>
  <si>
    <t>데</t>
  </si>
  <si>
    <t>역할을</t>
  </si>
  <si>
    <t>보면</t>
  </si>
  <si>
    <t>잘</t>
  </si>
  <si>
    <t>동시에</t>
  </si>
  <si>
    <t>일본</t>
  </si>
  <si>
    <t>있어서</t>
  </si>
  <si>
    <t>바로</t>
  </si>
  <si>
    <t>더욱</t>
  </si>
  <si>
    <t>서로</t>
  </si>
  <si>
    <t>된</t>
  </si>
  <si>
    <t>이미</t>
  </si>
  <si>
    <t>주로</t>
  </si>
  <si>
    <t>되었다</t>
  </si>
  <si>
    <t>년대</t>
  </si>
  <si>
    <t>하나의</t>
  </si>
  <si>
    <t>아닌</t>
  </si>
  <si>
    <t>인간의</t>
  </si>
  <si>
    <t>한국의</t>
  </si>
  <si>
    <t>먼저</t>
  </si>
  <si>
    <t>기존의</t>
  </si>
  <si>
    <t>보인다</t>
  </si>
  <si>
    <t>불구하고</t>
  </si>
  <si>
    <t>있기</t>
  </si>
  <si>
    <t>점을</t>
  </si>
  <si>
    <t>반면</t>
  </si>
  <si>
    <t>달리</t>
  </si>
  <si>
    <t>했다</t>
  </si>
  <si>
    <t>수도</t>
  </si>
  <si>
    <t>의미</t>
  </si>
  <si>
    <t>들어</t>
  </si>
  <si>
    <t>어느</t>
  </si>
  <si>
    <t>주요</t>
  </si>
  <si>
    <t>사회</t>
  </si>
  <si>
    <t>이용하여</t>
  </si>
  <si>
    <t>수학</t>
  </si>
  <si>
    <t>점</t>
  </si>
  <si>
    <t>총</t>
  </si>
  <si>
    <t>연구에서</t>
  </si>
  <si>
    <t>평균</t>
  </si>
  <si>
    <t>유의한</t>
  </si>
  <si>
    <t>문제</t>
  </si>
  <si>
    <t>환자의</t>
  </si>
  <si>
    <t>수학적</t>
  </si>
  <si>
    <t>각각</t>
  </si>
  <si>
    <t>시</t>
  </si>
  <si>
    <t>문항</t>
  </si>
  <si>
    <t>이용한</t>
  </si>
  <si>
    <t>시간</t>
  </si>
  <si>
    <t>약</t>
  </si>
  <si>
    <t>환자</t>
  </si>
  <si>
    <t>삶의</t>
  </si>
  <si>
    <t>수술</t>
  </si>
  <si>
    <t>전</t>
  </si>
  <si>
    <t>평가</t>
  </si>
  <si>
    <t>방법</t>
  </si>
  <si>
    <t>차</t>
  </si>
  <si>
    <t>μ</t>
  </si>
  <si>
    <t>방법을</t>
  </si>
  <si>
    <t>동안</t>
  </si>
  <si>
    <t>있도록</t>
  </si>
  <si>
    <t>낮은</t>
  </si>
  <si>
    <t>대상자의</t>
  </si>
  <si>
    <t>효과를</t>
  </si>
  <si>
    <t>β</t>
  </si>
  <si>
    <t>이상</t>
  </si>
  <si>
    <t>일</t>
  </si>
  <si>
    <t>사용하여</t>
  </si>
  <si>
    <t>학생들의</t>
  </si>
  <si>
    <t>결과는</t>
  </si>
  <si>
    <t>사용하였다</t>
  </si>
  <si>
    <t>학생들이</t>
  </si>
  <si>
    <t>보였다</t>
  </si>
  <si>
    <t>대하여</t>
  </si>
  <si>
    <t>실제</t>
  </si>
  <si>
    <t>내용</t>
  </si>
  <si>
    <t>인한</t>
  </si>
  <si>
    <t>필요한</t>
  </si>
  <si>
    <t>이상의</t>
  </si>
  <si>
    <t>인</t>
  </si>
  <si>
    <t>였다</t>
  </si>
  <si>
    <t>않았다</t>
  </si>
  <si>
    <t>교육</t>
  </si>
  <si>
    <t>확인할</t>
  </si>
  <si>
    <t>주</t>
  </si>
  <si>
    <t>학생</t>
  </si>
  <si>
    <t>필요하다</t>
  </si>
  <si>
    <t>학년</t>
  </si>
  <si>
    <t>최근</t>
  </si>
  <si>
    <t>국내</t>
  </si>
  <si>
    <t>이다</t>
  </si>
  <si>
    <t>#Word Types: 484575</t>
  </si>
  <si>
    <t>#Search Hits: 0</t>
  </si>
  <si>
    <t>#Word Types: 193732</t>
  </si>
  <si>
    <t>문과 상위200</t>
    <phoneticPr fontId="18" type="noConversion"/>
  </si>
  <si>
    <t>이과 상위 200</t>
    <phoneticPr fontId="18" type="noConversion"/>
  </si>
  <si>
    <t>문이과 공통</t>
    <phoneticPr fontId="18" type="noConversion"/>
  </si>
  <si>
    <t>#Word Tokens: 3390023</t>
    <phoneticPr fontId="18" type="noConversion"/>
  </si>
  <si>
    <t>#Word Tokens: 1662741</t>
    <phoneticPr fontId="18" type="noConversion"/>
  </si>
  <si>
    <t>문과 비율</t>
    <phoneticPr fontId="18" type="noConversion"/>
  </si>
  <si>
    <t>이과 비율</t>
    <phoneticPr fontId="18" type="noConversion"/>
  </si>
  <si>
    <t>상대 비율</t>
    <phoneticPr fontId="18" type="noConversion"/>
  </si>
  <si>
    <t>이/문</t>
    <phoneticPr fontId="18" type="noConversion"/>
  </si>
  <si>
    <t>상대비율</t>
    <phoneticPr fontId="18" type="noConversion"/>
  </si>
  <si>
    <t>문/이</t>
    <phoneticPr fontId="18" type="noConversion"/>
  </si>
  <si>
    <t>문과만</t>
    <phoneticPr fontId="18" type="noConversion"/>
  </si>
  <si>
    <t>이과만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</si>
</sst>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0"/>
    <numFmt numFmtId="177" formatCode="0.00000_ "/>
    <numFmt numFmtId="178" formatCode="0.00000_);[Red]\(0.0000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  <xf numFmtId="0" fontId="20" fillId="4" borderId="0" xfId="8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04"/>
  <sheetViews>
    <sheetView workbookViewId="0">
      <selection activeCell="J7" sqref="J7"/>
    </sheetView>
  </sheetViews>
  <sheetFormatPr defaultRowHeight="17.399999999999999" x14ac:dyDescent="0.4"/>
  <sheetData>
    <row r="1" spans="1:7" x14ac:dyDescent="0.4">
      <c r="A1" s="6" t="s">
        <v>265</v>
      </c>
      <c r="B1" s="6"/>
      <c r="C1" s="6"/>
      <c r="D1" s="1"/>
      <c r="E1" s="6" t="s">
        <v>266</v>
      </c>
      <c r="F1" s="6"/>
      <c r="G1" s="6"/>
    </row>
    <row r="2" spans="1:7" x14ac:dyDescent="0.4">
      <c r="A2" t="s">
        <v>262</v>
      </c>
      <c r="E2" t="s">
        <v>264</v>
      </c>
    </row>
    <row r="3" spans="1:7" x14ac:dyDescent="0.4">
      <c r="A3" t="s">
        <v>268</v>
      </c>
      <c r="E3" t="s">
        <v>269</v>
      </c>
    </row>
    <row r="4" spans="1:7" x14ac:dyDescent="0.4">
      <c r="A4" t="s">
        <v>263</v>
      </c>
      <c r="E4" t="s">
        <v>263</v>
      </c>
    </row>
    <row r="5" spans="1:7" x14ac:dyDescent="0.4">
      <c r="A5">
        <v>1</v>
      </c>
      <c r="B5">
        <v>33529</v>
      </c>
      <c r="C5" t="s">
        <v>5</v>
      </c>
      <c r="E5">
        <v>1</v>
      </c>
      <c r="F5">
        <v>15537</v>
      </c>
      <c r="G5" t="s">
        <v>5</v>
      </c>
    </row>
    <row r="6" spans="1:7" x14ac:dyDescent="0.4">
      <c r="A6">
        <v>2</v>
      </c>
      <c r="B6">
        <v>26212</v>
      </c>
      <c r="C6" t="s">
        <v>6</v>
      </c>
      <c r="E6">
        <v>2</v>
      </c>
      <c r="F6">
        <v>13572</v>
      </c>
      <c r="G6" t="s">
        <v>6</v>
      </c>
    </row>
    <row r="7" spans="1:7" x14ac:dyDescent="0.4">
      <c r="A7">
        <v>3</v>
      </c>
      <c r="B7">
        <v>21823</v>
      </c>
      <c r="C7" t="s">
        <v>7</v>
      </c>
      <c r="E7">
        <v>3</v>
      </c>
      <c r="F7">
        <v>11162</v>
      </c>
      <c r="G7" t="s">
        <v>13</v>
      </c>
    </row>
    <row r="8" spans="1:7" x14ac:dyDescent="0.4">
      <c r="A8">
        <v>4</v>
      </c>
      <c r="B8">
        <v>17700</v>
      </c>
      <c r="C8" t="s">
        <v>8</v>
      </c>
      <c r="E8">
        <v>4</v>
      </c>
      <c r="F8">
        <v>10720</v>
      </c>
      <c r="G8" t="s">
        <v>7</v>
      </c>
    </row>
    <row r="9" spans="1:7" x14ac:dyDescent="0.4">
      <c r="A9">
        <v>5</v>
      </c>
      <c r="B9">
        <v>14142</v>
      </c>
      <c r="C9" t="s">
        <v>9</v>
      </c>
      <c r="E9">
        <v>5</v>
      </c>
      <c r="F9">
        <v>9638</v>
      </c>
      <c r="G9" t="s">
        <v>11</v>
      </c>
    </row>
    <row r="10" spans="1:7" x14ac:dyDescent="0.4">
      <c r="A10">
        <v>6</v>
      </c>
      <c r="B10">
        <v>13968</v>
      </c>
      <c r="C10" t="s">
        <v>10</v>
      </c>
      <c r="E10">
        <v>6</v>
      </c>
      <c r="F10">
        <v>7648</v>
      </c>
      <c r="G10" t="s">
        <v>8</v>
      </c>
    </row>
    <row r="11" spans="1:7" x14ac:dyDescent="0.4">
      <c r="A11">
        <v>7</v>
      </c>
      <c r="B11">
        <v>11672</v>
      </c>
      <c r="C11" t="s">
        <v>11</v>
      </c>
      <c r="E11">
        <v>7</v>
      </c>
      <c r="F11">
        <v>7558</v>
      </c>
      <c r="G11" t="s">
        <v>35</v>
      </c>
    </row>
    <row r="12" spans="1:7" x14ac:dyDescent="0.4">
      <c r="A12">
        <v>8</v>
      </c>
      <c r="B12">
        <v>10936</v>
      </c>
      <c r="C12" t="s">
        <v>12</v>
      </c>
      <c r="E12">
        <v>8</v>
      </c>
      <c r="F12">
        <v>6205</v>
      </c>
      <c r="G12" t="s">
        <v>15</v>
      </c>
    </row>
    <row r="13" spans="1:7" x14ac:dyDescent="0.4">
      <c r="A13">
        <v>9</v>
      </c>
      <c r="B13">
        <v>9844</v>
      </c>
      <c r="C13" t="s">
        <v>13</v>
      </c>
      <c r="E13">
        <v>9</v>
      </c>
      <c r="F13">
        <v>5542</v>
      </c>
      <c r="G13" t="s">
        <v>30</v>
      </c>
    </row>
    <row r="14" spans="1:7" x14ac:dyDescent="0.4">
      <c r="A14">
        <v>10</v>
      </c>
      <c r="B14">
        <v>9342</v>
      </c>
      <c r="C14" t="s">
        <v>14</v>
      </c>
      <c r="E14">
        <v>10</v>
      </c>
      <c r="F14">
        <v>5402</v>
      </c>
      <c r="G14" t="s">
        <v>9</v>
      </c>
    </row>
    <row r="15" spans="1:7" x14ac:dyDescent="0.4">
      <c r="A15">
        <v>11</v>
      </c>
      <c r="B15">
        <v>9192</v>
      </c>
      <c r="C15" t="s">
        <v>15</v>
      </c>
      <c r="E15">
        <v>11</v>
      </c>
      <c r="F15">
        <v>5340</v>
      </c>
      <c r="G15" t="s">
        <v>54</v>
      </c>
    </row>
    <row r="16" spans="1:7" x14ac:dyDescent="0.4">
      <c r="A16">
        <v>12</v>
      </c>
      <c r="B16">
        <v>8762</v>
      </c>
      <c r="C16" t="s">
        <v>16</v>
      </c>
      <c r="E16">
        <v>12</v>
      </c>
      <c r="F16">
        <v>4633</v>
      </c>
      <c r="G16" t="s">
        <v>112</v>
      </c>
    </row>
    <row r="17" spans="1:7" x14ac:dyDescent="0.4">
      <c r="A17">
        <v>13</v>
      </c>
      <c r="B17">
        <v>8038</v>
      </c>
      <c r="C17" t="s">
        <v>17</v>
      </c>
      <c r="E17">
        <v>13</v>
      </c>
      <c r="F17">
        <v>4445</v>
      </c>
      <c r="G17" t="s">
        <v>44</v>
      </c>
    </row>
    <row r="18" spans="1:7" x14ac:dyDescent="0.4">
      <c r="A18">
        <v>14</v>
      </c>
      <c r="B18">
        <v>7592</v>
      </c>
      <c r="C18" t="s">
        <v>18</v>
      </c>
      <c r="E18">
        <v>14</v>
      </c>
      <c r="F18">
        <v>4418</v>
      </c>
      <c r="G18" t="s">
        <v>65</v>
      </c>
    </row>
    <row r="19" spans="1:7" x14ac:dyDescent="0.4">
      <c r="A19">
        <v>15</v>
      </c>
      <c r="B19">
        <v>7385</v>
      </c>
      <c r="C19" t="s">
        <v>19</v>
      </c>
      <c r="E19">
        <v>15</v>
      </c>
      <c r="F19">
        <v>4232</v>
      </c>
      <c r="G19" t="s">
        <v>34</v>
      </c>
    </row>
    <row r="20" spans="1:7" x14ac:dyDescent="0.4">
      <c r="A20">
        <v>16</v>
      </c>
      <c r="B20">
        <v>7230</v>
      </c>
      <c r="C20" t="s">
        <v>20</v>
      </c>
      <c r="E20">
        <v>16</v>
      </c>
      <c r="F20">
        <v>4155</v>
      </c>
      <c r="G20" t="s">
        <v>55</v>
      </c>
    </row>
    <row r="21" spans="1:7" x14ac:dyDescent="0.4">
      <c r="A21">
        <v>17</v>
      </c>
      <c r="B21">
        <v>6989</v>
      </c>
      <c r="C21" t="s">
        <v>21</v>
      </c>
      <c r="E21">
        <v>17</v>
      </c>
      <c r="F21">
        <v>4115</v>
      </c>
      <c r="G21" t="s">
        <v>27</v>
      </c>
    </row>
    <row r="22" spans="1:7" x14ac:dyDescent="0.4">
      <c r="A22">
        <v>18</v>
      </c>
      <c r="B22">
        <v>6927</v>
      </c>
      <c r="C22" t="s">
        <v>22</v>
      </c>
      <c r="E22">
        <v>18</v>
      </c>
      <c r="F22">
        <v>4062</v>
      </c>
      <c r="G22" t="s">
        <v>49</v>
      </c>
    </row>
    <row r="23" spans="1:7" x14ac:dyDescent="0.4">
      <c r="A23">
        <v>19</v>
      </c>
      <c r="B23">
        <v>6724</v>
      </c>
      <c r="C23" t="s">
        <v>23</v>
      </c>
      <c r="E23">
        <v>19</v>
      </c>
      <c r="F23">
        <v>3917</v>
      </c>
      <c r="G23" t="s">
        <v>17</v>
      </c>
    </row>
    <row r="24" spans="1:7" x14ac:dyDescent="0.4">
      <c r="A24">
        <v>20</v>
      </c>
      <c r="B24">
        <v>6375</v>
      </c>
      <c r="C24" t="s">
        <v>24</v>
      </c>
      <c r="E24">
        <v>20</v>
      </c>
      <c r="F24">
        <v>3850</v>
      </c>
      <c r="G24" t="s">
        <v>58</v>
      </c>
    </row>
    <row r="25" spans="1:7" x14ac:dyDescent="0.4">
      <c r="A25">
        <v>21</v>
      </c>
      <c r="B25">
        <v>6367</v>
      </c>
      <c r="C25" t="s">
        <v>25</v>
      </c>
      <c r="E25">
        <v>21</v>
      </c>
      <c r="F25">
        <v>3813</v>
      </c>
      <c r="G25" t="s">
        <v>33</v>
      </c>
    </row>
    <row r="26" spans="1:7" x14ac:dyDescent="0.4">
      <c r="A26">
        <v>22</v>
      </c>
      <c r="B26">
        <v>6187</v>
      </c>
      <c r="C26" t="s">
        <v>26</v>
      </c>
      <c r="E26">
        <v>22</v>
      </c>
      <c r="F26">
        <v>3730</v>
      </c>
      <c r="G26" t="s">
        <v>28</v>
      </c>
    </row>
    <row r="27" spans="1:7" x14ac:dyDescent="0.4">
      <c r="A27">
        <v>23</v>
      </c>
      <c r="B27">
        <v>6179</v>
      </c>
      <c r="C27" t="s">
        <v>27</v>
      </c>
      <c r="E27">
        <v>23</v>
      </c>
      <c r="F27">
        <v>3623</v>
      </c>
      <c r="G27" t="s">
        <v>66</v>
      </c>
    </row>
    <row r="28" spans="1:7" x14ac:dyDescent="0.4">
      <c r="A28">
        <v>24</v>
      </c>
      <c r="B28">
        <v>5728</v>
      </c>
      <c r="C28" t="s">
        <v>28</v>
      </c>
      <c r="E28">
        <v>24</v>
      </c>
      <c r="F28">
        <v>3568</v>
      </c>
      <c r="G28" t="s">
        <v>62</v>
      </c>
    </row>
    <row r="29" spans="1:7" x14ac:dyDescent="0.4">
      <c r="A29">
        <v>25</v>
      </c>
      <c r="B29">
        <v>5607</v>
      </c>
      <c r="C29" t="s">
        <v>29</v>
      </c>
      <c r="E29">
        <v>25</v>
      </c>
      <c r="F29">
        <v>3455</v>
      </c>
      <c r="G29" t="s">
        <v>38</v>
      </c>
    </row>
    <row r="30" spans="1:7" x14ac:dyDescent="0.4">
      <c r="A30">
        <v>26</v>
      </c>
      <c r="B30">
        <v>5542</v>
      </c>
      <c r="C30" t="s">
        <v>30</v>
      </c>
      <c r="E30">
        <v>26</v>
      </c>
      <c r="F30">
        <v>3336</v>
      </c>
      <c r="G30" t="s">
        <v>10</v>
      </c>
    </row>
    <row r="31" spans="1:7" x14ac:dyDescent="0.4">
      <c r="A31">
        <v>27</v>
      </c>
      <c r="B31">
        <v>5539</v>
      </c>
      <c r="C31" t="s">
        <v>31</v>
      </c>
      <c r="E31">
        <v>27</v>
      </c>
      <c r="F31">
        <v>3331</v>
      </c>
      <c r="G31" t="s">
        <v>20</v>
      </c>
    </row>
    <row r="32" spans="1:7" x14ac:dyDescent="0.4">
      <c r="A32">
        <v>28</v>
      </c>
      <c r="B32">
        <v>5394</v>
      </c>
      <c r="C32" t="s">
        <v>32</v>
      </c>
      <c r="E32">
        <v>28</v>
      </c>
      <c r="F32">
        <v>3244</v>
      </c>
      <c r="G32" t="s">
        <v>61</v>
      </c>
    </row>
    <row r="33" spans="1:7" x14ac:dyDescent="0.4">
      <c r="A33">
        <v>29</v>
      </c>
      <c r="B33">
        <v>5298</v>
      </c>
      <c r="C33" t="s">
        <v>33</v>
      </c>
      <c r="E33">
        <v>29</v>
      </c>
      <c r="F33">
        <v>3235</v>
      </c>
      <c r="G33" t="s">
        <v>50</v>
      </c>
    </row>
    <row r="34" spans="1:7" x14ac:dyDescent="0.4">
      <c r="A34">
        <v>30</v>
      </c>
      <c r="B34">
        <v>5172</v>
      </c>
      <c r="C34" t="s">
        <v>34</v>
      </c>
      <c r="E34">
        <v>30</v>
      </c>
      <c r="F34">
        <v>3154</v>
      </c>
      <c r="G34" t="s">
        <v>16</v>
      </c>
    </row>
    <row r="35" spans="1:7" x14ac:dyDescent="0.4">
      <c r="A35">
        <v>31</v>
      </c>
      <c r="B35">
        <v>5127</v>
      </c>
      <c r="C35" t="s">
        <v>35</v>
      </c>
      <c r="E35">
        <v>31</v>
      </c>
      <c r="F35">
        <v>3080</v>
      </c>
      <c r="G35" t="s">
        <v>41</v>
      </c>
    </row>
    <row r="36" spans="1:7" x14ac:dyDescent="0.4">
      <c r="A36">
        <v>32</v>
      </c>
      <c r="B36">
        <v>5081</v>
      </c>
      <c r="C36" t="s">
        <v>36</v>
      </c>
      <c r="E36">
        <v>32</v>
      </c>
      <c r="F36">
        <v>3079</v>
      </c>
      <c r="G36" t="s">
        <v>39</v>
      </c>
    </row>
    <row r="37" spans="1:7" x14ac:dyDescent="0.4">
      <c r="A37">
        <v>33</v>
      </c>
      <c r="B37">
        <v>5047</v>
      </c>
      <c r="C37" t="s">
        <v>37</v>
      </c>
      <c r="E37">
        <v>33</v>
      </c>
      <c r="F37">
        <v>3004</v>
      </c>
      <c r="G37" t="s">
        <v>14</v>
      </c>
    </row>
    <row r="38" spans="1:7" x14ac:dyDescent="0.4">
      <c r="A38">
        <v>34</v>
      </c>
      <c r="B38">
        <v>4993</v>
      </c>
      <c r="C38" t="s">
        <v>38</v>
      </c>
      <c r="E38">
        <v>34</v>
      </c>
      <c r="F38">
        <v>2907</v>
      </c>
      <c r="G38" t="s">
        <v>42</v>
      </c>
    </row>
    <row r="39" spans="1:7" x14ac:dyDescent="0.4">
      <c r="A39">
        <v>35</v>
      </c>
      <c r="B39">
        <v>4969</v>
      </c>
      <c r="C39" t="s">
        <v>39</v>
      </c>
      <c r="E39">
        <v>35</v>
      </c>
      <c r="F39">
        <v>2906</v>
      </c>
      <c r="G39" t="s">
        <v>36</v>
      </c>
    </row>
    <row r="40" spans="1:7" x14ac:dyDescent="0.4">
      <c r="A40">
        <v>36</v>
      </c>
      <c r="B40">
        <v>4698</v>
      </c>
      <c r="C40" t="s">
        <v>40</v>
      </c>
      <c r="E40">
        <v>36</v>
      </c>
      <c r="F40">
        <v>2886</v>
      </c>
      <c r="G40" t="s">
        <v>99</v>
      </c>
    </row>
    <row r="41" spans="1:7" x14ac:dyDescent="0.4">
      <c r="A41">
        <v>37</v>
      </c>
      <c r="B41">
        <v>4635</v>
      </c>
      <c r="C41" t="s">
        <v>41</v>
      </c>
      <c r="E41">
        <v>37</v>
      </c>
      <c r="F41">
        <v>2868</v>
      </c>
      <c r="G41" t="s">
        <v>48</v>
      </c>
    </row>
    <row r="42" spans="1:7" x14ac:dyDescent="0.4">
      <c r="A42">
        <v>38</v>
      </c>
      <c r="B42">
        <v>4596</v>
      </c>
      <c r="C42" t="s">
        <v>42</v>
      </c>
      <c r="E42">
        <v>38</v>
      </c>
      <c r="F42">
        <v>2850</v>
      </c>
      <c r="G42" t="s">
        <v>91</v>
      </c>
    </row>
    <row r="43" spans="1:7" x14ac:dyDescent="0.4">
      <c r="A43">
        <v>39</v>
      </c>
      <c r="B43">
        <v>4580</v>
      </c>
      <c r="C43" t="s">
        <v>43</v>
      </c>
      <c r="E43">
        <v>39</v>
      </c>
      <c r="F43">
        <v>2842</v>
      </c>
      <c r="G43" t="s">
        <v>21</v>
      </c>
    </row>
    <row r="44" spans="1:7" x14ac:dyDescent="0.4">
      <c r="A44">
        <v>40</v>
      </c>
      <c r="B44">
        <v>4514</v>
      </c>
      <c r="C44" t="s">
        <v>44</v>
      </c>
      <c r="E44">
        <v>40</v>
      </c>
      <c r="F44">
        <v>2794</v>
      </c>
      <c r="G44" t="s">
        <v>18</v>
      </c>
    </row>
    <row r="45" spans="1:7" x14ac:dyDescent="0.4">
      <c r="A45">
        <v>41</v>
      </c>
      <c r="B45">
        <v>4510</v>
      </c>
      <c r="C45" t="s">
        <v>45</v>
      </c>
      <c r="E45">
        <v>41</v>
      </c>
      <c r="F45">
        <v>2767</v>
      </c>
      <c r="G45" t="s">
        <v>80</v>
      </c>
    </row>
    <row r="46" spans="1:7" x14ac:dyDescent="0.4">
      <c r="A46">
        <v>42</v>
      </c>
      <c r="B46">
        <v>4409</v>
      </c>
      <c r="C46" t="s">
        <v>46</v>
      </c>
      <c r="E46">
        <v>42</v>
      </c>
      <c r="F46">
        <v>2629</v>
      </c>
      <c r="G46" t="s">
        <v>31</v>
      </c>
    </row>
    <row r="47" spans="1:7" x14ac:dyDescent="0.4">
      <c r="A47">
        <v>43</v>
      </c>
      <c r="B47">
        <v>4376</v>
      </c>
      <c r="C47" t="s">
        <v>47</v>
      </c>
      <c r="E47">
        <v>43</v>
      </c>
      <c r="F47">
        <v>2587</v>
      </c>
      <c r="G47" t="s">
        <v>12</v>
      </c>
    </row>
    <row r="48" spans="1:7" x14ac:dyDescent="0.4">
      <c r="A48">
        <v>44</v>
      </c>
      <c r="B48">
        <v>4216</v>
      </c>
      <c r="C48" t="s">
        <v>48</v>
      </c>
      <c r="E48">
        <v>44</v>
      </c>
      <c r="F48">
        <v>2570</v>
      </c>
      <c r="G48" t="s">
        <v>47</v>
      </c>
    </row>
    <row r="49" spans="1:7" x14ac:dyDescent="0.4">
      <c r="A49">
        <v>45</v>
      </c>
      <c r="B49">
        <v>4209</v>
      </c>
      <c r="C49" t="s">
        <v>49</v>
      </c>
      <c r="E49">
        <v>45</v>
      </c>
      <c r="F49">
        <v>2541</v>
      </c>
      <c r="G49" t="s">
        <v>40</v>
      </c>
    </row>
    <row r="50" spans="1:7" x14ac:dyDescent="0.4">
      <c r="A50">
        <v>46</v>
      </c>
      <c r="B50">
        <v>4178</v>
      </c>
      <c r="C50" t="s">
        <v>50</v>
      </c>
      <c r="E50">
        <v>46</v>
      </c>
      <c r="F50">
        <v>2522</v>
      </c>
      <c r="G50" t="s">
        <v>24</v>
      </c>
    </row>
    <row r="51" spans="1:7" x14ac:dyDescent="0.4">
      <c r="A51">
        <v>47</v>
      </c>
      <c r="B51">
        <v>4139</v>
      </c>
      <c r="C51" t="s">
        <v>51</v>
      </c>
      <c r="E51">
        <v>47</v>
      </c>
      <c r="F51">
        <v>2467</v>
      </c>
      <c r="G51" t="s">
        <v>134</v>
      </c>
    </row>
    <row r="52" spans="1:7" x14ac:dyDescent="0.4">
      <c r="A52">
        <v>48</v>
      </c>
      <c r="B52">
        <v>4101</v>
      </c>
      <c r="C52" t="s">
        <v>52</v>
      </c>
      <c r="E52">
        <v>48</v>
      </c>
      <c r="F52">
        <v>2431</v>
      </c>
      <c r="G52" t="s">
        <v>19</v>
      </c>
    </row>
    <row r="53" spans="1:7" x14ac:dyDescent="0.4">
      <c r="A53">
        <v>49</v>
      </c>
      <c r="B53">
        <v>4077</v>
      </c>
      <c r="C53" t="s">
        <v>53</v>
      </c>
      <c r="E53">
        <v>49</v>
      </c>
      <c r="F53">
        <v>2430</v>
      </c>
      <c r="G53" t="s">
        <v>89</v>
      </c>
    </row>
    <row r="54" spans="1:7" x14ac:dyDescent="0.4">
      <c r="A54">
        <v>50</v>
      </c>
      <c r="B54">
        <v>4072</v>
      </c>
      <c r="C54" t="s">
        <v>54</v>
      </c>
      <c r="E54">
        <v>50</v>
      </c>
      <c r="F54">
        <v>2423</v>
      </c>
      <c r="G54" t="s">
        <v>29</v>
      </c>
    </row>
    <row r="55" spans="1:7" x14ac:dyDescent="0.4">
      <c r="A55">
        <v>51</v>
      </c>
      <c r="B55">
        <v>3998</v>
      </c>
      <c r="C55" t="s">
        <v>55</v>
      </c>
      <c r="E55">
        <v>51</v>
      </c>
      <c r="F55">
        <v>2394</v>
      </c>
      <c r="G55" t="s">
        <v>51</v>
      </c>
    </row>
    <row r="56" spans="1:7" x14ac:dyDescent="0.4">
      <c r="A56">
        <v>52</v>
      </c>
      <c r="B56">
        <v>3903</v>
      </c>
      <c r="C56" t="s">
        <v>56</v>
      </c>
      <c r="E56">
        <v>52</v>
      </c>
      <c r="F56">
        <v>2386</v>
      </c>
      <c r="G56" t="s">
        <v>53</v>
      </c>
    </row>
    <row r="57" spans="1:7" x14ac:dyDescent="0.4">
      <c r="A57">
        <v>53</v>
      </c>
      <c r="B57">
        <v>3810</v>
      </c>
      <c r="C57" t="s">
        <v>57</v>
      </c>
      <c r="E57">
        <v>53</v>
      </c>
      <c r="F57">
        <v>2371</v>
      </c>
      <c r="G57" t="s">
        <v>94</v>
      </c>
    </row>
    <row r="58" spans="1:7" x14ac:dyDescent="0.4">
      <c r="A58">
        <v>54</v>
      </c>
      <c r="B58">
        <v>3797</v>
      </c>
      <c r="C58" t="s">
        <v>58</v>
      </c>
      <c r="E58">
        <v>54</v>
      </c>
      <c r="F58">
        <v>2354</v>
      </c>
      <c r="G58" t="s">
        <v>25</v>
      </c>
    </row>
    <row r="59" spans="1:7" x14ac:dyDescent="0.4">
      <c r="A59">
        <v>55</v>
      </c>
      <c r="B59">
        <v>3789</v>
      </c>
      <c r="C59" t="s">
        <v>59</v>
      </c>
      <c r="E59">
        <v>55</v>
      </c>
      <c r="F59">
        <v>2302</v>
      </c>
      <c r="G59" t="s">
        <v>86</v>
      </c>
    </row>
    <row r="60" spans="1:7" x14ac:dyDescent="0.4">
      <c r="A60">
        <v>56</v>
      </c>
      <c r="B60">
        <v>3756</v>
      </c>
      <c r="C60" t="s">
        <v>60</v>
      </c>
      <c r="E60">
        <v>56</v>
      </c>
      <c r="F60">
        <v>2299</v>
      </c>
      <c r="G60" t="s">
        <v>205</v>
      </c>
    </row>
    <row r="61" spans="1:7" x14ac:dyDescent="0.4">
      <c r="A61">
        <v>57</v>
      </c>
      <c r="B61">
        <v>3474</v>
      </c>
      <c r="C61" t="s">
        <v>61</v>
      </c>
      <c r="E61">
        <v>57</v>
      </c>
      <c r="F61">
        <v>2296</v>
      </c>
      <c r="G61" t="s">
        <v>136</v>
      </c>
    </row>
    <row r="62" spans="1:7" x14ac:dyDescent="0.4">
      <c r="A62">
        <v>58</v>
      </c>
      <c r="B62">
        <v>3472</v>
      </c>
      <c r="C62" t="s">
        <v>62</v>
      </c>
      <c r="E62">
        <v>58</v>
      </c>
      <c r="F62">
        <v>2242</v>
      </c>
      <c r="G62" t="s">
        <v>52</v>
      </c>
    </row>
    <row r="63" spans="1:7" x14ac:dyDescent="0.4">
      <c r="A63">
        <v>59</v>
      </c>
      <c r="B63">
        <v>3398</v>
      </c>
      <c r="C63" t="s">
        <v>63</v>
      </c>
      <c r="E63">
        <v>59</v>
      </c>
      <c r="F63">
        <v>2177</v>
      </c>
      <c r="G63" t="s">
        <v>43</v>
      </c>
    </row>
    <row r="64" spans="1:7" x14ac:dyDescent="0.4">
      <c r="A64">
        <v>60</v>
      </c>
      <c r="B64">
        <v>3315</v>
      </c>
      <c r="C64" t="s">
        <v>64</v>
      </c>
      <c r="E64">
        <v>60</v>
      </c>
      <c r="F64">
        <v>2171</v>
      </c>
      <c r="G64" t="s">
        <v>77</v>
      </c>
    </row>
    <row r="65" spans="1:7" x14ac:dyDescent="0.4">
      <c r="A65">
        <v>61</v>
      </c>
      <c r="B65">
        <v>3293</v>
      </c>
      <c r="C65" t="s">
        <v>65</v>
      </c>
      <c r="E65">
        <v>61</v>
      </c>
      <c r="F65">
        <v>2150</v>
      </c>
      <c r="G65" t="s">
        <v>56</v>
      </c>
    </row>
    <row r="66" spans="1:7" x14ac:dyDescent="0.4">
      <c r="A66">
        <v>62</v>
      </c>
      <c r="B66">
        <v>3236</v>
      </c>
      <c r="C66" t="s">
        <v>66</v>
      </c>
      <c r="E66">
        <v>62</v>
      </c>
      <c r="F66">
        <v>2137</v>
      </c>
      <c r="G66" t="s">
        <v>102</v>
      </c>
    </row>
    <row r="67" spans="1:7" x14ac:dyDescent="0.4">
      <c r="A67">
        <v>63</v>
      </c>
      <c r="B67">
        <v>3230</v>
      </c>
      <c r="C67" t="s">
        <v>67</v>
      </c>
      <c r="E67">
        <v>63</v>
      </c>
      <c r="F67">
        <v>2068</v>
      </c>
      <c r="G67" t="s">
        <v>45</v>
      </c>
    </row>
    <row r="68" spans="1:7" x14ac:dyDescent="0.4">
      <c r="A68">
        <v>64</v>
      </c>
      <c r="B68">
        <v>3226</v>
      </c>
      <c r="C68" t="s">
        <v>68</v>
      </c>
      <c r="E68">
        <v>64</v>
      </c>
      <c r="F68">
        <v>2059</v>
      </c>
      <c r="G68" t="s">
        <v>109</v>
      </c>
    </row>
    <row r="69" spans="1:7" x14ac:dyDescent="0.4">
      <c r="A69">
        <v>65</v>
      </c>
      <c r="B69">
        <v>3184</v>
      </c>
      <c r="C69" t="s">
        <v>69</v>
      </c>
      <c r="E69">
        <v>65</v>
      </c>
      <c r="F69">
        <v>2004</v>
      </c>
      <c r="G69" t="s">
        <v>206</v>
      </c>
    </row>
    <row r="70" spans="1:7" x14ac:dyDescent="0.4">
      <c r="A70">
        <v>66</v>
      </c>
      <c r="B70">
        <v>3176</v>
      </c>
      <c r="C70" t="s">
        <v>148</v>
      </c>
      <c r="E70">
        <v>66</v>
      </c>
      <c r="F70">
        <v>1979</v>
      </c>
      <c r="G70" t="s">
        <v>135</v>
      </c>
    </row>
    <row r="71" spans="1:7" x14ac:dyDescent="0.4">
      <c r="A71">
        <v>67</v>
      </c>
      <c r="B71">
        <v>3111</v>
      </c>
      <c r="C71" t="s">
        <v>70</v>
      </c>
      <c r="E71">
        <v>67</v>
      </c>
      <c r="F71">
        <v>1964</v>
      </c>
      <c r="G71" t="s">
        <v>23</v>
      </c>
    </row>
    <row r="72" spans="1:7" x14ac:dyDescent="0.4">
      <c r="A72">
        <v>68</v>
      </c>
      <c r="B72">
        <v>3028</v>
      </c>
      <c r="C72" t="s">
        <v>71</v>
      </c>
      <c r="E72">
        <v>68</v>
      </c>
      <c r="F72">
        <v>1960</v>
      </c>
      <c r="G72" t="s">
        <v>26</v>
      </c>
    </row>
    <row r="73" spans="1:7" x14ac:dyDescent="0.4">
      <c r="A73">
        <v>69</v>
      </c>
      <c r="B73">
        <v>3026</v>
      </c>
      <c r="C73" t="s">
        <v>72</v>
      </c>
      <c r="E73">
        <v>69</v>
      </c>
      <c r="F73">
        <v>1955</v>
      </c>
      <c r="G73" t="s">
        <v>82</v>
      </c>
    </row>
    <row r="74" spans="1:7" x14ac:dyDescent="0.4">
      <c r="A74">
        <v>70</v>
      </c>
      <c r="B74">
        <v>3007</v>
      </c>
      <c r="C74" t="s">
        <v>149</v>
      </c>
      <c r="E74">
        <v>70</v>
      </c>
      <c r="F74">
        <v>1882</v>
      </c>
      <c r="G74" t="s">
        <v>128</v>
      </c>
    </row>
    <row r="75" spans="1:7" x14ac:dyDescent="0.4">
      <c r="A75">
        <v>71</v>
      </c>
      <c r="B75">
        <v>2999</v>
      </c>
      <c r="C75" t="s">
        <v>73</v>
      </c>
      <c r="E75">
        <v>71</v>
      </c>
      <c r="F75">
        <v>1876</v>
      </c>
      <c r="G75" t="s">
        <v>96</v>
      </c>
    </row>
    <row r="76" spans="1:7" x14ac:dyDescent="0.4">
      <c r="A76">
        <v>72</v>
      </c>
      <c r="B76">
        <v>2952</v>
      </c>
      <c r="C76" t="s">
        <v>74</v>
      </c>
      <c r="E76">
        <v>72</v>
      </c>
      <c r="F76">
        <v>1845</v>
      </c>
      <c r="G76" t="s">
        <v>207</v>
      </c>
    </row>
    <row r="77" spans="1:7" x14ac:dyDescent="0.4">
      <c r="A77">
        <v>73</v>
      </c>
      <c r="B77">
        <v>2952</v>
      </c>
      <c r="C77" t="s">
        <v>75</v>
      </c>
      <c r="E77">
        <v>73</v>
      </c>
      <c r="F77">
        <v>1828</v>
      </c>
      <c r="G77" t="s">
        <v>113</v>
      </c>
    </row>
    <row r="78" spans="1:7" x14ac:dyDescent="0.4">
      <c r="A78">
        <v>74</v>
      </c>
      <c r="B78">
        <v>2951</v>
      </c>
      <c r="C78" t="s">
        <v>76</v>
      </c>
      <c r="E78">
        <v>74</v>
      </c>
      <c r="F78">
        <v>1794</v>
      </c>
      <c r="G78" t="s">
        <v>75</v>
      </c>
    </row>
    <row r="79" spans="1:7" x14ac:dyDescent="0.4">
      <c r="A79">
        <v>75</v>
      </c>
      <c r="B79">
        <v>2922</v>
      </c>
      <c r="C79" t="s">
        <v>77</v>
      </c>
      <c r="E79">
        <v>75</v>
      </c>
      <c r="F79">
        <v>1753</v>
      </c>
      <c r="G79" t="s">
        <v>208</v>
      </c>
    </row>
    <row r="80" spans="1:7" x14ac:dyDescent="0.4">
      <c r="A80">
        <v>76</v>
      </c>
      <c r="B80">
        <v>2920</v>
      </c>
      <c r="C80" t="s">
        <v>78</v>
      </c>
      <c r="E80">
        <v>76</v>
      </c>
      <c r="F80">
        <v>1724</v>
      </c>
      <c r="G80" t="s">
        <v>209</v>
      </c>
    </row>
    <row r="81" spans="1:7" x14ac:dyDescent="0.4">
      <c r="A81">
        <v>77</v>
      </c>
      <c r="B81">
        <v>2903</v>
      </c>
      <c r="C81" t="s">
        <v>79</v>
      </c>
      <c r="E81">
        <v>77</v>
      </c>
      <c r="F81">
        <v>1713</v>
      </c>
      <c r="G81" t="s">
        <v>140</v>
      </c>
    </row>
    <row r="82" spans="1:7" x14ac:dyDescent="0.4">
      <c r="A82">
        <v>78</v>
      </c>
      <c r="B82">
        <v>2835</v>
      </c>
      <c r="C82" t="s">
        <v>150</v>
      </c>
      <c r="E82">
        <v>78</v>
      </c>
      <c r="F82">
        <v>1712</v>
      </c>
      <c r="G82" t="s">
        <v>119</v>
      </c>
    </row>
    <row r="83" spans="1:7" x14ac:dyDescent="0.4">
      <c r="A83">
        <v>79</v>
      </c>
      <c r="B83">
        <v>2789</v>
      </c>
      <c r="C83" t="s">
        <v>80</v>
      </c>
      <c r="E83">
        <v>79</v>
      </c>
      <c r="F83">
        <v>1711</v>
      </c>
      <c r="G83" t="s">
        <v>137</v>
      </c>
    </row>
    <row r="84" spans="1:7" x14ac:dyDescent="0.4">
      <c r="A84">
        <v>80</v>
      </c>
      <c r="B84">
        <v>2685</v>
      </c>
      <c r="C84" t="s">
        <v>81</v>
      </c>
      <c r="E84">
        <v>80</v>
      </c>
      <c r="F84">
        <v>1709</v>
      </c>
      <c r="G84" t="s">
        <v>210</v>
      </c>
    </row>
    <row r="85" spans="1:7" x14ac:dyDescent="0.4">
      <c r="A85">
        <v>81</v>
      </c>
      <c r="B85">
        <v>2664</v>
      </c>
      <c r="C85" t="s">
        <v>82</v>
      </c>
      <c r="E85">
        <v>81</v>
      </c>
      <c r="F85">
        <v>1687</v>
      </c>
      <c r="G85" t="s">
        <v>211</v>
      </c>
    </row>
    <row r="86" spans="1:7" x14ac:dyDescent="0.4">
      <c r="A86">
        <v>82</v>
      </c>
      <c r="B86">
        <v>2637</v>
      </c>
      <c r="C86" t="s">
        <v>83</v>
      </c>
      <c r="E86">
        <v>82</v>
      </c>
      <c r="F86">
        <v>1658</v>
      </c>
      <c r="G86" t="s">
        <v>72</v>
      </c>
    </row>
    <row r="87" spans="1:7" x14ac:dyDescent="0.4">
      <c r="A87">
        <v>83</v>
      </c>
      <c r="B87">
        <v>2635</v>
      </c>
      <c r="C87" t="s">
        <v>84</v>
      </c>
      <c r="E87">
        <v>83</v>
      </c>
      <c r="F87">
        <v>1634</v>
      </c>
      <c r="G87" t="s">
        <v>120</v>
      </c>
    </row>
    <row r="88" spans="1:7" x14ac:dyDescent="0.4">
      <c r="A88">
        <v>84</v>
      </c>
      <c r="B88">
        <v>2616</v>
      </c>
      <c r="C88" t="s">
        <v>85</v>
      </c>
      <c r="E88">
        <v>84</v>
      </c>
      <c r="F88">
        <v>1633</v>
      </c>
      <c r="G88" t="s">
        <v>81</v>
      </c>
    </row>
    <row r="89" spans="1:7" x14ac:dyDescent="0.4">
      <c r="A89">
        <v>85</v>
      </c>
      <c r="B89">
        <v>2595</v>
      </c>
      <c r="C89" t="s">
        <v>86</v>
      </c>
      <c r="E89">
        <v>85</v>
      </c>
      <c r="F89">
        <v>1624</v>
      </c>
      <c r="G89" t="s">
        <v>69</v>
      </c>
    </row>
    <row r="90" spans="1:7" x14ac:dyDescent="0.4">
      <c r="A90">
        <v>86</v>
      </c>
      <c r="B90">
        <v>2580</v>
      </c>
      <c r="C90" t="s">
        <v>87</v>
      </c>
      <c r="E90">
        <v>86</v>
      </c>
      <c r="F90">
        <v>1604</v>
      </c>
      <c r="G90" t="s">
        <v>111</v>
      </c>
    </row>
    <row r="91" spans="1:7" x14ac:dyDescent="0.4">
      <c r="A91">
        <v>87</v>
      </c>
      <c r="B91">
        <v>2571</v>
      </c>
      <c r="C91" t="s">
        <v>88</v>
      </c>
      <c r="E91">
        <v>87</v>
      </c>
      <c r="F91">
        <v>1572</v>
      </c>
      <c r="G91" t="s">
        <v>126</v>
      </c>
    </row>
    <row r="92" spans="1:7" x14ac:dyDescent="0.4">
      <c r="A92">
        <v>88</v>
      </c>
      <c r="B92">
        <v>2528</v>
      </c>
      <c r="C92" t="s">
        <v>89</v>
      </c>
      <c r="E92">
        <v>88</v>
      </c>
      <c r="F92">
        <v>1552</v>
      </c>
      <c r="G92" t="s">
        <v>106</v>
      </c>
    </row>
    <row r="93" spans="1:7" x14ac:dyDescent="0.4">
      <c r="A93">
        <v>89</v>
      </c>
      <c r="B93">
        <v>2512</v>
      </c>
      <c r="C93" t="s">
        <v>90</v>
      </c>
      <c r="E93">
        <v>89</v>
      </c>
      <c r="F93">
        <v>1539</v>
      </c>
      <c r="G93" t="s">
        <v>212</v>
      </c>
    </row>
    <row r="94" spans="1:7" x14ac:dyDescent="0.4">
      <c r="A94">
        <v>90</v>
      </c>
      <c r="B94">
        <v>2491</v>
      </c>
      <c r="C94" t="s">
        <v>91</v>
      </c>
      <c r="E94">
        <v>90</v>
      </c>
      <c r="F94">
        <v>1539</v>
      </c>
      <c r="G94" t="s">
        <v>213</v>
      </c>
    </row>
    <row r="95" spans="1:7" x14ac:dyDescent="0.4">
      <c r="A95">
        <v>91</v>
      </c>
      <c r="B95">
        <v>2474</v>
      </c>
      <c r="C95" t="s">
        <v>92</v>
      </c>
      <c r="E95">
        <v>91</v>
      </c>
      <c r="F95">
        <v>1534</v>
      </c>
      <c r="G95" t="s">
        <v>115</v>
      </c>
    </row>
    <row r="96" spans="1:7" x14ac:dyDescent="0.4">
      <c r="A96">
        <v>92</v>
      </c>
      <c r="B96">
        <v>2463</v>
      </c>
      <c r="C96" t="s">
        <v>93</v>
      </c>
      <c r="E96">
        <v>92</v>
      </c>
      <c r="F96">
        <v>1530</v>
      </c>
      <c r="G96" t="s">
        <v>103</v>
      </c>
    </row>
    <row r="97" spans="1:7" x14ac:dyDescent="0.4">
      <c r="A97">
        <v>93</v>
      </c>
      <c r="B97">
        <v>2462</v>
      </c>
      <c r="C97" t="s">
        <v>94</v>
      </c>
      <c r="E97">
        <v>93</v>
      </c>
      <c r="F97">
        <v>1526</v>
      </c>
      <c r="G97" t="s">
        <v>60</v>
      </c>
    </row>
    <row r="98" spans="1:7" x14ac:dyDescent="0.4">
      <c r="A98">
        <v>94</v>
      </c>
      <c r="B98">
        <v>2457</v>
      </c>
      <c r="C98" t="s">
        <v>95</v>
      </c>
      <c r="E98">
        <v>94</v>
      </c>
      <c r="F98">
        <v>1516</v>
      </c>
      <c r="G98" t="s">
        <v>46</v>
      </c>
    </row>
    <row r="99" spans="1:7" x14ac:dyDescent="0.4">
      <c r="A99">
        <v>95</v>
      </c>
      <c r="B99">
        <v>2439</v>
      </c>
      <c r="C99" t="s">
        <v>96</v>
      </c>
      <c r="E99">
        <v>95</v>
      </c>
      <c r="F99">
        <v>1514</v>
      </c>
      <c r="G99" t="s">
        <v>95</v>
      </c>
    </row>
    <row r="100" spans="1:7" x14ac:dyDescent="0.4">
      <c r="A100">
        <v>96</v>
      </c>
      <c r="B100">
        <v>2436</v>
      </c>
      <c r="C100" t="s">
        <v>97</v>
      </c>
      <c r="E100">
        <v>96</v>
      </c>
      <c r="F100">
        <v>1497</v>
      </c>
      <c r="G100" t="s">
        <v>90</v>
      </c>
    </row>
    <row r="101" spans="1:7" x14ac:dyDescent="0.4">
      <c r="A101">
        <v>97</v>
      </c>
      <c r="B101">
        <v>2372</v>
      </c>
      <c r="C101" t="s">
        <v>98</v>
      </c>
      <c r="E101">
        <v>97</v>
      </c>
      <c r="F101">
        <v>1488</v>
      </c>
      <c r="G101" t="s">
        <v>123</v>
      </c>
    </row>
    <row r="102" spans="1:7" x14ac:dyDescent="0.4">
      <c r="A102">
        <v>98</v>
      </c>
      <c r="B102">
        <v>2360</v>
      </c>
      <c r="C102" t="s">
        <v>99</v>
      </c>
      <c r="E102">
        <v>98</v>
      </c>
      <c r="F102">
        <v>1480</v>
      </c>
      <c r="G102" t="s">
        <v>87</v>
      </c>
    </row>
    <row r="103" spans="1:7" x14ac:dyDescent="0.4">
      <c r="A103">
        <v>99</v>
      </c>
      <c r="B103">
        <v>2320</v>
      </c>
      <c r="C103" t="s">
        <v>151</v>
      </c>
      <c r="E103">
        <v>99</v>
      </c>
      <c r="F103">
        <v>1475</v>
      </c>
      <c r="G103" t="s">
        <v>74</v>
      </c>
    </row>
    <row r="104" spans="1:7" x14ac:dyDescent="0.4">
      <c r="A104">
        <v>100</v>
      </c>
      <c r="B104">
        <v>2315</v>
      </c>
      <c r="C104" t="s">
        <v>152</v>
      </c>
      <c r="E104">
        <v>100</v>
      </c>
      <c r="F104">
        <v>1433</v>
      </c>
      <c r="G104" t="s">
        <v>98</v>
      </c>
    </row>
    <row r="105" spans="1:7" x14ac:dyDescent="0.4">
      <c r="A105">
        <v>101</v>
      </c>
      <c r="B105">
        <v>2283</v>
      </c>
      <c r="C105" t="s">
        <v>153</v>
      </c>
      <c r="E105">
        <v>101</v>
      </c>
      <c r="F105">
        <v>1429</v>
      </c>
      <c r="G105" t="s">
        <v>214</v>
      </c>
    </row>
    <row r="106" spans="1:7" x14ac:dyDescent="0.4">
      <c r="A106">
        <v>102</v>
      </c>
      <c r="B106">
        <v>2273</v>
      </c>
      <c r="C106" t="s">
        <v>154</v>
      </c>
      <c r="E106">
        <v>102</v>
      </c>
      <c r="F106">
        <v>1426</v>
      </c>
      <c r="G106" t="s">
        <v>79</v>
      </c>
    </row>
    <row r="107" spans="1:7" x14ac:dyDescent="0.4">
      <c r="A107">
        <v>103</v>
      </c>
      <c r="B107">
        <v>2270</v>
      </c>
      <c r="C107" t="s">
        <v>100</v>
      </c>
      <c r="E107">
        <v>103</v>
      </c>
      <c r="F107">
        <v>1422</v>
      </c>
      <c r="G107" t="s">
        <v>83</v>
      </c>
    </row>
    <row r="108" spans="1:7" x14ac:dyDescent="0.4">
      <c r="A108">
        <v>104</v>
      </c>
      <c r="B108">
        <v>2250</v>
      </c>
      <c r="C108" t="s">
        <v>101</v>
      </c>
      <c r="E108">
        <v>104</v>
      </c>
      <c r="F108">
        <v>1421</v>
      </c>
      <c r="G108" t="s">
        <v>129</v>
      </c>
    </row>
    <row r="109" spans="1:7" x14ac:dyDescent="0.4">
      <c r="A109">
        <v>105</v>
      </c>
      <c r="B109">
        <v>2244</v>
      </c>
      <c r="C109" t="s">
        <v>102</v>
      </c>
      <c r="E109">
        <v>105</v>
      </c>
      <c r="F109">
        <v>1416</v>
      </c>
      <c r="G109" t="s">
        <v>37</v>
      </c>
    </row>
    <row r="110" spans="1:7" x14ac:dyDescent="0.4">
      <c r="A110">
        <v>106</v>
      </c>
      <c r="B110">
        <v>2238</v>
      </c>
      <c r="C110" t="s">
        <v>103</v>
      </c>
      <c r="E110">
        <v>106</v>
      </c>
      <c r="F110">
        <v>1407</v>
      </c>
      <c r="G110" t="s">
        <v>32</v>
      </c>
    </row>
    <row r="111" spans="1:7" x14ac:dyDescent="0.4">
      <c r="A111">
        <v>107</v>
      </c>
      <c r="B111">
        <v>2206</v>
      </c>
      <c r="C111" t="s">
        <v>104</v>
      </c>
      <c r="E111">
        <v>107</v>
      </c>
      <c r="F111">
        <v>1385</v>
      </c>
      <c r="G111" t="s">
        <v>63</v>
      </c>
    </row>
    <row r="112" spans="1:7" x14ac:dyDescent="0.4">
      <c r="A112">
        <v>108</v>
      </c>
      <c r="B112">
        <v>2196</v>
      </c>
      <c r="C112" t="s">
        <v>105</v>
      </c>
      <c r="E112">
        <v>108</v>
      </c>
      <c r="F112">
        <v>1383</v>
      </c>
      <c r="G112" t="s">
        <v>215</v>
      </c>
    </row>
    <row r="113" spans="1:7" x14ac:dyDescent="0.4">
      <c r="A113">
        <v>109</v>
      </c>
      <c r="B113">
        <v>2196</v>
      </c>
      <c r="C113" t="s">
        <v>155</v>
      </c>
      <c r="E113">
        <v>109</v>
      </c>
      <c r="F113">
        <v>1372</v>
      </c>
      <c r="G113" t="s">
        <v>141</v>
      </c>
    </row>
    <row r="114" spans="1:7" x14ac:dyDescent="0.4">
      <c r="A114">
        <v>110</v>
      </c>
      <c r="B114">
        <v>2151</v>
      </c>
      <c r="C114" t="s">
        <v>156</v>
      </c>
      <c r="E114">
        <v>110</v>
      </c>
      <c r="F114">
        <v>1362</v>
      </c>
      <c r="G114" t="s">
        <v>67</v>
      </c>
    </row>
    <row r="115" spans="1:7" x14ac:dyDescent="0.4">
      <c r="A115">
        <v>111</v>
      </c>
      <c r="B115">
        <v>2141</v>
      </c>
      <c r="C115" t="s">
        <v>106</v>
      </c>
      <c r="E115">
        <v>111</v>
      </c>
      <c r="F115">
        <v>1350</v>
      </c>
      <c r="G115" t="s">
        <v>216</v>
      </c>
    </row>
    <row r="116" spans="1:7" x14ac:dyDescent="0.4">
      <c r="A116">
        <v>112</v>
      </c>
      <c r="B116">
        <v>2141</v>
      </c>
      <c r="C116" t="s">
        <v>157</v>
      </c>
      <c r="E116">
        <v>112</v>
      </c>
      <c r="F116">
        <v>1293</v>
      </c>
      <c r="G116" t="s">
        <v>142</v>
      </c>
    </row>
    <row r="117" spans="1:7" x14ac:dyDescent="0.4">
      <c r="A117">
        <v>113</v>
      </c>
      <c r="B117">
        <v>2138</v>
      </c>
      <c r="C117" t="s">
        <v>107</v>
      </c>
      <c r="E117">
        <v>113</v>
      </c>
      <c r="F117">
        <v>1289</v>
      </c>
      <c r="G117" t="s">
        <v>217</v>
      </c>
    </row>
    <row r="118" spans="1:7" x14ac:dyDescent="0.4">
      <c r="A118">
        <v>114</v>
      </c>
      <c r="B118">
        <v>2133</v>
      </c>
      <c r="C118" t="s">
        <v>158</v>
      </c>
      <c r="E118">
        <v>114</v>
      </c>
      <c r="F118">
        <v>1284</v>
      </c>
      <c r="G118" t="s">
        <v>78</v>
      </c>
    </row>
    <row r="119" spans="1:7" x14ac:dyDescent="0.4">
      <c r="A119">
        <v>115</v>
      </c>
      <c r="B119">
        <v>2129</v>
      </c>
      <c r="C119" t="s">
        <v>159</v>
      </c>
      <c r="E119">
        <v>115</v>
      </c>
      <c r="F119">
        <v>1272</v>
      </c>
      <c r="G119" t="s">
        <v>107</v>
      </c>
    </row>
    <row r="120" spans="1:7" x14ac:dyDescent="0.4">
      <c r="A120">
        <v>116</v>
      </c>
      <c r="B120">
        <v>2128</v>
      </c>
      <c r="C120" t="s">
        <v>108</v>
      </c>
      <c r="E120">
        <v>116</v>
      </c>
      <c r="F120">
        <v>1260</v>
      </c>
      <c r="G120" t="s">
        <v>97</v>
      </c>
    </row>
    <row r="121" spans="1:7" x14ac:dyDescent="0.4">
      <c r="A121">
        <v>117</v>
      </c>
      <c r="B121">
        <v>2117</v>
      </c>
      <c r="C121" t="s">
        <v>160</v>
      </c>
      <c r="E121">
        <v>117</v>
      </c>
      <c r="F121">
        <v>1260</v>
      </c>
      <c r="G121" t="s">
        <v>218</v>
      </c>
    </row>
    <row r="122" spans="1:7" x14ac:dyDescent="0.4">
      <c r="A122">
        <v>118</v>
      </c>
      <c r="B122">
        <v>2108</v>
      </c>
      <c r="C122" t="s">
        <v>161</v>
      </c>
      <c r="E122">
        <v>118</v>
      </c>
      <c r="F122">
        <v>1252</v>
      </c>
      <c r="G122" t="s">
        <v>139</v>
      </c>
    </row>
    <row r="123" spans="1:7" x14ac:dyDescent="0.4">
      <c r="A123">
        <v>119</v>
      </c>
      <c r="B123">
        <v>2103</v>
      </c>
      <c r="C123" t="s">
        <v>109</v>
      </c>
      <c r="E123">
        <v>119</v>
      </c>
      <c r="F123">
        <v>1243</v>
      </c>
      <c r="G123" t="s">
        <v>219</v>
      </c>
    </row>
    <row r="124" spans="1:7" x14ac:dyDescent="0.4">
      <c r="A124">
        <v>120</v>
      </c>
      <c r="B124">
        <v>2098</v>
      </c>
      <c r="C124" t="s">
        <v>110</v>
      </c>
      <c r="E124">
        <v>120</v>
      </c>
      <c r="F124">
        <v>1240</v>
      </c>
      <c r="G124" t="s">
        <v>100</v>
      </c>
    </row>
    <row r="125" spans="1:7" x14ac:dyDescent="0.4">
      <c r="A125">
        <v>121</v>
      </c>
      <c r="B125">
        <v>2096</v>
      </c>
      <c r="C125" t="s">
        <v>162</v>
      </c>
      <c r="E125">
        <v>121</v>
      </c>
      <c r="F125">
        <v>1216</v>
      </c>
      <c r="G125" t="s">
        <v>57</v>
      </c>
    </row>
    <row r="126" spans="1:7" x14ac:dyDescent="0.4">
      <c r="A126">
        <v>122</v>
      </c>
      <c r="B126">
        <v>2085</v>
      </c>
      <c r="C126" t="s">
        <v>163</v>
      </c>
      <c r="E126">
        <v>122</v>
      </c>
      <c r="F126">
        <v>1214</v>
      </c>
      <c r="G126" t="s">
        <v>104</v>
      </c>
    </row>
    <row r="127" spans="1:7" x14ac:dyDescent="0.4">
      <c r="A127">
        <v>123</v>
      </c>
      <c r="B127">
        <v>2074</v>
      </c>
      <c r="C127" t="s">
        <v>111</v>
      </c>
      <c r="E127">
        <v>123</v>
      </c>
      <c r="F127">
        <v>1213</v>
      </c>
      <c r="G127" t="s">
        <v>143</v>
      </c>
    </row>
    <row r="128" spans="1:7" x14ac:dyDescent="0.4">
      <c r="A128">
        <v>124</v>
      </c>
      <c r="B128">
        <v>2038</v>
      </c>
      <c r="C128" t="s">
        <v>164</v>
      </c>
      <c r="E128">
        <v>124</v>
      </c>
      <c r="F128">
        <v>1210</v>
      </c>
      <c r="G128" t="s">
        <v>93</v>
      </c>
    </row>
    <row r="129" spans="1:7" x14ac:dyDescent="0.4">
      <c r="A129">
        <v>125</v>
      </c>
      <c r="B129">
        <v>2029</v>
      </c>
      <c r="C129" t="s">
        <v>112</v>
      </c>
      <c r="E129">
        <v>125</v>
      </c>
      <c r="F129">
        <v>1209</v>
      </c>
      <c r="G129" t="s">
        <v>220</v>
      </c>
    </row>
    <row r="130" spans="1:7" x14ac:dyDescent="0.4">
      <c r="A130">
        <v>126</v>
      </c>
      <c r="B130">
        <v>2022</v>
      </c>
      <c r="C130" t="s">
        <v>165</v>
      </c>
      <c r="E130">
        <v>126</v>
      </c>
      <c r="F130">
        <v>1171</v>
      </c>
      <c r="G130" t="s">
        <v>105</v>
      </c>
    </row>
    <row r="131" spans="1:7" x14ac:dyDescent="0.4">
      <c r="A131">
        <v>127</v>
      </c>
      <c r="B131">
        <v>2009</v>
      </c>
      <c r="C131" t="s">
        <v>113</v>
      </c>
      <c r="E131">
        <v>127</v>
      </c>
      <c r="F131">
        <v>1171</v>
      </c>
      <c r="G131" t="s">
        <v>76</v>
      </c>
    </row>
    <row r="132" spans="1:7" x14ac:dyDescent="0.4">
      <c r="A132">
        <v>128</v>
      </c>
      <c r="B132">
        <v>2008</v>
      </c>
      <c r="C132" t="s">
        <v>166</v>
      </c>
      <c r="E132">
        <v>128</v>
      </c>
      <c r="F132">
        <v>1164</v>
      </c>
      <c r="G132" t="s">
        <v>221</v>
      </c>
    </row>
    <row r="133" spans="1:7" x14ac:dyDescent="0.4">
      <c r="A133">
        <v>129</v>
      </c>
      <c r="B133">
        <v>1999</v>
      </c>
      <c r="C133" t="s">
        <v>167</v>
      </c>
      <c r="E133">
        <v>129</v>
      </c>
      <c r="F133">
        <v>1160</v>
      </c>
      <c r="G133" t="s">
        <v>71</v>
      </c>
    </row>
    <row r="134" spans="1:7" x14ac:dyDescent="0.4">
      <c r="A134">
        <v>130</v>
      </c>
      <c r="B134">
        <v>1994</v>
      </c>
      <c r="C134" t="s">
        <v>114</v>
      </c>
      <c r="E134">
        <v>130</v>
      </c>
      <c r="F134">
        <v>1146</v>
      </c>
      <c r="G134" t="s">
        <v>222</v>
      </c>
    </row>
    <row r="135" spans="1:7" x14ac:dyDescent="0.4">
      <c r="A135">
        <v>131</v>
      </c>
      <c r="B135">
        <v>1982</v>
      </c>
      <c r="C135" t="s">
        <v>115</v>
      </c>
      <c r="E135">
        <v>131</v>
      </c>
      <c r="F135">
        <v>1139</v>
      </c>
      <c r="G135" t="s">
        <v>125</v>
      </c>
    </row>
    <row r="136" spans="1:7" x14ac:dyDescent="0.4">
      <c r="A136">
        <v>132</v>
      </c>
      <c r="B136">
        <v>1967</v>
      </c>
      <c r="C136" t="s">
        <v>116</v>
      </c>
      <c r="E136">
        <v>132</v>
      </c>
      <c r="F136">
        <v>1137</v>
      </c>
      <c r="G136" t="s">
        <v>223</v>
      </c>
    </row>
    <row r="137" spans="1:7" x14ac:dyDescent="0.4">
      <c r="A137">
        <v>133</v>
      </c>
      <c r="B137">
        <v>1961</v>
      </c>
      <c r="C137" t="s">
        <v>168</v>
      </c>
      <c r="E137">
        <v>133</v>
      </c>
      <c r="F137">
        <v>1136</v>
      </c>
      <c r="G137" t="s">
        <v>73</v>
      </c>
    </row>
    <row r="138" spans="1:7" x14ac:dyDescent="0.4">
      <c r="A138">
        <v>134</v>
      </c>
      <c r="B138">
        <v>1911</v>
      </c>
      <c r="C138" t="s">
        <v>117</v>
      </c>
      <c r="E138">
        <v>134</v>
      </c>
      <c r="F138">
        <v>1116</v>
      </c>
      <c r="G138" t="s">
        <v>59</v>
      </c>
    </row>
    <row r="139" spans="1:7" x14ac:dyDescent="0.4">
      <c r="A139">
        <v>135</v>
      </c>
      <c r="B139">
        <v>1901</v>
      </c>
      <c r="C139" t="s">
        <v>118</v>
      </c>
      <c r="E139">
        <v>135</v>
      </c>
      <c r="F139">
        <v>1114</v>
      </c>
      <c r="G139" t="s">
        <v>224</v>
      </c>
    </row>
    <row r="140" spans="1:7" x14ac:dyDescent="0.4">
      <c r="A140">
        <v>136</v>
      </c>
      <c r="B140">
        <v>1900</v>
      </c>
      <c r="C140" t="s">
        <v>169</v>
      </c>
      <c r="E140">
        <v>136</v>
      </c>
      <c r="F140">
        <v>1112</v>
      </c>
      <c r="G140" t="s">
        <v>145</v>
      </c>
    </row>
    <row r="141" spans="1:7" x14ac:dyDescent="0.4">
      <c r="A141">
        <v>137</v>
      </c>
      <c r="B141">
        <v>1893</v>
      </c>
      <c r="C141" t="s">
        <v>119</v>
      </c>
      <c r="E141">
        <v>137</v>
      </c>
      <c r="F141">
        <v>1106</v>
      </c>
      <c r="G141" t="s">
        <v>225</v>
      </c>
    </row>
    <row r="142" spans="1:7" x14ac:dyDescent="0.4">
      <c r="A142">
        <v>138</v>
      </c>
      <c r="B142">
        <v>1883</v>
      </c>
      <c r="C142" t="s">
        <v>170</v>
      </c>
      <c r="E142">
        <v>138</v>
      </c>
      <c r="F142">
        <v>1099</v>
      </c>
      <c r="G142" t="s">
        <v>226</v>
      </c>
    </row>
    <row r="143" spans="1:7" x14ac:dyDescent="0.4">
      <c r="A143">
        <v>139</v>
      </c>
      <c r="B143">
        <v>1856</v>
      </c>
      <c r="C143" t="s">
        <v>120</v>
      </c>
      <c r="E143">
        <v>139</v>
      </c>
      <c r="F143">
        <v>1089</v>
      </c>
      <c r="G143" t="s">
        <v>144</v>
      </c>
    </row>
    <row r="144" spans="1:7" x14ac:dyDescent="0.4">
      <c r="A144">
        <v>140</v>
      </c>
      <c r="B144">
        <v>1851</v>
      </c>
      <c r="C144" t="s">
        <v>171</v>
      </c>
      <c r="E144">
        <v>140</v>
      </c>
      <c r="F144">
        <v>1062</v>
      </c>
      <c r="G144" t="s">
        <v>22</v>
      </c>
    </row>
    <row r="145" spans="1:7" x14ac:dyDescent="0.4">
      <c r="A145">
        <v>141</v>
      </c>
      <c r="B145">
        <v>1827</v>
      </c>
      <c r="C145" t="s">
        <v>172</v>
      </c>
      <c r="E145">
        <v>141</v>
      </c>
      <c r="F145">
        <v>1062</v>
      </c>
      <c r="G145" t="s">
        <v>227</v>
      </c>
    </row>
    <row r="146" spans="1:7" x14ac:dyDescent="0.4">
      <c r="A146">
        <v>142</v>
      </c>
      <c r="B146">
        <v>1823</v>
      </c>
      <c r="C146" t="s">
        <v>173</v>
      </c>
      <c r="E146">
        <v>142</v>
      </c>
      <c r="F146">
        <v>1062</v>
      </c>
      <c r="G146" t="s">
        <v>88</v>
      </c>
    </row>
    <row r="147" spans="1:7" x14ac:dyDescent="0.4">
      <c r="A147">
        <v>143</v>
      </c>
      <c r="B147">
        <v>1815</v>
      </c>
      <c r="C147" t="s">
        <v>174</v>
      </c>
      <c r="E147">
        <v>143</v>
      </c>
      <c r="F147">
        <v>1054</v>
      </c>
      <c r="G147" t="s">
        <v>84</v>
      </c>
    </row>
    <row r="148" spans="1:7" x14ac:dyDescent="0.4">
      <c r="A148">
        <v>144</v>
      </c>
      <c r="B148">
        <v>1770</v>
      </c>
      <c r="C148" t="s">
        <v>121</v>
      </c>
      <c r="E148">
        <v>144</v>
      </c>
      <c r="F148">
        <v>1042</v>
      </c>
      <c r="G148" t="s">
        <v>228</v>
      </c>
    </row>
    <row r="149" spans="1:7" x14ac:dyDescent="0.4">
      <c r="A149">
        <v>145</v>
      </c>
      <c r="B149">
        <v>1748</v>
      </c>
      <c r="C149" t="s">
        <v>122</v>
      </c>
      <c r="E149">
        <v>145</v>
      </c>
      <c r="F149">
        <v>1042</v>
      </c>
      <c r="G149" t="s">
        <v>146</v>
      </c>
    </row>
    <row r="150" spans="1:7" x14ac:dyDescent="0.4">
      <c r="A150">
        <v>146</v>
      </c>
      <c r="B150">
        <v>1738</v>
      </c>
      <c r="C150" t="s">
        <v>123</v>
      </c>
      <c r="E150">
        <v>146</v>
      </c>
      <c r="F150">
        <v>1041</v>
      </c>
      <c r="G150" t="s">
        <v>229</v>
      </c>
    </row>
    <row r="151" spans="1:7" x14ac:dyDescent="0.4">
      <c r="A151">
        <v>147</v>
      </c>
      <c r="B151">
        <v>1736</v>
      </c>
      <c r="C151" t="s">
        <v>124</v>
      </c>
      <c r="E151">
        <v>147</v>
      </c>
      <c r="F151">
        <v>1039</v>
      </c>
      <c r="G151" t="s">
        <v>230</v>
      </c>
    </row>
    <row r="152" spans="1:7" x14ac:dyDescent="0.4">
      <c r="A152">
        <v>148</v>
      </c>
      <c r="B152">
        <v>1724</v>
      </c>
      <c r="C152" t="s">
        <v>175</v>
      </c>
      <c r="E152">
        <v>148</v>
      </c>
      <c r="F152">
        <v>1036</v>
      </c>
      <c r="G152" t="s">
        <v>70</v>
      </c>
    </row>
    <row r="153" spans="1:7" x14ac:dyDescent="0.4">
      <c r="A153">
        <v>149</v>
      </c>
      <c r="B153">
        <v>1700</v>
      </c>
      <c r="C153" t="s">
        <v>125</v>
      </c>
      <c r="E153">
        <v>149</v>
      </c>
      <c r="F153">
        <v>1017</v>
      </c>
      <c r="G153" t="s">
        <v>231</v>
      </c>
    </row>
    <row r="154" spans="1:7" x14ac:dyDescent="0.4">
      <c r="A154">
        <v>150</v>
      </c>
      <c r="B154">
        <v>1682</v>
      </c>
      <c r="C154" t="s">
        <v>126</v>
      </c>
      <c r="E154">
        <v>150</v>
      </c>
      <c r="F154">
        <v>1008</v>
      </c>
      <c r="G154" t="s">
        <v>232</v>
      </c>
    </row>
    <row r="155" spans="1:7" x14ac:dyDescent="0.4">
      <c r="A155">
        <v>151</v>
      </c>
      <c r="B155">
        <v>1666</v>
      </c>
      <c r="C155" t="s">
        <v>176</v>
      </c>
      <c r="E155">
        <v>151</v>
      </c>
      <c r="F155">
        <v>1008</v>
      </c>
      <c r="G155" t="s">
        <v>233</v>
      </c>
    </row>
    <row r="156" spans="1:7" x14ac:dyDescent="0.4">
      <c r="A156">
        <v>152</v>
      </c>
      <c r="B156">
        <v>1661</v>
      </c>
      <c r="C156" t="s">
        <v>127</v>
      </c>
      <c r="E156">
        <v>152</v>
      </c>
      <c r="F156">
        <v>1005</v>
      </c>
      <c r="G156" t="s">
        <v>234</v>
      </c>
    </row>
    <row r="157" spans="1:7" x14ac:dyDescent="0.4">
      <c r="A157">
        <v>153</v>
      </c>
      <c r="B157">
        <v>1661</v>
      </c>
      <c r="C157" t="s">
        <v>177</v>
      </c>
      <c r="E157">
        <v>153</v>
      </c>
      <c r="F157">
        <v>1004</v>
      </c>
      <c r="G157" t="s">
        <v>235</v>
      </c>
    </row>
    <row r="158" spans="1:7" x14ac:dyDescent="0.4">
      <c r="A158">
        <v>154</v>
      </c>
      <c r="B158">
        <v>1649</v>
      </c>
      <c r="C158" t="s">
        <v>178</v>
      </c>
      <c r="E158">
        <v>154</v>
      </c>
      <c r="F158">
        <v>996</v>
      </c>
      <c r="G158" t="s">
        <v>127</v>
      </c>
    </row>
    <row r="159" spans="1:7" x14ac:dyDescent="0.4">
      <c r="A159">
        <v>155</v>
      </c>
      <c r="B159">
        <v>1644</v>
      </c>
      <c r="C159" t="s">
        <v>128</v>
      </c>
      <c r="E159">
        <v>155</v>
      </c>
      <c r="F159">
        <v>995</v>
      </c>
      <c r="G159" t="s">
        <v>117</v>
      </c>
    </row>
    <row r="160" spans="1:7" x14ac:dyDescent="0.4">
      <c r="A160">
        <v>156</v>
      </c>
      <c r="B160">
        <v>1618</v>
      </c>
      <c r="C160" t="s">
        <v>179</v>
      </c>
      <c r="E160">
        <v>156</v>
      </c>
      <c r="F160">
        <v>990</v>
      </c>
      <c r="G160" t="s">
        <v>236</v>
      </c>
    </row>
    <row r="161" spans="1:7" x14ac:dyDescent="0.4">
      <c r="A161">
        <v>157</v>
      </c>
      <c r="B161">
        <v>1607</v>
      </c>
      <c r="C161" t="s">
        <v>180</v>
      </c>
      <c r="E161">
        <v>157</v>
      </c>
      <c r="F161">
        <v>972</v>
      </c>
      <c r="G161" t="s">
        <v>237</v>
      </c>
    </row>
    <row r="162" spans="1:7" x14ac:dyDescent="0.4">
      <c r="A162">
        <v>158</v>
      </c>
      <c r="B162">
        <v>1604</v>
      </c>
      <c r="C162" t="s">
        <v>129</v>
      </c>
      <c r="E162">
        <v>158</v>
      </c>
      <c r="F162">
        <v>966</v>
      </c>
      <c r="G162" t="s">
        <v>108</v>
      </c>
    </row>
    <row r="163" spans="1:7" x14ac:dyDescent="0.4">
      <c r="A163">
        <v>159</v>
      </c>
      <c r="B163">
        <v>1577</v>
      </c>
      <c r="C163" t="s">
        <v>181</v>
      </c>
      <c r="E163">
        <v>159</v>
      </c>
      <c r="F163">
        <v>958</v>
      </c>
      <c r="G163" t="s">
        <v>238</v>
      </c>
    </row>
    <row r="164" spans="1:7" x14ac:dyDescent="0.4">
      <c r="A164">
        <v>160</v>
      </c>
      <c r="B164">
        <v>1573</v>
      </c>
      <c r="C164" t="s">
        <v>130</v>
      </c>
      <c r="E164">
        <v>160</v>
      </c>
      <c r="F164">
        <v>956</v>
      </c>
      <c r="G164" t="s">
        <v>239</v>
      </c>
    </row>
    <row r="165" spans="1:7" x14ac:dyDescent="0.4">
      <c r="A165">
        <v>161</v>
      </c>
      <c r="B165">
        <v>1571</v>
      </c>
      <c r="C165" t="s">
        <v>131</v>
      </c>
      <c r="E165">
        <v>161</v>
      </c>
      <c r="F165">
        <v>951</v>
      </c>
      <c r="G165" t="s">
        <v>240</v>
      </c>
    </row>
    <row r="166" spans="1:7" x14ac:dyDescent="0.4">
      <c r="A166">
        <v>162</v>
      </c>
      <c r="B166">
        <v>1568</v>
      </c>
      <c r="C166" t="s">
        <v>132</v>
      </c>
      <c r="E166">
        <v>162</v>
      </c>
      <c r="F166">
        <v>949</v>
      </c>
      <c r="G166" t="s">
        <v>241</v>
      </c>
    </row>
    <row r="167" spans="1:7" x14ac:dyDescent="0.4">
      <c r="A167">
        <v>163</v>
      </c>
      <c r="B167">
        <v>1556</v>
      </c>
      <c r="C167" t="s">
        <v>182</v>
      </c>
      <c r="E167">
        <v>163</v>
      </c>
      <c r="F167">
        <v>948</v>
      </c>
      <c r="G167" t="s">
        <v>242</v>
      </c>
    </row>
    <row r="168" spans="1:7" x14ac:dyDescent="0.4">
      <c r="A168">
        <v>164</v>
      </c>
      <c r="B168">
        <v>1556</v>
      </c>
      <c r="C168" t="s">
        <v>183</v>
      </c>
      <c r="E168">
        <v>164</v>
      </c>
      <c r="F168">
        <v>935</v>
      </c>
      <c r="G168" t="s">
        <v>64</v>
      </c>
    </row>
    <row r="169" spans="1:7" x14ac:dyDescent="0.4">
      <c r="A169">
        <v>165</v>
      </c>
      <c r="B169">
        <v>1555</v>
      </c>
      <c r="C169" t="s">
        <v>133</v>
      </c>
      <c r="E169">
        <v>165</v>
      </c>
      <c r="F169">
        <v>924</v>
      </c>
      <c r="G169" t="s">
        <v>110</v>
      </c>
    </row>
    <row r="170" spans="1:7" x14ac:dyDescent="0.4">
      <c r="A170">
        <v>166</v>
      </c>
      <c r="B170">
        <v>1553</v>
      </c>
      <c r="C170" t="s">
        <v>184</v>
      </c>
      <c r="E170">
        <v>166</v>
      </c>
      <c r="F170">
        <v>917</v>
      </c>
      <c r="G170" t="s">
        <v>118</v>
      </c>
    </row>
    <row r="171" spans="1:7" x14ac:dyDescent="0.4">
      <c r="A171">
        <v>167</v>
      </c>
      <c r="B171">
        <v>1548</v>
      </c>
      <c r="C171" t="s">
        <v>134</v>
      </c>
      <c r="E171">
        <v>167</v>
      </c>
      <c r="F171">
        <v>913</v>
      </c>
      <c r="G171" t="s">
        <v>243</v>
      </c>
    </row>
    <row r="172" spans="1:7" x14ac:dyDescent="0.4">
      <c r="A172">
        <v>168</v>
      </c>
      <c r="B172">
        <v>1547</v>
      </c>
      <c r="C172" t="s">
        <v>185</v>
      </c>
      <c r="E172">
        <v>168</v>
      </c>
      <c r="F172">
        <v>909</v>
      </c>
      <c r="G172" t="s">
        <v>132</v>
      </c>
    </row>
    <row r="173" spans="1:7" x14ac:dyDescent="0.4">
      <c r="A173">
        <v>169</v>
      </c>
      <c r="B173">
        <v>1536</v>
      </c>
      <c r="C173" t="s">
        <v>135</v>
      </c>
      <c r="E173">
        <v>169</v>
      </c>
      <c r="F173">
        <v>903</v>
      </c>
      <c r="G173" t="s">
        <v>244</v>
      </c>
    </row>
    <row r="174" spans="1:7" x14ac:dyDescent="0.4">
      <c r="A174">
        <v>170</v>
      </c>
      <c r="B174">
        <v>1521</v>
      </c>
      <c r="C174" t="s">
        <v>136</v>
      </c>
      <c r="E174">
        <v>170</v>
      </c>
      <c r="F174">
        <v>903</v>
      </c>
      <c r="G174" t="s">
        <v>131</v>
      </c>
    </row>
    <row r="175" spans="1:7" x14ac:dyDescent="0.4">
      <c r="A175">
        <v>171</v>
      </c>
      <c r="B175">
        <v>1521</v>
      </c>
      <c r="C175" t="s">
        <v>137</v>
      </c>
      <c r="E175">
        <v>171</v>
      </c>
      <c r="F175">
        <v>883</v>
      </c>
      <c r="G175" t="s">
        <v>245</v>
      </c>
    </row>
    <row r="176" spans="1:7" x14ac:dyDescent="0.4">
      <c r="A176">
        <v>172</v>
      </c>
      <c r="B176">
        <v>1520</v>
      </c>
      <c r="C176" t="s">
        <v>138</v>
      </c>
      <c r="E176">
        <v>172</v>
      </c>
      <c r="F176">
        <v>881</v>
      </c>
      <c r="G176" t="s">
        <v>246</v>
      </c>
    </row>
    <row r="177" spans="1:7" x14ac:dyDescent="0.4">
      <c r="A177">
        <v>173</v>
      </c>
      <c r="B177">
        <v>1516</v>
      </c>
      <c r="C177" t="s">
        <v>186</v>
      </c>
      <c r="E177">
        <v>173</v>
      </c>
      <c r="F177">
        <v>881</v>
      </c>
      <c r="G177" t="s">
        <v>247</v>
      </c>
    </row>
    <row r="178" spans="1:7" x14ac:dyDescent="0.4">
      <c r="A178">
        <v>174</v>
      </c>
      <c r="B178">
        <v>1506</v>
      </c>
      <c r="C178" t="s">
        <v>139</v>
      </c>
      <c r="E178">
        <v>174</v>
      </c>
      <c r="F178">
        <v>878</v>
      </c>
      <c r="G178" t="s">
        <v>122</v>
      </c>
    </row>
    <row r="179" spans="1:7" x14ac:dyDescent="0.4">
      <c r="A179">
        <v>175</v>
      </c>
      <c r="B179">
        <v>1505</v>
      </c>
      <c r="C179" t="s">
        <v>187</v>
      </c>
      <c r="E179">
        <v>175</v>
      </c>
      <c r="F179">
        <v>875</v>
      </c>
      <c r="G179" t="s">
        <v>248</v>
      </c>
    </row>
    <row r="180" spans="1:7" x14ac:dyDescent="0.4">
      <c r="A180">
        <v>176</v>
      </c>
      <c r="B180">
        <v>1482</v>
      </c>
      <c r="C180" t="s">
        <v>140</v>
      </c>
      <c r="E180">
        <v>176</v>
      </c>
      <c r="F180">
        <v>868</v>
      </c>
      <c r="G180" t="s">
        <v>249</v>
      </c>
    </row>
    <row r="181" spans="1:7" x14ac:dyDescent="0.4">
      <c r="A181">
        <v>177</v>
      </c>
      <c r="B181">
        <v>1476</v>
      </c>
      <c r="C181" t="s">
        <v>188</v>
      </c>
      <c r="E181">
        <v>177</v>
      </c>
      <c r="F181">
        <v>867</v>
      </c>
      <c r="G181" t="s">
        <v>250</v>
      </c>
    </row>
    <row r="182" spans="1:7" x14ac:dyDescent="0.4">
      <c r="A182">
        <v>178</v>
      </c>
      <c r="B182">
        <v>1457</v>
      </c>
      <c r="C182" t="s">
        <v>189</v>
      </c>
      <c r="E182">
        <v>178</v>
      </c>
      <c r="F182">
        <v>866</v>
      </c>
      <c r="G182" t="s">
        <v>251</v>
      </c>
    </row>
    <row r="183" spans="1:7" x14ac:dyDescent="0.4">
      <c r="A183">
        <v>179</v>
      </c>
      <c r="B183">
        <v>1448</v>
      </c>
      <c r="C183" t="s">
        <v>141</v>
      </c>
      <c r="E183">
        <v>179</v>
      </c>
      <c r="F183">
        <v>866</v>
      </c>
      <c r="G183" t="s">
        <v>133</v>
      </c>
    </row>
    <row r="184" spans="1:7" x14ac:dyDescent="0.4">
      <c r="A184">
        <v>180</v>
      </c>
      <c r="B184">
        <v>1430</v>
      </c>
      <c r="C184" t="s">
        <v>142</v>
      </c>
      <c r="E184">
        <v>180</v>
      </c>
      <c r="F184">
        <v>859</v>
      </c>
      <c r="G184" t="s">
        <v>252</v>
      </c>
    </row>
    <row r="185" spans="1:7" x14ac:dyDescent="0.4">
      <c r="A185">
        <v>181</v>
      </c>
      <c r="B185">
        <v>1425</v>
      </c>
      <c r="C185" t="s">
        <v>190</v>
      </c>
      <c r="E185">
        <v>181</v>
      </c>
      <c r="F185">
        <v>853</v>
      </c>
      <c r="G185" t="s">
        <v>253</v>
      </c>
    </row>
    <row r="186" spans="1:7" x14ac:dyDescent="0.4">
      <c r="A186">
        <v>182</v>
      </c>
      <c r="B186">
        <v>1421</v>
      </c>
      <c r="C186" t="s">
        <v>191</v>
      </c>
      <c r="E186">
        <v>182</v>
      </c>
      <c r="F186">
        <v>848</v>
      </c>
      <c r="G186" t="s">
        <v>254</v>
      </c>
    </row>
    <row r="187" spans="1:7" x14ac:dyDescent="0.4">
      <c r="A187">
        <v>183</v>
      </c>
      <c r="B187">
        <v>1419</v>
      </c>
      <c r="C187" t="s">
        <v>192</v>
      </c>
      <c r="E187">
        <v>183</v>
      </c>
      <c r="F187">
        <v>847</v>
      </c>
      <c r="G187" t="s">
        <v>255</v>
      </c>
    </row>
    <row r="188" spans="1:7" x14ac:dyDescent="0.4">
      <c r="A188">
        <v>184</v>
      </c>
      <c r="B188">
        <v>1418</v>
      </c>
      <c r="C188" t="s">
        <v>193</v>
      </c>
      <c r="E188">
        <v>184</v>
      </c>
      <c r="F188">
        <v>838</v>
      </c>
      <c r="G188" t="s">
        <v>256</v>
      </c>
    </row>
    <row r="189" spans="1:7" x14ac:dyDescent="0.4">
      <c r="A189">
        <v>185</v>
      </c>
      <c r="B189">
        <v>1414</v>
      </c>
      <c r="C189" t="s">
        <v>143</v>
      </c>
      <c r="E189">
        <v>185</v>
      </c>
      <c r="F189">
        <v>837</v>
      </c>
      <c r="G189" t="s">
        <v>257</v>
      </c>
    </row>
    <row r="190" spans="1:7" x14ac:dyDescent="0.4">
      <c r="A190">
        <v>186</v>
      </c>
      <c r="B190">
        <v>1413</v>
      </c>
      <c r="C190" t="s">
        <v>194</v>
      </c>
      <c r="E190">
        <v>186</v>
      </c>
      <c r="F190">
        <v>837</v>
      </c>
      <c r="G190" t="s">
        <v>258</v>
      </c>
    </row>
    <row r="191" spans="1:7" x14ac:dyDescent="0.4">
      <c r="A191">
        <v>187</v>
      </c>
      <c r="B191">
        <v>1407</v>
      </c>
      <c r="C191" t="s">
        <v>195</v>
      </c>
      <c r="E191">
        <v>187</v>
      </c>
      <c r="F191">
        <v>833</v>
      </c>
      <c r="G191" t="s">
        <v>259</v>
      </c>
    </row>
    <row r="192" spans="1:7" x14ac:dyDescent="0.4">
      <c r="A192">
        <v>188</v>
      </c>
      <c r="B192">
        <v>1399</v>
      </c>
      <c r="C192" t="s">
        <v>196</v>
      </c>
      <c r="E192">
        <v>188</v>
      </c>
      <c r="F192">
        <v>830</v>
      </c>
      <c r="G192" t="s">
        <v>124</v>
      </c>
    </row>
    <row r="193" spans="1:7" x14ac:dyDescent="0.4">
      <c r="A193">
        <v>189</v>
      </c>
      <c r="B193">
        <v>1394</v>
      </c>
      <c r="C193" t="s">
        <v>197</v>
      </c>
      <c r="E193">
        <v>189</v>
      </c>
      <c r="F193">
        <v>826</v>
      </c>
      <c r="G193" t="s">
        <v>116</v>
      </c>
    </row>
    <row r="194" spans="1:7" x14ac:dyDescent="0.4">
      <c r="A194">
        <v>190</v>
      </c>
      <c r="B194">
        <v>1386</v>
      </c>
      <c r="C194" t="s">
        <v>144</v>
      </c>
      <c r="E194">
        <v>190</v>
      </c>
      <c r="F194">
        <v>814</v>
      </c>
      <c r="G194" t="s">
        <v>147</v>
      </c>
    </row>
    <row r="195" spans="1:7" x14ac:dyDescent="0.4">
      <c r="A195">
        <v>191</v>
      </c>
      <c r="B195">
        <v>1385</v>
      </c>
      <c r="C195" t="s">
        <v>198</v>
      </c>
      <c r="E195">
        <v>191</v>
      </c>
      <c r="F195">
        <v>809</v>
      </c>
      <c r="G195" t="s">
        <v>114</v>
      </c>
    </row>
    <row r="196" spans="1:7" x14ac:dyDescent="0.4">
      <c r="A196">
        <v>192</v>
      </c>
      <c r="B196">
        <v>1384</v>
      </c>
      <c r="C196" t="s">
        <v>145</v>
      </c>
      <c r="E196">
        <v>192</v>
      </c>
      <c r="F196">
        <v>803</v>
      </c>
      <c r="G196" t="s">
        <v>85</v>
      </c>
    </row>
    <row r="197" spans="1:7" x14ac:dyDescent="0.4">
      <c r="A197">
        <v>193</v>
      </c>
      <c r="B197">
        <v>1383</v>
      </c>
      <c r="C197" t="s">
        <v>199</v>
      </c>
      <c r="E197">
        <v>193</v>
      </c>
      <c r="F197">
        <v>801</v>
      </c>
      <c r="G197" t="s">
        <v>260</v>
      </c>
    </row>
    <row r="198" spans="1:7" x14ac:dyDescent="0.4">
      <c r="A198">
        <v>194</v>
      </c>
      <c r="B198">
        <v>1379</v>
      </c>
      <c r="C198" t="s">
        <v>200</v>
      </c>
      <c r="E198">
        <v>194</v>
      </c>
      <c r="F198">
        <v>800</v>
      </c>
      <c r="G198" t="s">
        <v>121</v>
      </c>
    </row>
    <row r="199" spans="1:7" x14ac:dyDescent="0.4">
      <c r="A199">
        <v>195</v>
      </c>
      <c r="B199">
        <v>1364</v>
      </c>
      <c r="C199" t="s">
        <v>201</v>
      </c>
      <c r="E199">
        <v>195</v>
      </c>
      <c r="F199">
        <v>796</v>
      </c>
      <c r="G199" t="s">
        <v>130</v>
      </c>
    </row>
    <row r="200" spans="1:7" x14ac:dyDescent="0.4">
      <c r="A200">
        <v>196</v>
      </c>
      <c r="B200">
        <v>1356</v>
      </c>
      <c r="C200" t="s">
        <v>146</v>
      </c>
      <c r="E200">
        <v>196</v>
      </c>
      <c r="F200">
        <v>796</v>
      </c>
      <c r="G200" t="s">
        <v>92</v>
      </c>
    </row>
    <row r="201" spans="1:7" x14ac:dyDescent="0.4">
      <c r="A201">
        <v>197</v>
      </c>
      <c r="B201">
        <v>1350</v>
      </c>
      <c r="C201" t="s">
        <v>202</v>
      </c>
      <c r="E201">
        <v>197</v>
      </c>
      <c r="F201">
        <v>795</v>
      </c>
      <c r="G201" t="s">
        <v>68</v>
      </c>
    </row>
    <row r="202" spans="1:7" x14ac:dyDescent="0.4">
      <c r="A202">
        <v>198</v>
      </c>
      <c r="B202">
        <v>1348</v>
      </c>
      <c r="C202" t="s">
        <v>203</v>
      </c>
      <c r="E202">
        <v>198</v>
      </c>
      <c r="F202">
        <v>793</v>
      </c>
      <c r="G202" t="s">
        <v>101</v>
      </c>
    </row>
    <row r="203" spans="1:7" x14ac:dyDescent="0.4">
      <c r="A203">
        <v>199</v>
      </c>
      <c r="B203">
        <v>1347</v>
      </c>
      <c r="C203" t="s">
        <v>147</v>
      </c>
      <c r="E203">
        <v>199</v>
      </c>
      <c r="F203">
        <v>786</v>
      </c>
      <c r="G203" t="s">
        <v>261</v>
      </c>
    </row>
    <row r="204" spans="1:7" x14ac:dyDescent="0.4">
      <c r="A204">
        <v>200</v>
      </c>
      <c r="B204">
        <v>1344</v>
      </c>
      <c r="C204" t="s">
        <v>204</v>
      </c>
      <c r="E204">
        <v>200</v>
      </c>
      <c r="F204">
        <v>786</v>
      </c>
      <c r="G204" t="s">
        <v>138</v>
      </c>
    </row>
  </sheetData>
  <mergeCells count="2">
    <mergeCell ref="A1:C1"/>
    <mergeCell ref="E1:G1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5"/>
  <sheetViews>
    <sheetView tabSelected="1" workbookViewId="0">
      <selection activeCell="B6" sqref="B6"/>
    </sheetView>
  </sheetViews>
  <sheetFormatPr defaultRowHeight="17.399999999999999" x14ac:dyDescent="0.4"/>
  <cols>
    <col min="7" max="7" width="15" style="4" bestFit="1" customWidth="1"/>
    <col min="8" max="8" width="15" style="3" bestFit="1" customWidth="1"/>
    <col min="9" max="9" width="11.59765625" customWidth="1"/>
    <col min="10" max="10" width="11.5" customWidth="1"/>
  </cols>
  <sheetData>
    <row r="1" spans="1:10" ht="24.75" customHeight="1" x14ac:dyDescent="0.4">
      <c r="A1" s="6" t="s">
        <v>267</v>
      </c>
      <c r="B1" s="6"/>
      <c r="C1" s="6"/>
      <c r="D1" s="6"/>
      <c r="E1" s="6"/>
      <c r="G1" s="4">
        <v>3390023</v>
      </c>
      <c r="H1" s="3">
        <v>1662741</v>
      </c>
      <c r="I1" s="5" t="s">
        <v>272</v>
      </c>
      <c r="J1" s="5" t="s">
        <v>274</v>
      </c>
    </row>
    <row r="2" spans="1:10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G2" s="4" t="s">
        <v>270</v>
      </c>
      <c r="H2" s="3" t="s">
        <v>271</v>
      </c>
      <c r="I2" s="5" t="s">
        <v>273</v>
      </c>
      <c r="J2" s="5" t="s">
        <v>275</v>
      </c>
    </row>
    <row r="3" spans="1:10" x14ac:dyDescent="0.4">
      <c r="A3" t="s">
        <v>5</v>
      </c>
      <c r="B3">
        <v>1</v>
      </c>
      <c r="C3">
        <v>33529</v>
      </c>
      <c r="D3">
        <v>1</v>
      </c>
      <c r="E3">
        <v>15537</v>
      </c>
      <c r="G3" s="4">
        <f>C3/$G$1</f>
        <v>9.8904933683340787E-3</v>
      </c>
      <c r="H3" s="3">
        <f>E3/$H$1</f>
        <v>9.3442093507046502E-3</v>
      </c>
      <c r="I3" s="2">
        <f>G3/H3</f>
        <v>1.0584623050625714</v>
      </c>
      <c r="J3" s="2">
        <f>H3/G3</f>
        <v>0.94476675760397955</v>
      </c>
    </row>
    <row r="4" spans="1:10" x14ac:dyDescent="0.4">
      <c r="A4" t="s">
        <v>6</v>
      </c>
      <c r="B4">
        <v>2</v>
      </c>
      <c r="C4">
        <v>26212</v>
      </c>
      <c r="D4">
        <v>2</v>
      </c>
      <c r="E4">
        <v>13572</v>
      </c>
      <c r="G4" s="4">
        <f>C4/$G$1</f>
        <v>7.7321009326485396E-3</v>
      </c>
      <c r="H4" s="3">
        <f t="shared" ref="H4:H67" si="0">E4/$H$1</f>
        <v>8.1624257776767399E-3</v>
      </c>
      <c r="I4" s="2">
        <f t="shared" ref="I4:I67" si="1">G4/H4</f>
        <v>0.94727978461928719</v>
      </c>
      <c r="J4" s="2">
        <f t="shared" ref="J4:J67" si="2">H4/G4</f>
        <v>1.055654323291509</v>
      </c>
    </row>
    <row r="5" spans="1:10" x14ac:dyDescent="0.4">
      <c r="A5" t="s">
        <v>7</v>
      </c>
      <c r="B5">
        <v>3</v>
      </c>
      <c r="C5">
        <v>21823</v>
      </c>
      <c r="D5">
        <v>4</v>
      </c>
      <c r="E5">
        <v>10720</v>
      </c>
      <c r="G5" s="4">
        <f t="shared" ref="G5:G67" si="3">C5/$G$1</f>
        <v>6.4374194511364674E-3</v>
      </c>
      <c r="H5" s="3">
        <f t="shared" si="0"/>
        <v>6.4471857012006082E-3</v>
      </c>
      <c r="I5" s="2">
        <f t="shared" si="1"/>
        <v>0.99848519175392725</v>
      </c>
      <c r="J5" s="2">
        <f t="shared" si="2"/>
        <v>1.0015171063713142</v>
      </c>
    </row>
    <row r="6" spans="1:10" x14ac:dyDescent="0.4">
      <c r="A6" t="s">
        <v>8</v>
      </c>
      <c r="B6">
        <v>4</v>
      </c>
      <c r="C6">
        <v>17700</v>
      </c>
      <c r="D6">
        <v>6</v>
      </c>
      <c r="E6">
        <v>7648</v>
      </c>
      <c r="G6" s="4">
        <f t="shared" si="3"/>
        <v>5.2212035139584598E-3</v>
      </c>
      <c r="H6" s="3">
        <f t="shared" si="0"/>
        <v>4.5996339778714788E-3</v>
      </c>
      <c r="I6" s="2">
        <f t="shared" si="1"/>
        <v>1.1351345648539231</v>
      </c>
      <c r="J6" s="2">
        <f t="shared" si="2"/>
        <v>0.88095282353479121</v>
      </c>
    </row>
    <row r="7" spans="1:10" x14ac:dyDescent="0.4">
      <c r="A7" t="s">
        <v>9</v>
      </c>
      <c r="B7">
        <v>5</v>
      </c>
      <c r="C7">
        <v>14142</v>
      </c>
      <c r="D7">
        <v>10</v>
      </c>
      <c r="E7">
        <v>5402</v>
      </c>
      <c r="G7" s="4">
        <f t="shared" si="3"/>
        <v>4.1716531126779963E-3</v>
      </c>
      <c r="H7" s="3">
        <f t="shared" si="0"/>
        <v>3.2488523468176943E-3</v>
      </c>
      <c r="I7" s="2">
        <f t="shared" si="1"/>
        <v>1.2840389981909153</v>
      </c>
      <c r="J7" s="2">
        <f t="shared" si="2"/>
        <v>0.77879254556045552</v>
      </c>
    </row>
    <row r="8" spans="1:10" x14ac:dyDescent="0.4">
      <c r="A8" t="s">
        <v>10</v>
      </c>
      <c r="B8">
        <v>6</v>
      </c>
      <c r="C8">
        <v>13968</v>
      </c>
      <c r="D8">
        <v>26</v>
      </c>
      <c r="E8">
        <v>3336</v>
      </c>
      <c r="G8" s="4">
        <f t="shared" si="3"/>
        <v>4.1203260272865408E-3</v>
      </c>
      <c r="H8" s="3">
        <f t="shared" si="0"/>
        <v>2.0063256995527263E-3</v>
      </c>
      <c r="I8" s="2">
        <f t="shared" si="1"/>
        <v>2.0536675716236363</v>
      </c>
      <c r="J8" s="2">
        <f t="shared" si="2"/>
        <v>0.48693372472614771</v>
      </c>
    </row>
    <row r="9" spans="1:10" x14ac:dyDescent="0.4">
      <c r="A9" t="s">
        <v>11</v>
      </c>
      <c r="B9">
        <v>7</v>
      </c>
      <c r="C9">
        <v>11672</v>
      </c>
      <c r="D9">
        <v>5</v>
      </c>
      <c r="E9">
        <v>9638</v>
      </c>
      <c r="G9" s="4">
        <f t="shared" si="3"/>
        <v>3.4430444867188216E-3</v>
      </c>
      <c r="H9" s="3">
        <f t="shared" si="0"/>
        <v>5.7964529653145016E-3</v>
      </c>
      <c r="I9" s="2">
        <f t="shared" si="1"/>
        <v>0.59399161993062255</v>
      </c>
      <c r="J9" s="2">
        <f t="shared" si="2"/>
        <v>1.6835254344443422</v>
      </c>
    </row>
    <row r="10" spans="1:10" x14ac:dyDescent="0.4">
      <c r="A10" t="s">
        <v>12</v>
      </c>
      <c r="B10">
        <v>8</v>
      </c>
      <c r="C10">
        <v>10936</v>
      </c>
      <c r="D10">
        <v>43</v>
      </c>
      <c r="E10">
        <v>2587</v>
      </c>
      <c r="G10" s="4">
        <f t="shared" si="3"/>
        <v>3.2259368151779503E-3</v>
      </c>
      <c r="H10" s="3">
        <f t="shared" si="0"/>
        <v>1.5558646836759302E-3</v>
      </c>
      <c r="I10" s="2">
        <f t="shared" si="1"/>
        <v>2.0734044862797836</v>
      </c>
      <c r="J10" s="2">
        <f t="shared" si="2"/>
        <v>0.4822985609499934</v>
      </c>
    </row>
    <row r="11" spans="1:10" x14ac:dyDescent="0.4">
      <c r="A11" t="s">
        <v>13</v>
      </c>
      <c r="B11">
        <v>9</v>
      </c>
      <c r="C11">
        <v>9844</v>
      </c>
      <c r="D11">
        <v>3</v>
      </c>
      <c r="E11">
        <v>11162</v>
      </c>
      <c r="G11" s="4">
        <f t="shared" si="3"/>
        <v>2.9038151068591571E-3</v>
      </c>
      <c r="H11" s="3">
        <f t="shared" si="0"/>
        <v>6.7130118280598122E-3</v>
      </c>
      <c r="I11" s="2">
        <f t="shared" si="1"/>
        <v>0.43256517063197469</v>
      </c>
      <c r="J11" s="2">
        <f t="shared" si="2"/>
        <v>2.3117903795606267</v>
      </c>
    </row>
    <row r="12" spans="1:10" x14ac:dyDescent="0.4">
      <c r="A12" t="s">
        <v>14</v>
      </c>
      <c r="B12">
        <v>10</v>
      </c>
      <c r="C12">
        <v>9342</v>
      </c>
      <c r="D12">
        <v>33</v>
      </c>
      <c r="E12">
        <v>3004</v>
      </c>
      <c r="G12" s="4">
        <f t="shared" si="3"/>
        <v>2.7557335156723124E-3</v>
      </c>
      <c r="H12" s="3">
        <f t="shared" si="0"/>
        <v>1.806655396120021E-3</v>
      </c>
      <c r="I12" s="2">
        <f t="shared" si="1"/>
        <v>1.5253232695014969</v>
      </c>
      <c r="J12" s="2">
        <f t="shared" si="2"/>
        <v>0.65559873109837108</v>
      </c>
    </row>
    <row r="13" spans="1:10" x14ac:dyDescent="0.4">
      <c r="A13" t="s">
        <v>15</v>
      </c>
      <c r="B13">
        <v>11</v>
      </c>
      <c r="C13">
        <v>9192</v>
      </c>
      <c r="D13">
        <v>8</v>
      </c>
      <c r="E13">
        <v>6205</v>
      </c>
      <c r="G13" s="4">
        <f t="shared" si="3"/>
        <v>2.7114860282658848E-3</v>
      </c>
      <c r="H13" s="3">
        <f t="shared" si="0"/>
        <v>3.7317898578311357E-3</v>
      </c>
      <c r="I13" s="2">
        <f t="shared" si="1"/>
        <v>0.72659129574937076</v>
      </c>
      <c r="J13" s="2">
        <f t="shared" si="2"/>
        <v>1.3762895397317538</v>
      </c>
    </row>
    <row r="14" spans="1:10" x14ac:dyDescent="0.4">
      <c r="A14" t="s">
        <v>16</v>
      </c>
      <c r="B14">
        <v>12</v>
      </c>
      <c r="C14">
        <v>8762</v>
      </c>
      <c r="D14">
        <v>30</v>
      </c>
      <c r="E14">
        <v>3154</v>
      </c>
      <c r="G14" s="4">
        <f t="shared" si="3"/>
        <v>2.5846432310341256E-3</v>
      </c>
      <c r="H14" s="3">
        <f t="shared" si="0"/>
        <v>1.8968678826107013E-3</v>
      </c>
      <c r="I14" s="2">
        <f t="shared" si="1"/>
        <v>1.362584740207011</v>
      </c>
      <c r="J14" s="2">
        <f t="shared" si="2"/>
        <v>0.73389930951969617</v>
      </c>
    </row>
    <row r="15" spans="1:10" x14ac:dyDescent="0.4">
      <c r="A15" t="s">
        <v>17</v>
      </c>
      <c r="B15">
        <v>13</v>
      </c>
      <c r="C15">
        <v>8038</v>
      </c>
      <c r="D15">
        <v>19</v>
      </c>
      <c r="E15">
        <v>3917</v>
      </c>
      <c r="G15" s="4">
        <f t="shared" si="3"/>
        <v>2.3710753584857682E-3</v>
      </c>
      <c r="H15" s="3">
        <f t="shared" si="0"/>
        <v>2.355748730559961E-3</v>
      </c>
      <c r="I15" s="2">
        <f t="shared" si="1"/>
        <v>1.0065060537768662</v>
      </c>
      <c r="J15" s="2">
        <f t="shared" si="2"/>
        <v>0.9935360013459904</v>
      </c>
    </row>
    <row r="16" spans="1:10" x14ac:dyDescent="0.4">
      <c r="A16" t="s">
        <v>18</v>
      </c>
      <c r="B16">
        <v>14</v>
      </c>
      <c r="C16">
        <v>7592</v>
      </c>
      <c r="D16">
        <v>40</v>
      </c>
      <c r="E16">
        <v>2794</v>
      </c>
      <c r="G16" s="4">
        <f t="shared" si="3"/>
        <v>2.2395128292639903E-3</v>
      </c>
      <c r="H16" s="3">
        <f t="shared" si="0"/>
        <v>1.6803579150330688E-3</v>
      </c>
      <c r="I16" s="2">
        <f t="shared" si="1"/>
        <v>1.3327594134728835</v>
      </c>
      <c r="J16" s="2">
        <f t="shared" si="2"/>
        <v>0.75032296894021977</v>
      </c>
    </row>
    <row r="17" spans="1:10" x14ac:dyDescent="0.4">
      <c r="A17" t="s">
        <v>19</v>
      </c>
      <c r="B17">
        <v>15</v>
      </c>
      <c r="C17">
        <v>7385</v>
      </c>
      <c r="D17">
        <v>48</v>
      </c>
      <c r="E17">
        <v>2431</v>
      </c>
      <c r="G17" s="4">
        <f t="shared" si="3"/>
        <v>2.1784512966431203E-3</v>
      </c>
      <c r="H17" s="3">
        <f t="shared" si="0"/>
        <v>1.4620436977256228E-3</v>
      </c>
      <c r="I17" s="2">
        <f t="shared" si="1"/>
        <v>1.4900042317695099</v>
      </c>
      <c r="J17" s="2">
        <f t="shared" si="2"/>
        <v>0.67113903348610815</v>
      </c>
    </row>
    <row r="18" spans="1:10" x14ac:dyDescent="0.4">
      <c r="A18" t="s">
        <v>20</v>
      </c>
      <c r="B18">
        <v>16</v>
      </c>
      <c r="C18">
        <v>7230</v>
      </c>
      <c r="D18">
        <v>27</v>
      </c>
      <c r="E18">
        <v>3331</v>
      </c>
      <c r="G18" s="4">
        <f t="shared" si="3"/>
        <v>2.1327288929898114E-3</v>
      </c>
      <c r="H18" s="3">
        <f t="shared" si="0"/>
        <v>2.0033186166697036E-3</v>
      </c>
      <c r="I18" s="2">
        <f t="shared" si="1"/>
        <v>1.0645979502428016</v>
      </c>
      <c r="J18" s="2">
        <f t="shared" si="2"/>
        <v>0.93932174091818521</v>
      </c>
    </row>
    <row r="19" spans="1:10" x14ac:dyDescent="0.4">
      <c r="A19" t="s">
        <v>21</v>
      </c>
      <c r="B19">
        <v>17</v>
      </c>
      <c r="C19">
        <v>6989</v>
      </c>
      <c r="D19">
        <v>39</v>
      </c>
      <c r="E19">
        <v>2842</v>
      </c>
      <c r="G19" s="4">
        <f t="shared" si="3"/>
        <v>2.0616379298901513E-3</v>
      </c>
      <c r="H19" s="3">
        <f t="shared" si="0"/>
        <v>1.7092259107100865E-3</v>
      </c>
      <c r="I19" s="2">
        <f t="shared" si="1"/>
        <v>1.2061822354621674</v>
      </c>
      <c r="J19" s="2">
        <f t="shared" si="2"/>
        <v>0.82906211897312054</v>
      </c>
    </row>
    <row r="20" spans="1:10" x14ac:dyDescent="0.4">
      <c r="A20" t="s">
        <v>22</v>
      </c>
      <c r="B20">
        <v>18</v>
      </c>
      <c r="C20">
        <v>6927</v>
      </c>
      <c r="D20">
        <v>140</v>
      </c>
      <c r="E20">
        <v>1062</v>
      </c>
      <c r="G20" s="4">
        <f t="shared" si="3"/>
        <v>2.043348968428828E-3</v>
      </c>
      <c r="H20" s="3">
        <f t="shared" si="0"/>
        <v>6.3870440435401547E-4</v>
      </c>
      <c r="I20" s="2">
        <f t="shared" si="1"/>
        <v>3.199209140408962</v>
      </c>
      <c r="J20" s="2">
        <f t="shared" si="2"/>
        <v>0.31257725147414644</v>
      </c>
    </row>
    <row r="21" spans="1:10" x14ac:dyDescent="0.4">
      <c r="A21" t="s">
        <v>23</v>
      </c>
      <c r="B21">
        <v>19</v>
      </c>
      <c r="C21">
        <v>6724</v>
      </c>
      <c r="D21">
        <v>67</v>
      </c>
      <c r="E21">
        <v>1964</v>
      </c>
      <c r="G21" s="4">
        <f t="shared" si="3"/>
        <v>1.9834673688054623E-3</v>
      </c>
      <c r="H21" s="3">
        <f t="shared" si="0"/>
        <v>1.1811821564513055E-3</v>
      </c>
      <c r="I21" s="2">
        <f t="shared" si="1"/>
        <v>1.6792222587958061</v>
      </c>
      <c r="J21" s="2">
        <f t="shared" si="2"/>
        <v>0.59551378309927483</v>
      </c>
    </row>
    <row r="22" spans="1:10" x14ac:dyDescent="0.4">
      <c r="A22" t="s">
        <v>24</v>
      </c>
      <c r="B22">
        <v>20</v>
      </c>
      <c r="C22">
        <v>6375</v>
      </c>
      <c r="D22">
        <v>46</v>
      </c>
      <c r="E22">
        <v>2522</v>
      </c>
      <c r="G22" s="4">
        <f t="shared" si="3"/>
        <v>1.8805182147731741E-3</v>
      </c>
      <c r="H22" s="3">
        <f t="shared" si="0"/>
        <v>1.5167726061966356E-3</v>
      </c>
      <c r="I22" s="2">
        <f t="shared" si="1"/>
        <v>1.2398155182197312</v>
      </c>
      <c r="J22" s="2">
        <f t="shared" si="2"/>
        <v>0.80657161110220188</v>
      </c>
    </row>
    <row r="23" spans="1:10" x14ac:dyDescent="0.4">
      <c r="A23" t="s">
        <v>25</v>
      </c>
      <c r="B23">
        <v>21</v>
      </c>
      <c r="C23">
        <v>6367</v>
      </c>
      <c r="D23">
        <v>54</v>
      </c>
      <c r="E23">
        <v>2354</v>
      </c>
      <c r="G23" s="4">
        <f t="shared" si="3"/>
        <v>1.8781583487781646E-3</v>
      </c>
      <c r="H23" s="3">
        <f t="shared" si="0"/>
        <v>1.4157346213270739E-3</v>
      </c>
      <c r="I23" s="2">
        <f t="shared" si="1"/>
        <v>1.3266316444374486</v>
      </c>
      <c r="J23" s="2">
        <f t="shared" si="2"/>
        <v>0.75378874323779976</v>
      </c>
    </row>
    <row r="24" spans="1:10" x14ac:dyDescent="0.4">
      <c r="A24" t="s">
        <v>26</v>
      </c>
      <c r="B24">
        <v>22</v>
      </c>
      <c r="C24">
        <v>6187</v>
      </c>
      <c r="D24">
        <v>68</v>
      </c>
      <c r="E24">
        <v>1960</v>
      </c>
      <c r="G24" s="4">
        <f t="shared" si="3"/>
        <v>1.8250613638904514E-3</v>
      </c>
      <c r="H24" s="3">
        <f t="shared" si="0"/>
        <v>1.1787764901448872E-3</v>
      </c>
      <c r="I24" s="2">
        <f t="shared" si="1"/>
        <v>1.5482675292125374</v>
      </c>
      <c r="J24" s="2">
        <f t="shared" si="2"/>
        <v>0.64588320889775996</v>
      </c>
    </row>
    <row r="25" spans="1:10" x14ac:dyDescent="0.4">
      <c r="A25" t="s">
        <v>27</v>
      </c>
      <c r="B25">
        <v>23</v>
      </c>
      <c r="C25">
        <v>6179</v>
      </c>
      <c r="D25">
        <v>17</v>
      </c>
      <c r="E25">
        <v>4115</v>
      </c>
      <c r="G25" s="4">
        <f t="shared" si="3"/>
        <v>1.822701497895442E-3</v>
      </c>
      <c r="H25" s="3">
        <f t="shared" si="0"/>
        <v>2.4748292127276588E-3</v>
      </c>
      <c r="I25" s="2">
        <f t="shared" si="1"/>
        <v>0.73649587152178975</v>
      </c>
      <c r="J25" s="2">
        <f t="shared" si="2"/>
        <v>1.35778086295819</v>
      </c>
    </row>
    <row r="26" spans="1:10" x14ac:dyDescent="0.4">
      <c r="A26" t="s">
        <v>28</v>
      </c>
      <c r="B26">
        <v>24</v>
      </c>
      <c r="C26">
        <v>5728</v>
      </c>
      <c r="D26">
        <v>22</v>
      </c>
      <c r="E26">
        <v>3730</v>
      </c>
      <c r="G26" s="4">
        <f t="shared" si="3"/>
        <v>1.689664052426783E-3</v>
      </c>
      <c r="H26" s="3">
        <f t="shared" si="0"/>
        <v>2.2432838307349131E-3</v>
      </c>
      <c r="I26" s="2">
        <f t="shared" si="1"/>
        <v>0.75321010621881002</v>
      </c>
      <c r="J26" s="2">
        <f t="shared" si="2"/>
        <v>1.3276507998811911</v>
      </c>
    </row>
    <row r="27" spans="1:10" x14ac:dyDescent="0.4">
      <c r="A27" t="s">
        <v>29</v>
      </c>
      <c r="B27">
        <v>25</v>
      </c>
      <c r="C27">
        <v>5607</v>
      </c>
      <c r="D27">
        <v>50</v>
      </c>
      <c r="E27">
        <v>2423</v>
      </c>
      <c r="G27" s="4">
        <f t="shared" si="3"/>
        <v>1.6539710792522646E-3</v>
      </c>
      <c r="H27" s="3">
        <f t="shared" si="0"/>
        <v>1.4572323651127867E-3</v>
      </c>
      <c r="I27" s="2">
        <f t="shared" si="1"/>
        <v>1.1350084714349937</v>
      </c>
      <c r="J27" s="2">
        <f t="shared" si="2"/>
        <v>0.88105069271923397</v>
      </c>
    </row>
    <row r="28" spans="1:10" x14ac:dyDescent="0.4">
      <c r="A28" t="s">
        <v>30</v>
      </c>
      <c r="B28">
        <v>26</v>
      </c>
      <c r="C28">
        <v>5542</v>
      </c>
      <c r="D28">
        <v>9</v>
      </c>
      <c r="E28">
        <v>5542</v>
      </c>
      <c r="G28" s="4">
        <f t="shared" si="3"/>
        <v>1.6347971680428126E-3</v>
      </c>
      <c r="H28" s="3">
        <f t="shared" si="0"/>
        <v>3.3330506675423293E-3</v>
      </c>
      <c r="I28" s="2">
        <f t="shared" si="1"/>
        <v>0.49048074305100581</v>
      </c>
      <c r="J28" s="2">
        <f t="shared" si="2"/>
        <v>2.0388160272706335</v>
      </c>
    </row>
    <row r="29" spans="1:10" x14ac:dyDescent="0.4">
      <c r="A29" t="s">
        <v>31</v>
      </c>
      <c r="B29">
        <v>27</v>
      </c>
      <c r="C29">
        <v>5539</v>
      </c>
      <c r="D29">
        <v>42</v>
      </c>
      <c r="E29">
        <v>2629</v>
      </c>
      <c r="G29" s="4">
        <f t="shared" si="3"/>
        <v>1.6339122182946841E-3</v>
      </c>
      <c r="H29" s="3">
        <f t="shared" si="0"/>
        <v>1.5811241798933207E-3</v>
      </c>
      <c r="I29" s="2">
        <f t="shared" si="1"/>
        <v>1.0333863962569501</v>
      </c>
      <c r="J29" s="2">
        <f t="shared" si="2"/>
        <v>0.96769224331007309</v>
      </c>
    </row>
    <row r="30" spans="1:10" x14ac:dyDescent="0.4">
      <c r="A30" t="s">
        <v>32</v>
      </c>
      <c r="B30">
        <v>28</v>
      </c>
      <c r="C30">
        <v>5394</v>
      </c>
      <c r="D30">
        <v>106</v>
      </c>
      <c r="E30">
        <v>1407</v>
      </c>
      <c r="G30" s="4">
        <f t="shared" si="3"/>
        <v>1.5911396471351375E-3</v>
      </c>
      <c r="H30" s="3">
        <f t="shared" si="0"/>
        <v>8.4619312328257975E-4</v>
      </c>
      <c r="I30" s="2">
        <f t="shared" si="1"/>
        <v>1.8803504818885044</v>
      </c>
      <c r="J30" s="2">
        <f t="shared" si="2"/>
        <v>0.53181574904890261</v>
      </c>
    </row>
    <row r="31" spans="1:10" x14ac:dyDescent="0.4">
      <c r="A31" t="s">
        <v>33</v>
      </c>
      <c r="B31">
        <v>29</v>
      </c>
      <c r="C31">
        <v>5298</v>
      </c>
      <c r="D31">
        <v>21</v>
      </c>
      <c r="E31">
        <v>3813</v>
      </c>
      <c r="G31" s="4">
        <f t="shared" si="3"/>
        <v>1.5628212551950238E-3</v>
      </c>
      <c r="H31" s="3">
        <f t="shared" si="0"/>
        <v>2.2932014065930894E-3</v>
      </c>
      <c r="I31" s="2">
        <f t="shared" si="1"/>
        <v>0.68150196084034331</v>
      </c>
      <c r="J31" s="2">
        <f t="shared" si="2"/>
        <v>1.467347208754799</v>
      </c>
    </row>
    <row r="32" spans="1:10" x14ac:dyDescent="0.4">
      <c r="A32" t="s">
        <v>34</v>
      </c>
      <c r="B32">
        <v>30</v>
      </c>
      <c r="C32">
        <v>5172</v>
      </c>
      <c r="D32">
        <v>15</v>
      </c>
      <c r="E32">
        <v>4232</v>
      </c>
      <c r="G32" s="4">
        <f t="shared" si="3"/>
        <v>1.5256533657736246E-3</v>
      </c>
      <c r="H32" s="3">
        <f t="shared" si="0"/>
        <v>2.5451949521903892E-3</v>
      </c>
      <c r="I32" s="2">
        <f t="shared" si="1"/>
        <v>0.59942495346403646</v>
      </c>
      <c r="J32" s="2">
        <f t="shared" si="2"/>
        <v>1.6682655505431785</v>
      </c>
    </row>
    <row r="33" spans="1:10" x14ac:dyDescent="0.4">
      <c r="A33" t="s">
        <v>35</v>
      </c>
      <c r="B33">
        <v>31</v>
      </c>
      <c r="C33">
        <v>5127</v>
      </c>
      <c r="D33">
        <v>7</v>
      </c>
      <c r="E33">
        <v>7558</v>
      </c>
      <c r="G33" s="4">
        <f t="shared" si="3"/>
        <v>1.5123791195516963E-3</v>
      </c>
      <c r="H33" s="3">
        <f t="shared" si="0"/>
        <v>4.5455064859770706E-3</v>
      </c>
      <c r="I33" s="2">
        <f t="shared" si="1"/>
        <v>0.33271960434275033</v>
      </c>
      <c r="J33" s="2">
        <f t="shared" si="2"/>
        <v>3.005533749582884</v>
      </c>
    </row>
    <row r="34" spans="1:10" x14ac:dyDescent="0.4">
      <c r="A34" t="s">
        <v>36</v>
      </c>
      <c r="B34">
        <v>32</v>
      </c>
      <c r="C34">
        <v>5081</v>
      </c>
      <c r="D34">
        <v>35</v>
      </c>
      <c r="E34">
        <v>2906</v>
      </c>
      <c r="G34" s="4">
        <f t="shared" si="3"/>
        <v>1.4988098900803918E-3</v>
      </c>
      <c r="H34" s="3">
        <f t="shared" si="0"/>
        <v>1.7477165716127767E-3</v>
      </c>
      <c r="I34" s="2">
        <f t="shared" si="1"/>
        <v>0.85758178095050264</v>
      </c>
      <c r="J34" s="2">
        <f t="shared" si="2"/>
        <v>1.1660695483661603</v>
      </c>
    </row>
    <row r="35" spans="1:10" x14ac:dyDescent="0.4">
      <c r="A35" t="s">
        <v>37</v>
      </c>
      <c r="B35">
        <v>33</v>
      </c>
      <c r="C35">
        <v>5047</v>
      </c>
      <c r="D35">
        <v>105</v>
      </c>
      <c r="E35">
        <v>1416</v>
      </c>
      <c r="G35" s="4">
        <f t="shared" si="3"/>
        <v>1.4887804596016014E-3</v>
      </c>
      <c r="H35" s="3">
        <f t="shared" si="0"/>
        <v>8.5160587247202059E-4</v>
      </c>
      <c r="I35" s="2">
        <f t="shared" si="1"/>
        <v>1.7482036088830695</v>
      </c>
      <c r="J35" s="2">
        <f t="shared" si="2"/>
        <v>0.57201575086491319</v>
      </c>
    </row>
    <row r="36" spans="1:10" x14ac:dyDescent="0.4">
      <c r="A36" t="s">
        <v>38</v>
      </c>
      <c r="B36">
        <v>34</v>
      </c>
      <c r="C36">
        <v>4993</v>
      </c>
      <c r="D36">
        <v>25</v>
      </c>
      <c r="E36">
        <v>3455</v>
      </c>
      <c r="G36" s="4">
        <f t="shared" si="3"/>
        <v>1.4728513641352875E-3</v>
      </c>
      <c r="H36" s="3">
        <f t="shared" si="0"/>
        <v>2.0778942721686659E-3</v>
      </c>
      <c r="I36" s="2">
        <f t="shared" si="1"/>
        <v>0.7088192040676331</v>
      </c>
      <c r="J36" s="2">
        <f t="shared" si="2"/>
        <v>1.4107969906308908</v>
      </c>
    </row>
    <row r="37" spans="1:10" x14ac:dyDescent="0.4">
      <c r="A37" t="s">
        <v>39</v>
      </c>
      <c r="B37">
        <v>35</v>
      </c>
      <c r="C37">
        <v>4969</v>
      </c>
      <c r="D37">
        <v>32</v>
      </c>
      <c r="E37">
        <v>3079</v>
      </c>
      <c r="G37" s="4">
        <f t="shared" si="3"/>
        <v>1.4657717661502592E-3</v>
      </c>
      <c r="H37" s="3">
        <f t="shared" si="0"/>
        <v>1.8517616393653612E-3</v>
      </c>
      <c r="I37" s="2">
        <f t="shared" si="1"/>
        <v>0.79155531413460478</v>
      </c>
      <c r="J37" s="2">
        <f t="shared" si="2"/>
        <v>1.2633355902528234</v>
      </c>
    </row>
    <row r="38" spans="1:10" x14ac:dyDescent="0.4">
      <c r="A38" t="s">
        <v>40</v>
      </c>
      <c r="B38">
        <v>36</v>
      </c>
      <c r="C38">
        <v>4698</v>
      </c>
      <c r="D38">
        <v>45</v>
      </c>
      <c r="E38">
        <v>2541</v>
      </c>
      <c r="G38" s="4">
        <f t="shared" si="3"/>
        <v>1.3858313055693133E-3</v>
      </c>
      <c r="H38" s="3">
        <f t="shared" si="0"/>
        <v>1.5281995211521217E-3</v>
      </c>
      <c r="I38" s="2">
        <f t="shared" si="1"/>
        <v>0.90683924866337096</v>
      </c>
      <c r="J38" s="2">
        <f t="shared" si="2"/>
        <v>1.1027312740090844</v>
      </c>
    </row>
    <row r="39" spans="1:10" x14ac:dyDescent="0.4">
      <c r="A39" t="s">
        <v>41</v>
      </c>
      <c r="B39">
        <v>37</v>
      </c>
      <c r="C39">
        <v>4635</v>
      </c>
      <c r="D39">
        <v>31</v>
      </c>
      <c r="E39">
        <v>3080</v>
      </c>
      <c r="G39" s="4">
        <f t="shared" si="3"/>
        <v>1.3672473608586136E-3</v>
      </c>
      <c r="H39" s="3">
        <f t="shared" si="0"/>
        <v>1.8523630559419658E-3</v>
      </c>
      <c r="I39" s="2">
        <f t="shared" si="1"/>
        <v>0.73810981949396492</v>
      </c>
      <c r="J39" s="2">
        <f t="shared" si="2"/>
        <v>1.3548119447666775</v>
      </c>
    </row>
    <row r="40" spans="1:10" x14ac:dyDescent="0.4">
      <c r="A40" t="s">
        <v>42</v>
      </c>
      <c r="B40">
        <v>38</v>
      </c>
      <c r="C40">
        <v>4596</v>
      </c>
      <c r="D40">
        <v>34</v>
      </c>
      <c r="E40">
        <v>2907</v>
      </c>
      <c r="G40" s="4">
        <f t="shared" si="3"/>
        <v>1.3557430141329424E-3</v>
      </c>
      <c r="H40" s="3">
        <f t="shared" si="0"/>
        <v>1.7483179881893813E-3</v>
      </c>
      <c r="I40" s="2">
        <f t="shared" si="1"/>
        <v>0.77545562265649215</v>
      </c>
      <c r="J40" s="2">
        <f t="shared" si="2"/>
        <v>1.289564445447287</v>
      </c>
    </row>
    <row r="41" spans="1:10" x14ac:dyDescent="0.4">
      <c r="A41" t="s">
        <v>43</v>
      </c>
      <c r="B41">
        <v>39</v>
      </c>
      <c r="C41">
        <v>4580</v>
      </c>
      <c r="D41">
        <v>59</v>
      </c>
      <c r="E41">
        <v>2177</v>
      </c>
      <c r="G41" s="4">
        <f t="shared" si="3"/>
        <v>1.3510232821429234E-3</v>
      </c>
      <c r="H41" s="3">
        <f t="shared" si="0"/>
        <v>1.3092838872680711E-3</v>
      </c>
      <c r="I41" s="2">
        <f t="shared" si="1"/>
        <v>1.0318795604839719</v>
      </c>
      <c r="J41" s="2">
        <f t="shared" si="2"/>
        <v>0.96910534746029886</v>
      </c>
    </row>
    <row r="42" spans="1:10" x14ac:dyDescent="0.4">
      <c r="A42" t="s">
        <v>44</v>
      </c>
      <c r="B42">
        <v>40</v>
      </c>
      <c r="C42">
        <v>4514</v>
      </c>
      <c r="D42">
        <v>13</v>
      </c>
      <c r="E42">
        <v>4445</v>
      </c>
      <c r="G42" s="4">
        <f t="shared" si="3"/>
        <v>1.3315543876840953E-3</v>
      </c>
      <c r="H42" s="3">
        <f t="shared" si="0"/>
        <v>2.6732966830071551E-3</v>
      </c>
      <c r="I42" s="2">
        <f t="shared" si="1"/>
        <v>0.49809450486664575</v>
      </c>
      <c r="J42" s="2">
        <f t="shared" si="2"/>
        <v>2.0076511389494827</v>
      </c>
    </row>
    <row r="43" spans="1:10" x14ac:dyDescent="0.4">
      <c r="A43" t="s">
        <v>45</v>
      </c>
      <c r="B43">
        <v>41</v>
      </c>
      <c r="C43">
        <v>4510</v>
      </c>
      <c r="D43">
        <v>63</v>
      </c>
      <c r="E43">
        <v>2068</v>
      </c>
      <c r="G43" s="4">
        <f t="shared" si="3"/>
        <v>1.3303744546865905E-3</v>
      </c>
      <c r="H43" s="3">
        <f t="shared" si="0"/>
        <v>1.2437294804181769E-3</v>
      </c>
      <c r="I43" s="2">
        <f t="shared" si="1"/>
        <v>1.0696654502708107</v>
      </c>
      <c r="J43" s="2">
        <f t="shared" si="2"/>
        <v>0.93487173933385137</v>
      </c>
    </row>
    <row r="44" spans="1:10" x14ac:dyDescent="0.4">
      <c r="A44" t="s">
        <v>46</v>
      </c>
      <c r="B44">
        <v>42</v>
      </c>
      <c r="C44">
        <v>4409</v>
      </c>
      <c r="D44">
        <v>94</v>
      </c>
      <c r="E44">
        <v>1516</v>
      </c>
      <c r="G44" s="4">
        <f t="shared" si="3"/>
        <v>1.300581146499596E-3</v>
      </c>
      <c r="H44" s="3">
        <f t="shared" si="0"/>
        <v>9.1174753013247402E-4</v>
      </c>
      <c r="I44" s="2">
        <f t="shared" si="1"/>
        <v>1.4264707098363356</v>
      </c>
      <c r="J44" s="2">
        <f t="shared" si="2"/>
        <v>0.70103086807491044</v>
      </c>
    </row>
    <row r="45" spans="1:10" x14ac:dyDescent="0.4">
      <c r="A45" t="s">
        <v>47</v>
      </c>
      <c r="B45">
        <v>43</v>
      </c>
      <c r="C45">
        <v>4376</v>
      </c>
      <c r="D45">
        <v>44</v>
      </c>
      <c r="E45">
        <v>2570</v>
      </c>
      <c r="G45" s="4">
        <f t="shared" si="3"/>
        <v>1.2908466992701819E-3</v>
      </c>
      <c r="H45" s="3">
        <f t="shared" si="0"/>
        <v>1.5456406018736532E-3</v>
      </c>
      <c r="I45" s="2">
        <f t="shared" si="1"/>
        <v>0.83515320295377493</v>
      </c>
      <c r="J45" s="2">
        <f t="shared" si="2"/>
        <v>1.1973850982827987</v>
      </c>
    </row>
    <row r="46" spans="1:10" x14ac:dyDescent="0.4">
      <c r="A46" t="s">
        <v>48</v>
      </c>
      <c r="B46">
        <v>44</v>
      </c>
      <c r="C46">
        <v>4216</v>
      </c>
      <c r="D46">
        <v>37</v>
      </c>
      <c r="E46">
        <v>2868</v>
      </c>
      <c r="G46" s="4">
        <f t="shared" si="3"/>
        <v>1.2436493793699926E-3</v>
      </c>
      <c r="H46" s="3">
        <f t="shared" si="0"/>
        <v>1.7248627417018043E-3</v>
      </c>
      <c r="I46" s="2">
        <f t="shared" si="1"/>
        <v>0.72101353302058613</v>
      </c>
      <c r="J46" s="2">
        <f t="shared" si="2"/>
        <v>1.3869365195000416</v>
      </c>
    </row>
    <row r="47" spans="1:10" x14ac:dyDescent="0.4">
      <c r="A47" t="s">
        <v>49</v>
      </c>
      <c r="B47">
        <v>45</v>
      </c>
      <c r="C47">
        <v>4209</v>
      </c>
      <c r="D47">
        <v>18</v>
      </c>
      <c r="E47">
        <v>4062</v>
      </c>
      <c r="G47" s="4">
        <f t="shared" si="3"/>
        <v>1.2415844966243593E-3</v>
      </c>
      <c r="H47" s="3">
        <f t="shared" si="0"/>
        <v>2.4429541341676182E-3</v>
      </c>
      <c r="I47" s="2">
        <f t="shared" si="1"/>
        <v>0.50823078471237915</v>
      </c>
      <c r="J47" s="2">
        <f t="shared" si="2"/>
        <v>1.9676100505519865</v>
      </c>
    </row>
    <row r="48" spans="1:10" x14ac:dyDescent="0.4">
      <c r="A48" t="s">
        <v>50</v>
      </c>
      <c r="B48">
        <v>46</v>
      </c>
      <c r="C48">
        <v>4178</v>
      </c>
      <c r="D48">
        <v>29</v>
      </c>
      <c r="E48">
        <v>3235</v>
      </c>
      <c r="G48" s="4">
        <f t="shared" si="3"/>
        <v>1.2324400158936974E-3</v>
      </c>
      <c r="H48" s="3">
        <f t="shared" si="0"/>
        <v>1.9455826253156686E-3</v>
      </c>
      <c r="I48" s="2">
        <f t="shared" si="1"/>
        <v>0.63345550060806866</v>
      </c>
      <c r="J48" s="2">
        <f t="shared" si="2"/>
        <v>1.5786428550072999</v>
      </c>
    </row>
    <row r="49" spans="1:10" x14ac:dyDescent="0.4">
      <c r="A49" t="s">
        <v>51</v>
      </c>
      <c r="B49">
        <v>47</v>
      </c>
      <c r="C49">
        <v>4139</v>
      </c>
      <c r="D49">
        <v>51</v>
      </c>
      <c r="E49">
        <v>2394</v>
      </c>
      <c r="G49" s="4">
        <f t="shared" si="3"/>
        <v>1.2209356691680264E-3</v>
      </c>
      <c r="H49" s="3">
        <f t="shared" si="0"/>
        <v>1.4397912843912551E-3</v>
      </c>
      <c r="I49" s="2">
        <f t="shared" si="1"/>
        <v>0.84799490204181849</v>
      </c>
      <c r="J49" s="2">
        <f t="shared" si="2"/>
        <v>1.1792523723812263</v>
      </c>
    </row>
    <row r="50" spans="1:10" x14ac:dyDescent="0.4">
      <c r="A50" t="s">
        <v>52</v>
      </c>
      <c r="B50">
        <v>48</v>
      </c>
      <c r="C50">
        <v>4101</v>
      </c>
      <c r="D50">
        <v>58</v>
      </c>
      <c r="E50">
        <v>2242</v>
      </c>
      <c r="G50" s="4">
        <f t="shared" si="3"/>
        <v>1.2097263056917312E-3</v>
      </c>
      <c r="H50" s="3">
        <f t="shared" si="0"/>
        <v>1.3483759647473659E-3</v>
      </c>
      <c r="I50" s="2">
        <f t="shared" si="1"/>
        <v>0.89717284890819571</v>
      </c>
      <c r="J50" s="2">
        <f t="shared" si="2"/>
        <v>1.1146124196880662</v>
      </c>
    </row>
    <row r="51" spans="1:10" x14ac:dyDescent="0.4">
      <c r="A51" t="s">
        <v>53</v>
      </c>
      <c r="B51">
        <v>49</v>
      </c>
      <c r="C51">
        <v>4077</v>
      </c>
      <c r="D51">
        <v>52</v>
      </c>
      <c r="E51">
        <v>2386</v>
      </c>
      <c r="G51" s="4">
        <f t="shared" si="3"/>
        <v>1.2026467077067028E-3</v>
      </c>
      <c r="H51" s="3">
        <f t="shared" si="0"/>
        <v>1.434979951778419E-3</v>
      </c>
      <c r="I51" s="2">
        <f t="shared" si="1"/>
        <v>0.83809303831473203</v>
      </c>
      <c r="J51" s="2">
        <f t="shared" si="2"/>
        <v>1.1931849499798213</v>
      </c>
    </row>
    <row r="52" spans="1:10" x14ac:dyDescent="0.4">
      <c r="A52" t="s">
        <v>54</v>
      </c>
      <c r="B52">
        <v>50</v>
      </c>
      <c r="C52">
        <v>4072</v>
      </c>
      <c r="D52">
        <v>11</v>
      </c>
      <c r="E52">
        <v>5340</v>
      </c>
      <c r="G52" s="4">
        <f t="shared" si="3"/>
        <v>1.201171791459822E-3</v>
      </c>
      <c r="H52" s="3">
        <f t="shared" si="0"/>
        <v>3.2115645190682134E-3</v>
      </c>
      <c r="I52" s="2">
        <f t="shared" si="1"/>
        <v>0.37401452915799543</v>
      </c>
      <c r="J52" s="2">
        <f t="shared" si="2"/>
        <v>2.6736929237782863</v>
      </c>
    </row>
    <row r="53" spans="1:10" x14ac:dyDescent="0.4">
      <c r="A53" t="s">
        <v>55</v>
      </c>
      <c r="B53">
        <v>51</v>
      </c>
      <c r="C53">
        <v>3998</v>
      </c>
      <c r="D53">
        <v>16</v>
      </c>
      <c r="E53">
        <v>4155</v>
      </c>
      <c r="G53" s="4">
        <f t="shared" si="3"/>
        <v>1.1793430310059843E-3</v>
      </c>
      <c r="H53" s="3">
        <f t="shared" si="0"/>
        <v>2.4988858757918403E-3</v>
      </c>
      <c r="I53" s="2">
        <f t="shared" si="1"/>
        <v>0.47194753567218317</v>
      </c>
      <c r="J53" s="2">
        <f t="shared" si="2"/>
        <v>2.1188795881214313</v>
      </c>
    </row>
    <row r="54" spans="1:10" x14ac:dyDescent="0.4">
      <c r="A54" t="s">
        <v>56</v>
      </c>
      <c r="B54">
        <v>52</v>
      </c>
      <c r="C54">
        <v>3903</v>
      </c>
      <c r="D54">
        <v>61</v>
      </c>
      <c r="E54">
        <v>2150</v>
      </c>
      <c r="G54" s="4">
        <f t="shared" si="3"/>
        <v>1.1513196223152469E-3</v>
      </c>
      <c r="H54" s="3">
        <f t="shared" si="0"/>
        <v>1.2930456396997487E-3</v>
      </c>
      <c r="I54" s="2">
        <f t="shared" si="1"/>
        <v>0.89039364657119813</v>
      </c>
      <c r="J54" s="2">
        <f t="shared" si="2"/>
        <v>1.1230987595777251</v>
      </c>
    </row>
    <row r="55" spans="1:10" x14ac:dyDescent="0.4">
      <c r="A55" t="s">
        <v>57</v>
      </c>
      <c r="B55">
        <v>53</v>
      </c>
      <c r="C55">
        <v>3810</v>
      </c>
      <c r="D55">
        <v>121</v>
      </c>
      <c r="E55">
        <v>1216</v>
      </c>
      <c r="G55" s="4">
        <f t="shared" si="3"/>
        <v>1.1238861801232617E-3</v>
      </c>
      <c r="H55" s="3">
        <f t="shared" si="0"/>
        <v>7.3132255715111373E-4</v>
      </c>
      <c r="I55" s="2">
        <f t="shared" si="1"/>
        <v>1.5367858807765891</v>
      </c>
      <c r="J55" s="2">
        <f t="shared" si="2"/>
        <v>0.65070873731262202</v>
      </c>
    </row>
    <row r="56" spans="1:10" x14ac:dyDescent="0.4">
      <c r="A56" t="s">
        <v>58</v>
      </c>
      <c r="B56">
        <v>54</v>
      </c>
      <c r="C56">
        <v>3797</v>
      </c>
      <c r="D56">
        <v>20</v>
      </c>
      <c r="E56">
        <v>3850</v>
      </c>
      <c r="G56" s="4">
        <f t="shared" si="3"/>
        <v>1.1200513978813712E-3</v>
      </c>
      <c r="H56" s="3">
        <f t="shared" si="0"/>
        <v>2.315453819927457E-3</v>
      </c>
      <c r="I56" s="2">
        <f t="shared" si="1"/>
        <v>0.48372867048432966</v>
      </c>
      <c r="J56" s="2">
        <f t="shared" si="2"/>
        <v>2.0672746128501287</v>
      </c>
    </row>
    <row r="57" spans="1:10" x14ac:dyDescent="0.4">
      <c r="A57" t="s">
        <v>59</v>
      </c>
      <c r="B57">
        <v>55</v>
      </c>
      <c r="C57">
        <v>3789</v>
      </c>
      <c r="D57">
        <v>134</v>
      </c>
      <c r="E57">
        <v>1116</v>
      </c>
      <c r="G57" s="4">
        <f t="shared" si="3"/>
        <v>1.1176915318863619E-3</v>
      </c>
      <c r="H57" s="3">
        <f t="shared" si="0"/>
        <v>6.7118089949066029E-4</v>
      </c>
      <c r="I57" s="2">
        <f t="shared" si="1"/>
        <v>1.6652612324554312</v>
      </c>
      <c r="J57" s="2">
        <f t="shared" si="2"/>
        <v>0.60050638332911765</v>
      </c>
    </row>
    <row r="58" spans="1:10" x14ac:dyDescent="0.4">
      <c r="A58" t="s">
        <v>60</v>
      </c>
      <c r="B58">
        <v>56</v>
      </c>
      <c r="C58">
        <v>3756</v>
      </c>
      <c r="D58">
        <v>93</v>
      </c>
      <c r="E58">
        <v>1526</v>
      </c>
      <c r="G58" s="4">
        <f t="shared" si="3"/>
        <v>1.1079570846569478E-3</v>
      </c>
      <c r="H58" s="3">
        <f t="shared" si="0"/>
        <v>9.1776169589851938E-4</v>
      </c>
      <c r="I58" s="2">
        <f t="shared" si="1"/>
        <v>1.2072383164479541</v>
      </c>
      <c r="J58" s="2">
        <f t="shared" si="2"/>
        <v>0.82833686304978338</v>
      </c>
    </row>
    <row r="59" spans="1:10" x14ac:dyDescent="0.4">
      <c r="A59" t="s">
        <v>61</v>
      </c>
      <c r="B59">
        <v>57</v>
      </c>
      <c r="C59">
        <v>3474</v>
      </c>
      <c r="D59">
        <v>28</v>
      </c>
      <c r="E59">
        <v>3244</v>
      </c>
      <c r="G59" s="4">
        <f t="shared" si="3"/>
        <v>1.0247718083328638E-3</v>
      </c>
      <c r="H59" s="3">
        <f t="shared" si="0"/>
        <v>1.9509953745051093E-3</v>
      </c>
      <c r="I59" s="2">
        <f t="shared" si="1"/>
        <v>0.52525588821183544</v>
      </c>
      <c r="J59" s="2">
        <f t="shared" si="2"/>
        <v>1.9038339644403957</v>
      </c>
    </row>
    <row r="60" spans="1:10" x14ac:dyDescent="0.4">
      <c r="A60" t="s">
        <v>62</v>
      </c>
      <c r="B60">
        <v>58</v>
      </c>
      <c r="C60">
        <v>3472</v>
      </c>
      <c r="D60">
        <v>24</v>
      </c>
      <c r="E60">
        <v>3568</v>
      </c>
      <c r="G60" s="4">
        <f t="shared" si="3"/>
        <v>1.0241818418341114E-3</v>
      </c>
      <c r="H60" s="3">
        <f t="shared" si="0"/>
        <v>2.1458543453249782E-3</v>
      </c>
      <c r="I60" s="2">
        <f t="shared" si="1"/>
        <v>0.47728395175815369</v>
      </c>
      <c r="J60" s="2">
        <f t="shared" si="2"/>
        <v>2.095188820651388</v>
      </c>
    </row>
    <row r="61" spans="1:10" x14ac:dyDescent="0.4">
      <c r="A61" t="s">
        <v>63</v>
      </c>
      <c r="B61">
        <v>59</v>
      </c>
      <c r="C61">
        <v>3398</v>
      </c>
      <c r="D61">
        <v>107</v>
      </c>
      <c r="E61">
        <v>1385</v>
      </c>
      <c r="G61" s="4">
        <f t="shared" si="3"/>
        <v>1.0023530813802739E-3</v>
      </c>
      <c r="H61" s="3">
        <f t="shared" si="0"/>
        <v>8.3296195859728001E-4</v>
      </c>
      <c r="I61" s="2">
        <f t="shared" si="1"/>
        <v>1.2033599746478831</v>
      </c>
      <c r="J61" s="2">
        <f t="shared" si="2"/>
        <v>0.83100653259853641</v>
      </c>
    </row>
    <row r="62" spans="1:10" x14ac:dyDescent="0.4">
      <c r="A62" t="s">
        <v>64</v>
      </c>
      <c r="B62">
        <v>60</v>
      </c>
      <c r="C62">
        <v>3315</v>
      </c>
      <c r="D62">
        <v>164</v>
      </c>
      <c r="E62">
        <v>935</v>
      </c>
      <c r="G62" s="4">
        <f t="shared" si="3"/>
        <v>9.7786947168205054E-4</v>
      </c>
      <c r="H62" s="3">
        <f t="shared" si="0"/>
        <v>5.6232449912523963E-4</v>
      </c>
      <c r="I62" s="2">
        <f t="shared" si="1"/>
        <v>1.7389771799081115</v>
      </c>
      <c r="J62" s="2">
        <f t="shared" si="2"/>
        <v>0.57505067435838375</v>
      </c>
    </row>
    <row r="63" spans="1:10" x14ac:dyDescent="0.4">
      <c r="A63" t="s">
        <v>65</v>
      </c>
      <c r="B63">
        <v>61</v>
      </c>
      <c r="C63">
        <v>3293</v>
      </c>
      <c r="D63">
        <v>14</v>
      </c>
      <c r="E63">
        <v>4418</v>
      </c>
      <c r="G63" s="4">
        <f t="shared" si="3"/>
        <v>9.7137984019577447E-4</v>
      </c>
      <c r="H63" s="3">
        <f t="shared" si="0"/>
        <v>2.6570584354388325E-3</v>
      </c>
      <c r="I63" s="2">
        <f t="shared" si="1"/>
        <v>0.36558467335150802</v>
      </c>
      <c r="J63" s="2">
        <f t="shared" si="2"/>
        <v>2.7353444301493037</v>
      </c>
    </row>
    <row r="64" spans="1:10" x14ac:dyDescent="0.4">
      <c r="A64" t="s">
        <v>66</v>
      </c>
      <c r="B64">
        <v>62</v>
      </c>
      <c r="C64">
        <v>3236</v>
      </c>
      <c r="D64">
        <v>23</v>
      </c>
      <c r="E64">
        <v>3623</v>
      </c>
      <c r="G64" s="4">
        <f t="shared" si="3"/>
        <v>9.5456579498133195E-4</v>
      </c>
      <c r="H64" s="3">
        <f t="shared" si="0"/>
        <v>2.1789322570382277E-3</v>
      </c>
      <c r="I64" s="2">
        <f t="shared" si="1"/>
        <v>0.4380887895426594</v>
      </c>
      <c r="J64" s="2">
        <f t="shared" si="2"/>
        <v>2.282642295056089</v>
      </c>
    </row>
    <row r="65" spans="1:10" x14ac:dyDescent="0.4">
      <c r="A65" t="s">
        <v>67</v>
      </c>
      <c r="B65">
        <v>63</v>
      </c>
      <c r="C65">
        <v>3230</v>
      </c>
      <c r="D65">
        <v>110</v>
      </c>
      <c r="E65">
        <v>1362</v>
      </c>
      <c r="G65" s="4">
        <f t="shared" si="3"/>
        <v>9.5279589548507486E-4</v>
      </c>
      <c r="H65" s="3">
        <f t="shared" si="0"/>
        <v>8.1912937733537577E-4</v>
      </c>
      <c r="I65" s="2">
        <f t="shared" si="1"/>
        <v>1.1631812041517979</v>
      </c>
      <c r="J65" s="2">
        <f t="shared" si="2"/>
        <v>0.85971127837232275</v>
      </c>
    </row>
    <row r="66" spans="1:10" x14ac:dyDescent="0.4">
      <c r="A66" t="s">
        <v>68</v>
      </c>
      <c r="B66">
        <v>64</v>
      </c>
      <c r="C66">
        <v>3226</v>
      </c>
      <c r="D66">
        <v>197</v>
      </c>
      <c r="E66">
        <v>795</v>
      </c>
      <c r="G66" s="4">
        <f t="shared" si="3"/>
        <v>9.5161596248757017E-4</v>
      </c>
      <c r="H66" s="3">
        <f t="shared" si="0"/>
        <v>4.7812617840060478E-4</v>
      </c>
      <c r="I66" s="2">
        <f t="shared" si="1"/>
        <v>1.990302990040937</v>
      </c>
      <c r="J66" s="2">
        <f t="shared" si="2"/>
        <v>0.5024360637570221</v>
      </c>
    </row>
    <row r="67" spans="1:10" x14ac:dyDescent="0.4">
      <c r="A67" t="s">
        <v>69</v>
      </c>
      <c r="B67">
        <v>65</v>
      </c>
      <c r="C67">
        <v>3184</v>
      </c>
      <c r="D67">
        <v>85</v>
      </c>
      <c r="E67">
        <v>1624</v>
      </c>
      <c r="G67" s="4">
        <f t="shared" si="3"/>
        <v>9.3922666601377043E-4</v>
      </c>
      <c r="H67" s="3">
        <f t="shared" si="0"/>
        <v>9.7670052040576367E-4</v>
      </c>
      <c r="I67" s="2">
        <f t="shared" si="1"/>
        <v>0.96163219573546965</v>
      </c>
      <c r="J67" s="2">
        <f t="shared" si="2"/>
        <v>1.0398986269747199</v>
      </c>
    </row>
    <row r="68" spans="1:10" x14ac:dyDescent="0.4">
      <c r="A68" t="s">
        <v>70</v>
      </c>
      <c r="B68">
        <v>67</v>
      </c>
      <c r="C68">
        <v>3111</v>
      </c>
      <c r="D68">
        <v>148</v>
      </c>
      <c r="E68">
        <v>1036</v>
      </c>
      <c r="G68" s="4">
        <f t="shared" ref="G68:G131" si="4">C68/$G$1</f>
        <v>9.1769288880930893E-4</v>
      </c>
      <c r="H68" s="3">
        <f t="shared" ref="H68:H131" si="5">E68/$H$1</f>
        <v>6.2306757336229757E-4</v>
      </c>
      <c r="I68" s="2">
        <f t="shared" ref="I68:I131" si="6">G68/H68</f>
        <v>1.4728625401850184</v>
      </c>
      <c r="J68" s="2">
        <f t="shared" ref="J68:J131" si="7">H68/G68</f>
        <v>0.67894998529488149</v>
      </c>
    </row>
    <row r="69" spans="1:10" x14ac:dyDescent="0.4">
      <c r="A69" t="s">
        <v>71</v>
      </c>
      <c r="B69">
        <v>68</v>
      </c>
      <c r="C69">
        <v>3028</v>
      </c>
      <c r="D69">
        <v>129</v>
      </c>
      <c r="E69">
        <v>1160</v>
      </c>
      <c r="G69" s="4">
        <f t="shared" si="4"/>
        <v>8.9320927911108565E-4</v>
      </c>
      <c r="H69" s="3">
        <f t="shared" si="5"/>
        <v>6.9764322886125977E-4</v>
      </c>
      <c r="I69" s="2">
        <f t="shared" si="6"/>
        <v>1.2803238706538325</v>
      </c>
      <c r="J69" s="2">
        <f t="shared" si="7"/>
        <v>0.78105237504423197</v>
      </c>
    </row>
    <row r="70" spans="1:10" x14ac:dyDescent="0.4">
      <c r="A70" t="s">
        <v>72</v>
      </c>
      <c r="B70">
        <v>69</v>
      </c>
      <c r="C70">
        <v>3026</v>
      </c>
      <c r="D70">
        <v>82</v>
      </c>
      <c r="E70">
        <v>1658</v>
      </c>
      <c r="G70" s="4">
        <f t="shared" si="4"/>
        <v>8.9261931261233336E-4</v>
      </c>
      <c r="H70" s="3">
        <f t="shared" si="5"/>
        <v>9.9714868401031801E-4</v>
      </c>
      <c r="I70" s="2">
        <f t="shared" si="6"/>
        <v>0.8951717300798212</v>
      </c>
      <c r="J70" s="2">
        <f t="shared" si="7"/>
        <v>1.1171040889671877</v>
      </c>
    </row>
    <row r="71" spans="1:10" x14ac:dyDescent="0.4">
      <c r="A71" t="s">
        <v>73</v>
      </c>
      <c r="B71">
        <v>71</v>
      </c>
      <c r="C71">
        <v>2999</v>
      </c>
      <c r="D71">
        <v>133</v>
      </c>
      <c r="E71">
        <v>1136</v>
      </c>
      <c r="G71" s="4">
        <f t="shared" si="4"/>
        <v>8.8465476487917629E-4</v>
      </c>
      <c r="H71" s="3">
        <f t="shared" si="5"/>
        <v>6.83209231022751E-4</v>
      </c>
      <c r="I71" s="2">
        <f t="shared" si="6"/>
        <v>1.2948518912059563</v>
      </c>
      <c r="J71" s="2">
        <f t="shared" si="7"/>
        <v>0.77228909869271078</v>
      </c>
    </row>
    <row r="72" spans="1:10" x14ac:dyDescent="0.4">
      <c r="A72" t="s">
        <v>74</v>
      </c>
      <c r="B72">
        <v>72</v>
      </c>
      <c r="C72">
        <v>2952</v>
      </c>
      <c r="D72">
        <v>99</v>
      </c>
      <c r="E72">
        <v>1475</v>
      </c>
      <c r="G72" s="4">
        <f t="shared" si="4"/>
        <v>8.7079055215849566E-4</v>
      </c>
      <c r="H72" s="3">
        <f t="shared" si="5"/>
        <v>8.8708945049168809E-4</v>
      </c>
      <c r="I72" s="2">
        <f t="shared" si="6"/>
        <v>0.98162654473665711</v>
      </c>
      <c r="J72" s="2">
        <f t="shared" si="7"/>
        <v>1.0187173577995203</v>
      </c>
    </row>
    <row r="73" spans="1:10" x14ac:dyDescent="0.4">
      <c r="A73" t="s">
        <v>75</v>
      </c>
      <c r="B73">
        <v>73</v>
      </c>
      <c r="C73">
        <v>2952</v>
      </c>
      <c r="D73">
        <v>74</v>
      </c>
      <c r="E73">
        <v>1794</v>
      </c>
      <c r="G73" s="4">
        <f t="shared" si="4"/>
        <v>8.7079055215849566E-4</v>
      </c>
      <c r="H73" s="3">
        <f t="shared" si="5"/>
        <v>1.0789413384285345E-3</v>
      </c>
      <c r="I73" s="2">
        <f t="shared" si="6"/>
        <v>0.80707868087322709</v>
      </c>
      <c r="J73" s="2">
        <f t="shared" si="7"/>
        <v>1.2390365694185352</v>
      </c>
    </row>
    <row r="74" spans="1:10" x14ac:dyDescent="0.4">
      <c r="A74" t="s">
        <v>76</v>
      </c>
      <c r="B74">
        <v>74</v>
      </c>
      <c r="C74">
        <v>2951</v>
      </c>
      <c r="D74">
        <v>127</v>
      </c>
      <c r="E74">
        <v>1171</v>
      </c>
      <c r="G74" s="4">
        <f t="shared" si="4"/>
        <v>8.7049556890911946E-4</v>
      </c>
      <c r="H74" s="3">
        <f t="shared" si="5"/>
        <v>7.0425881120390974E-4</v>
      </c>
      <c r="I74" s="2">
        <f t="shared" si="6"/>
        <v>1.2360449809936107</v>
      </c>
      <c r="J74" s="2">
        <f t="shared" si="7"/>
        <v>0.80903204606367729</v>
      </c>
    </row>
    <row r="75" spans="1:10" x14ac:dyDescent="0.4">
      <c r="A75" t="s">
        <v>77</v>
      </c>
      <c r="B75">
        <v>75</v>
      </c>
      <c r="C75">
        <v>2922</v>
      </c>
      <c r="D75">
        <v>60</v>
      </c>
      <c r="E75">
        <v>2171</v>
      </c>
      <c r="G75" s="4">
        <f t="shared" si="4"/>
        <v>8.6194105467721021E-4</v>
      </c>
      <c r="H75" s="3">
        <f t="shared" si="5"/>
        <v>1.3056753878084441E-3</v>
      </c>
      <c r="I75" s="2">
        <f t="shared" si="6"/>
        <v>0.66014957678260666</v>
      </c>
      <c r="J75" s="2">
        <f t="shared" si="7"/>
        <v>1.5148082119112063</v>
      </c>
    </row>
    <row r="76" spans="1:10" x14ac:dyDescent="0.4">
      <c r="A76" t="s">
        <v>78</v>
      </c>
      <c r="B76">
        <v>76</v>
      </c>
      <c r="C76">
        <v>2920</v>
      </c>
      <c r="D76">
        <v>114</v>
      </c>
      <c r="E76">
        <v>1284</v>
      </c>
      <c r="G76" s="4">
        <f t="shared" si="4"/>
        <v>8.6135108817845781E-4</v>
      </c>
      <c r="H76" s="3">
        <f t="shared" si="5"/>
        <v>7.7221888436022207E-4</v>
      </c>
      <c r="I76" s="2">
        <f t="shared" si="6"/>
        <v>1.1154234966580507</v>
      </c>
      <c r="J76" s="2">
        <f t="shared" si="7"/>
        <v>0.89652047226557985</v>
      </c>
    </row>
    <row r="77" spans="1:10" x14ac:dyDescent="0.4">
      <c r="A77" t="s">
        <v>79</v>
      </c>
      <c r="B77">
        <v>77</v>
      </c>
      <c r="C77">
        <v>2903</v>
      </c>
      <c r="D77">
        <v>102</v>
      </c>
      <c r="E77">
        <v>1426</v>
      </c>
      <c r="G77" s="4">
        <f t="shared" si="4"/>
        <v>8.5633637293906263E-4</v>
      </c>
      <c r="H77" s="3">
        <f t="shared" si="5"/>
        <v>8.5762003823806594E-4</v>
      </c>
      <c r="I77" s="2">
        <f t="shared" si="6"/>
        <v>0.99850322375671108</v>
      </c>
      <c r="J77" s="2">
        <f t="shared" si="7"/>
        <v>1.0014990199407245</v>
      </c>
    </row>
    <row r="78" spans="1:10" x14ac:dyDescent="0.4">
      <c r="A78" t="s">
        <v>80</v>
      </c>
      <c r="B78">
        <v>79</v>
      </c>
      <c r="C78">
        <v>2789</v>
      </c>
      <c r="D78">
        <v>41</v>
      </c>
      <c r="E78">
        <v>2767</v>
      </c>
      <c r="G78" s="4">
        <f t="shared" si="4"/>
        <v>8.227082825101777E-4</v>
      </c>
      <c r="H78" s="3">
        <f t="shared" si="5"/>
        <v>1.6641196674647464E-3</v>
      </c>
      <c r="I78" s="2">
        <f t="shared" si="6"/>
        <v>0.49438048152123437</v>
      </c>
      <c r="J78" s="2">
        <f t="shared" si="7"/>
        <v>2.0227335774319979</v>
      </c>
    </row>
    <row r="79" spans="1:10" x14ac:dyDescent="0.4">
      <c r="A79" t="s">
        <v>81</v>
      </c>
      <c r="B79">
        <v>80</v>
      </c>
      <c r="C79">
        <v>2685</v>
      </c>
      <c r="D79">
        <v>84</v>
      </c>
      <c r="E79">
        <v>1633</v>
      </c>
      <c r="G79" s="4">
        <f t="shared" si="4"/>
        <v>7.9203002457505455E-4</v>
      </c>
      <c r="H79" s="3">
        <f t="shared" si="5"/>
        <v>9.8211326959520462E-4</v>
      </c>
      <c r="I79" s="2">
        <f t="shared" si="6"/>
        <v>0.80645486533493616</v>
      </c>
      <c r="J79" s="2">
        <f t="shared" si="7"/>
        <v>1.2399949990811709</v>
      </c>
    </row>
    <row r="80" spans="1:10" x14ac:dyDescent="0.4">
      <c r="A80" t="s">
        <v>82</v>
      </c>
      <c r="B80">
        <v>81</v>
      </c>
      <c r="C80">
        <v>2664</v>
      </c>
      <c r="D80">
        <v>69</v>
      </c>
      <c r="E80">
        <v>1955</v>
      </c>
      <c r="G80" s="4">
        <f t="shared" si="4"/>
        <v>7.8583537633815468E-4</v>
      </c>
      <c r="H80" s="3">
        <f t="shared" si="5"/>
        <v>1.1757694072618645E-3</v>
      </c>
      <c r="I80" s="2">
        <f t="shared" si="6"/>
        <v>0.6683584140602965</v>
      </c>
      <c r="J80" s="2">
        <f t="shared" si="7"/>
        <v>1.4962032031959789</v>
      </c>
    </row>
    <row r="81" spans="1:10" x14ac:dyDescent="0.4">
      <c r="A81" t="s">
        <v>83</v>
      </c>
      <c r="B81">
        <v>82</v>
      </c>
      <c r="C81">
        <v>2637</v>
      </c>
      <c r="D81">
        <v>103</v>
      </c>
      <c r="E81">
        <v>1422</v>
      </c>
      <c r="G81" s="4">
        <f t="shared" si="4"/>
        <v>7.7787082860499772E-4</v>
      </c>
      <c r="H81" s="3">
        <f t="shared" si="5"/>
        <v>8.5521437193164778E-4</v>
      </c>
      <c r="I81" s="2">
        <f t="shared" si="6"/>
        <v>0.90956239059458688</v>
      </c>
      <c r="J81" s="2">
        <f t="shared" si="7"/>
        <v>1.0994298031015701</v>
      </c>
    </row>
    <row r="82" spans="1:10" x14ac:dyDescent="0.4">
      <c r="A82" t="s">
        <v>84</v>
      </c>
      <c r="B82">
        <v>83</v>
      </c>
      <c r="C82">
        <v>2635</v>
      </c>
      <c r="D82">
        <v>143</v>
      </c>
      <c r="E82">
        <v>1054</v>
      </c>
      <c r="G82" s="4">
        <f t="shared" si="4"/>
        <v>7.7728086210624532E-4</v>
      </c>
      <c r="H82" s="3">
        <f t="shared" si="5"/>
        <v>6.3389307174117914E-4</v>
      </c>
      <c r="I82" s="2">
        <f t="shared" si="6"/>
        <v>1.2262018576275147</v>
      </c>
      <c r="J82" s="2">
        <f t="shared" si="7"/>
        <v>0.81552641090825329</v>
      </c>
    </row>
    <row r="83" spans="1:10" x14ac:dyDescent="0.4">
      <c r="A83" t="s">
        <v>85</v>
      </c>
      <c r="B83">
        <v>84</v>
      </c>
      <c r="C83">
        <v>2616</v>
      </c>
      <c r="D83">
        <v>192</v>
      </c>
      <c r="E83">
        <v>803</v>
      </c>
      <c r="G83" s="4">
        <f t="shared" si="4"/>
        <v>7.7167618036809785E-4</v>
      </c>
      <c r="H83" s="3">
        <f t="shared" si="5"/>
        <v>4.8293751101344105E-4</v>
      </c>
      <c r="I83" s="2">
        <f t="shared" si="6"/>
        <v>1.5978799798523429</v>
      </c>
      <c r="J83" s="2">
        <f t="shared" si="7"/>
        <v>0.62582923161250703</v>
      </c>
    </row>
    <row r="84" spans="1:10" x14ac:dyDescent="0.4">
      <c r="A84" t="s">
        <v>86</v>
      </c>
      <c r="B84">
        <v>85</v>
      </c>
      <c r="C84">
        <v>2595</v>
      </c>
      <c r="D84">
        <v>55</v>
      </c>
      <c r="E84">
        <v>2302</v>
      </c>
      <c r="G84" s="4">
        <f t="shared" si="4"/>
        <v>7.6548153213119798E-4</v>
      </c>
      <c r="H84" s="3">
        <f t="shared" si="5"/>
        <v>1.3844609593436381E-3</v>
      </c>
      <c r="I84" s="2">
        <f t="shared" si="6"/>
        <v>0.55290943884333632</v>
      </c>
      <c r="J84" s="2">
        <f t="shared" si="7"/>
        <v>1.8086144488543343</v>
      </c>
    </row>
    <row r="85" spans="1:10" x14ac:dyDescent="0.4">
      <c r="A85" t="s">
        <v>87</v>
      </c>
      <c r="B85">
        <v>86</v>
      </c>
      <c r="C85">
        <v>2580</v>
      </c>
      <c r="D85">
        <v>98</v>
      </c>
      <c r="E85">
        <v>1480</v>
      </c>
      <c r="G85" s="4">
        <f t="shared" si="4"/>
        <v>7.610567833905552E-4</v>
      </c>
      <c r="H85" s="3">
        <f t="shared" si="5"/>
        <v>8.9009653337471077E-4</v>
      </c>
      <c r="I85" s="2">
        <f t="shared" si="6"/>
        <v>0.85502724126459129</v>
      </c>
      <c r="J85" s="2">
        <f t="shared" si="7"/>
        <v>1.1695533799847042</v>
      </c>
    </row>
    <row r="86" spans="1:10" x14ac:dyDescent="0.4">
      <c r="A86" t="s">
        <v>88</v>
      </c>
      <c r="B86">
        <v>87</v>
      </c>
      <c r="C86">
        <v>2571</v>
      </c>
      <c r="D86">
        <v>142</v>
      </c>
      <c r="E86">
        <v>1062</v>
      </c>
      <c r="G86" s="4">
        <f t="shared" si="4"/>
        <v>7.5840193414616951E-4</v>
      </c>
      <c r="H86" s="3">
        <f t="shared" si="5"/>
        <v>6.3870440435401547E-4</v>
      </c>
      <c r="I86" s="2">
        <f t="shared" si="6"/>
        <v>1.187406770606531</v>
      </c>
      <c r="J86" s="2">
        <f t="shared" si="7"/>
        <v>0.84217138115963153</v>
      </c>
    </row>
    <row r="87" spans="1:10" x14ac:dyDescent="0.4">
      <c r="A87" t="s">
        <v>89</v>
      </c>
      <c r="B87">
        <v>88</v>
      </c>
      <c r="C87">
        <v>2528</v>
      </c>
      <c r="D87">
        <v>49</v>
      </c>
      <c r="E87">
        <v>2430</v>
      </c>
      <c r="G87" s="4">
        <f t="shared" si="4"/>
        <v>7.4571765442299357E-4</v>
      </c>
      <c r="H87" s="3">
        <f t="shared" si="5"/>
        <v>1.4614422811490184E-3</v>
      </c>
      <c r="I87" s="2">
        <f t="shared" si="6"/>
        <v>0.51026144791479122</v>
      </c>
      <c r="J87" s="2">
        <f t="shared" si="7"/>
        <v>1.9597796464666293</v>
      </c>
    </row>
    <row r="88" spans="1:10" x14ac:dyDescent="0.4">
      <c r="A88" t="s">
        <v>90</v>
      </c>
      <c r="B88">
        <v>89</v>
      </c>
      <c r="C88">
        <v>2512</v>
      </c>
      <c r="D88">
        <v>96</v>
      </c>
      <c r="E88">
        <v>1497</v>
      </c>
      <c r="G88" s="4">
        <f t="shared" si="4"/>
        <v>7.409979224329747E-4</v>
      </c>
      <c r="H88" s="3">
        <f t="shared" si="5"/>
        <v>9.0032061517698783E-4</v>
      </c>
      <c r="I88" s="2">
        <f t="shared" si="6"/>
        <v>0.82303782668278347</v>
      </c>
      <c r="J88" s="2">
        <f t="shared" si="7"/>
        <v>1.2150109844045134</v>
      </c>
    </row>
    <row r="89" spans="1:10" x14ac:dyDescent="0.4">
      <c r="A89" t="s">
        <v>91</v>
      </c>
      <c r="B89">
        <v>90</v>
      </c>
      <c r="C89">
        <v>2491</v>
      </c>
      <c r="D89">
        <v>38</v>
      </c>
      <c r="E89">
        <v>2850</v>
      </c>
      <c r="G89" s="4">
        <f t="shared" si="4"/>
        <v>7.3480327419607483E-4</v>
      </c>
      <c r="H89" s="3">
        <f t="shared" si="5"/>
        <v>1.7140372433229229E-3</v>
      </c>
      <c r="I89" s="2">
        <f t="shared" si="6"/>
        <v>0.42869737927721252</v>
      </c>
      <c r="J89" s="2">
        <f t="shared" si="7"/>
        <v>2.3326478031799698</v>
      </c>
    </row>
    <row r="90" spans="1:10" x14ac:dyDescent="0.4">
      <c r="A90" t="s">
        <v>92</v>
      </c>
      <c r="B90">
        <v>91</v>
      </c>
      <c r="C90">
        <v>2474</v>
      </c>
      <c r="D90">
        <v>196</v>
      </c>
      <c r="E90">
        <v>796</v>
      </c>
      <c r="G90" s="4">
        <f t="shared" si="4"/>
        <v>7.2978855895667965E-4</v>
      </c>
      <c r="H90" s="3">
        <f t="shared" si="5"/>
        <v>4.7872759497720935E-4</v>
      </c>
      <c r="I90" s="2">
        <f t="shared" si="6"/>
        <v>1.5244338672213422</v>
      </c>
      <c r="J90" s="2">
        <f t="shared" si="7"/>
        <v>0.65598122785263713</v>
      </c>
    </row>
    <row r="91" spans="1:10" x14ac:dyDescent="0.4">
      <c r="A91" t="s">
        <v>93</v>
      </c>
      <c r="B91">
        <v>92</v>
      </c>
      <c r="C91">
        <v>2463</v>
      </c>
      <c r="D91">
        <v>124</v>
      </c>
      <c r="E91">
        <v>1210</v>
      </c>
      <c r="G91" s="4">
        <f t="shared" si="4"/>
        <v>7.2654374321354167E-4</v>
      </c>
      <c r="H91" s="3">
        <f t="shared" si="5"/>
        <v>7.2771405769148654E-4</v>
      </c>
      <c r="I91" s="2">
        <f t="shared" si="6"/>
        <v>0.99839179349969209</v>
      </c>
      <c r="J91" s="2">
        <f t="shared" si="7"/>
        <v>1.0016107969945052</v>
      </c>
    </row>
    <row r="92" spans="1:10" x14ac:dyDescent="0.4">
      <c r="A92" t="s">
        <v>94</v>
      </c>
      <c r="B92">
        <v>93</v>
      </c>
      <c r="C92">
        <v>2462</v>
      </c>
      <c r="D92">
        <v>53</v>
      </c>
      <c r="E92">
        <v>2371</v>
      </c>
      <c r="G92" s="4">
        <f t="shared" si="4"/>
        <v>7.2624875996416547E-4</v>
      </c>
      <c r="H92" s="3">
        <f t="shared" si="5"/>
        <v>1.4259587031293509E-3</v>
      </c>
      <c r="I92" s="2">
        <f t="shared" si="6"/>
        <v>0.50930560497325028</v>
      </c>
      <c r="J92" s="2">
        <f t="shared" si="7"/>
        <v>1.9634576769531564</v>
      </c>
    </row>
    <row r="93" spans="1:10" x14ac:dyDescent="0.4">
      <c r="A93" t="s">
        <v>95</v>
      </c>
      <c r="B93">
        <v>94</v>
      </c>
      <c r="C93">
        <v>2457</v>
      </c>
      <c r="D93">
        <v>95</v>
      </c>
      <c r="E93">
        <v>1514</v>
      </c>
      <c r="G93" s="4">
        <f t="shared" si="4"/>
        <v>7.2477384371728447E-4</v>
      </c>
      <c r="H93" s="3">
        <f t="shared" si="5"/>
        <v>9.1054469697926499E-4</v>
      </c>
      <c r="I93" s="2">
        <f t="shared" si="6"/>
        <v>0.79597832607418839</v>
      </c>
      <c r="J93" s="2">
        <f t="shared" si="7"/>
        <v>1.2563156146877246</v>
      </c>
    </row>
    <row r="94" spans="1:10" x14ac:dyDescent="0.4">
      <c r="A94" t="s">
        <v>96</v>
      </c>
      <c r="B94">
        <v>95</v>
      </c>
      <c r="C94">
        <v>2439</v>
      </c>
      <c r="D94">
        <v>71</v>
      </c>
      <c r="E94">
        <v>1876</v>
      </c>
      <c r="G94" s="4">
        <f t="shared" si="4"/>
        <v>7.194641452285132E-4</v>
      </c>
      <c r="H94" s="3">
        <f t="shared" si="5"/>
        <v>1.1282574977101063E-3</v>
      </c>
      <c r="I94" s="2">
        <f t="shared" si="6"/>
        <v>0.63767725602420222</v>
      </c>
      <c r="J94" s="2">
        <f t="shared" si="7"/>
        <v>1.5681914174496547</v>
      </c>
    </row>
    <row r="95" spans="1:10" x14ac:dyDescent="0.4">
      <c r="A95" t="s">
        <v>97</v>
      </c>
      <c r="B95">
        <v>96</v>
      </c>
      <c r="C95">
        <v>2436</v>
      </c>
      <c r="D95">
        <v>116</v>
      </c>
      <c r="E95">
        <v>1260</v>
      </c>
      <c r="G95" s="4">
        <f t="shared" si="4"/>
        <v>7.185791954803846E-4</v>
      </c>
      <c r="H95" s="3">
        <f t="shared" si="5"/>
        <v>7.577848865217132E-4</v>
      </c>
      <c r="I95" s="2">
        <f t="shared" si="6"/>
        <v>0.94826276989861125</v>
      </c>
      <c r="J95" s="2">
        <f t="shared" si="7"/>
        <v>1.0545600141055</v>
      </c>
    </row>
    <row r="96" spans="1:10" x14ac:dyDescent="0.4">
      <c r="A96" t="s">
        <v>98</v>
      </c>
      <c r="B96">
        <v>97</v>
      </c>
      <c r="C96">
        <v>2372</v>
      </c>
      <c r="D96">
        <v>100</v>
      </c>
      <c r="E96">
        <v>1433</v>
      </c>
      <c r="G96" s="4">
        <f t="shared" si="4"/>
        <v>6.997002675203089E-4</v>
      </c>
      <c r="H96" s="3">
        <f t="shared" si="5"/>
        <v>8.6182995427429765E-4</v>
      </c>
      <c r="I96" s="2">
        <f t="shared" si="6"/>
        <v>0.81187740580389811</v>
      </c>
      <c r="J96" s="2">
        <f t="shared" si="7"/>
        <v>1.2317130552608841</v>
      </c>
    </row>
    <row r="97" spans="1:10" x14ac:dyDescent="0.4">
      <c r="A97" t="s">
        <v>99</v>
      </c>
      <c r="B97">
        <v>98</v>
      </c>
      <c r="C97">
        <v>2360</v>
      </c>
      <c r="D97">
        <v>36</v>
      </c>
      <c r="E97">
        <v>2886</v>
      </c>
      <c r="G97" s="4">
        <f t="shared" si="4"/>
        <v>6.9616046852779461E-4</v>
      </c>
      <c r="H97" s="3">
        <f t="shared" si="5"/>
        <v>1.735688240080686E-3</v>
      </c>
      <c r="I97" s="2">
        <f t="shared" si="6"/>
        <v>0.40108612390865339</v>
      </c>
      <c r="J97" s="2">
        <f t="shared" si="7"/>
        <v>2.4932301079250201</v>
      </c>
    </row>
    <row r="98" spans="1:10" x14ac:dyDescent="0.4">
      <c r="A98" t="s">
        <v>100</v>
      </c>
      <c r="B98">
        <v>103</v>
      </c>
      <c r="C98">
        <v>2270</v>
      </c>
      <c r="D98">
        <v>120</v>
      </c>
      <c r="E98">
        <v>1240</v>
      </c>
      <c r="G98" s="4">
        <f t="shared" si="4"/>
        <v>6.6961197608393804E-4</v>
      </c>
      <c r="H98" s="3">
        <f t="shared" si="5"/>
        <v>7.457565549896226E-4</v>
      </c>
      <c r="I98" s="2">
        <f t="shared" si="6"/>
        <v>0.8978961989724058</v>
      </c>
      <c r="J98" s="2">
        <f t="shared" si="7"/>
        <v>1.1137144818570861</v>
      </c>
    </row>
    <row r="99" spans="1:10" x14ac:dyDescent="0.4">
      <c r="A99" t="s">
        <v>101</v>
      </c>
      <c r="B99">
        <v>104</v>
      </c>
      <c r="C99">
        <v>2250</v>
      </c>
      <c r="D99">
        <v>198</v>
      </c>
      <c r="E99">
        <v>793</v>
      </c>
      <c r="G99" s="4">
        <f t="shared" si="4"/>
        <v>6.6371231109641437E-4</v>
      </c>
      <c r="H99" s="3">
        <f t="shared" si="5"/>
        <v>4.769233452473957E-4</v>
      </c>
      <c r="I99" s="2">
        <f t="shared" si="6"/>
        <v>1.3916540628811642</v>
      </c>
      <c r="J99" s="2">
        <f t="shared" si="7"/>
        <v>0.71856938205582765</v>
      </c>
    </row>
    <row r="100" spans="1:10" x14ac:dyDescent="0.4">
      <c r="A100" t="s">
        <v>102</v>
      </c>
      <c r="B100">
        <v>105</v>
      </c>
      <c r="C100">
        <v>2244</v>
      </c>
      <c r="D100">
        <v>62</v>
      </c>
      <c r="E100">
        <v>2137</v>
      </c>
      <c r="G100" s="4">
        <f t="shared" si="4"/>
        <v>6.6194241160015728E-4</v>
      </c>
      <c r="H100" s="3">
        <f t="shared" si="5"/>
        <v>1.2852272242038899E-3</v>
      </c>
      <c r="I100" s="2">
        <f t="shared" si="6"/>
        <v>0.51503920795809877</v>
      </c>
      <c r="J100" s="2">
        <f t="shared" si="7"/>
        <v>1.9415997550255542</v>
      </c>
    </row>
    <row r="101" spans="1:10" x14ac:dyDescent="0.4">
      <c r="A101" t="s">
        <v>103</v>
      </c>
      <c r="B101">
        <v>106</v>
      </c>
      <c r="C101">
        <v>2238</v>
      </c>
      <c r="D101">
        <v>92</v>
      </c>
      <c r="E101">
        <v>1530</v>
      </c>
      <c r="G101" s="4">
        <f t="shared" si="4"/>
        <v>6.6017251210390019E-4</v>
      </c>
      <c r="H101" s="3">
        <f t="shared" si="5"/>
        <v>9.2016736220493754E-4</v>
      </c>
      <c r="I101" s="2">
        <f t="shared" si="6"/>
        <v>0.71744830258049086</v>
      </c>
      <c r="J101" s="2">
        <f t="shared" si="7"/>
        <v>1.3938286513512372</v>
      </c>
    </row>
    <row r="102" spans="1:10" x14ac:dyDescent="0.4">
      <c r="A102" t="s">
        <v>104</v>
      </c>
      <c r="B102">
        <v>107</v>
      </c>
      <c r="C102">
        <v>2206</v>
      </c>
      <c r="D102">
        <v>122</v>
      </c>
      <c r="E102">
        <v>1214</v>
      </c>
      <c r="G102" s="4">
        <f t="shared" si="4"/>
        <v>6.5073304812386234E-4</v>
      </c>
      <c r="H102" s="3">
        <f t="shared" si="5"/>
        <v>7.301197239979047E-4</v>
      </c>
      <c r="I102" s="2">
        <f t="shared" si="6"/>
        <v>0.89126896142546863</v>
      </c>
      <c r="J102" s="2">
        <f t="shared" si="7"/>
        <v>1.1219957647808472</v>
      </c>
    </row>
    <row r="103" spans="1:10" x14ac:dyDescent="0.4">
      <c r="A103" t="s">
        <v>105</v>
      </c>
      <c r="B103">
        <v>108</v>
      </c>
      <c r="C103">
        <v>2196</v>
      </c>
      <c r="D103">
        <v>126</v>
      </c>
      <c r="E103">
        <v>1171</v>
      </c>
      <c r="G103" s="4">
        <f t="shared" si="4"/>
        <v>6.4778321563010045E-4</v>
      </c>
      <c r="H103" s="3">
        <f t="shared" si="5"/>
        <v>7.0425881120390974E-4</v>
      </c>
      <c r="I103" s="2">
        <f t="shared" si="6"/>
        <v>0.91980846433817998</v>
      </c>
      <c r="J103" s="2">
        <f t="shared" si="7"/>
        <v>1.0871828633578833</v>
      </c>
    </row>
    <row r="104" spans="1:10" x14ac:dyDescent="0.4">
      <c r="A104" t="s">
        <v>106</v>
      </c>
      <c r="B104">
        <v>111</v>
      </c>
      <c r="C104">
        <v>2141</v>
      </c>
      <c r="D104">
        <v>88</v>
      </c>
      <c r="E104">
        <v>1552</v>
      </c>
      <c r="G104" s="4">
        <f t="shared" si="4"/>
        <v>6.3155913691441033E-4</v>
      </c>
      <c r="H104" s="3">
        <f t="shared" si="5"/>
        <v>9.3339852689023727E-4</v>
      </c>
      <c r="I104" s="2">
        <f t="shared" si="6"/>
        <v>0.67662324154136821</v>
      </c>
      <c r="J104" s="2">
        <f t="shared" si="7"/>
        <v>1.4779273583951531</v>
      </c>
    </row>
    <row r="105" spans="1:10" x14ac:dyDescent="0.4">
      <c r="A105" t="s">
        <v>107</v>
      </c>
      <c r="B105">
        <v>113</v>
      </c>
      <c r="C105">
        <v>2138</v>
      </c>
      <c r="D105">
        <v>115</v>
      </c>
      <c r="E105">
        <v>1272</v>
      </c>
      <c r="G105" s="4">
        <f t="shared" si="4"/>
        <v>6.3067418716628173E-4</v>
      </c>
      <c r="H105" s="3">
        <f t="shared" si="5"/>
        <v>7.6500188544096769E-4</v>
      </c>
      <c r="I105" s="2">
        <f t="shared" si="6"/>
        <v>0.82440867031686349</v>
      </c>
      <c r="J105" s="2">
        <f t="shared" si="7"/>
        <v>1.2129906392367846</v>
      </c>
    </row>
    <row r="106" spans="1:10" x14ac:dyDescent="0.4">
      <c r="A106" t="s">
        <v>108</v>
      </c>
      <c r="B106">
        <v>116</v>
      </c>
      <c r="C106">
        <v>2128</v>
      </c>
      <c r="D106">
        <v>158</v>
      </c>
      <c r="E106">
        <v>966</v>
      </c>
      <c r="G106" s="4">
        <f t="shared" si="4"/>
        <v>6.2772435467251995E-4</v>
      </c>
      <c r="H106" s="3">
        <f t="shared" si="5"/>
        <v>5.809684129999802E-4</v>
      </c>
      <c r="I106" s="2">
        <f t="shared" si="6"/>
        <v>1.0804793180254042</v>
      </c>
      <c r="J106" s="2">
        <f t="shared" si="7"/>
        <v>0.92551517027416907</v>
      </c>
    </row>
    <row r="107" spans="1:10" x14ac:dyDescent="0.4">
      <c r="A107" t="s">
        <v>109</v>
      </c>
      <c r="B107">
        <v>119</v>
      </c>
      <c r="C107">
        <v>2103</v>
      </c>
      <c r="D107">
        <v>64</v>
      </c>
      <c r="E107">
        <v>2059</v>
      </c>
      <c r="G107" s="4">
        <f t="shared" si="4"/>
        <v>6.2034977343811528E-4</v>
      </c>
      <c r="H107" s="3">
        <f t="shared" si="5"/>
        <v>1.2383167312287361E-3</v>
      </c>
      <c r="I107" s="2">
        <f t="shared" si="6"/>
        <v>0.5009621188131449</v>
      </c>
      <c r="J107" s="2">
        <f t="shared" si="7"/>
        <v>1.9961589159059601</v>
      </c>
    </row>
    <row r="108" spans="1:10" x14ac:dyDescent="0.4">
      <c r="A108" t="s">
        <v>110</v>
      </c>
      <c r="B108">
        <v>120</v>
      </c>
      <c r="C108">
        <v>2098</v>
      </c>
      <c r="D108">
        <v>165</v>
      </c>
      <c r="E108">
        <v>924</v>
      </c>
      <c r="G108" s="4">
        <f t="shared" si="4"/>
        <v>6.1887485719123439E-4</v>
      </c>
      <c r="H108" s="3">
        <f t="shared" si="5"/>
        <v>5.5570891678258976E-4</v>
      </c>
      <c r="I108" s="2">
        <f t="shared" si="6"/>
        <v>1.1136673148495781</v>
      </c>
      <c r="J108" s="2">
        <f t="shared" si="7"/>
        <v>0.89793422745379659</v>
      </c>
    </row>
    <row r="109" spans="1:10" x14ac:dyDescent="0.4">
      <c r="A109" t="s">
        <v>111</v>
      </c>
      <c r="B109">
        <v>123</v>
      </c>
      <c r="C109">
        <v>2074</v>
      </c>
      <c r="D109">
        <v>86</v>
      </c>
      <c r="E109">
        <v>1604</v>
      </c>
      <c r="G109" s="4">
        <f t="shared" si="4"/>
        <v>6.1179525920620603E-4</v>
      </c>
      <c r="H109" s="3">
        <f t="shared" si="5"/>
        <v>9.6467218887367307E-4</v>
      </c>
      <c r="I109" s="2">
        <f t="shared" si="6"/>
        <v>0.63420016277293401</v>
      </c>
      <c r="J109" s="2">
        <f t="shared" si="7"/>
        <v>1.5767892515632089</v>
      </c>
    </row>
    <row r="110" spans="1:10" x14ac:dyDescent="0.4">
      <c r="A110" t="s">
        <v>112</v>
      </c>
      <c r="B110">
        <v>125</v>
      </c>
      <c r="C110">
        <v>2029</v>
      </c>
      <c r="D110">
        <v>12</v>
      </c>
      <c r="E110">
        <v>4633</v>
      </c>
      <c r="G110" s="4">
        <f t="shared" si="4"/>
        <v>5.9852101298427769E-4</v>
      </c>
      <c r="H110" s="3">
        <f t="shared" si="5"/>
        <v>2.7863629994088076E-3</v>
      </c>
      <c r="I110" s="2">
        <f t="shared" si="6"/>
        <v>0.21480367529688987</v>
      </c>
      <c r="J110" s="2">
        <f t="shared" si="7"/>
        <v>4.655413826685483</v>
      </c>
    </row>
    <row r="111" spans="1:10" x14ac:dyDescent="0.4">
      <c r="A111" t="s">
        <v>113</v>
      </c>
      <c r="B111">
        <v>127</v>
      </c>
      <c r="C111">
        <v>2009</v>
      </c>
      <c r="D111">
        <v>73</v>
      </c>
      <c r="E111">
        <v>1828</v>
      </c>
      <c r="G111" s="4">
        <f t="shared" si="4"/>
        <v>5.9262134799675402E-4</v>
      </c>
      <c r="H111" s="3">
        <f t="shared" si="5"/>
        <v>1.0993895020330888E-3</v>
      </c>
      <c r="I111" s="2">
        <f t="shared" si="6"/>
        <v>0.53904584944719403</v>
      </c>
      <c r="J111" s="2">
        <f t="shared" si="7"/>
        <v>1.8551297649829357</v>
      </c>
    </row>
    <row r="112" spans="1:10" x14ac:dyDescent="0.4">
      <c r="A112" t="s">
        <v>114</v>
      </c>
      <c r="B112">
        <v>130</v>
      </c>
      <c r="C112">
        <v>1994</v>
      </c>
      <c r="D112">
        <v>191</v>
      </c>
      <c r="E112">
        <v>809</v>
      </c>
      <c r="G112" s="4">
        <f t="shared" si="4"/>
        <v>5.8819659925611124E-4</v>
      </c>
      <c r="H112" s="3">
        <f t="shared" si="5"/>
        <v>4.8654601047306824E-4</v>
      </c>
      <c r="I112" s="2">
        <f t="shared" si="6"/>
        <v>1.2089228697697227</v>
      </c>
      <c r="J112" s="2">
        <f t="shared" si="7"/>
        <v>0.82718263092374233</v>
      </c>
    </row>
    <row r="113" spans="1:10" x14ac:dyDescent="0.4">
      <c r="A113" t="s">
        <v>115</v>
      </c>
      <c r="B113">
        <v>131</v>
      </c>
      <c r="C113">
        <v>1982</v>
      </c>
      <c r="D113">
        <v>91</v>
      </c>
      <c r="E113">
        <v>1534</v>
      </c>
      <c r="G113" s="4">
        <f t="shared" si="4"/>
        <v>5.8465680026359706E-4</v>
      </c>
      <c r="H113" s="3">
        <f t="shared" si="5"/>
        <v>9.2257302851135559E-4</v>
      </c>
      <c r="I113" s="2">
        <f t="shared" si="6"/>
        <v>0.63372414128232968</v>
      </c>
      <c r="J113" s="2">
        <f t="shared" si="7"/>
        <v>1.5779736558189461</v>
      </c>
    </row>
    <row r="114" spans="1:10" x14ac:dyDescent="0.4">
      <c r="A114" t="s">
        <v>116</v>
      </c>
      <c r="B114">
        <v>132</v>
      </c>
      <c r="C114">
        <v>1967</v>
      </c>
      <c r="D114">
        <v>189</v>
      </c>
      <c r="E114">
        <v>826</v>
      </c>
      <c r="G114" s="4">
        <f t="shared" si="4"/>
        <v>5.8023205152295428E-4</v>
      </c>
      <c r="H114" s="3">
        <f t="shared" si="5"/>
        <v>4.9677009227534535E-4</v>
      </c>
      <c r="I114" s="2">
        <f t="shared" si="6"/>
        <v>1.1680092270960394</v>
      </c>
      <c r="J114" s="2">
        <f t="shared" si="7"/>
        <v>0.85615761999265028</v>
      </c>
    </row>
    <row r="115" spans="1:10" x14ac:dyDescent="0.4">
      <c r="A115" t="s">
        <v>117</v>
      </c>
      <c r="B115">
        <v>134</v>
      </c>
      <c r="C115">
        <v>1911</v>
      </c>
      <c r="D115">
        <v>155</v>
      </c>
      <c r="E115">
        <v>995</v>
      </c>
      <c r="G115" s="4">
        <f t="shared" si="4"/>
        <v>5.6371298955788796E-4</v>
      </c>
      <c r="H115" s="3">
        <f t="shared" si="5"/>
        <v>5.9840949372151164E-4</v>
      </c>
      <c r="I115" s="2">
        <f t="shared" si="6"/>
        <v>0.94201879394017307</v>
      </c>
      <c r="J115" s="2">
        <f t="shared" si="7"/>
        <v>1.0615499461717843</v>
      </c>
    </row>
    <row r="116" spans="1:10" x14ac:dyDescent="0.4">
      <c r="A116" t="s">
        <v>118</v>
      </c>
      <c r="B116">
        <v>135</v>
      </c>
      <c r="C116">
        <v>1901</v>
      </c>
      <c r="D116">
        <v>166</v>
      </c>
      <c r="E116">
        <v>917</v>
      </c>
      <c r="G116" s="4">
        <f t="shared" si="4"/>
        <v>5.6076315706412607E-4</v>
      </c>
      <c r="H116" s="3">
        <f t="shared" si="5"/>
        <v>5.5149900074635794E-4</v>
      </c>
      <c r="I116" s="2">
        <f t="shared" si="6"/>
        <v>1.0167981379934157</v>
      </c>
      <c r="J116" s="2">
        <f t="shared" si="7"/>
        <v>0.9834793776997216</v>
      </c>
    </row>
    <row r="117" spans="1:10" x14ac:dyDescent="0.4">
      <c r="A117" t="s">
        <v>119</v>
      </c>
      <c r="B117">
        <v>137</v>
      </c>
      <c r="C117">
        <v>1893</v>
      </c>
      <c r="D117">
        <v>78</v>
      </c>
      <c r="E117">
        <v>1712</v>
      </c>
      <c r="G117" s="4">
        <f t="shared" si="4"/>
        <v>5.5840329106911669E-4</v>
      </c>
      <c r="H117" s="3">
        <f t="shared" si="5"/>
        <v>1.0296251791469628E-3</v>
      </c>
      <c r="I117" s="2">
        <f t="shared" si="6"/>
        <v>0.54233647581516009</v>
      </c>
      <c r="J117" s="2">
        <f t="shared" si="7"/>
        <v>1.8438737658147513</v>
      </c>
    </row>
    <row r="118" spans="1:10" x14ac:dyDescent="0.4">
      <c r="A118" t="s">
        <v>120</v>
      </c>
      <c r="B118">
        <v>139</v>
      </c>
      <c r="C118">
        <v>1856</v>
      </c>
      <c r="D118">
        <v>83</v>
      </c>
      <c r="E118">
        <v>1634</v>
      </c>
      <c r="G118" s="4">
        <f t="shared" si="4"/>
        <v>5.4748891084219784E-4</v>
      </c>
      <c r="H118" s="3">
        <f t="shared" si="5"/>
        <v>9.8271468617180903E-4</v>
      </c>
      <c r="I118" s="2">
        <f t="shared" si="6"/>
        <v>0.55711888561974721</v>
      </c>
      <c r="J118" s="2">
        <f t="shared" si="7"/>
        <v>1.7949490240087362</v>
      </c>
    </row>
    <row r="119" spans="1:10" x14ac:dyDescent="0.4">
      <c r="A119" t="s">
        <v>121</v>
      </c>
      <c r="B119">
        <v>144</v>
      </c>
      <c r="C119">
        <v>1770</v>
      </c>
      <c r="D119">
        <v>194</v>
      </c>
      <c r="E119">
        <v>800</v>
      </c>
      <c r="G119" s="4">
        <f t="shared" si="4"/>
        <v>5.2212035139584596E-4</v>
      </c>
      <c r="H119" s="3">
        <f t="shared" si="5"/>
        <v>4.8113326128362745E-4</v>
      </c>
      <c r="I119" s="2">
        <f t="shared" si="6"/>
        <v>1.0851886440003504</v>
      </c>
      <c r="J119" s="2">
        <f t="shared" si="7"/>
        <v>0.92149876938785691</v>
      </c>
    </row>
    <row r="120" spans="1:10" x14ac:dyDescent="0.4">
      <c r="A120" t="s">
        <v>122</v>
      </c>
      <c r="B120">
        <v>145</v>
      </c>
      <c r="C120">
        <v>1748</v>
      </c>
      <c r="D120">
        <v>174</v>
      </c>
      <c r="E120">
        <v>878</v>
      </c>
      <c r="G120" s="4">
        <f t="shared" si="4"/>
        <v>5.1563071990956989E-4</v>
      </c>
      <c r="H120" s="3">
        <f t="shared" si="5"/>
        <v>5.2804375425878115E-4</v>
      </c>
      <c r="I120" s="2">
        <f t="shared" si="6"/>
        <v>0.97649241327238967</v>
      </c>
      <c r="J120" s="2">
        <f t="shared" si="7"/>
        <v>1.0240734965352496</v>
      </c>
    </row>
    <row r="121" spans="1:10" x14ac:dyDescent="0.4">
      <c r="A121" t="s">
        <v>123</v>
      </c>
      <c r="B121">
        <v>146</v>
      </c>
      <c r="C121">
        <v>1738</v>
      </c>
      <c r="D121">
        <v>97</v>
      </c>
      <c r="E121">
        <v>1488</v>
      </c>
      <c r="G121" s="4">
        <f t="shared" si="4"/>
        <v>5.1268088741580811E-4</v>
      </c>
      <c r="H121" s="3">
        <f t="shared" si="5"/>
        <v>8.949078659875471E-4</v>
      </c>
      <c r="I121" s="2">
        <f t="shared" si="6"/>
        <v>0.57288678187005926</v>
      </c>
      <c r="J121" s="2">
        <f t="shared" si="7"/>
        <v>1.7455455975711751</v>
      </c>
    </row>
    <row r="122" spans="1:10" x14ac:dyDescent="0.4">
      <c r="A122" t="s">
        <v>124</v>
      </c>
      <c r="B122">
        <v>147</v>
      </c>
      <c r="C122">
        <v>1736</v>
      </c>
      <c r="D122">
        <v>188</v>
      </c>
      <c r="E122">
        <v>830</v>
      </c>
      <c r="G122" s="4">
        <f t="shared" si="4"/>
        <v>5.1209092091705571E-4</v>
      </c>
      <c r="H122" s="3">
        <f t="shared" si="5"/>
        <v>4.9917575858176352E-4</v>
      </c>
      <c r="I122" s="2">
        <f t="shared" si="6"/>
        <v>1.0258729758271639</v>
      </c>
      <c r="J122" s="2">
        <f t="shared" si="7"/>
        <v>0.97477955220888579</v>
      </c>
    </row>
    <row r="123" spans="1:10" x14ac:dyDescent="0.4">
      <c r="A123" t="s">
        <v>125</v>
      </c>
      <c r="B123">
        <v>149</v>
      </c>
      <c r="C123">
        <v>1700</v>
      </c>
      <c r="D123">
        <v>131</v>
      </c>
      <c r="E123">
        <v>1139</v>
      </c>
      <c r="G123" s="4">
        <f t="shared" si="4"/>
        <v>5.0147152393951306E-4</v>
      </c>
      <c r="H123" s="3">
        <f t="shared" si="5"/>
        <v>6.8501348075256454E-4</v>
      </c>
      <c r="I123" s="2">
        <f t="shared" si="6"/>
        <v>0.73206081052388927</v>
      </c>
      <c r="J123" s="2">
        <f t="shared" si="7"/>
        <v>1.3660067382713244</v>
      </c>
    </row>
    <row r="124" spans="1:10" x14ac:dyDescent="0.4">
      <c r="A124" t="s">
        <v>126</v>
      </c>
      <c r="B124">
        <v>150</v>
      </c>
      <c r="C124">
        <v>1682</v>
      </c>
      <c r="D124">
        <v>87</v>
      </c>
      <c r="E124">
        <v>1572</v>
      </c>
      <c r="G124" s="4">
        <f t="shared" si="4"/>
        <v>4.9616182545074178E-4</v>
      </c>
      <c r="H124" s="3">
        <f t="shared" si="5"/>
        <v>9.4542685842232798E-4</v>
      </c>
      <c r="I124" s="2">
        <f t="shared" si="6"/>
        <v>0.52480191463854442</v>
      </c>
      <c r="J124" s="2">
        <f t="shared" si="7"/>
        <v>1.9054808530733862</v>
      </c>
    </row>
    <row r="125" spans="1:10" x14ac:dyDescent="0.4">
      <c r="A125" t="s">
        <v>127</v>
      </c>
      <c r="B125">
        <v>152</v>
      </c>
      <c r="C125">
        <v>1661</v>
      </c>
      <c r="D125">
        <v>154</v>
      </c>
      <c r="E125">
        <v>996</v>
      </c>
      <c r="G125" s="4">
        <f t="shared" si="4"/>
        <v>4.8996717721384191E-4</v>
      </c>
      <c r="H125" s="3">
        <f t="shared" si="5"/>
        <v>5.9901091029811615E-4</v>
      </c>
      <c r="I125" s="2">
        <f t="shared" si="6"/>
        <v>0.81796035563024172</v>
      </c>
      <c r="J125" s="2">
        <f t="shared" si="7"/>
        <v>1.2225531385680617</v>
      </c>
    </row>
    <row r="126" spans="1:10" x14ac:dyDescent="0.4">
      <c r="A126" t="s">
        <v>128</v>
      </c>
      <c r="B126">
        <v>155</v>
      </c>
      <c r="C126">
        <v>1644</v>
      </c>
      <c r="D126">
        <v>70</v>
      </c>
      <c r="E126">
        <v>1882</v>
      </c>
      <c r="G126" s="4">
        <f t="shared" si="4"/>
        <v>4.8495246197444679E-4</v>
      </c>
      <c r="H126" s="3">
        <f t="shared" si="5"/>
        <v>1.1318659971697336E-3</v>
      </c>
      <c r="I126" s="2">
        <f t="shared" si="6"/>
        <v>0.42845395407856196</v>
      </c>
      <c r="J126" s="2">
        <f t="shared" si="7"/>
        <v>2.3339730920458224</v>
      </c>
    </row>
    <row r="127" spans="1:10" x14ac:dyDescent="0.4">
      <c r="A127" t="s">
        <v>129</v>
      </c>
      <c r="B127">
        <v>158</v>
      </c>
      <c r="C127">
        <v>1604</v>
      </c>
      <c r="D127">
        <v>104</v>
      </c>
      <c r="E127">
        <v>1421</v>
      </c>
      <c r="G127" s="4">
        <f t="shared" si="4"/>
        <v>4.731531319993994E-4</v>
      </c>
      <c r="H127" s="3">
        <f t="shared" si="5"/>
        <v>8.5461295535504327E-4</v>
      </c>
      <c r="I127" s="2">
        <f t="shared" si="6"/>
        <v>0.55364610264167025</v>
      </c>
      <c r="J127" s="2">
        <f t="shared" si="7"/>
        <v>1.8062079643089588</v>
      </c>
    </row>
    <row r="128" spans="1:10" x14ac:dyDescent="0.4">
      <c r="A128" t="s">
        <v>130</v>
      </c>
      <c r="B128">
        <v>160</v>
      </c>
      <c r="C128">
        <v>1573</v>
      </c>
      <c r="D128">
        <v>195</v>
      </c>
      <c r="E128">
        <v>796</v>
      </c>
      <c r="G128" s="4">
        <f t="shared" si="4"/>
        <v>4.6400865126873769E-4</v>
      </c>
      <c r="H128" s="3">
        <f t="shared" si="5"/>
        <v>4.7872759497720935E-4</v>
      </c>
      <c r="I128" s="2">
        <f t="shared" si="6"/>
        <v>0.96925403117993991</v>
      </c>
      <c r="J128" s="2">
        <f t="shared" si="7"/>
        <v>1.0317212699983624</v>
      </c>
    </row>
    <row r="129" spans="1:10" x14ac:dyDescent="0.4">
      <c r="A129" t="s">
        <v>131</v>
      </c>
      <c r="B129">
        <v>161</v>
      </c>
      <c r="C129">
        <v>1571</v>
      </c>
      <c r="D129">
        <v>170</v>
      </c>
      <c r="E129">
        <v>903</v>
      </c>
      <c r="G129" s="4">
        <f t="shared" si="4"/>
        <v>4.6341868476998534E-4</v>
      </c>
      <c r="H129" s="3">
        <f t="shared" si="5"/>
        <v>5.4307916867389454E-4</v>
      </c>
      <c r="I129" s="2">
        <f t="shared" si="6"/>
        <v>0.85331699593923604</v>
      </c>
      <c r="J129" s="2">
        <f t="shared" si="7"/>
        <v>1.1718974364260866</v>
      </c>
    </row>
    <row r="130" spans="1:10" x14ac:dyDescent="0.4">
      <c r="A130" t="s">
        <v>132</v>
      </c>
      <c r="B130">
        <v>162</v>
      </c>
      <c r="C130">
        <v>1568</v>
      </c>
      <c r="D130">
        <v>168</v>
      </c>
      <c r="E130">
        <v>909</v>
      </c>
      <c r="G130" s="4">
        <f t="shared" si="4"/>
        <v>4.625337350218568E-4</v>
      </c>
      <c r="H130" s="3">
        <f t="shared" si="5"/>
        <v>5.4668766813352173E-4</v>
      </c>
      <c r="I130" s="2">
        <f t="shared" si="6"/>
        <v>0.84606579219359423</v>
      </c>
      <c r="J130" s="2">
        <f t="shared" si="7"/>
        <v>1.181941179074621</v>
      </c>
    </row>
    <row r="131" spans="1:10" x14ac:dyDescent="0.4">
      <c r="A131" t="s">
        <v>133</v>
      </c>
      <c r="B131">
        <v>165</v>
      </c>
      <c r="C131">
        <v>1555</v>
      </c>
      <c r="D131">
        <v>179</v>
      </c>
      <c r="E131">
        <v>866</v>
      </c>
      <c r="G131" s="4">
        <f t="shared" si="4"/>
        <v>4.5869895277996637E-4</v>
      </c>
      <c r="H131" s="3">
        <f t="shared" si="5"/>
        <v>5.2082675533952677E-4</v>
      </c>
      <c r="I131" s="2">
        <f t="shared" si="6"/>
        <v>0.88071311252230255</v>
      </c>
      <c r="J131" s="2">
        <f t="shared" si="7"/>
        <v>1.1354435238690475</v>
      </c>
    </row>
    <row r="132" spans="1:10" x14ac:dyDescent="0.4">
      <c r="A132" t="s">
        <v>134</v>
      </c>
      <c r="B132">
        <v>167</v>
      </c>
      <c r="C132">
        <v>1548</v>
      </c>
      <c r="D132">
        <v>47</v>
      </c>
      <c r="E132">
        <v>2467</v>
      </c>
      <c r="G132" s="4">
        <f t="shared" ref="G132:G145" si="8">C132/$G$1</f>
        <v>4.5663407003433307E-4</v>
      </c>
      <c r="H132" s="3">
        <f t="shared" ref="H132:H145" si="9">E132/$H$1</f>
        <v>1.4836946944833862E-3</v>
      </c>
      <c r="I132" s="2">
        <f t="shared" ref="I132:I145" si="10">G132/H132</f>
        <v>0.30776821655571829</v>
      </c>
      <c r="J132" s="2">
        <f t="shared" ref="J132:J145" si="11">H132/G132</f>
        <v>3.2491984103854343</v>
      </c>
    </row>
    <row r="133" spans="1:10" x14ac:dyDescent="0.4">
      <c r="A133" t="s">
        <v>135</v>
      </c>
      <c r="B133">
        <v>169</v>
      </c>
      <c r="C133">
        <v>1536</v>
      </c>
      <c r="D133">
        <v>66</v>
      </c>
      <c r="E133">
        <v>1979</v>
      </c>
      <c r="G133" s="4">
        <f t="shared" si="8"/>
        <v>4.5309427104181889E-4</v>
      </c>
      <c r="H133" s="3">
        <f t="shared" si="9"/>
        <v>1.1902034051003735E-3</v>
      </c>
      <c r="I133" s="2">
        <f t="shared" si="10"/>
        <v>0.38068641805272607</v>
      </c>
      <c r="J133" s="2">
        <f t="shared" si="11"/>
        <v>2.6268339309691298</v>
      </c>
    </row>
    <row r="134" spans="1:10" x14ac:dyDescent="0.4">
      <c r="A134" t="s">
        <v>136</v>
      </c>
      <c r="B134">
        <v>170</v>
      </c>
      <c r="C134">
        <v>1521</v>
      </c>
      <c r="D134">
        <v>57</v>
      </c>
      <c r="E134">
        <v>2296</v>
      </c>
      <c r="G134" s="4">
        <f t="shared" si="8"/>
        <v>4.4866952230117611E-4</v>
      </c>
      <c r="H134" s="3">
        <f t="shared" si="9"/>
        <v>1.3808524598840108E-3</v>
      </c>
      <c r="I134" s="2">
        <f t="shared" si="10"/>
        <v>0.32492212986959057</v>
      </c>
      <c r="J134" s="2">
        <f t="shared" si="11"/>
        <v>3.0776604856103709</v>
      </c>
    </row>
    <row r="135" spans="1:10" x14ac:dyDescent="0.4">
      <c r="A135" t="s">
        <v>137</v>
      </c>
      <c r="B135">
        <v>171</v>
      </c>
      <c r="C135">
        <v>1521</v>
      </c>
      <c r="D135">
        <v>79</v>
      </c>
      <c r="E135">
        <v>1711</v>
      </c>
      <c r="G135" s="4">
        <f t="shared" si="8"/>
        <v>4.4866952230117611E-4</v>
      </c>
      <c r="H135" s="3">
        <f t="shared" si="9"/>
        <v>1.0290237625703582E-3</v>
      </c>
      <c r="I135" s="2">
        <f t="shared" si="10"/>
        <v>0.43601473417918168</v>
      </c>
      <c r="J135" s="2">
        <f t="shared" si="11"/>
        <v>2.2935004751216659</v>
      </c>
    </row>
    <row r="136" spans="1:10" x14ac:dyDescent="0.4">
      <c r="A136" t="s">
        <v>138</v>
      </c>
      <c r="B136">
        <v>172</v>
      </c>
      <c r="C136">
        <v>1520</v>
      </c>
      <c r="D136">
        <v>200</v>
      </c>
      <c r="E136">
        <v>786</v>
      </c>
      <c r="G136" s="4">
        <f t="shared" si="8"/>
        <v>4.4837453905179997E-4</v>
      </c>
      <c r="H136" s="3">
        <f t="shared" si="9"/>
        <v>4.7271342921116399E-4</v>
      </c>
      <c r="I136" s="2">
        <f t="shared" si="10"/>
        <v>0.94851237841924796</v>
      </c>
      <c r="J136" s="2">
        <f t="shared" si="11"/>
        <v>1.0542824983123142</v>
      </c>
    </row>
    <row r="137" spans="1:10" x14ac:dyDescent="0.4">
      <c r="A137" t="s">
        <v>139</v>
      </c>
      <c r="B137">
        <v>174</v>
      </c>
      <c r="C137">
        <v>1506</v>
      </c>
      <c r="D137">
        <v>118</v>
      </c>
      <c r="E137">
        <v>1252</v>
      </c>
      <c r="G137" s="4">
        <f t="shared" si="8"/>
        <v>4.4424477356053339E-4</v>
      </c>
      <c r="H137" s="3">
        <f t="shared" si="9"/>
        <v>7.5297355390887698E-4</v>
      </c>
      <c r="I137" s="2">
        <f t="shared" si="10"/>
        <v>0.58998721967636969</v>
      </c>
      <c r="J137" s="2">
        <f t="shared" si="11"/>
        <v>1.6949519695503537</v>
      </c>
    </row>
    <row r="138" spans="1:10" x14ac:dyDescent="0.4">
      <c r="A138" t="s">
        <v>140</v>
      </c>
      <c r="B138">
        <v>176</v>
      </c>
      <c r="C138">
        <v>1482</v>
      </c>
      <c r="D138">
        <v>77</v>
      </c>
      <c r="E138">
        <v>1713</v>
      </c>
      <c r="G138" s="4">
        <f t="shared" si="8"/>
        <v>4.3716517557550492E-4</v>
      </c>
      <c r="H138" s="3">
        <f t="shared" si="9"/>
        <v>1.0302265957235672E-3</v>
      </c>
      <c r="I138" s="2">
        <f t="shared" si="10"/>
        <v>0.42433885650997705</v>
      </c>
      <c r="J138" s="2">
        <f t="shared" si="11"/>
        <v>2.3566071894160561</v>
      </c>
    </row>
    <row r="139" spans="1:10" x14ac:dyDescent="0.4">
      <c r="A139" t="s">
        <v>141</v>
      </c>
      <c r="B139">
        <v>179</v>
      </c>
      <c r="C139">
        <v>1448</v>
      </c>
      <c r="D139">
        <v>109</v>
      </c>
      <c r="E139">
        <v>1372</v>
      </c>
      <c r="G139" s="4">
        <f t="shared" si="8"/>
        <v>4.2713574509671467E-4</v>
      </c>
      <c r="H139" s="3">
        <f t="shared" si="9"/>
        <v>8.2514354310142112E-4</v>
      </c>
      <c r="I139" s="2">
        <f t="shared" si="10"/>
        <v>0.51765023027540558</v>
      </c>
      <c r="J139" s="2">
        <f t="shared" si="11"/>
        <v>1.9318063462812907</v>
      </c>
    </row>
    <row r="140" spans="1:10" x14ac:dyDescent="0.4">
      <c r="A140" t="s">
        <v>142</v>
      </c>
      <c r="B140">
        <v>180</v>
      </c>
      <c r="C140">
        <v>1430</v>
      </c>
      <c r="D140">
        <v>112</v>
      </c>
      <c r="E140">
        <v>1293</v>
      </c>
      <c r="G140" s="4">
        <f t="shared" si="8"/>
        <v>4.2182604660794334E-4</v>
      </c>
      <c r="H140" s="3">
        <f t="shared" si="9"/>
        <v>7.7763163354966291E-4</v>
      </c>
      <c r="I140" s="2">
        <f t="shared" si="10"/>
        <v>0.5424497003580343</v>
      </c>
      <c r="J140" s="2">
        <f t="shared" si="11"/>
        <v>1.843488897385265</v>
      </c>
    </row>
    <row r="141" spans="1:10" x14ac:dyDescent="0.4">
      <c r="A141" t="s">
        <v>143</v>
      </c>
      <c r="B141">
        <v>185</v>
      </c>
      <c r="C141">
        <v>1414</v>
      </c>
      <c r="D141">
        <v>123</v>
      </c>
      <c r="E141">
        <v>1213</v>
      </c>
      <c r="G141" s="4">
        <f t="shared" si="8"/>
        <v>4.1710631461792442E-4</v>
      </c>
      <c r="H141" s="3">
        <f t="shared" si="9"/>
        <v>7.2951830742130008E-4</v>
      </c>
      <c r="I141" s="2">
        <f t="shared" si="10"/>
        <v>0.5717557878599524</v>
      </c>
      <c r="J141" s="2">
        <f t="shared" si="11"/>
        <v>1.7489984731819506</v>
      </c>
    </row>
    <row r="142" spans="1:10" x14ac:dyDescent="0.4">
      <c r="A142" t="s">
        <v>144</v>
      </c>
      <c r="B142">
        <v>190</v>
      </c>
      <c r="C142">
        <v>1386</v>
      </c>
      <c r="D142">
        <v>139</v>
      </c>
      <c r="E142">
        <v>1089</v>
      </c>
      <c r="G142" s="4">
        <f t="shared" si="8"/>
        <v>4.0884678363539126E-4</v>
      </c>
      <c r="H142" s="3">
        <f t="shared" si="9"/>
        <v>6.5494265192233788E-4</v>
      </c>
      <c r="I142" s="2">
        <f t="shared" si="10"/>
        <v>0.62424821842855294</v>
      </c>
      <c r="J142" s="2">
        <f t="shared" si="11"/>
        <v>1.6019268785697833</v>
      </c>
    </row>
    <row r="143" spans="1:10" x14ac:dyDescent="0.4">
      <c r="A143" t="s">
        <v>145</v>
      </c>
      <c r="B143">
        <v>192</v>
      </c>
      <c r="C143">
        <v>1384</v>
      </c>
      <c r="D143">
        <v>136</v>
      </c>
      <c r="E143">
        <v>1112</v>
      </c>
      <c r="G143" s="4">
        <f t="shared" si="8"/>
        <v>4.0825681713663891E-4</v>
      </c>
      <c r="H143" s="3">
        <f t="shared" si="9"/>
        <v>6.6877523318424213E-4</v>
      </c>
      <c r="I143" s="2">
        <f t="shared" si="10"/>
        <v>0.6104544499843455</v>
      </c>
      <c r="J143" s="2">
        <f t="shared" si="11"/>
        <v>1.6381238600613757</v>
      </c>
    </row>
    <row r="144" spans="1:10" x14ac:dyDescent="0.4">
      <c r="A144" t="s">
        <v>146</v>
      </c>
      <c r="B144">
        <v>196</v>
      </c>
      <c r="C144">
        <v>1356</v>
      </c>
      <c r="D144">
        <v>145</v>
      </c>
      <c r="E144">
        <v>1042</v>
      </c>
      <c r="G144" s="4">
        <f t="shared" si="8"/>
        <v>3.9999728615410575E-4</v>
      </c>
      <c r="H144" s="3">
        <f t="shared" si="9"/>
        <v>6.2667607282192476E-4</v>
      </c>
      <c r="I144" s="2">
        <f t="shared" si="10"/>
        <v>0.63828396120649133</v>
      </c>
      <c r="J144" s="2">
        <f t="shared" si="11"/>
        <v>1.566700811516224</v>
      </c>
    </row>
    <row r="145" spans="1:10" x14ac:dyDescent="0.4">
      <c r="A145" t="s">
        <v>147</v>
      </c>
      <c r="B145">
        <v>199</v>
      </c>
      <c r="C145">
        <v>1347</v>
      </c>
      <c r="D145">
        <v>190</v>
      </c>
      <c r="E145">
        <v>814</v>
      </c>
      <c r="G145" s="4">
        <f t="shared" si="8"/>
        <v>3.9734243690972006E-4</v>
      </c>
      <c r="H145" s="3">
        <f t="shared" si="9"/>
        <v>4.8955309335609097E-4</v>
      </c>
      <c r="I145" s="2">
        <f t="shared" si="10"/>
        <v>0.81164319519619754</v>
      </c>
      <c r="J145" s="2">
        <f t="shared" si="11"/>
        <v>1.2320684827010362</v>
      </c>
    </row>
  </sheetData>
  <mergeCells count="1">
    <mergeCell ref="A1:E1"/>
  </mergeCells>
  <phoneticPr fontId="18" type="noConversion"/>
  <conditionalFormatting sqref="I1 I3:I1048576">
    <cfRule type="cellIs" dxfId="2" priority="6" operator="greaterThan">
      <formula>1.5</formula>
    </cfRule>
  </conditionalFormatting>
  <conditionalFormatting sqref="I1:I1048576">
    <cfRule type="cellIs" dxfId="1" priority="3" operator="greaterThan">
      <formula>1.5</formula>
    </cfRule>
  </conditionalFormatting>
  <conditionalFormatting sqref="J1:J1048576">
    <cfRule type="cellIs" dxfId="0" priority="1" operator="greaterThan">
      <formula>1.5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9"/>
  <sheetViews>
    <sheetView workbookViewId="0">
      <selection activeCell="B2" sqref="B2"/>
    </sheetView>
  </sheetViews>
  <sheetFormatPr defaultRowHeight="17.399999999999999" x14ac:dyDescent="0.4"/>
  <sheetData>
    <row r="1" spans="1:7" ht="24" customHeight="1" x14ac:dyDescent="0.4">
      <c r="A1" s="6" t="s">
        <v>276</v>
      </c>
      <c r="B1" s="6"/>
      <c r="C1" s="6"/>
      <c r="E1" s="6" t="s">
        <v>277</v>
      </c>
      <c r="F1" s="6"/>
      <c r="G1" s="6"/>
    </row>
    <row r="2" spans="1:7" x14ac:dyDescent="0.4">
      <c r="A2" t="s">
        <v>0</v>
      </c>
      <c r="B2" t="s">
        <v>1</v>
      </c>
      <c r="C2" t="s">
        <v>2</v>
      </c>
      <c r="E2" t="s">
        <v>0</v>
      </c>
      <c r="F2" t="s">
        <v>3</v>
      </c>
      <c r="G2" t="s">
        <v>4</v>
      </c>
    </row>
    <row r="3" spans="1:7" x14ac:dyDescent="0.4">
      <c r="A3" t="s">
        <v>148</v>
      </c>
      <c r="B3">
        <v>66</v>
      </c>
      <c r="C3">
        <v>3176</v>
      </c>
      <c r="E3" t="s">
        <v>205</v>
      </c>
      <c r="F3">
        <v>56</v>
      </c>
      <c r="G3">
        <v>2299</v>
      </c>
    </row>
    <row r="4" spans="1:7" x14ac:dyDescent="0.4">
      <c r="A4" t="s">
        <v>149</v>
      </c>
      <c r="B4">
        <v>70</v>
      </c>
      <c r="C4">
        <v>3007</v>
      </c>
      <c r="E4" t="s">
        <v>206</v>
      </c>
      <c r="F4">
        <v>65</v>
      </c>
      <c r="G4">
        <v>2004</v>
      </c>
    </row>
    <row r="5" spans="1:7" x14ac:dyDescent="0.4">
      <c r="A5" t="s">
        <v>150</v>
      </c>
      <c r="B5">
        <v>78</v>
      </c>
      <c r="C5">
        <v>2835</v>
      </c>
      <c r="E5" t="s">
        <v>207</v>
      </c>
      <c r="F5">
        <v>72</v>
      </c>
      <c r="G5">
        <v>1845</v>
      </c>
    </row>
    <row r="6" spans="1:7" x14ac:dyDescent="0.4">
      <c r="A6" t="s">
        <v>151</v>
      </c>
      <c r="B6">
        <v>99</v>
      </c>
      <c r="C6">
        <v>2320</v>
      </c>
      <c r="E6" t="s">
        <v>208</v>
      </c>
      <c r="F6">
        <v>75</v>
      </c>
      <c r="G6">
        <v>1753</v>
      </c>
    </row>
    <row r="7" spans="1:7" x14ac:dyDescent="0.4">
      <c r="A7" t="s">
        <v>152</v>
      </c>
      <c r="B7">
        <v>100</v>
      </c>
      <c r="C7">
        <v>2315</v>
      </c>
      <c r="E7" t="s">
        <v>209</v>
      </c>
      <c r="F7">
        <v>76</v>
      </c>
      <c r="G7">
        <v>1724</v>
      </c>
    </row>
    <row r="8" spans="1:7" x14ac:dyDescent="0.4">
      <c r="A8" t="s">
        <v>153</v>
      </c>
      <c r="B8">
        <v>101</v>
      </c>
      <c r="C8">
        <v>2283</v>
      </c>
      <c r="E8" t="s">
        <v>210</v>
      </c>
      <c r="F8">
        <v>80</v>
      </c>
      <c r="G8">
        <v>1709</v>
      </c>
    </row>
    <row r="9" spans="1:7" x14ac:dyDescent="0.4">
      <c r="A9" t="s">
        <v>154</v>
      </c>
      <c r="B9">
        <v>102</v>
      </c>
      <c r="C9">
        <v>2273</v>
      </c>
      <c r="E9" t="s">
        <v>211</v>
      </c>
      <c r="F9">
        <v>81</v>
      </c>
      <c r="G9">
        <v>1687</v>
      </c>
    </row>
    <row r="10" spans="1:7" x14ac:dyDescent="0.4">
      <c r="A10" t="s">
        <v>155</v>
      </c>
      <c r="B10">
        <v>109</v>
      </c>
      <c r="C10">
        <v>2196</v>
      </c>
      <c r="E10" t="s">
        <v>212</v>
      </c>
      <c r="F10">
        <v>89</v>
      </c>
      <c r="G10">
        <v>1539</v>
      </c>
    </row>
    <row r="11" spans="1:7" x14ac:dyDescent="0.4">
      <c r="A11" t="s">
        <v>156</v>
      </c>
      <c r="B11">
        <v>110</v>
      </c>
      <c r="C11">
        <v>2151</v>
      </c>
      <c r="E11" t="s">
        <v>213</v>
      </c>
      <c r="F11">
        <v>90</v>
      </c>
      <c r="G11">
        <v>1539</v>
      </c>
    </row>
    <row r="12" spans="1:7" x14ac:dyDescent="0.4">
      <c r="A12" t="s">
        <v>157</v>
      </c>
      <c r="B12">
        <v>112</v>
      </c>
      <c r="C12">
        <v>2141</v>
      </c>
      <c r="E12" t="s">
        <v>214</v>
      </c>
      <c r="F12">
        <v>101</v>
      </c>
      <c r="G12">
        <v>1429</v>
      </c>
    </row>
    <row r="13" spans="1:7" x14ac:dyDescent="0.4">
      <c r="A13" t="s">
        <v>158</v>
      </c>
      <c r="B13">
        <v>114</v>
      </c>
      <c r="C13">
        <v>2133</v>
      </c>
      <c r="E13" t="s">
        <v>215</v>
      </c>
      <c r="F13">
        <v>108</v>
      </c>
      <c r="G13">
        <v>1383</v>
      </c>
    </row>
    <row r="14" spans="1:7" x14ac:dyDescent="0.4">
      <c r="A14" t="s">
        <v>159</v>
      </c>
      <c r="B14">
        <v>115</v>
      </c>
      <c r="C14">
        <v>2129</v>
      </c>
      <c r="E14" t="s">
        <v>216</v>
      </c>
      <c r="F14">
        <v>111</v>
      </c>
      <c r="G14">
        <v>1350</v>
      </c>
    </row>
    <row r="15" spans="1:7" x14ac:dyDescent="0.4">
      <c r="A15" t="s">
        <v>160</v>
      </c>
      <c r="B15">
        <v>117</v>
      </c>
      <c r="C15">
        <v>2117</v>
      </c>
      <c r="E15" t="s">
        <v>217</v>
      </c>
      <c r="F15">
        <v>113</v>
      </c>
      <c r="G15">
        <v>1289</v>
      </c>
    </row>
    <row r="16" spans="1:7" x14ac:dyDescent="0.4">
      <c r="A16" t="s">
        <v>161</v>
      </c>
      <c r="B16">
        <v>118</v>
      </c>
      <c r="C16">
        <v>2108</v>
      </c>
      <c r="E16" t="s">
        <v>218</v>
      </c>
      <c r="F16">
        <v>117</v>
      </c>
      <c r="G16">
        <v>1260</v>
      </c>
    </row>
    <row r="17" spans="1:7" x14ac:dyDescent="0.4">
      <c r="A17" t="s">
        <v>162</v>
      </c>
      <c r="B17">
        <v>121</v>
      </c>
      <c r="C17">
        <v>2096</v>
      </c>
      <c r="E17" t="s">
        <v>219</v>
      </c>
      <c r="F17">
        <v>119</v>
      </c>
      <c r="G17">
        <v>1243</v>
      </c>
    </row>
    <row r="18" spans="1:7" x14ac:dyDescent="0.4">
      <c r="A18" t="s">
        <v>163</v>
      </c>
      <c r="B18">
        <v>122</v>
      </c>
      <c r="C18">
        <v>2085</v>
      </c>
      <c r="E18" t="s">
        <v>220</v>
      </c>
      <c r="F18">
        <v>125</v>
      </c>
      <c r="G18">
        <v>1209</v>
      </c>
    </row>
    <row r="19" spans="1:7" x14ac:dyDescent="0.4">
      <c r="A19" t="s">
        <v>164</v>
      </c>
      <c r="B19">
        <v>124</v>
      </c>
      <c r="C19">
        <v>2038</v>
      </c>
      <c r="E19" t="s">
        <v>221</v>
      </c>
      <c r="F19">
        <v>128</v>
      </c>
      <c r="G19">
        <v>1164</v>
      </c>
    </row>
    <row r="20" spans="1:7" x14ac:dyDescent="0.4">
      <c r="A20" t="s">
        <v>165</v>
      </c>
      <c r="B20">
        <v>126</v>
      </c>
      <c r="C20">
        <v>2022</v>
      </c>
      <c r="E20" t="s">
        <v>222</v>
      </c>
      <c r="F20">
        <v>130</v>
      </c>
      <c r="G20">
        <v>1146</v>
      </c>
    </row>
    <row r="21" spans="1:7" x14ac:dyDescent="0.4">
      <c r="A21" t="s">
        <v>166</v>
      </c>
      <c r="B21">
        <v>128</v>
      </c>
      <c r="C21">
        <v>2008</v>
      </c>
      <c r="E21" t="s">
        <v>223</v>
      </c>
      <c r="F21">
        <v>132</v>
      </c>
      <c r="G21">
        <v>1137</v>
      </c>
    </row>
    <row r="22" spans="1:7" x14ac:dyDescent="0.4">
      <c r="A22" t="s">
        <v>167</v>
      </c>
      <c r="B22">
        <v>129</v>
      </c>
      <c r="C22">
        <v>1999</v>
      </c>
      <c r="E22" t="s">
        <v>224</v>
      </c>
      <c r="F22">
        <v>135</v>
      </c>
      <c r="G22">
        <v>1114</v>
      </c>
    </row>
    <row r="23" spans="1:7" x14ac:dyDescent="0.4">
      <c r="A23" t="s">
        <v>168</v>
      </c>
      <c r="B23">
        <v>133</v>
      </c>
      <c r="C23">
        <v>1961</v>
      </c>
      <c r="E23" t="s">
        <v>225</v>
      </c>
      <c r="F23">
        <v>137</v>
      </c>
      <c r="G23">
        <v>1106</v>
      </c>
    </row>
    <row r="24" spans="1:7" x14ac:dyDescent="0.4">
      <c r="A24" t="s">
        <v>169</v>
      </c>
      <c r="B24">
        <v>136</v>
      </c>
      <c r="C24">
        <v>1900</v>
      </c>
      <c r="E24" t="s">
        <v>226</v>
      </c>
      <c r="F24">
        <v>138</v>
      </c>
      <c r="G24">
        <v>1099</v>
      </c>
    </row>
    <row r="25" spans="1:7" x14ac:dyDescent="0.4">
      <c r="A25" t="s">
        <v>170</v>
      </c>
      <c r="B25">
        <v>138</v>
      </c>
      <c r="C25">
        <v>1883</v>
      </c>
      <c r="E25" t="s">
        <v>227</v>
      </c>
      <c r="F25">
        <v>141</v>
      </c>
      <c r="G25">
        <v>1062</v>
      </c>
    </row>
    <row r="26" spans="1:7" x14ac:dyDescent="0.4">
      <c r="A26" t="s">
        <v>171</v>
      </c>
      <c r="B26">
        <v>140</v>
      </c>
      <c r="C26">
        <v>1851</v>
      </c>
      <c r="E26" t="s">
        <v>228</v>
      </c>
      <c r="F26">
        <v>144</v>
      </c>
      <c r="G26">
        <v>1042</v>
      </c>
    </row>
    <row r="27" spans="1:7" x14ac:dyDescent="0.4">
      <c r="A27" t="s">
        <v>172</v>
      </c>
      <c r="B27">
        <v>141</v>
      </c>
      <c r="C27">
        <v>1827</v>
      </c>
      <c r="E27" t="s">
        <v>229</v>
      </c>
      <c r="F27">
        <v>146</v>
      </c>
      <c r="G27">
        <v>1041</v>
      </c>
    </row>
    <row r="28" spans="1:7" x14ac:dyDescent="0.4">
      <c r="A28" t="s">
        <v>173</v>
      </c>
      <c r="B28">
        <v>142</v>
      </c>
      <c r="C28">
        <v>1823</v>
      </c>
      <c r="E28" t="s">
        <v>230</v>
      </c>
      <c r="F28">
        <v>147</v>
      </c>
      <c r="G28">
        <v>1039</v>
      </c>
    </row>
    <row r="29" spans="1:7" x14ac:dyDescent="0.4">
      <c r="A29" t="s">
        <v>174</v>
      </c>
      <c r="B29">
        <v>143</v>
      </c>
      <c r="C29">
        <v>1815</v>
      </c>
      <c r="E29" t="s">
        <v>231</v>
      </c>
      <c r="F29">
        <v>149</v>
      </c>
      <c r="G29">
        <v>1017</v>
      </c>
    </row>
    <row r="30" spans="1:7" x14ac:dyDescent="0.4">
      <c r="A30" t="s">
        <v>175</v>
      </c>
      <c r="B30">
        <v>148</v>
      </c>
      <c r="C30">
        <v>1724</v>
      </c>
      <c r="E30" t="s">
        <v>232</v>
      </c>
      <c r="F30">
        <v>150</v>
      </c>
      <c r="G30">
        <v>1008</v>
      </c>
    </row>
    <row r="31" spans="1:7" x14ac:dyDescent="0.4">
      <c r="A31" t="s">
        <v>176</v>
      </c>
      <c r="B31">
        <v>151</v>
      </c>
      <c r="C31">
        <v>1666</v>
      </c>
      <c r="E31" t="s">
        <v>233</v>
      </c>
      <c r="F31">
        <v>151</v>
      </c>
      <c r="G31">
        <v>1008</v>
      </c>
    </row>
    <row r="32" spans="1:7" x14ac:dyDescent="0.4">
      <c r="A32" t="s">
        <v>177</v>
      </c>
      <c r="B32">
        <v>153</v>
      </c>
      <c r="C32">
        <v>1661</v>
      </c>
      <c r="E32" t="s">
        <v>234</v>
      </c>
      <c r="F32">
        <v>152</v>
      </c>
      <c r="G32">
        <v>1005</v>
      </c>
    </row>
    <row r="33" spans="1:7" x14ac:dyDescent="0.4">
      <c r="A33" t="s">
        <v>178</v>
      </c>
      <c r="B33">
        <v>154</v>
      </c>
      <c r="C33">
        <v>1649</v>
      </c>
      <c r="E33" t="s">
        <v>235</v>
      </c>
      <c r="F33">
        <v>153</v>
      </c>
      <c r="G33">
        <v>1004</v>
      </c>
    </row>
    <row r="34" spans="1:7" x14ac:dyDescent="0.4">
      <c r="A34" t="s">
        <v>179</v>
      </c>
      <c r="B34">
        <v>156</v>
      </c>
      <c r="C34">
        <v>1618</v>
      </c>
      <c r="E34" t="s">
        <v>236</v>
      </c>
      <c r="F34">
        <v>156</v>
      </c>
      <c r="G34">
        <v>990</v>
      </c>
    </row>
    <row r="35" spans="1:7" x14ac:dyDescent="0.4">
      <c r="A35" t="s">
        <v>180</v>
      </c>
      <c r="B35">
        <v>157</v>
      </c>
      <c r="C35">
        <v>1607</v>
      </c>
      <c r="E35" t="s">
        <v>237</v>
      </c>
      <c r="F35">
        <v>157</v>
      </c>
      <c r="G35">
        <v>972</v>
      </c>
    </row>
    <row r="36" spans="1:7" x14ac:dyDescent="0.4">
      <c r="A36" t="s">
        <v>181</v>
      </c>
      <c r="B36">
        <v>159</v>
      </c>
      <c r="C36">
        <v>1577</v>
      </c>
      <c r="E36" t="s">
        <v>238</v>
      </c>
      <c r="F36">
        <v>159</v>
      </c>
      <c r="G36">
        <v>958</v>
      </c>
    </row>
    <row r="37" spans="1:7" x14ac:dyDescent="0.4">
      <c r="A37" t="s">
        <v>182</v>
      </c>
      <c r="B37">
        <v>163</v>
      </c>
      <c r="C37">
        <v>1556</v>
      </c>
      <c r="E37" t="s">
        <v>239</v>
      </c>
      <c r="F37">
        <v>160</v>
      </c>
      <c r="G37">
        <v>956</v>
      </c>
    </row>
    <row r="38" spans="1:7" x14ac:dyDescent="0.4">
      <c r="A38" t="s">
        <v>183</v>
      </c>
      <c r="B38">
        <v>164</v>
      </c>
      <c r="C38">
        <v>1556</v>
      </c>
      <c r="E38" t="s">
        <v>240</v>
      </c>
      <c r="F38">
        <v>161</v>
      </c>
      <c r="G38">
        <v>951</v>
      </c>
    </row>
    <row r="39" spans="1:7" x14ac:dyDescent="0.4">
      <c r="A39" t="s">
        <v>184</v>
      </c>
      <c r="B39">
        <v>166</v>
      </c>
      <c r="C39">
        <v>1553</v>
      </c>
      <c r="E39" t="s">
        <v>241</v>
      </c>
      <c r="F39">
        <v>162</v>
      </c>
      <c r="G39">
        <v>949</v>
      </c>
    </row>
    <row r="40" spans="1:7" x14ac:dyDescent="0.4">
      <c r="A40" t="s">
        <v>185</v>
      </c>
      <c r="B40">
        <v>168</v>
      </c>
      <c r="C40">
        <v>1547</v>
      </c>
      <c r="E40" t="s">
        <v>242</v>
      </c>
      <c r="F40">
        <v>163</v>
      </c>
      <c r="G40">
        <v>948</v>
      </c>
    </row>
    <row r="41" spans="1:7" x14ac:dyDescent="0.4">
      <c r="A41" t="s">
        <v>186</v>
      </c>
      <c r="B41">
        <v>173</v>
      </c>
      <c r="C41">
        <v>1516</v>
      </c>
      <c r="E41" t="s">
        <v>243</v>
      </c>
      <c r="F41">
        <v>167</v>
      </c>
      <c r="G41">
        <v>913</v>
      </c>
    </row>
    <row r="42" spans="1:7" x14ac:dyDescent="0.4">
      <c r="A42" t="s">
        <v>187</v>
      </c>
      <c r="B42">
        <v>175</v>
      </c>
      <c r="C42">
        <v>1505</v>
      </c>
      <c r="E42" t="s">
        <v>244</v>
      </c>
      <c r="F42">
        <v>169</v>
      </c>
      <c r="G42">
        <v>903</v>
      </c>
    </row>
    <row r="43" spans="1:7" x14ac:dyDescent="0.4">
      <c r="A43" t="s">
        <v>188</v>
      </c>
      <c r="B43">
        <v>177</v>
      </c>
      <c r="C43">
        <v>1476</v>
      </c>
      <c r="E43" t="s">
        <v>245</v>
      </c>
      <c r="F43">
        <v>171</v>
      </c>
      <c r="G43">
        <v>883</v>
      </c>
    </row>
    <row r="44" spans="1:7" x14ac:dyDescent="0.4">
      <c r="A44" t="s">
        <v>189</v>
      </c>
      <c r="B44">
        <v>178</v>
      </c>
      <c r="C44">
        <v>1457</v>
      </c>
      <c r="E44" t="s">
        <v>246</v>
      </c>
      <c r="F44">
        <v>172</v>
      </c>
      <c r="G44">
        <v>881</v>
      </c>
    </row>
    <row r="45" spans="1:7" x14ac:dyDescent="0.4">
      <c r="A45" t="s">
        <v>190</v>
      </c>
      <c r="B45">
        <v>181</v>
      </c>
      <c r="C45">
        <v>1425</v>
      </c>
      <c r="E45" t="s">
        <v>247</v>
      </c>
      <c r="F45">
        <v>173</v>
      </c>
      <c r="G45">
        <v>881</v>
      </c>
    </row>
    <row r="46" spans="1:7" x14ac:dyDescent="0.4">
      <c r="A46" t="s">
        <v>191</v>
      </c>
      <c r="B46">
        <v>182</v>
      </c>
      <c r="C46">
        <v>1421</v>
      </c>
      <c r="E46" t="s">
        <v>248</v>
      </c>
      <c r="F46">
        <v>175</v>
      </c>
      <c r="G46">
        <v>875</v>
      </c>
    </row>
    <row r="47" spans="1:7" x14ac:dyDescent="0.4">
      <c r="A47" t="s">
        <v>192</v>
      </c>
      <c r="B47">
        <v>183</v>
      </c>
      <c r="C47">
        <v>1419</v>
      </c>
      <c r="E47" t="s">
        <v>249</v>
      </c>
      <c r="F47">
        <v>176</v>
      </c>
      <c r="G47">
        <v>868</v>
      </c>
    </row>
    <row r="48" spans="1:7" x14ac:dyDescent="0.4">
      <c r="A48" t="s">
        <v>193</v>
      </c>
      <c r="B48">
        <v>184</v>
      </c>
      <c r="C48">
        <v>1418</v>
      </c>
      <c r="E48" t="s">
        <v>250</v>
      </c>
      <c r="F48">
        <v>177</v>
      </c>
      <c r="G48">
        <v>867</v>
      </c>
    </row>
    <row r="49" spans="1:7" x14ac:dyDescent="0.4">
      <c r="A49" t="s">
        <v>194</v>
      </c>
      <c r="B49">
        <v>186</v>
      </c>
      <c r="C49">
        <v>1413</v>
      </c>
      <c r="E49" t="s">
        <v>251</v>
      </c>
      <c r="F49">
        <v>178</v>
      </c>
      <c r="G49">
        <v>866</v>
      </c>
    </row>
    <row r="50" spans="1:7" x14ac:dyDescent="0.4">
      <c r="A50" t="s">
        <v>195</v>
      </c>
      <c r="B50">
        <v>187</v>
      </c>
      <c r="C50">
        <v>1407</v>
      </c>
      <c r="E50" t="s">
        <v>252</v>
      </c>
      <c r="F50">
        <v>180</v>
      </c>
      <c r="G50">
        <v>859</v>
      </c>
    </row>
    <row r="51" spans="1:7" x14ac:dyDescent="0.4">
      <c r="A51" t="s">
        <v>196</v>
      </c>
      <c r="B51">
        <v>188</v>
      </c>
      <c r="C51">
        <v>1399</v>
      </c>
      <c r="E51" t="s">
        <v>253</v>
      </c>
      <c r="F51">
        <v>181</v>
      </c>
      <c r="G51">
        <v>853</v>
      </c>
    </row>
    <row r="52" spans="1:7" x14ac:dyDescent="0.4">
      <c r="A52" t="s">
        <v>197</v>
      </c>
      <c r="B52">
        <v>189</v>
      </c>
      <c r="C52">
        <v>1394</v>
      </c>
      <c r="E52" t="s">
        <v>254</v>
      </c>
      <c r="F52">
        <v>182</v>
      </c>
      <c r="G52">
        <v>848</v>
      </c>
    </row>
    <row r="53" spans="1:7" x14ac:dyDescent="0.4">
      <c r="A53" t="s">
        <v>198</v>
      </c>
      <c r="B53">
        <v>191</v>
      </c>
      <c r="C53">
        <v>1385</v>
      </c>
      <c r="E53" t="s">
        <v>255</v>
      </c>
      <c r="F53">
        <v>183</v>
      </c>
      <c r="G53">
        <v>847</v>
      </c>
    </row>
    <row r="54" spans="1:7" x14ac:dyDescent="0.4">
      <c r="A54" t="s">
        <v>199</v>
      </c>
      <c r="B54">
        <v>193</v>
      </c>
      <c r="C54">
        <v>1383</v>
      </c>
      <c r="E54" t="s">
        <v>256</v>
      </c>
      <c r="F54">
        <v>184</v>
      </c>
      <c r="G54">
        <v>838</v>
      </c>
    </row>
    <row r="55" spans="1:7" x14ac:dyDescent="0.4">
      <c r="A55" t="s">
        <v>200</v>
      </c>
      <c r="B55">
        <v>194</v>
      </c>
      <c r="C55">
        <v>1379</v>
      </c>
      <c r="E55" t="s">
        <v>257</v>
      </c>
      <c r="F55">
        <v>185</v>
      </c>
      <c r="G55">
        <v>837</v>
      </c>
    </row>
    <row r="56" spans="1:7" x14ac:dyDescent="0.4">
      <c r="A56" t="s">
        <v>201</v>
      </c>
      <c r="B56">
        <v>195</v>
      </c>
      <c r="C56">
        <v>1364</v>
      </c>
      <c r="E56" t="s">
        <v>258</v>
      </c>
      <c r="F56">
        <v>186</v>
      </c>
      <c r="G56">
        <v>837</v>
      </c>
    </row>
    <row r="57" spans="1:7" x14ac:dyDescent="0.4">
      <c r="A57" t="s">
        <v>202</v>
      </c>
      <c r="B57">
        <v>197</v>
      </c>
      <c r="C57">
        <v>1350</v>
      </c>
      <c r="E57" t="s">
        <v>259</v>
      </c>
      <c r="F57">
        <v>187</v>
      </c>
      <c r="G57">
        <v>833</v>
      </c>
    </row>
    <row r="58" spans="1:7" x14ac:dyDescent="0.4">
      <c r="A58" t="s">
        <v>203</v>
      </c>
      <c r="B58">
        <v>198</v>
      </c>
      <c r="C58">
        <v>1348</v>
      </c>
      <c r="E58" t="s">
        <v>260</v>
      </c>
      <c r="F58">
        <v>193</v>
      </c>
      <c r="G58">
        <v>801</v>
      </c>
    </row>
    <row r="59" spans="1:7" x14ac:dyDescent="0.4">
      <c r="A59" t="s">
        <v>204</v>
      </c>
      <c r="B59">
        <v>200</v>
      </c>
      <c r="C59">
        <v>1344</v>
      </c>
      <c r="E59" t="s">
        <v>261</v>
      </c>
      <c r="F59">
        <v>199</v>
      </c>
      <c r="G59">
        <v>786</v>
      </c>
    </row>
  </sheetData>
  <mergeCells count="2">
    <mergeCell ref="A1:C1"/>
    <mergeCell ref="E1:G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문이과 고빈도</vt:lpstr>
      <vt:lpstr>문이과 공통</vt:lpstr>
      <vt:lpstr>문이과 개별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2019-06-11T10:46:26Z</dcterms:created>
  <dcterms:modified xsi:type="dcterms:W3CDTF">2019-06-12T03:09:00Z</dcterms:modified>
</cp:coreProperties>
</file>