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300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tatistics" sheetId="2" state="visible" r:id="rId2"/>
  </sheets>
  <definedNames>
    <definedName name="_xlchart.v1.0" hidden="1">Statistics!$A$3:$A$73</definedName>
    <definedName name="_xlchart.v1.1" hidden="1">Statistics!$B$3:$B$73</definedName>
    <definedName name="_xlchart.v1.2" hidden="1">Statistics!$C$3:$C$73</definedName>
    <definedName name="_xlchart.v1.3" hidden="1">Statistics!$D$3:$D$73</definedName>
    <definedName name="_xlchart.v1.4" hidden="1">Statistics!$E$3:$E$73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name val="Arial"/>
      <color rgb="FF38761D"/>
      <sz val="10"/>
      <u val="single"/>
    </font>
    <font>
      <name val="Arial"/>
      <sz val="10"/>
    </font>
    <font>
      <name val="Roboto"/>
      <sz val="10"/>
    </font>
    <font>
      <name val="Roboto"/>
      <b val="1"/>
      <color rgb="FFFFFFFF"/>
      <sz val="10"/>
    </font>
    <font>
      <name val="Roboto"/>
      <color rgb="FFFFFFFF"/>
      <sz val="10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name val="Arial"/>
      <b val="1"/>
      <sz val="12"/>
    </font>
    <font>
      <name val="Arial"/>
      <sz val="12"/>
    </font>
    <font>
      <name val="Arial"/>
      <b val="1"/>
      <sz val="10"/>
    </font>
    <font>
      <name val="Arial"/>
      <sz val="18"/>
    </font>
    <font>
      <name val="Arial"/>
      <b val="1"/>
      <i val="1"/>
      <sz val="12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pivotButton="0" quotePrefix="0" xfId="0"/>
    <xf numFmtId="0" fontId="4" fillId="2" borderId="0" pivotButton="0" quotePrefix="0" xfId="0"/>
    <xf numFmtId="0" fontId="7" fillId="2" borderId="1" pivotButton="0" quotePrefix="0" xfId="0"/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3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3" applyAlignment="1" pivotButton="0" quotePrefix="0" xfId="0">
      <alignment horizontal="center"/>
    </xf>
    <xf numFmtId="0" fontId="9" fillId="3" borderId="0" applyAlignment="1" pivotButton="0" quotePrefix="0" xfId="0">
      <alignment horizontal="left"/>
    </xf>
    <xf numFmtId="0" fontId="0" fillId="0" borderId="0" pivotButton="0" quotePrefix="0" xfId="0"/>
    <xf numFmtId="0" fontId="15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4" pivotButton="0" quotePrefix="0" xfId="0"/>
    <xf numFmtId="3" fontId="11" fillId="0" borderId="5" pivotButton="0" quotePrefix="0" xfId="0"/>
    <xf numFmtId="0" fontId="0" fillId="0" borderId="1" pivotButton="0" quotePrefix="0" xfId="0"/>
    <xf numFmtId="0" fontId="9" fillId="3" borderId="1" applyAlignment="1" pivotButton="0" quotePrefix="0" xfId="0">
      <alignment horizontal="left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Submissions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Statistics!$B$3:$B$10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Submissions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Issues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Statistics!$C$3:$C$10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Issues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Abstract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Statistics!$D$3:$D$10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Abstrat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Galley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Statistics!$E$3:$E$10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Galley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drawing1.xml><?xml version="1.0" encoding="utf-8"?>
<wsDr xmlns="http://schemas.openxmlformats.org/drawingml/2006/spreadsheetDrawing">
  <twoCellAnchor>
    <from>
      <col>0</col>
      <colOff>177800</colOff>
      <row>10</row>
      <rowOff>12700</rowOff>
    </from>
    <to>
      <col>9</col>
      <colOff>488950</colOff>
      <row>26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190500</colOff>
      <row>27</row>
      <rowOff>107950</rowOff>
    </from>
    <to>
      <col>9</col>
      <colOff>501650</colOff>
      <row>43</row>
      <rowOff>12700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146050</colOff>
      <row>44</row>
      <rowOff>127000</rowOff>
    </from>
    <to>
      <col>9</col>
      <colOff>457200</colOff>
      <row>60</row>
      <rowOff>31750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146050</colOff>
      <row>61</row>
      <rowOff>133350</rowOff>
    </from>
    <to>
      <col>9</col>
      <colOff>457200</colOff>
      <row>77</row>
      <rowOff>38100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oneCellAnchor>
    <from>
      <col>1</col>
      <colOff>0</colOff>
      <row>1</row>
      <rowOff>0</rowOff>
    </from>
    <ext cx="723900" cy="200025"/>
    <pic>
      <nvPicPr>
        <cNvPr id="4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tabSelected="1" workbookViewId="0">
      <pane ySplit="4" topLeftCell="A44" activePane="bottomLeft" state="frozen"/>
      <selection pane="bottomLeft" activeCell="J8" sqref="J8"/>
    </sheetView>
  </sheetViews>
  <sheetFormatPr baseColWidth="8" defaultColWidth="12.6328125" defaultRowHeight="15.75" customHeight="1"/>
  <cols>
    <col width="3.6328125" customWidth="1" style="26" min="1" max="1"/>
    <col width="17.6328125" customWidth="1" style="26" min="2" max="2"/>
    <col width="6.453125" customWidth="1" style="26" min="3" max="3"/>
    <col width="20.453125" customWidth="1" style="26" min="4" max="4"/>
    <col width="10.36328125" customWidth="1" style="26" min="8" max="8"/>
    <col width="22.08984375" customWidth="1" style="26" min="11" max="11"/>
  </cols>
  <sheetData>
    <row r="1" ht="13" customHeight="1" s="26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Monthly Statistics Report</t>
        </is>
      </c>
      <c r="F1" s="5" t="n"/>
      <c r="G1" s="5" t="n"/>
      <c r="H1" s="6" t="inlineStr">
        <is>
          <t>Coverage:</t>
        </is>
      </c>
      <c r="I1" s="7" t="inlineStr">
        <is>
          <t>2024-08</t>
        </is>
      </c>
      <c r="J1" s="5" t="n"/>
      <c r="K1" s="8" t="n"/>
    </row>
    <row r="2" ht="33" customHeight="1" s="26">
      <c r="A2" s="8" t="n"/>
      <c r="B2" s="8" t="n"/>
      <c r="C2" s="5" t="n"/>
      <c r="D2" s="5" t="n"/>
      <c r="E2" s="9" t="n"/>
      <c r="F2" s="10" t="n"/>
      <c r="G2" s="5" t="n"/>
      <c r="H2" s="5" t="n"/>
      <c r="I2" s="5" t="n"/>
      <c r="J2" s="5" t="n"/>
      <c r="K2" s="8" t="n"/>
    </row>
    <row r="3" ht="30.5" customHeight="1" s="26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 ht="14.5" customHeight="1" s="26">
      <c r="A4" s="13" t="n"/>
      <c r="B4" s="14" t="inlineStr">
        <is>
          <t>Report created on:</t>
        </is>
      </c>
      <c r="C4" s="38" t="inlineStr">
        <is>
          <t>2024-09-17</t>
        </is>
      </c>
      <c r="E4" s="15" t="n"/>
      <c r="F4" s="15" t="n"/>
      <c r="G4" s="15" t="n"/>
      <c r="H4" s="15" t="n"/>
      <c r="I4" s="15" t="n"/>
      <c r="J4" s="15" t="n"/>
      <c r="K4" s="13" t="n"/>
    </row>
    <row r="6" ht="15.5" customHeight="1" s="26">
      <c r="D6" s="33" t="n"/>
      <c r="E6" s="34" t="n"/>
      <c r="F6" s="34" t="n"/>
      <c r="G6" s="34" t="n"/>
      <c r="H6" s="34" t="n"/>
      <c r="I6" s="35" t="n"/>
      <c r="J6" s="36" t="n"/>
    </row>
    <row r="7" ht="17.25" customHeight="1" s="26">
      <c r="B7" s="16" t="n"/>
      <c r="G7" s="17" t="n"/>
    </row>
    <row r="8" ht="22.5" customHeight="1" s="26">
      <c r="B8" s="18" t="n"/>
    </row>
    <row r="9" ht="12.5" customHeight="1" s="26">
      <c r="K9" s="20" t="n"/>
    </row>
    <row r="10" ht="13" customHeight="1" s="26">
      <c r="B10" s="16" t="n"/>
    </row>
    <row r="11" ht="22.5" customHeight="1" s="26">
      <c r="B11" s="18" t="n"/>
    </row>
    <row r="12" ht="12.5" customHeight="1" s="26">
      <c r="B12" s="20" t="n"/>
    </row>
    <row r="13" ht="13" customHeight="1" s="26">
      <c r="B13" s="20" t="n"/>
      <c r="J13" s="17" t="n"/>
    </row>
    <row r="14" ht="12.5" customHeight="1" s="26">
      <c r="B14" s="21" t="n"/>
    </row>
    <row r="16" ht="12.5" customHeight="1" s="26">
      <c r="B16" s="20" t="n"/>
    </row>
    <row r="17" ht="12.5" customHeight="1" s="26">
      <c r="B17" s="21" t="n"/>
    </row>
    <row r="80" ht="15.5" customHeight="1" s="26">
      <c r="B80" s="22" t="n"/>
    </row>
  </sheetData>
  <mergeCells count="1">
    <mergeCell ref="C4:D4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3" sqref="A3:E10"/>
    </sheetView>
  </sheetViews>
  <sheetFormatPr baseColWidth="8" defaultRowHeight="12.5"/>
  <cols>
    <col width="50.08984375" customWidth="1" style="26" min="1" max="1"/>
    <col width="13.7265625" customWidth="1" style="26" min="2" max="2"/>
    <col width="12.7265625" customWidth="1" style="26" min="3" max="3"/>
    <col width="13.7265625" bestFit="1" customWidth="1" style="26" min="4" max="4"/>
    <col width="11.7265625" bestFit="1" customWidth="1" style="26" min="5" max="5"/>
  </cols>
  <sheetData>
    <row r="1" ht="13.5" customHeight="1" s="26" thickBot="1">
      <c r="A1" s="27" t="inlineStr">
        <is>
          <t>Journal Title</t>
        </is>
      </c>
      <c r="B1" s="29" t="inlineStr">
        <is>
          <t xml:space="preserve">Total Published </t>
        </is>
      </c>
      <c r="C1" s="39" t="n"/>
      <c r="D1" s="31" t="inlineStr">
        <is>
          <t>Monthly Views</t>
        </is>
      </c>
      <c r="E1" s="39" t="n"/>
    </row>
    <row r="2" ht="14" customHeight="1" s="26" thickBot="1" thickTop="1">
      <c r="B2" s="24" t="inlineStr">
        <is>
          <t>Submissions</t>
        </is>
      </c>
      <c r="C2" s="24" t="inlineStr">
        <is>
          <t>Issues</t>
        </is>
      </c>
      <c r="D2" s="24" t="inlineStr">
        <is>
          <t>Abstract</t>
        </is>
      </c>
      <c r="E2" s="24" t="inlineStr">
        <is>
          <t>Galley</t>
        </is>
      </c>
    </row>
    <row r="3" ht="13" customHeight="1" s="26" thickTop="1">
      <c r="A3" s="37" t="inlineStr">
        <is>
          <t>Phenomenology and Practice</t>
        </is>
      </c>
      <c r="B3" s="37" t="n">
        <v>219</v>
      </c>
      <c r="C3" s="37" t="n">
        <v>26</v>
      </c>
      <c r="D3" s="37" t="n">
        <v>3712</v>
      </c>
      <c r="E3" s="37" t="n">
        <v>3520</v>
      </c>
    </row>
    <row r="4">
      <c r="A4" s="37" t="inlineStr">
        <is>
          <t>Alternative Francophone</t>
        </is>
      </c>
      <c r="B4" s="37" t="n">
        <v>221</v>
      </c>
      <c r="C4" s="37" t="n">
        <v>24</v>
      </c>
      <c r="D4" s="37" t="n">
        <v>2455</v>
      </c>
      <c r="E4" s="37" t="n">
        <v>1973</v>
      </c>
    </row>
    <row r="5">
      <c r="A5" s="37" t="inlineStr">
        <is>
          <t>Annals of Social Studies Education Research for Teachers</t>
        </is>
      </c>
      <c r="B5" s="37" t="n">
        <v>60</v>
      </c>
      <c r="C5" s="37" t="n">
        <v>9</v>
      </c>
      <c r="D5" s="37" t="n">
        <v>418</v>
      </c>
      <c r="E5" s="37" t="n">
        <v>994</v>
      </c>
    </row>
    <row r="6">
      <c r="A6" s="37" t="inlineStr">
        <is>
          <t>Blue Jay</t>
        </is>
      </c>
      <c r="B6" s="37" t="n">
        <v>5762</v>
      </c>
      <c r="C6" s="37" t="n">
        <v>320</v>
      </c>
      <c r="D6" s="37" t="n">
        <v>8376</v>
      </c>
      <c r="E6" s="37" t="n">
        <v>14404</v>
      </c>
    </row>
    <row r="7">
      <c r="A7" s="37" t="inlineStr">
        <is>
          <t>Canadian Journal Of Emergency Nursing</t>
        </is>
      </c>
      <c r="B7" s="37" t="n">
        <v>132</v>
      </c>
      <c r="C7" s="37" t="n">
        <v>23</v>
      </c>
      <c r="D7" s="37" t="n">
        <v>2821</v>
      </c>
      <c r="E7" s="37" t="n">
        <v>2249</v>
      </c>
    </row>
    <row r="8">
      <c r="A8" s="37" t="inlineStr">
        <is>
          <t>Canadian Journal of Family and Youth</t>
        </is>
      </c>
      <c r="B8" s="37" t="n">
        <v>629</v>
      </c>
      <c r="C8" s="37" t="n">
        <v>28</v>
      </c>
      <c r="D8" s="37" t="n">
        <v>5518</v>
      </c>
      <c r="E8" s="37" t="n">
        <v>10365</v>
      </c>
    </row>
    <row r="9">
      <c r="A9" s="37" t="inlineStr">
        <is>
          <t>Canadian Journal of Learning and Technology</t>
        </is>
      </c>
      <c r="B9" s="37" t="n">
        <v>1049</v>
      </c>
      <c r="C9" s="37" t="n">
        <v>169</v>
      </c>
      <c r="D9" s="37" t="n">
        <v>10056</v>
      </c>
      <c r="E9" s="37" t="n">
        <v>8233</v>
      </c>
    </row>
    <row r="10">
      <c r="A10" s="37" t="inlineStr">
        <is>
          <t>Canadian Journal of Nonprofit and Social Economy Research</t>
        </is>
      </c>
      <c r="B10" s="37" t="n">
        <v>273</v>
      </c>
      <c r="C10" s="37" t="n">
        <v>32</v>
      </c>
      <c r="D10" s="37" t="n">
        <v>3796</v>
      </c>
      <c r="E10" s="37" t="n">
        <v>3225</v>
      </c>
    </row>
    <row r="11">
      <c r="A11" t="inlineStr">
        <is>
          <t>Canadian Review of Comparative Literature/Revue Canadienne de Litterature Comparee</t>
        </is>
      </c>
      <c r="B11" t="n">
        <v>1682</v>
      </c>
      <c r="C11" t="n">
        <v>165</v>
      </c>
      <c r="D11" t="n">
        <v>4433</v>
      </c>
      <c r="E11" t="n">
        <v>4957</v>
      </c>
    </row>
    <row r="12">
      <c r="A12" t="inlineStr">
        <is>
          <t>Canadian Social Studies</t>
        </is>
      </c>
      <c r="B12" t="n">
        <v>29</v>
      </c>
      <c r="C12" t="n">
        <v>8</v>
      </c>
      <c r="D12" t="n">
        <v>96</v>
      </c>
      <c r="E12" t="n">
        <v>99</v>
      </c>
    </row>
    <row r="13">
      <c r="A13" t="inlineStr">
        <is>
          <t>Critical Gambling Studies</t>
        </is>
      </c>
      <c r="B13" t="n">
        <v>96</v>
      </c>
      <c r="C13" t="n">
        <v>8</v>
      </c>
      <c r="D13" t="n">
        <v>1599</v>
      </c>
      <c r="E13" t="n">
        <v>822</v>
      </c>
    </row>
    <row r="14">
      <c r="A14" t="inlineStr">
        <is>
          <t>Cultural and Pedagogical Inquiry</t>
        </is>
      </c>
      <c r="B14" t="n">
        <v>438</v>
      </c>
      <c r="C14" t="n">
        <v>29</v>
      </c>
      <c r="D14" t="n">
        <v>2584</v>
      </c>
      <c r="E14" t="n">
        <v>3137</v>
      </c>
    </row>
    <row r="15">
      <c r="A15" t="inlineStr">
        <is>
          <t>East/West: Journal of Ukrainian Studies</t>
        </is>
      </c>
      <c r="B15" t="n">
        <v>365</v>
      </c>
      <c r="C15" t="n">
        <v>18</v>
      </c>
      <c r="D15" t="n">
        <v>3839</v>
      </c>
      <c r="E15" t="n">
        <v>3886</v>
      </c>
    </row>
    <row r="16">
      <c r="A16" t="inlineStr">
        <is>
          <t>Education francophone en milieu minoritaire</t>
        </is>
      </c>
      <c r="B16" t="n">
        <v>26</v>
      </c>
      <c r="C16" t="n">
        <v>19</v>
      </c>
      <c r="D16" t="n">
        <v>146</v>
      </c>
      <c r="E16" t="n">
        <v>172</v>
      </c>
    </row>
    <row r="17">
      <c r="A17" t="inlineStr">
        <is>
          <t>eLucidate</t>
        </is>
      </c>
      <c r="B17" t="n">
        <v>785</v>
      </c>
      <c r="C17" t="n">
        <v>67</v>
      </c>
      <c r="D17" t="n">
        <v>2906</v>
      </c>
      <c r="E17" t="n">
        <v>4254</v>
      </c>
    </row>
    <row r="18">
      <c r="A18" t="inlineStr">
        <is>
          <t>Evidence Based Library and Information Practice</t>
        </is>
      </c>
      <c r="B18" t="n">
        <v>1502</v>
      </c>
      <c r="C18" t="n">
        <v>76</v>
      </c>
      <c r="D18" t="n">
        <v>28914</v>
      </c>
      <c r="E18" t="n">
        <v>10323</v>
      </c>
    </row>
    <row r="19">
      <c r="A19" t="inlineStr">
        <is>
          <t>History of Science in South Asia</t>
        </is>
      </c>
      <c r="B19" t="n">
        <v>64</v>
      </c>
      <c r="C19" t="n">
        <v>13</v>
      </c>
      <c r="D19" t="n">
        <v>1140</v>
      </c>
      <c r="E19" t="n">
        <v>1001</v>
      </c>
    </row>
    <row r="20">
      <c r="A20" t="inlineStr">
        <is>
          <t>IASL Annual Conference Proceedings</t>
        </is>
      </c>
      <c r="B20" t="n">
        <v>976</v>
      </c>
      <c r="C20" t="n">
        <v>26</v>
      </c>
      <c r="D20" t="n">
        <v>10276</v>
      </c>
      <c r="E20" t="n">
        <v>5161</v>
      </c>
    </row>
    <row r="21">
      <c r="A21" t="inlineStr">
        <is>
          <t>Modular and Offsite Construction (MOC) Summit Proceedings</t>
        </is>
      </c>
      <c r="B21" t="n">
        <v>227</v>
      </c>
      <c r="C21" t="n">
        <v>6</v>
      </c>
      <c r="D21" t="n">
        <v>1279</v>
      </c>
      <c r="E21" t="n">
        <v>1905</v>
      </c>
    </row>
    <row r="22">
      <c r="A22" t="inlineStr">
        <is>
          <t>Proceedings of the Annual Conference of CAIS / Actes du congrès annuel de l'ACSI</t>
        </is>
      </c>
      <c r="B22" t="n">
        <v>1629</v>
      </c>
      <c r="C22" t="n">
        <v>48</v>
      </c>
      <c r="D22" t="n">
        <v>7475</v>
      </c>
      <c r="E22" t="n">
        <v>5253</v>
      </c>
    </row>
    <row r="23">
      <c r="A23" t="inlineStr">
        <is>
          <t>Edmonton Journal of Tectonics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Technology, Information, and Society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</row>
    <row r="25">
      <c r="A25" t="inlineStr">
        <is>
          <t>Writing across the University of Alberta</t>
        </is>
      </c>
      <c r="B25" t="n">
        <v>39</v>
      </c>
      <c r="C25" t="n">
        <v>4</v>
      </c>
      <c r="D25" t="n">
        <v>316</v>
      </c>
      <c r="E25" t="n">
        <v>274</v>
      </c>
    </row>
    <row r="26">
      <c r="A26" t="inlineStr">
        <is>
          <t>Journal of the Academy of Forensic Nursing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</row>
    <row r="27">
      <c r="A27" t="inlineStr">
        <is>
          <t>Art/Research International: A Transdisciplinary Journal</t>
        </is>
      </c>
      <c r="B27" t="n">
        <v>260</v>
      </c>
      <c r="C27" t="n">
        <v>16</v>
      </c>
      <c r="D27" t="n">
        <v>2488</v>
      </c>
      <c r="E27" t="n">
        <v>2578</v>
      </c>
    </row>
    <row r="28">
      <c r="A28" t="inlineStr">
        <is>
          <t>Constitutional Forum / Forum constitutionnel</t>
        </is>
      </c>
      <c r="B28" t="n">
        <v>517</v>
      </c>
      <c r="C28" t="n">
        <v>58</v>
      </c>
      <c r="D28" t="n">
        <v>3078</v>
      </c>
      <c r="E28" t="n">
        <v>3898</v>
      </c>
    </row>
    <row r="29">
      <c r="A29" t="inlineStr">
        <is>
          <t>IASSIST Quarterly</t>
        </is>
      </c>
      <c r="B29" t="n">
        <v>741</v>
      </c>
      <c r="C29" t="n">
        <v>157</v>
      </c>
      <c r="D29" t="n">
        <v>2847</v>
      </c>
      <c r="E29" t="n">
        <v>1001</v>
      </c>
    </row>
    <row r="30">
      <c r="A30" t="inlineStr">
        <is>
          <t>Imaginations: Journal of Cross-Cultural Image Studies</t>
        </is>
      </c>
      <c r="B30" t="n">
        <v>323</v>
      </c>
      <c r="C30" t="n">
        <v>30</v>
      </c>
      <c r="D30" t="n">
        <v>2778</v>
      </c>
      <c r="E30" t="n">
        <v>1915</v>
      </c>
    </row>
    <row r="31">
      <c r="A31" t="inlineStr">
        <is>
          <t>International Journal for Leadership in Learning</t>
        </is>
      </c>
      <c r="B31" t="n">
        <v>44</v>
      </c>
      <c r="C31" t="n">
        <v>4</v>
      </c>
      <c r="D31" t="n">
        <v>187</v>
      </c>
      <c r="E31" t="n">
        <v>206</v>
      </c>
    </row>
    <row r="32">
      <c r="A32" t="inlineStr">
        <is>
          <t>International Journal of Critical Care</t>
        </is>
      </c>
      <c r="B32" t="n">
        <v>46</v>
      </c>
      <c r="C32" t="n">
        <v>7</v>
      </c>
      <c r="D32" t="n">
        <v>471</v>
      </c>
      <c r="E32" t="n">
        <v>562</v>
      </c>
    </row>
    <row r="33">
      <c r="A33" t="inlineStr">
        <is>
          <t>International Journal of Industrialized Construction</t>
        </is>
      </c>
      <c r="B33" t="n">
        <v>10</v>
      </c>
      <c r="C33" t="n">
        <v>2</v>
      </c>
      <c r="D33" t="n">
        <v>661</v>
      </c>
      <c r="E33" t="n">
        <v>200</v>
      </c>
    </row>
    <row r="34">
      <c r="A34" t="inlineStr">
        <is>
          <t>The International Review of Information Ethics</t>
        </is>
      </c>
      <c r="B34" t="n">
        <v>384</v>
      </c>
      <c r="C34" t="n">
        <v>33</v>
      </c>
      <c r="D34" t="n">
        <v>4560</v>
      </c>
      <c r="E34" t="n">
        <v>3031</v>
      </c>
    </row>
    <row r="35">
      <c r="A35" t="inlineStr">
        <is>
          <t>Issues in Science and Technology Librarianship</t>
        </is>
      </c>
      <c r="B35" t="n">
        <v>1078</v>
      </c>
      <c r="C35" t="n">
        <v>110</v>
      </c>
      <c r="D35" t="n">
        <v>7738</v>
      </c>
      <c r="E35" t="n">
        <v>3215</v>
      </c>
    </row>
    <row r="36">
      <c r="A36" t="inlineStr">
        <is>
          <t>Journal of Contemporary Issues in Education</t>
        </is>
      </c>
      <c r="B36" t="n">
        <v>224</v>
      </c>
      <c r="C36" t="n">
        <v>35</v>
      </c>
      <c r="D36" t="n">
        <v>2220</v>
      </c>
      <c r="E36" t="n">
        <v>2397</v>
      </c>
    </row>
    <row r="37">
      <c r="A37" t="inlineStr">
        <is>
          <t>The Journal of Hebrew Scriptures</t>
        </is>
      </c>
      <c r="B37" t="n">
        <v>1144</v>
      </c>
      <c r="C37" t="n">
        <v>24</v>
      </c>
      <c r="D37" t="n">
        <v>13256</v>
      </c>
      <c r="E37" t="n">
        <v>4467</v>
      </c>
    </row>
    <row r="38">
      <c r="A38" t="inlineStr">
        <is>
          <t>Journal of Jungian Scholarly Studies</t>
        </is>
      </c>
      <c r="B38" t="n">
        <v>125</v>
      </c>
      <c r="C38" t="n">
        <v>19</v>
      </c>
      <c r="D38" t="n">
        <v>1226</v>
      </c>
      <c r="E38" t="n">
        <v>2121</v>
      </c>
    </row>
    <row r="39">
      <c r="A39" t="inlineStr">
        <is>
          <t>Journal of Juvenilia Studies</t>
        </is>
      </c>
      <c r="B39" t="n">
        <v>81</v>
      </c>
      <c r="C39" t="n">
        <v>11</v>
      </c>
      <c r="D39" t="n">
        <v>586</v>
      </c>
      <c r="E39" t="n">
        <v>386</v>
      </c>
    </row>
    <row r="40">
      <c r="A40" t="inlineStr">
        <is>
          <t>Journal of Practical Nurse Education and Practice</t>
        </is>
      </c>
      <c r="B40" t="n">
        <v>28</v>
      </c>
      <c r="C40" t="n">
        <v>7</v>
      </c>
      <c r="D40" t="n">
        <v>222</v>
      </c>
      <c r="E40" t="n">
        <v>253</v>
      </c>
    </row>
    <row r="41">
      <c r="A41" t="inlineStr">
        <is>
          <t>Journal of the Canadian Health Libraries Association/Journal de l'Association des bibliothèques de la santé du Canada</t>
        </is>
      </c>
      <c r="B41" t="n">
        <v>701</v>
      </c>
      <c r="C41" t="n">
        <v>68</v>
      </c>
      <c r="D41" t="n">
        <v>5281</v>
      </c>
      <c r="E41" t="n">
        <v>6208</v>
      </c>
    </row>
    <row r="42">
      <c r="A42" t="inlineStr">
        <is>
          <t>Language and Literacy</t>
        </is>
      </c>
      <c r="B42" t="n">
        <v>409</v>
      </c>
      <c r="C42" t="n">
        <v>65</v>
      </c>
      <c r="D42" t="n">
        <v>3842</v>
      </c>
      <c r="E42" t="n">
        <v>4182</v>
      </c>
    </row>
    <row r="43">
      <c r="A43" t="inlineStr">
        <is>
          <t>Library and Information Research</t>
        </is>
      </c>
      <c r="B43" t="n">
        <v>553</v>
      </c>
      <c r="C43" t="n">
        <v>69</v>
      </c>
      <c r="D43" t="n">
        <v>5316</v>
      </c>
      <c r="E43" t="n">
        <v>3444</v>
      </c>
    </row>
    <row r="44">
      <c r="A44" t="inlineStr">
        <is>
          <t>Manitoba Law Journal</t>
        </is>
      </c>
      <c r="B44" t="n">
        <v>601</v>
      </c>
      <c r="C44" t="n">
        <v>52</v>
      </c>
      <c r="D44" t="n">
        <v>2344</v>
      </c>
      <c r="E44" t="n">
        <v>2625</v>
      </c>
    </row>
    <row r="45">
      <c r="A45" t="inlineStr">
        <is>
          <t>Scandinavian-Canadian Studies</t>
        </is>
      </c>
      <c r="B45" t="n">
        <v>248</v>
      </c>
      <c r="C45" t="n">
        <v>31</v>
      </c>
      <c r="D45" t="n">
        <v>1588</v>
      </c>
      <c r="E45" t="n">
        <v>1439</v>
      </c>
    </row>
    <row r="46">
      <c r="A46" t="inlineStr">
        <is>
          <t>Socialist Studies/Études Socialistes</t>
        </is>
      </c>
      <c r="B46" t="n">
        <v>395</v>
      </c>
      <c r="C46" t="n">
        <v>27</v>
      </c>
      <c r="D46" t="n">
        <v>6313</v>
      </c>
      <c r="E46" t="n">
        <v>3640</v>
      </c>
    </row>
    <row r="47">
      <c r="A47" t="inlineStr">
        <is>
          <t>TranscUlturAl: A Journal of Translation and Cultural Studies</t>
        </is>
      </c>
      <c r="B47" t="n">
        <v>272</v>
      </c>
      <c r="C47" t="n">
        <v>19</v>
      </c>
      <c r="D47" t="n">
        <v>1838</v>
      </c>
      <c r="E47" t="n">
        <v>2435</v>
      </c>
    </row>
    <row r="48">
      <c r="A48" t="inlineStr">
        <is>
          <t>Vertebrate Anatomy Morphology Palaeontology</t>
        </is>
      </c>
      <c r="B48" t="n">
        <v>60</v>
      </c>
      <c r="C48" t="n">
        <v>11</v>
      </c>
      <c r="D48" t="n">
        <v>748</v>
      </c>
      <c r="E48" t="n">
        <v>616</v>
      </c>
    </row>
    <row r="49">
      <c r="A49" t="inlineStr">
        <is>
          <t>The Wrongful Conviction Law Review</t>
        </is>
      </c>
      <c r="B49" t="n">
        <v>75</v>
      </c>
      <c r="C49" t="n">
        <v>13</v>
      </c>
      <c r="D49" t="n">
        <v>1728</v>
      </c>
      <c r="E49" t="n">
        <v>1703</v>
      </c>
    </row>
    <row r="50">
      <c r="A50" t="inlineStr">
        <is>
          <t>International Kimberlite Conference: Extended Abstracts</t>
        </is>
      </c>
      <c r="B50" t="n">
        <v>2619</v>
      </c>
      <c r="C50" t="n">
        <v>12</v>
      </c>
      <c r="D50" t="n">
        <v>7380</v>
      </c>
      <c r="E50" t="n">
        <v>10198</v>
      </c>
    </row>
    <row r="51">
      <c r="A51" t="inlineStr">
        <is>
          <t>Journal of Aboriginal Economic Development</t>
        </is>
      </c>
      <c r="B51" t="n">
        <v>397</v>
      </c>
      <c r="C51" t="n">
        <v>26</v>
      </c>
      <c r="D51" t="n">
        <v>0</v>
      </c>
      <c r="E51" t="n">
        <v>0</v>
      </c>
    </row>
    <row r="52">
      <c r="A52" t="inlineStr">
        <is>
          <t>Religious and Socio-Political Studies Journal</t>
        </is>
      </c>
      <c r="B52" t="n">
        <v>7</v>
      </c>
      <c r="C52" t="n">
        <v>2</v>
      </c>
      <c r="D52" t="n">
        <v>0</v>
      </c>
      <c r="E52" t="n">
        <v>0</v>
      </c>
    </row>
    <row r="53">
      <c r="A53" t="inlineStr">
        <is>
          <t>School Libraries Worldwide</t>
        </is>
      </c>
      <c r="B53" t="n">
        <v>414</v>
      </c>
      <c r="C53" t="n">
        <v>56</v>
      </c>
      <c r="D53" t="n">
        <v>2338</v>
      </c>
      <c r="E53" t="n">
        <v>2732</v>
      </c>
    </row>
    <row r="54">
      <c r="A54" t="inlineStr">
        <is>
          <t>Alberta Academic Review</t>
        </is>
      </c>
      <c r="B54" t="n">
        <v>90</v>
      </c>
      <c r="C54" t="n">
        <v>9</v>
      </c>
      <c r="D54" t="n">
        <v>524</v>
      </c>
      <c r="E54" t="n">
        <v>519</v>
      </c>
    </row>
    <row r="55">
      <c r="A55" t="inlineStr">
        <is>
          <t>Alberta Law Review</t>
        </is>
      </c>
      <c r="B55" t="n">
        <v>2432</v>
      </c>
      <c r="C55" t="n">
        <v>217</v>
      </c>
      <c r="D55" t="n">
        <v>26939</v>
      </c>
      <c r="E55" t="n">
        <v>22837</v>
      </c>
    </row>
    <row r="56">
      <c r="A56" t="inlineStr">
        <is>
          <t>COMPASS</t>
        </is>
      </c>
      <c r="B56" t="n">
        <v>47</v>
      </c>
      <c r="C56" t="n">
        <v>7</v>
      </c>
      <c r="D56" t="n">
        <v>404</v>
      </c>
      <c r="E56" t="n">
        <v>461</v>
      </c>
    </row>
    <row r="57">
      <c r="A57" t="inlineStr">
        <is>
          <t>Connections: A Journal of Language, Media and Culture</t>
        </is>
      </c>
      <c r="B57" t="n">
        <v>23</v>
      </c>
      <c r="C57" t="n">
        <v>2</v>
      </c>
      <c r="D57" t="n">
        <v>249</v>
      </c>
      <c r="E57" t="n">
        <v>242</v>
      </c>
    </row>
    <row r="58">
      <c r="A58" t="inlineStr">
        <is>
          <t>Constellations</t>
        </is>
      </c>
      <c r="B58" t="n">
        <v>230</v>
      </c>
      <c r="C58" t="n">
        <v>27</v>
      </c>
      <c r="D58" t="n">
        <v>2042</v>
      </c>
      <c r="E58" t="n">
        <v>3659</v>
      </c>
    </row>
    <row r="59">
      <c r="A59" t="inlineStr">
        <is>
          <t>Crossings: An Undergraduate Arts Journal</t>
        </is>
      </c>
      <c r="B59" t="n">
        <v>86</v>
      </c>
      <c r="C59" t="n">
        <v>5</v>
      </c>
      <c r="D59" t="n">
        <v>621</v>
      </c>
      <c r="E59" t="n">
        <v>438</v>
      </c>
    </row>
    <row r="60">
      <c r="A60" t="inlineStr">
        <is>
          <t>Eureka</t>
        </is>
      </c>
      <c r="B60" t="n">
        <v>102</v>
      </c>
      <c r="C60" t="n">
        <v>10</v>
      </c>
      <c r="D60" t="n">
        <v>706</v>
      </c>
      <c r="E60" t="n">
        <v>846</v>
      </c>
    </row>
    <row r="61">
      <c r="A61" t="inlineStr">
        <is>
          <t>Health Science Inquiry</t>
        </is>
      </c>
      <c r="B61" t="n">
        <v>319</v>
      </c>
      <c r="C61" t="n">
        <v>13</v>
      </c>
      <c r="D61" t="n">
        <v>1155</v>
      </c>
      <c r="E61" t="n">
        <v>1103</v>
      </c>
    </row>
    <row r="62">
      <c r="A62" t="inlineStr">
        <is>
          <t>Intonations</t>
        </is>
      </c>
      <c r="B62" t="n">
        <v>16</v>
      </c>
      <c r="C62" t="n">
        <v>5</v>
      </c>
      <c r="D62" t="n">
        <v>1146</v>
      </c>
      <c r="E62" t="n">
        <v>158</v>
      </c>
    </row>
    <row r="63">
      <c r="A63" t="inlineStr">
        <is>
          <t>INVOKE</t>
        </is>
      </c>
      <c r="B63" t="n">
        <v>36</v>
      </c>
      <c r="C63" t="n">
        <v>8</v>
      </c>
      <c r="D63" t="n">
        <v>368</v>
      </c>
      <c r="E63" t="n">
        <v>739</v>
      </c>
    </row>
    <row r="64">
      <c r="A64" t="inlineStr">
        <is>
          <t>Movement Matters</t>
        </is>
      </c>
      <c r="B64" t="n">
        <v>10</v>
      </c>
      <c r="C64" t="n">
        <v>2</v>
      </c>
      <c r="D64" t="n">
        <v>0</v>
      </c>
      <c r="E64" t="n">
        <v>0</v>
      </c>
    </row>
    <row r="65">
      <c r="A65" t="inlineStr">
        <is>
          <t>Past Imperfect</t>
        </is>
      </c>
      <c r="B65" t="n">
        <v>269</v>
      </c>
      <c r="C65" t="n">
        <v>26</v>
      </c>
      <c r="D65" t="n">
        <v>1726</v>
      </c>
      <c r="E65" t="n">
        <v>2385</v>
      </c>
    </row>
    <row r="66">
      <c r="A66" t="inlineStr">
        <is>
          <t>Pathfinder: A Canadian Journal for Information Science Students and Early Career Professionals</t>
        </is>
      </c>
      <c r="B66" t="n">
        <v>60</v>
      </c>
      <c r="C66" t="n">
        <v>6</v>
      </c>
      <c r="D66" t="n">
        <v>847</v>
      </c>
      <c r="E66" t="n">
        <v>929</v>
      </c>
    </row>
    <row r="67">
      <c r="A67" t="inlineStr">
        <is>
          <t>Pathways</t>
        </is>
      </c>
      <c r="B67" t="n">
        <v>36</v>
      </c>
      <c r="C67" t="n">
        <v>4</v>
      </c>
      <c r="D67" t="n">
        <v>494</v>
      </c>
      <c r="E67" t="n">
        <v>308</v>
      </c>
    </row>
    <row r="68">
      <c r="A68" t="inlineStr">
        <is>
          <t>Political Science Undergraduate Review</t>
        </is>
      </c>
      <c r="B68" t="n">
        <v>133</v>
      </c>
      <c r="C68" t="n">
        <v>11</v>
      </c>
      <c r="D68" t="n">
        <v>832</v>
      </c>
      <c r="E68" t="n">
        <v>1461</v>
      </c>
    </row>
    <row r="69">
      <c r="A69" t="inlineStr">
        <is>
          <t>Spectrum</t>
        </is>
      </c>
      <c r="B69" t="n">
        <v>81</v>
      </c>
      <c r="C69" t="n">
        <v>13</v>
      </c>
      <c r="D69" t="n">
        <v>1379</v>
      </c>
      <c r="E69" t="n">
        <v>1131</v>
      </c>
    </row>
    <row r="70">
      <c r="A70" t="inlineStr">
        <is>
          <t>Topophilia</t>
        </is>
      </c>
      <c r="B70" t="n">
        <v>20</v>
      </c>
      <c r="C70" t="n">
        <v>2</v>
      </c>
      <c r="D70" t="n">
        <v>107</v>
      </c>
      <c r="E70" t="n">
        <v>232</v>
      </c>
    </row>
    <row r="71">
      <c r="A71" t="inlineStr">
        <is>
          <t>Ancient lanka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</row>
    <row r="72">
      <c r="A72" t="inlineStr">
        <is>
          <t>Behavioural Sciences Undergraduate Journal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</row>
    <row r="73">
      <c r="A73" t="inlineStr">
        <is>
          <t>Convergences francophones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</row>
    <row r="74">
      <c r="A74" t="inlineStr">
        <is>
          <t>Experiences in Spanish-English Translation/Experiencias de traducción español-inglés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</row>
    <row r="75">
      <c r="A75" t="inlineStr">
        <is>
          <t>Imagining SoTL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</row>
    <row r="76">
      <c r="A76" t="inlineStr">
        <is>
          <t>Mount Royal Undergraduate Humanities Review (MRUHR)</t>
        </is>
      </c>
      <c r="B76" t="n">
        <v>69</v>
      </c>
      <c r="C76" t="n">
        <v>7</v>
      </c>
      <c r="D76" t="n">
        <v>306</v>
      </c>
      <c r="E76" t="n">
        <v>645</v>
      </c>
    </row>
    <row r="77">
      <c r="A77" t="inlineStr">
        <is>
          <t>Economics Student Inquiry</t>
        </is>
      </c>
      <c r="B77" t="n">
        <v>2</v>
      </c>
      <c r="C77" t="n">
        <v>1</v>
      </c>
      <c r="D77" t="n">
        <v>0</v>
      </c>
      <c r="E77" t="n">
        <v>0</v>
      </c>
    </row>
    <row r="78">
      <c r="A78" t="inlineStr">
        <is>
          <t>Histos</t>
        </is>
      </c>
      <c r="B78" t="n">
        <v>615</v>
      </c>
      <c r="C78" t="n">
        <v>33</v>
      </c>
      <c r="D78" t="n">
        <v>0</v>
      </c>
      <c r="E78" t="n">
        <v>0</v>
      </c>
    </row>
    <row r="79">
      <c r="A79" t="inlineStr">
        <is>
          <t>Scientia Canadensis</t>
        </is>
      </c>
      <c r="B79" t="n">
        <v>5</v>
      </c>
      <c r="C79" t="n">
        <v>1</v>
      </c>
      <c r="D79" t="n">
        <v>0</v>
      </c>
      <c r="E79" t="n">
        <v>0</v>
      </c>
    </row>
  </sheetData>
  <mergeCells count="3">
    <mergeCell ref="B1:C1"/>
    <mergeCell ref="A1:A2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Zhang, Henry</dc:creator>
  <dcterms:created xmlns:dcterms="http://purl.org/dc/terms/" xmlns:xsi="http://www.w3.org/2001/XMLSchema-instance" xsi:type="dcterms:W3CDTF">2024-06-24T16:23:03Z</dcterms:created>
  <dcterms:modified xmlns:dcterms="http://purl.org/dc/terms/" xmlns:xsi="http://www.w3.org/2001/XMLSchema-instance" xsi:type="dcterms:W3CDTF">2024-09-17T18:41:44Z</dcterms:modified>
  <cp:lastModifiedBy>Zhang, Henry</cp:lastModifiedBy>
</cp:coreProperties>
</file>