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Macro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<sst xmlns="http://schemas.openxmlformats.org/spreadsheetml/2006/main" count="119" uniqueCount="109">
  <si>
    <t xml:space="preserve">Input file name and path</t>
  </si>
  <si>
    <t xml:space="preserve">Column of the top left pillar</t>
  </si>
  <si>
    <t xml:space="preserve">Row of the top left pillar</t>
  </si>
  <si>
    <t xml:space="preserve">Column of the top right pillar</t>
  </si>
  <si>
    <t xml:space="preserve">Row of the top right pillar</t>
  </si>
  <si>
    <t xml:space="preserve">Column of the bottom right pillar</t>
  </si>
  <si>
    <t xml:space="preserve">Row of the bottom right pillar</t>
  </si>
  <si>
    <t xml:space="preserve">Column of the bottom left pillar</t>
  </si>
  <si>
    <t xml:space="preserve">Row of the bottom left pillar</t>
  </si>
  <si>
    <t xml:space="preserve">Number of pillars in the top row</t>
  </si>
  <si>
    <t xml:space="preserve">Number of pilars in the left column</t>
  </si>
  <si>
    <t xml:space="preserve">/home/utkarsh/Desktop/exSitu/RestoreByWater/00/20kX _13243.dm3</t>
  </si>
  <si>
    <t xml:space="preserve">/home/utkarsh/Desktop/exSitu/RestoreByWater/00/20kX _13244.dm3</t>
  </si>
  <si>
    <t xml:space="preserve">/home/utkarsh/Desktop/exSitu/RestoreByWater/00/20kX _13245.dm3</t>
  </si>
  <si>
    <t xml:space="preserve">/home/utkarsh/Desktop/exSitu/RestoreByWater/00/20kX _13246.dm3</t>
  </si>
  <si>
    <t xml:space="preserve">/home/utkarsh/Desktop/exSitu/RestoreByWater/00/20kX _13247.dm3</t>
  </si>
  <si>
    <t xml:space="preserve">/home/utkarsh/Desktop/exSitu/RestoreByWater/00/20kX _13248.dm3</t>
  </si>
  <si>
    <t xml:space="preserve">/home/utkarsh/Desktop/exSitu/RestoreByWater/00/20kX _13249.dm3</t>
  </si>
  <si>
    <t xml:space="preserve">/home/utkarsh/Desktop/exSitu/RestoreByWater/00/20kX _13250.dm3</t>
  </si>
  <si>
    <t xml:space="preserve">/home/utkarsh/Desktop/exSitu/RestoreByWater/00/20kX _13251.dm3</t>
  </si>
  <si>
    <t xml:space="preserve">/home/utkarsh/Desktop/exSitu/RestoreByWater/00/20kX _13252.dm3</t>
  </si>
  <si>
    <t xml:space="preserve">/home/utkarsh/Desktop/exSitu/RestoreByWater/00/20kX _13253.dm3</t>
  </si>
  <si>
    <t xml:space="preserve">/home/utkarsh/Desktop/exSitu/RestoreByWater/00/20kX _13254.dm3</t>
  </si>
  <si>
    <t xml:space="preserve">/home/utkarsh/Desktop/exSitu/RestoreByWater/01/20kX _13255.dm3</t>
  </si>
  <si>
    <t xml:space="preserve">/home/utkarsh/Desktop/exSitu/RestoreByWater/01/20kX _13256.dm3</t>
  </si>
  <si>
    <t xml:space="preserve">/home/utkarsh/Desktop/exSitu/RestoreByWater/01/20kX _13257.dm3</t>
  </si>
  <si>
    <t xml:space="preserve">/home/utkarsh/Desktop/exSitu/RestoreByWater/01/20kX _13258.dm3</t>
  </si>
  <si>
    <t xml:space="preserve">/home/utkarsh/Desktop/exSitu/RestoreByWater/01/20kX _13259.dm3</t>
  </si>
  <si>
    <t xml:space="preserve">/home/utkarsh/Desktop/exSitu/RestoreByWater/01/20kX _13260.dm3</t>
  </si>
  <si>
    <t xml:space="preserve">/home/utkarsh/Desktop/exSitu/RestoreByWater/01/20kX _13261.dm3</t>
  </si>
  <si>
    <t xml:space="preserve">/home/utkarsh/Desktop/exSitu/RestoreByWater/01/20kX _13262.dm3</t>
  </si>
  <si>
    <t xml:space="preserve">/home/utkarsh/Desktop/exSitu/RestoreByWater/01/20kX _13263.dm3</t>
  </si>
  <si>
    <t xml:space="preserve">/home/utkarsh/Desktop/exSitu/RestoreByWater/01/20kX _13264.dm3</t>
  </si>
  <si>
    <t xml:space="preserve">/home/utkarsh/Desktop/exSitu/RestoreByWater/01/20kX _13265.dm3</t>
  </si>
  <si>
    <t xml:space="preserve">/home/utkarsh/Desktop/exSitu/RestoreByWater/01/20kX _13266.dm3</t>
  </si>
  <si>
    <t xml:space="preserve">/home/utkarsh/Desktop/exSitu/RestoreByWater/02/20kX _13267.dm3</t>
  </si>
  <si>
    <t xml:space="preserve">/home/utkarsh/Desktop/exSitu/RestoreByWater/02/20kX _13268.dm3</t>
  </si>
  <si>
    <t xml:space="preserve">/home/utkarsh/Desktop/exSitu/RestoreByWater/02/20kX _13269.dm3</t>
  </si>
  <si>
    <t xml:space="preserve">/home/utkarsh/Desktop/exSitu/RestoreByWater/02/20kX _13270.dm3</t>
  </si>
  <si>
    <t xml:space="preserve">/home/utkarsh/Desktop/exSitu/RestoreByWater/02/20kX _13271.dm3</t>
  </si>
  <si>
    <t xml:space="preserve">/home/utkarsh/Desktop/exSitu/RestoreByWater/02/20kX _13272.dm3</t>
  </si>
  <si>
    <t xml:space="preserve">/home/utkarsh/Desktop/exSitu/RestoreByWater/02/20kX _13273.dm3</t>
  </si>
  <si>
    <t xml:space="preserve">/home/utkarsh/Desktop/exSitu/RestoreByWater/02/20kX _13274.dm3</t>
  </si>
  <si>
    <t xml:space="preserve">/home/utkarsh/Desktop/exSitu/RestoreByWater/02/20kX _13275.dm3</t>
  </si>
  <si>
    <t xml:space="preserve">/home/utkarsh/Desktop/exSitu/RestoreByWater/02/20kX _13276.dm3</t>
  </si>
  <si>
    <t xml:space="preserve">/home/utkarsh/Desktop/exSitu/RestoreByWater/02/20kX _13277.dm3</t>
  </si>
  <si>
    <t xml:space="preserve">/home/utkarsh/Desktop/exSitu/RestoreByWater/02/20kX _13278.dm3</t>
  </si>
  <si>
    <t xml:space="preserve">/home/utkarsh/Desktop/exSitu/RestoreByWater/03/20kX _13279.dm3</t>
  </si>
  <si>
    <t xml:space="preserve">/home/utkarsh/Desktop/exSitu/RestoreByWater/03/20kX _13280.dm3</t>
  </si>
  <si>
    <t xml:space="preserve">/home/utkarsh/Desktop/exSitu/RestoreByWater/03/20kX _13281.dm3</t>
  </si>
  <si>
    <t xml:space="preserve">/home/utkarsh/Desktop/exSitu/RestoreByWater/03/20kX _13282.dm3</t>
  </si>
  <si>
    <t xml:space="preserve">/home/utkarsh/Desktop/exSitu/RestoreByWater/03/20kX _13283.dm3</t>
  </si>
  <si>
    <t xml:space="preserve">/home/utkarsh/Desktop/exSitu/RestoreByWater/03/20kX _13284.dm3</t>
  </si>
  <si>
    <t xml:space="preserve">/home/utkarsh/Desktop/exSitu/RestoreByWater/03/20kX _13285.dm3</t>
  </si>
  <si>
    <t xml:space="preserve">/home/utkarsh/Desktop/exSitu/RestoreByWater/03/20kX _13286.dm3</t>
  </si>
  <si>
    <t xml:space="preserve">/home/utkarsh/Desktop/exSitu/RestoreByWater/03/20kX _13287.dm3</t>
  </si>
  <si>
    <t xml:space="preserve">/home/utkarsh/Desktop/exSitu/RestoreByWater/03/20kX _13288.dm3</t>
  </si>
  <si>
    <t xml:space="preserve">/home/utkarsh/Desktop/exSitu/RestoreByWater/03/20kX _13289.dm3</t>
  </si>
  <si>
    <t xml:space="preserve">/home/utkarsh/Desktop/exSitu/RestoreByWater/03/20kX _13291.dm3</t>
  </si>
  <si>
    <t xml:space="preserve">/home/utkarsh/Desktop/exSitu/RestoreByWater/04/20kX _13355.dm3</t>
  </si>
  <si>
    <t xml:space="preserve">/home/utkarsh/Desktop/exSitu/RestoreByWater/04/20kX _13356.dm3</t>
  </si>
  <si>
    <t xml:space="preserve">/home/utkarsh/Desktop/exSitu/RestoreByWater/04/20kX _13357.dm3</t>
  </si>
  <si>
    <t xml:space="preserve">/home/utkarsh/Desktop/exSitu/RestoreByWater/04/20kX _13358.dm3</t>
  </si>
  <si>
    <t xml:space="preserve">/home/utkarsh/Desktop/exSitu/RestoreByWater/04/20kX _13359.dm3</t>
  </si>
  <si>
    <t xml:space="preserve">/home/utkarsh/Desktop/exSitu/RestoreByWater/04/20kX _13360.dm3</t>
  </si>
  <si>
    <t xml:space="preserve">/home/utkarsh/Desktop/exSitu/RestoreByWater/04/20kX _13361.dm3</t>
  </si>
  <si>
    <t xml:space="preserve">/home/utkarsh/Desktop/exSitu/RestoreByWater/04/20kX _13362.dm3</t>
  </si>
  <si>
    <t xml:space="preserve">/home/utkarsh/Desktop/exSitu/RestoreByWater/04/20kX _13363.dm3</t>
  </si>
  <si>
    <t xml:space="preserve">/home/utkarsh/Desktop/exSitu/RestoreByWater/04/20kX _13364.dm3</t>
  </si>
  <si>
    <t xml:space="preserve">/home/utkarsh/Desktop/exSitu/RestoreByWater/04/20kX _13365.dm3</t>
  </si>
  <si>
    <t xml:space="preserve">/home/utkarsh/Desktop/exSitu/RestoreByWater/04/20kX _13366.dm3</t>
  </si>
  <si>
    <t xml:space="preserve">/home/utkarsh/Desktop/exSitu/RestoreByWater/05/20kX _13367.dm3</t>
  </si>
  <si>
    <t xml:space="preserve">/home/utkarsh/Desktop/exSitu/RestoreByWater/05/20kX _13368.dm3</t>
  </si>
  <si>
    <t xml:space="preserve">/home/utkarsh/Desktop/exSitu/RestoreByWater/05/20kX _13369.dm3</t>
  </si>
  <si>
    <t xml:space="preserve">/home/utkarsh/Desktop/exSitu/RestoreByWater/05/20kX _13370.dm3</t>
  </si>
  <si>
    <t xml:space="preserve">/home/utkarsh/Desktop/exSitu/RestoreByWater/05/20kX _13371.dm3</t>
  </si>
  <si>
    <t xml:space="preserve">/home/utkarsh/Desktop/exSitu/RestoreByWater/05/20kX _13372.dm3</t>
  </si>
  <si>
    <t xml:space="preserve">/home/utkarsh/Desktop/exSitu/RestoreByWater/05/20kX _13373.dm3</t>
  </si>
  <si>
    <t xml:space="preserve">/home/utkarsh/Desktop/exSitu/RestoreByWater/05/20kX _13374.dm3</t>
  </si>
  <si>
    <t xml:space="preserve">/home/utkarsh/Desktop/exSitu/RestoreByWater/05/20kX _13375.dm3</t>
  </si>
  <si>
    <t xml:space="preserve">/home/utkarsh/Desktop/exSitu/RestoreByWater/05/20kX _13376.dm3</t>
  </si>
  <si>
    <t xml:space="preserve">/home/utkarsh/Desktop/exSitu/RestoreByWater/05/20kX _13377.dm3</t>
  </si>
  <si>
    <t xml:space="preserve">/home/utkarsh/Desktop/exSitu/RestoreByWater/05/20kX _13378.dm3</t>
  </si>
  <si>
    <t xml:space="preserve">/home/utkarsh/Desktop/exSitu/RestoreByWater/06/20kX _13379.dm3</t>
  </si>
  <si>
    <t xml:space="preserve">/home/utkarsh/Desktop/exSitu/RestoreByWater/06/20kX _13380.dm3</t>
  </si>
  <si>
    <t xml:space="preserve">/home/utkarsh/Desktop/exSitu/RestoreByWater/06/20kX _13382.dm3</t>
  </si>
  <si>
    <t xml:space="preserve">/home/utkarsh/Desktop/exSitu/RestoreByWater/06/20kX _13383.dm3</t>
  </si>
  <si>
    <t xml:space="preserve">/home/utkarsh/Desktop/exSitu/RestoreByWater/06/20kX _13384.dm3</t>
  </si>
  <si>
    <t xml:space="preserve">/home/utkarsh/Desktop/exSitu/RestoreByWater/06/20kX _13385.dm3</t>
  </si>
  <si>
    <t xml:space="preserve">/home/utkarsh/Desktop/exSitu/RestoreByWater/06/20kX _13386.dm3</t>
  </si>
  <si>
    <t xml:space="preserve">/home/utkarsh/Desktop/exSitu/RestoreByWater/06/20kX _13387.dm3</t>
  </si>
  <si>
    <t xml:space="preserve">/home/utkarsh/Desktop/exSitu/RestoreByWater/06/20kX _13388.dm3</t>
  </si>
  <si>
    <t xml:space="preserve">/home/utkarsh/Desktop/exSitu/RestoreByWater/06/20kX _13389.dm3</t>
  </si>
  <si>
    <t xml:space="preserve">/home/utkarsh/Desktop/exSitu/RestoreByWater/06/20kX _13390.dm3</t>
  </si>
  <si>
    <t xml:space="preserve">/home/utkarsh/Desktop/exSitu/RestoreByWater/06/20kX _13391.dm3</t>
  </si>
  <si>
    <t xml:space="preserve">../datasetForTraining/testDatasets/12kX _0809.dm3</t>
  </si>
  <si>
    <t xml:space="preserve">../datasetForTraining/testDatasets/12kX _0810.dm3</t>
  </si>
  <si>
    <t xml:space="preserve">../datasetForTraining/testDatasets/20kX _0795.dm3</t>
  </si>
  <si>
    <t xml:space="preserve">../datasetForTraining/testDatasets/20kX _0796.dm3</t>
  </si>
  <si>
    <t xml:space="preserve">../datasetForTraining/testDatasets/12kX _4075.dm3</t>
  </si>
  <si>
    <t xml:space="preserve">../datasetForTraining/testDatasets/12kX _4076.dm3</t>
  </si>
  <si>
    <t xml:space="preserve">../datasetForTraining/testDatasets/20kX _4065.dm3</t>
  </si>
  <si>
    <t xml:space="preserve">../datasetForTraining/testDatasets/20kX _4070.dm3</t>
  </si>
  <si>
    <t xml:space="preserve">Distance1</t>
  </si>
  <si>
    <t xml:space="preserve">Distance2</t>
  </si>
  <si>
    <t xml:space="preserve">Sqrt(distance1)</t>
  </si>
  <si>
    <t xml:space="preserve">Sqrt(distance2)</t>
  </si>
  <si>
    <t xml:space="preserve">NumPilllarsRow</t>
  </si>
  <si>
    <t xml:space="preserve">NumPillarsCol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</si>
</sst>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57.42"/>
    <col collapsed="false" customWidth="false" hidden="false" outlineLevel="0" max="1025" min="2" style="0" width="11.52"/>
  </cols>
  <sheetData>
    <row r="1" s="2" customFormat="tru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0" t="s">
        <v>11</v>
      </c>
      <c r="B2" s="0" t="n">
        <v>108</v>
      </c>
      <c r="C2" s="0" t="n">
        <v>114</v>
      </c>
      <c r="D2" s="0" t="n">
        <v>3978</v>
      </c>
      <c r="E2" s="0" t="n">
        <v>198</v>
      </c>
      <c r="F2" s="0" t="n">
        <v>3918</v>
      </c>
      <c r="G2" s="0" t="n">
        <v>4056</v>
      </c>
      <c r="H2" s="0" t="n">
        <v>30</v>
      </c>
      <c r="I2" s="0" t="n">
        <v>3972</v>
      </c>
      <c r="J2" s="0" t="n">
        <v>25</v>
      </c>
      <c r="K2" s="0" t="n">
        <v>25</v>
      </c>
    </row>
    <row r="3" customFormat="false" ht="12.8" hidden="false" customHeight="false" outlineLevel="0" collapsed="false">
      <c r="A3" s="0" t="s">
        <v>12</v>
      </c>
      <c r="B3" s="0" t="n">
        <v>102</v>
      </c>
      <c r="C3" s="0" t="n">
        <v>66</v>
      </c>
      <c r="D3" s="0" t="n">
        <v>3984</v>
      </c>
      <c r="E3" s="0" t="n">
        <v>150</v>
      </c>
      <c r="F3" s="0" t="n">
        <v>3924</v>
      </c>
      <c r="G3" s="0" t="n">
        <v>4008</v>
      </c>
      <c r="H3" s="0" t="n">
        <v>36</v>
      </c>
      <c r="I3" s="0" t="n">
        <v>3918</v>
      </c>
      <c r="J3" s="0" t="n">
        <v>25</v>
      </c>
      <c r="K3" s="0" t="n">
        <v>25</v>
      </c>
    </row>
    <row r="4" customFormat="false" ht="12.8" hidden="false" customHeight="false" outlineLevel="0" collapsed="false">
      <c r="A4" s="0" t="s">
        <v>13</v>
      </c>
      <c r="B4" s="0" t="n">
        <v>138</v>
      </c>
      <c r="C4" s="0" t="n">
        <v>138</v>
      </c>
      <c r="D4" s="0" t="n">
        <v>4008</v>
      </c>
      <c r="E4" s="0" t="n">
        <v>216</v>
      </c>
      <c r="F4" s="0" t="n">
        <v>3954</v>
      </c>
      <c r="G4" s="0" t="n">
        <v>3912</v>
      </c>
      <c r="H4" s="0" t="n">
        <v>66</v>
      </c>
      <c r="I4" s="0" t="n">
        <v>3834</v>
      </c>
      <c r="J4" s="0" t="n">
        <v>25</v>
      </c>
      <c r="K4" s="0" t="n">
        <v>24</v>
      </c>
    </row>
    <row r="5" customFormat="false" ht="12.8" hidden="false" customHeight="false" outlineLevel="0" collapsed="false">
      <c r="A5" s="0" t="s">
        <v>14</v>
      </c>
      <c r="B5" s="0" t="n">
        <v>84</v>
      </c>
      <c r="C5" s="0" t="n">
        <v>126</v>
      </c>
      <c r="D5" s="0" t="n">
        <v>3960</v>
      </c>
      <c r="E5" s="0" t="n">
        <v>210</v>
      </c>
      <c r="F5" s="0" t="n">
        <v>3894</v>
      </c>
      <c r="G5" s="0" t="n">
        <v>3912</v>
      </c>
      <c r="H5" s="0" t="n">
        <v>12</v>
      </c>
      <c r="I5" s="0" t="n">
        <v>3820</v>
      </c>
      <c r="J5" s="0" t="n">
        <v>25</v>
      </c>
      <c r="K5" s="0" t="n">
        <v>24</v>
      </c>
    </row>
    <row r="6" customFormat="false" ht="12.8" hidden="false" customHeight="false" outlineLevel="0" collapsed="false">
      <c r="A6" s="0" t="s">
        <v>15</v>
      </c>
      <c r="B6" s="0" t="n">
        <v>138</v>
      </c>
      <c r="C6" s="0" t="n">
        <v>186</v>
      </c>
      <c r="D6" s="0" t="n">
        <v>4014</v>
      </c>
      <c r="E6" s="0" t="n">
        <v>270</v>
      </c>
      <c r="F6" s="0" t="n">
        <v>3966</v>
      </c>
      <c r="G6" s="0" t="n">
        <v>3972</v>
      </c>
      <c r="H6" s="0" t="n">
        <v>72</v>
      </c>
      <c r="I6" s="0" t="n">
        <v>3888</v>
      </c>
      <c r="J6" s="0" t="n">
        <v>25</v>
      </c>
      <c r="K6" s="0" t="n">
        <v>24</v>
      </c>
    </row>
    <row r="7" customFormat="false" ht="12.8" hidden="false" customHeight="false" outlineLevel="0" collapsed="false">
      <c r="A7" s="0" t="s">
        <v>16</v>
      </c>
      <c r="B7" s="0" t="n">
        <v>96</v>
      </c>
      <c r="C7" s="0" t="n">
        <v>48</v>
      </c>
      <c r="D7" s="0" t="n">
        <v>3972</v>
      </c>
      <c r="E7" s="0" t="n">
        <v>126</v>
      </c>
      <c r="F7" s="0" t="n">
        <v>3900</v>
      </c>
      <c r="G7" s="0" t="n">
        <v>3996</v>
      </c>
      <c r="H7" s="0" t="n">
        <v>24</v>
      </c>
      <c r="I7" s="0" t="n">
        <v>3900</v>
      </c>
      <c r="J7" s="0" t="n">
        <v>25</v>
      </c>
      <c r="K7" s="0" t="n">
        <v>25</v>
      </c>
    </row>
    <row r="8" customFormat="false" ht="12.8" hidden="false" customHeight="false" outlineLevel="0" collapsed="false">
      <c r="A8" s="0" t="s">
        <v>17</v>
      </c>
      <c r="B8" s="0" t="n">
        <v>192</v>
      </c>
      <c r="C8" s="0" t="n">
        <v>78</v>
      </c>
      <c r="D8" s="0" t="n">
        <v>4062</v>
      </c>
      <c r="E8" s="0" t="n">
        <v>162</v>
      </c>
      <c r="F8" s="0" t="n">
        <v>4002</v>
      </c>
      <c r="G8" s="0" t="n">
        <v>4032</v>
      </c>
      <c r="H8" s="0" t="n">
        <v>108</v>
      </c>
      <c r="I8" s="0" t="n">
        <v>3942</v>
      </c>
      <c r="J8" s="0" t="n">
        <v>25</v>
      </c>
      <c r="K8" s="0" t="n">
        <v>25</v>
      </c>
    </row>
    <row r="9" customFormat="false" ht="12.8" hidden="false" customHeight="false" outlineLevel="0" collapsed="false">
      <c r="A9" s="0" t="s">
        <v>18</v>
      </c>
      <c r="B9" s="0" t="n">
        <v>168</v>
      </c>
      <c r="C9" s="0" t="n">
        <v>114</v>
      </c>
      <c r="D9" s="0" t="n">
        <v>4050</v>
      </c>
      <c r="E9" s="0" t="n">
        <v>198</v>
      </c>
      <c r="F9" s="0" t="n">
        <v>3990</v>
      </c>
      <c r="G9" s="0" t="n">
        <v>4068</v>
      </c>
      <c r="H9" s="0" t="n">
        <v>90</v>
      </c>
      <c r="I9" s="0" t="n">
        <v>3972</v>
      </c>
      <c r="J9" s="0" t="n">
        <v>25</v>
      </c>
      <c r="K9" s="0" t="n">
        <v>25</v>
      </c>
    </row>
    <row r="10" customFormat="false" ht="12.8" hidden="false" customHeight="false" outlineLevel="0" collapsed="false">
      <c r="A10" s="0" t="s">
        <v>19</v>
      </c>
      <c r="B10" s="0" t="n">
        <v>144</v>
      </c>
      <c r="C10" s="0" t="n">
        <v>36</v>
      </c>
      <c r="D10" s="0" t="n">
        <v>4014</v>
      </c>
      <c r="E10" s="0" t="n">
        <v>126</v>
      </c>
      <c r="F10" s="0" t="n">
        <v>3948</v>
      </c>
      <c r="G10" s="0" t="n">
        <v>3984</v>
      </c>
      <c r="H10" s="0" t="n">
        <v>60</v>
      </c>
      <c r="I10" s="0" t="n">
        <v>3888</v>
      </c>
      <c r="J10" s="0" t="n">
        <v>25</v>
      </c>
      <c r="K10" s="0" t="n">
        <v>25</v>
      </c>
    </row>
    <row r="11" customFormat="false" ht="12.8" hidden="false" customHeight="false" outlineLevel="0" collapsed="false">
      <c r="A11" s="0" t="s">
        <v>20</v>
      </c>
      <c r="B11" s="0" t="n">
        <v>96</v>
      </c>
      <c r="C11" s="0" t="n">
        <v>114</v>
      </c>
      <c r="D11" s="0" t="n">
        <v>3972</v>
      </c>
      <c r="E11" s="0" t="n">
        <v>198</v>
      </c>
      <c r="F11" s="0" t="n">
        <v>3918</v>
      </c>
      <c r="G11" s="0" t="n">
        <v>4062</v>
      </c>
      <c r="H11" s="0" t="n">
        <v>30</v>
      </c>
      <c r="I11" s="0" t="n">
        <v>3972</v>
      </c>
      <c r="J11" s="0" t="n">
        <v>25</v>
      </c>
      <c r="K11" s="0" t="n">
        <v>25</v>
      </c>
    </row>
    <row r="12" customFormat="false" ht="12.8" hidden="false" customHeight="false" outlineLevel="0" collapsed="false">
      <c r="A12" s="0" t="s">
        <v>21</v>
      </c>
      <c r="B12" s="0" t="n">
        <v>204</v>
      </c>
      <c r="C12" s="0" t="n">
        <v>126</v>
      </c>
      <c r="D12" s="0" t="n">
        <v>3918</v>
      </c>
      <c r="E12" s="0" t="n">
        <v>210</v>
      </c>
      <c r="F12" s="0" t="n">
        <v>3858</v>
      </c>
      <c r="G12" s="0" t="n">
        <v>4062</v>
      </c>
      <c r="H12" s="0" t="n">
        <v>132</v>
      </c>
      <c r="I12" s="0" t="n">
        <v>3984</v>
      </c>
      <c r="J12" s="0" t="n">
        <v>24</v>
      </c>
      <c r="K12" s="0" t="n">
        <v>25</v>
      </c>
    </row>
    <row r="13" customFormat="false" ht="12.8" hidden="false" customHeight="false" outlineLevel="0" collapsed="false">
      <c r="A13" s="0" t="s">
        <v>22</v>
      </c>
      <c r="B13" s="0" t="n">
        <v>198</v>
      </c>
      <c r="C13" s="0" t="n">
        <v>36</v>
      </c>
      <c r="D13" s="0" t="n">
        <v>3918</v>
      </c>
      <c r="E13" s="0" t="n">
        <v>126</v>
      </c>
      <c r="F13" s="0" t="n">
        <v>3864</v>
      </c>
      <c r="G13" s="0" t="n">
        <v>3978</v>
      </c>
      <c r="H13" s="0" t="n">
        <v>126</v>
      </c>
      <c r="I13" s="0" t="n">
        <v>3894</v>
      </c>
      <c r="J13" s="0" t="n">
        <v>24</v>
      </c>
      <c r="K13" s="0" t="n">
        <v>25</v>
      </c>
    </row>
    <row r="14" customFormat="false" ht="12.8" hidden="false" customHeight="false" outlineLevel="0" collapsed="false">
      <c r="A14" s="0" t="s">
        <v>23</v>
      </c>
      <c r="B14" s="0" t="n">
        <v>168</v>
      </c>
      <c r="C14" s="0" t="n">
        <v>114</v>
      </c>
      <c r="D14" s="0" t="n">
        <v>3876</v>
      </c>
      <c r="E14" s="0" t="n">
        <v>24</v>
      </c>
      <c r="F14" s="0" t="n">
        <v>4002</v>
      </c>
      <c r="G14" s="0" t="n">
        <v>3882</v>
      </c>
      <c r="H14" s="0" t="n">
        <v>276</v>
      </c>
      <c r="I14" s="0" t="n">
        <v>3972</v>
      </c>
      <c r="J14" s="0" t="n">
        <v>24</v>
      </c>
      <c r="K14" s="0" t="n">
        <v>25</v>
      </c>
    </row>
    <row r="15" customFormat="false" ht="12.8" hidden="false" customHeight="false" outlineLevel="0" collapsed="false">
      <c r="A15" s="0" t="s">
        <v>24</v>
      </c>
      <c r="B15" s="0" t="n">
        <v>42</v>
      </c>
      <c r="C15" s="0" t="n">
        <v>198</v>
      </c>
      <c r="D15" s="0" t="n">
        <v>3906</v>
      </c>
      <c r="E15" s="0" t="n">
        <v>108</v>
      </c>
      <c r="F15" s="0" t="n">
        <v>4032</v>
      </c>
      <c r="G15" s="0" t="n">
        <v>3966</v>
      </c>
      <c r="H15" s="0" t="n">
        <v>144</v>
      </c>
      <c r="I15" s="0" t="n">
        <v>4056</v>
      </c>
      <c r="J15" s="0" t="n">
        <v>25</v>
      </c>
      <c r="K15" s="0" t="n">
        <v>25</v>
      </c>
    </row>
    <row r="16" customFormat="false" ht="12.8" hidden="false" customHeight="false" outlineLevel="0" collapsed="false">
      <c r="A16" s="0" t="s">
        <v>25</v>
      </c>
      <c r="B16" s="0" t="n">
        <v>66</v>
      </c>
      <c r="C16" s="0" t="n">
        <v>252</v>
      </c>
      <c r="D16" s="0" t="n">
        <v>3948</v>
      </c>
      <c r="E16" s="0" t="n">
        <v>162</v>
      </c>
      <c r="F16" s="0" t="n">
        <v>4050</v>
      </c>
      <c r="G16" s="0" t="n">
        <v>3852</v>
      </c>
      <c r="H16" s="0" t="n">
        <v>168</v>
      </c>
      <c r="I16" s="0" t="n">
        <v>3948</v>
      </c>
      <c r="J16" s="0" t="n">
        <v>25</v>
      </c>
      <c r="K16" s="0" t="n">
        <v>24</v>
      </c>
    </row>
    <row r="17" customFormat="false" ht="12.8" hidden="false" customHeight="false" outlineLevel="0" collapsed="false">
      <c r="A17" s="0" t="s">
        <v>26</v>
      </c>
      <c r="B17" s="0" t="n">
        <v>54</v>
      </c>
      <c r="C17" s="0" t="n">
        <v>222</v>
      </c>
      <c r="D17" s="0" t="n">
        <v>3930</v>
      </c>
      <c r="E17" s="0" t="n">
        <v>120</v>
      </c>
      <c r="F17" s="0" t="n">
        <v>4038</v>
      </c>
      <c r="G17" s="0" t="n">
        <v>3984</v>
      </c>
      <c r="H17" s="0" t="n">
        <v>162</v>
      </c>
      <c r="I17" s="0" t="n">
        <v>4074</v>
      </c>
      <c r="J17" s="0" t="n">
        <v>25</v>
      </c>
      <c r="K17" s="0" t="n">
        <v>25</v>
      </c>
    </row>
    <row r="18" customFormat="false" ht="12.8" hidden="false" customHeight="false" outlineLevel="0" collapsed="false">
      <c r="A18" s="0" t="s">
        <v>27</v>
      </c>
      <c r="B18" s="0" t="n">
        <v>54</v>
      </c>
      <c r="C18" s="0" t="n">
        <v>150</v>
      </c>
      <c r="D18" s="0" t="n">
        <v>3924</v>
      </c>
      <c r="E18" s="0" t="n">
        <v>42</v>
      </c>
      <c r="F18" s="0" t="n">
        <v>4032</v>
      </c>
      <c r="G18" s="0" t="n">
        <v>3912</v>
      </c>
      <c r="H18" s="0" t="n">
        <v>150</v>
      </c>
      <c r="I18" s="0" t="n">
        <v>3990</v>
      </c>
      <c r="J18" s="0" t="n">
        <v>25</v>
      </c>
      <c r="K18" s="0" t="n">
        <v>25</v>
      </c>
    </row>
    <row r="19" customFormat="false" ht="12.8" hidden="false" customHeight="false" outlineLevel="0" collapsed="false">
      <c r="A19" s="0" t="s">
        <v>28</v>
      </c>
      <c r="B19" s="0" t="n">
        <v>30</v>
      </c>
      <c r="C19" s="0" t="n">
        <v>120</v>
      </c>
      <c r="D19" s="0" t="n">
        <v>3906</v>
      </c>
      <c r="E19" s="0" t="n">
        <v>24</v>
      </c>
      <c r="F19" s="0" t="n">
        <v>4026</v>
      </c>
      <c r="G19" s="0" t="n">
        <v>3882</v>
      </c>
      <c r="H19" s="0" t="n">
        <v>138</v>
      </c>
      <c r="I19" s="0" t="n">
        <v>3972</v>
      </c>
      <c r="J19" s="0" t="n">
        <v>25</v>
      </c>
      <c r="K19" s="0" t="n">
        <v>25</v>
      </c>
    </row>
    <row r="20" customFormat="false" ht="12.8" hidden="false" customHeight="false" outlineLevel="0" collapsed="false">
      <c r="A20" s="0" t="s">
        <v>29</v>
      </c>
      <c r="B20" s="0" t="n">
        <v>114</v>
      </c>
      <c r="C20" s="0" t="n">
        <v>216</v>
      </c>
      <c r="D20" s="0" t="n">
        <v>3834</v>
      </c>
      <c r="E20" s="0" t="n">
        <v>108</v>
      </c>
      <c r="F20" s="0" t="n">
        <v>3942</v>
      </c>
      <c r="G20" s="0" t="n">
        <v>3978</v>
      </c>
      <c r="H20" s="0" t="n">
        <v>222</v>
      </c>
      <c r="I20" s="0" t="n">
        <v>4056</v>
      </c>
      <c r="J20" s="0" t="n">
        <v>24</v>
      </c>
      <c r="K20" s="0" t="n">
        <v>25</v>
      </c>
    </row>
    <row r="21" customFormat="false" ht="12.8" hidden="false" customHeight="false" outlineLevel="0" collapsed="false">
      <c r="A21" s="0" t="s">
        <v>30</v>
      </c>
      <c r="B21" s="0" t="n">
        <v>108</v>
      </c>
      <c r="C21" s="0" t="n">
        <v>216</v>
      </c>
      <c r="D21" s="0" t="n">
        <v>3810</v>
      </c>
      <c r="E21" s="0" t="n">
        <v>132</v>
      </c>
      <c r="F21" s="0" t="n">
        <v>3930</v>
      </c>
      <c r="G21" s="0" t="n">
        <v>3822</v>
      </c>
      <c r="H21" s="0" t="n">
        <v>198</v>
      </c>
      <c r="I21" s="0" t="n">
        <v>3924</v>
      </c>
      <c r="J21" s="0" t="n">
        <v>24</v>
      </c>
      <c r="K21" s="0" t="n">
        <v>24</v>
      </c>
    </row>
    <row r="22" customFormat="false" ht="12.8" hidden="false" customHeight="false" outlineLevel="0" collapsed="false">
      <c r="A22" s="0" t="s">
        <v>31</v>
      </c>
      <c r="B22" s="0" t="n">
        <v>120</v>
      </c>
      <c r="C22" s="0" t="n">
        <v>264</v>
      </c>
      <c r="D22" s="0" t="n">
        <v>3834</v>
      </c>
      <c r="E22" s="0" t="n">
        <v>168</v>
      </c>
      <c r="F22" s="0" t="n">
        <v>3954</v>
      </c>
      <c r="G22" s="0" t="n">
        <v>3864</v>
      </c>
      <c r="H22" s="0" t="n">
        <v>228</v>
      </c>
      <c r="I22" s="0" t="n">
        <v>3954</v>
      </c>
      <c r="J22" s="0" t="n">
        <v>24</v>
      </c>
      <c r="K22" s="0" t="n">
        <v>24</v>
      </c>
    </row>
    <row r="23" customFormat="false" ht="12.8" hidden="false" customHeight="false" outlineLevel="0" collapsed="false">
      <c r="A23" s="0" t="s">
        <v>32</v>
      </c>
      <c r="B23" s="0" t="n">
        <v>24</v>
      </c>
      <c r="C23" s="0" t="n">
        <v>186</v>
      </c>
      <c r="D23" s="0" t="n">
        <v>3894</v>
      </c>
      <c r="E23" s="0" t="n">
        <v>102</v>
      </c>
      <c r="F23" s="0" t="n">
        <v>4014</v>
      </c>
      <c r="G23" s="0" t="n">
        <v>3960</v>
      </c>
      <c r="H23" s="0" t="n">
        <v>120</v>
      </c>
      <c r="I23" s="0" t="n">
        <v>4056</v>
      </c>
      <c r="J23" s="0" t="n">
        <v>25</v>
      </c>
      <c r="K23" s="0" t="n">
        <v>25</v>
      </c>
    </row>
    <row r="24" customFormat="false" ht="12.8" hidden="false" customHeight="false" outlineLevel="0" collapsed="false">
      <c r="A24" s="0" t="s">
        <v>33</v>
      </c>
      <c r="B24" s="0" t="n">
        <v>144</v>
      </c>
      <c r="C24" s="0" t="n">
        <v>222</v>
      </c>
      <c r="D24" s="0" t="n">
        <v>3852</v>
      </c>
      <c r="E24" s="0" t="n">
        <v>126</v>
      </c>
      <c r="F24" s="0" t="n">
        <v>3966</v>
      </c>
      <c r="G24" s="0" t="n">
        <v>3828</v>
      </c>
      <c r="H24" s="0" t="n">
        <v>258</v>
      </c>
      <c r="I24" s="0" t="n">
        <v>3912</v>
      </c>
      <c r="J24" s="0" t="n">
        <v>24</v>
      </c>
      <c r="K24" s="0" t="n">
        <v>24</v>
      </c>
    </row>
    <row r="25" customFormat="false" ht="12.8" hidden="false" customHeight="false" outlineLevel="0" collapsed="false">
      <c r="A25" s="0" t="s">
        <v>34</v>
      </c>
      <c r="B25" s="0" t="n">
        <v>150</v>
      </c>
      <c r="C25" s="0" t="n">
        <v>174</v>
      </c>
      <c r="D25" s="0" t="n">
        <v>3858</v>
      </c>
      <c r="E25" s="0" t="n">
        <v>78</v>
      </c>
      <c r="F25" s="0" t="n">
        <v>3984</v>
      </c>
      <c r="G25" s="0" t="n">
        <v>3942</v>
      </c>
      <c r="H25" s="0" t="n">
        <v>258</v>
      </c>
      <c r="I25" s="0" t="n">
        <v>4026</v>
      </c>
      <c r="J25" s="0" t="n">
        <v>24</v>
      </c>
      <c r="K25" s="0" t="n">
        <v>25</v>
      </c>
    </row>
    <row r="26" customFormat="false" ht="12.8" hidden="false" customHeight="false" outlineLevel="0" collapsed="false">
      <c r="A26" s="0" t="s">
        <v>35</v>
      </c>
      <c r="B26" s="0" t="n">
        <v>48</v>
      </c>
      <c r="C26" s="0" t="n">
        <v>276</v>
      </c>
      <c r="D26" s="0" t="n">
        <v>3924</v>
      </c>
      <c r="E26" s="0" t="n">
        <v>186</v>
      </c>
      <c r="F26" s="0" t="n">
        <v>4056</v>
      </c>
      <c r="G26" s="0" t="n">
        <v>3876</v>
      </c>
      <c r="H26" s="0" t="n">
        <v>174</v>
      </c>
      <c r="I26" s="0" t="n">
        <v>3972</v>
      </c>
      <c r="J26" s="0" t="n">
        <v>25</v>
      </c>
      <c r="K26" s="0" t="n">
        <v>24</v>
      </c>
    </row>
    <row r="27" customFormat="false" ht="12.8" hidden="false" customHeight="false" outlineLevel="0" collapsed="false">
      <c r="A27" s="0" t="s">
        <v>36</v>
      </c>
      <c r="B27" s="0" t="n">
        <v>162</v>
      </c>
      <c r="C27" s="0" t="n">
        <v>216</v>
      </c>
      <c r="D27" s="0" t="n">
        <v>3870</v>
      </c>
      <c r="E27" s="0" t="n">
        <v>120</v>
      </c>
      <c r="F27" s="0" t="n">
        <v>3990</v>
      </c>
      <c r="G27" s="0" t="n">
        <v>3822</v>
      </c>
      <c r="H27" s="0" t="n">
        <v>270</v>
      </c>
      <c r="I27" s="0" t="n">
        <v>3912</v>
      </c>
      <c r="J27" s="0" t="n">
        <v>24</v>
      </c>
      <c r="K27" s="0" t="n">
        <v>24</v>
      </c>
    </row>
    <row r="28" customFormat="false" ht="12.8" hidden="false" customHeight="false" outlineLevel="0" collapsed="false">
      <c r="A28" s="0" t="s">
        <v>37</v>
      </c>
      <c r="B28" s="0" t="n">
        <v>162</v>
      </c>
      <c r="C28" s="0" t="n">
        <v>204</v>
      </c>
      <c r="D28" s="0" t="n">
        <v>3882</v>
      </c>
      <c r="E28" s="0" t="n">
        <v>96</v>
      </c>
      <c r="F28" s="0" t="n">
        <v>3990</v>
      </c>
      <c r="G28" s="0" t="n">
        <v>3948</v>
      </c>
      <c r="H28" s="0" t="n">
        <v>282</v>
      </c>
      <c r="I28" s="0" t="n">
        <v>4050</v>
      </c>
      <c r="J28" s="0" t="n">
        <v>24</v>
      </c>
      <c r="K28" s="0" t="n">
        <v>25</v>
      </c>
    </row>
    <row r="29" customFormat="false" ht="12.8" hidden="false" customHeight="false" outlineLevel="0" collapsed="false">
      <c r="A29" s="0" t="s">
        <v>38</v>
      </c>
      <c r="B29" s="0" t="n">
        <v>120</v>
      </c>
      <c r="C29" s="0" t="n">
        <v>174</v>
      </c>
      <c r="D29" s="0" t="n">
        <v>3822</v>
      </c>
      <c r="E29" s="0" t="n">
        <v>66</v>
      </c>
      <c r="F29" s="0" t="n">
        <v>3954</v>
      </c>
      <c r="G29" s="0" t="n">
        <v>3918</v>
      </c>
      <c r="H29" s="0" t="n">
        <v>228</v>
      </c>
      <c r="I29" s="0" t="n">
        <v>4020</v>
      </c>
      <c r="J29" s="0" t="n">
        <v>24</v>
      </c>
      <c r="K29" s="0" t="n">
        <v>25</v>
      </c>
    </row>
    <row r="30" customFormat="false" ht="12.8" hidden="false" customHeight="false" outlineLevel="0" collapsed="false">
      <c r="A30" s="0" t="s">
        <v>39</v>
      </c>
      <c r="B30" s="0" t="n">
        <v>108</v>
      </c>
      <c r="C30" s="0" t="n">
        <v>258</v>
      </c>
      <c r="D30" s="0" t="n">
        <v>3822</v>
      </c>
      <c r="E30" s="0" t="n">
        <v>156</v>
      </c>
      <c r="F30" s="0" t="n">
        <v>3948</v>
      </c>
      <c r="G30" s="0" t="n">
        <v>3852</v>
      </c>
      <c r="H30" s="0" t="n">
        <v>222</v>
      </c>
      <c r="I30" s="0" t="n">
        <v>3954</v>
      </c>
      <c r="J30" s="0" t="n">
        <v>24</v>
      </c>
      <c r="K30" s="0" t="n">
        <v>24</v>
      </c>
    </row>
    <row r="31" customFormat="false" ht="12.8" hidden="false" customHeight="false" outlineLevel="0" collapsed="false">
      <c r="A31" s="0" t="s">
        <v>40</v>
      </c>
      <c r="B31" s="0" t="n">
        <v>132</v>
      </c>
      <c r="C31" s="0" t="n">
        <v>180</v>
      </c>
      <c r="D31" s="0" t="n">
        <v>3846</v>
      </c>
      <c r="E31" s="0" t="n">
        <v>78</v>
      </c>
      <c r="F31" s="0" t="n">
        <v>3984</v>
      </c>
      <c r="G31" s="0" t="n">
        <v>3930</v>
      </c>
      <c r="H31" s="0" t="n">
        <v>258</v>
      </c>
      <c r="I31" s="0" t="n">
        <v>4038</v>
      </c>
      <c r="J31" s="0" t="n">
        <v>24</v>
      </c>
      <c r="K31" s="0" t="n">
        <v>25</v>
      </c>
    </row>
    <row r="32" customFormat="false" ht="12.8" hidden="false" customHeight="false" outlineLevel="0" collapsed="false">
      <c r="A32" s="0" t="s">
        <v>41</v>
      </c>
      <c r="B32" s="0" t="n">
        <v>54</v>
      </c>
      <c r="C32" s="0" t="n">
        <v>264</v>
      </c>
      <c r="D32" s="0" t="n">
        <v>3918</v>
      </c>
      <c r="E32" s="0" t="n">
        <v>156</v>
      </c>
      <c r="F32" s="0" t="n">
        <v>4044</v>
      </c>
      <c r="G32" s="0" t="n">
        <v>3858</v>
      </c>
      <c r="H32" s="0" t="n">
        <v>162</v>
      </c>
      <c r="I32" s="0" t="n">
        <v>3960</v>
      </c>
      <c r="J32" s="0" t="n">
        <v>25</v>
      </c>
      <c r="K32" s="0" t="n">
        <v>24</v>
      </c>
    </row>
    <row r="33" customFormat="false" ht="12.8" hidden="false" customHeight="false" outlineLevel="0" collapsed="false">
      <c r="A33" s="0" t="s">
        <v>42</v>
      </c>
      <c r="B33" s="0" t="n">
        <v>60</v>
      </c>
      <c r="C33" s="0" t="n">
        <v>210</v>
      </c>
      <c r="D33" s="0" t="n">
        <v>3924</v>
      </c>
      <c r="E33" s="0" t="n">
        <v>108</v>
      </c>
      <c r="F33" s="0" t="n">
        <v>4056</v>
      </c>
      <c r="G33" s="0" t="n">
        <v>3966</v>
      </c>
      <c r="H33" s="0" t="n">
        <v>174</v>
      </c>
      <c r="I33" s="0" t="n">
        <v>4056</v>
      </c>
      <c r="J33" s="0" t="n">
        <v>25</v>
      </c>
      <c r="K33" s="0" t="n">
        <v>25</v>
      </c>
    </row>
    <row r="34" customFormat="false" ht="12.8" hidden="false" customHeight="false" outlineLevel="0" collapsed="false">
      <c r="A34" s="0" t="s">
        <v>43</v>
      </c>
      <c r="B34" s="0" t="n">
        <v>156</v>
      </c>
      <c r="C34" s="0" t="n">
        <v>258</v>
      </c>
      <c r="D34" s="0" t="n">
        <v>3864</v>
      </c>
      <c r="E34" s="0" t="n">
        <v>156</v>
      </c>
      <c r="F34" s="0" t="n">
        <v>3978</v>
      </c>
      <c r="G34" s="0" t="n">
        <v>3846</v>
      </c>
      <c r="H34" s="0" t="n">
        <v>264</v>
      </c>
      <c r="I34" s="0" t="n">
        <v>3948</v>
      </c>
      <c r="J34" s="0" t="n">
        <v>24</v>
      </c>
      <c r="K34" s="0" t="n">
        <v>24</v>
      </c>
    </row>
    <row r="35" customFormat="false" ht="12.8" hidden="false" customHeight="false" outlineLevel="0" collapsed="false">
      <c r="A35" s="0" t="s">
        <v>44</v>
      </c>
      <c r="B35" s="0" t="n">
        <v>36</v>
      </c>
      <c r="C35" s="0" t="n">
        <v>120</v>
      </c>
      <c r="D35" s="0" t="n">
        <v>3900</v>
      </c>
      <c r="E35" s="0" t="n">
        <v>18</v>
      </c>
      <c r="F35" s="0" t="n">
        <v>4032</v>
      </c>
      <c r="G35" s="0" t="n">
        <v>3876</v>
      </c>
      <c r="H35" s="0" t="n">
        <v>150</v>
      </c>
      <c r="I35" s="0" t="n">
        <v>3984</v>
      </c>
      <c r="J35" s="0" t="n">
        <v>25</v>
      </c>
      <c r="K35" s="0" t="n">
        <v>25</v>
      </c>
    </row>
    <row r="36" customFormat="false" ht="12.8" hidden="false" customHeight="false" outlineLevel="0" collapsed="false">
      <c r="A36" s="0" t="s">
        <v>45</v>
      </c>
      <c r="B36" s="0" t="n">
        <v>108</v>
      </c>
      <c r="C36" s="0" t="n">
        <v>246</v>
      </c>
      <c r="D36" s="0" t="n">
        <v>3810</v>
      </c>
      <c r="E36" s="0" t="n">
        <v>144</v>
      </c>
      <c r="F36" s="0" t="n">
        <v>3942</v>
      </c>
      <c r="G36" s="0" t="n">
        <v>3846</v>
      </c>
      <c r="H36" s="0" t="n">
        <v>222</v>
      </c>
      <c r="I36" s="0" t="n">
        <v>3936</v>
      </c>
      <c r="J36" s="0" t="n">
        <v>24</v>
      </c>
      <c r="K36" s="0" t="n">
        <v>24</v>
      </c>
    </row>
    <row r="37" customFormat="false" ht="12.8" hidden="false" customHeight="false" outlineLevel="0" collapsed="false">
      <c r="A37" s="0" t="s">
        <v>46</v>
      </c>
      <c r="B37" s="0" t="n">
        <v>24</v>
      </c>
      <c r="C37" s="0" t="n">
        <v>150</v>
      </c>
      <c r="D37" s="0" t="n">
        <v>3900</v>
      </c>
      <c r="E37" s="0" t="n">
        <v>54</v>
      </c>
      <c r="F37" s="0" t="n">
        <v>4026</v>
      </c>
      <c r="G37" s="0" t="n">
        <v>3906</v>
      </c>
      <c r="H37" s="0" t="n">
        <v>144</v>
      </c>
      <c r="I37" s="0" t="n">
        <v>4008</v>
      </c>
      <c r="J37" s="0" t="n">
        <v>25</v>
      </c>
      <c r="K37" s="0" t="n">
        <v>25</v>
      </c>
    </row>
    <row r="38" customFormat="false" ht="12.8" hidden="false" customHeight="false" outlineLevel="0" collapsed="false">
      <c r="A38" s="0" t="s">
        <v>47</v>
      </c>
      <c r="B38" s="0" t="n">
        <v>160</v>
      </c>
      <c r="C38" s="0" t="n">
        <v>180</v>
      </c>
      <c r="D38" s="0" t="n">
        <v>4036</v>
      </c>
      <c r="E38" s="0" t="n">
        <v>292</v>
      </c>
      <c r="F38" s="0" t="n">
        <v>3948</v>
      </c>
      <c r="G38" s="0" t="n">
        <v>3984</v>
      </c>
      <c r="H38" s="0" t="n">
        <v>56</v>
      </c>
      <c r="I38" s="0" t="n">
        <v>3872</v>
      </c>
      <c r="J38" s="0" t="n">
        <v>25</v>
      </c>
      <c r="K38" s="0" t="n">
        <v>24</v>
      </c>
    </row>
    <row r="39" customFormat="false" ht="12.8" hidden="false" customHeight="false" outlineLevel="0" collapsed="false">
      <c r="A39" s="0" t="s">
        <v>48</v>
      </c>
      <c r="B39" s="0" t="n">
        <v>180</v>
      </c>
      <c r="C39" s="0" t="n">
        <v>132</v>
      </c>
      <c r="D39" s="0" t="n">
        <v>4068</v>
      </c>
      <c r="E39" s="0" t="n">
        <v>244</v>
      </c>
      <c r="F39" s="0" t="n">
        <v>3972</v>
      </c>
      <c r="G39" s="0" t="n">
        <v>3944</v>
      </c>
      <c r="H39" s="0" t="n">
        <v>84</v>
      </c>
      <c r="I39" s="0" t="n">
        <v>3836</v>
      </c>
      <c r="J39" s="0" t="n">
        <v>25</v>
      </c>
      <c r="K39" s="0" t="n">
        <v>24</v>
      </c>
    </row>
    <row r="40" customFormat="false" ht="12.8" hidden="false" customHeight="false" outlineLevel="0" collapsed="false">
      <c r="A40" s="0" t="s">
        <v>49</v>
      </c>
      <c r="B40" s="0" t="n">
        <v>208</v>
      </c>
      <c r="C40" s="0" t="n">
        <v>124</v>
      </c>
      <c r="D40" s="0" t="n">
        <v>3916</v>
      </c>
      <c r="E40" s="0" t="n">
        <v>228</v>
      </c>
      <c r="F40" s="0" t="n">
        <v>3852</v>
      </c>
      <c r="G40" s="0" t="n">
        <v>3924</v>
      </c>
      <c r="H40" s="0" t="n">
        <v>116</v>
      </c>
      <c r="I40" s="0" t="n">
        <v>3812</v>
      </c>
      <c r="J40" s="0" t="n">
        <v>24</v>
      </c>
      <c r="K40" s="0" t="n">
        <v>24</v>
      </c>
    </row>
    <row r="41" customFormat="false" ht="12.8" hidden="false" customHeight="false" outlineLevel="0" collapsed="false">
      <c r="A41" s="0" t="s">
        <v>50</v>
      </c>
      <c r="B41" s="0" t="n">
        <v>276</v>
      </c>
      <c r="C41" s="0" t="n">
        <v>68</v>
      </c>
      <c r="D41" s="0" t="n">
        <v>3984</v>
      </c>
      <c r="E41" s="0" t="n">
        <v>172</v>
      </c>
      <c r="F41" s="0" t="n">
        <v>3900</v>
      </c>
      <c r="G41" s="0" t="n">
        <v>4028</v>
      </c>
      <c r="H41" s="0" t="n">
        <v>176</v>
      </c>
      <c r="I41" s="0" t="n">
        <v>3920</v>
      </c>
      <c r="J41" s="0" t="n">
        <v>24</v>
      </c>
      <c r="K41" s="0" t="n">
        <v>25</v>
      </c>
    </row>
    <row r="42" customFormat="false" ht="12.8" hidden="false" customHeight="false" outlineLevel="0" collapsed="false">
      <c r="A42" s="0" t="s">
        <v>51</v>
      </c>
      <c r="B42" s="0" t="n">
        <v>240</v>
      </c>
      <c r="C42" s="0" t="n">
        <v>184</v>
      </c>
      <c r="D42" s="0" t="n">
        <v>3952</v>
      </c>
      <c r="E42" s="0" t="n">
        <v>292</v>
      </c>
      <c r="F42" s="0" t="n">
        <v>3868</v>
      </c>
      <c r="G42" s="0" t="n">
        <v>3988</v>
      </c>
      <c r="H42" s="0" t="n">
        <v>144</v>
      </c>
      <c r="I42" s="0" t="n">
        <v>3884</v>
      </c>
      <c r="J42" s="0" t="n">
        <v>24</v>
      </c>
      <c r="K42" s="0" t="n">
        <v>24</v>
      </c>
    </row>
    <row r="43" customFormat="false" ht="12.8" hidden="false" customHeight="false" outlineLevel="0" collapsed="false">
      <c r="A43" s="0" t="s">
        <v>52</v>
      </c>
      <c r="B43" s="0" t="n">
        <v>180</v>
      </c>
      <c r="C43" s="0" t="n">
        <v>112</v>
      </c>
      <c r="D43" s="0" t="n">
        <v>4056</v>
      </c>
      <c r="E43" s="0" t="n">
        <v>208</v>
      </c>
      <c r="F43" s="0" t="n">
        <v>3968</v>
      </c>
      <c r="G43" s="0" t="n">
        <v>4068</v>
      </c>
      <c r="H43" s="0" t="n">
        <v>76</v>
      </c>
      <c r="I43" s="0" t="n">
        <v>3964</v>
      </c>
      <c r="J43" s="0" t="n">
        <v>25</v>
      </c>
      <c r="K43" s="0" t="n">
        <v>25</v>
      </c>
    </row>
    <row r="44" customFormat="false" ht="12.8" hidden="false" customHeight="false" outlineLevel="0" collapsed="false">
      <c r="A44" s="0" t="s">
        <v>53</v>
      </c>
      <c r="B44" s="0" t="n">
        <v>196</v>
      </c>
      <c r="C44" s="0" t="n">
        <v>72</v>
      </c>
      <c r="D44" s="0" t="n">
        <v>3912</v>
      </c>
      <c r="E44" s="0" t="n">
        <v>180</v>
      </c>
      <c r="F44" s="0" t="n">
        <v>3828</v>
      </c>
      <c r="G44" s="0" t="n">
        <v>4044</v>
      </c>
      <c r="H44" s="0" t="n">
        <v>104</v>
      </c>
      <c r="I44" s="0" t="n">
        <v>3928</v>
      </c>
      <c r="J44" s="0" t="n">
        <v>24</v>
      </c>
      <c r="K44" s="0" t="n">
        <v>25</v>
      </c>
    </row>
    <row r="45" customFormat="false" ht="12.8" hidden="false" customHeight="false" outlineLevel="0" collapsed="false">
      <c r="A45" s="0" t="s">
        <v>54</v>
      </c>
      <c r="B45" s="0" t="n">
        <v>120</v>
      </c>
      <c r="C45" s="0" t="n">
        <v>136</v>
      </c>
      <c r="D45" s="0" t="n">
        <v>3992</v>
      </c>
      <c r="E45" s="0" t="n">
        <v>244</v>
      </c>
      <c r="F45" s="0" t="n">
        <v>3912</v>
      </c>
      <c r="G45" s="0" t="n">
        <v>3936</v>
      </c>
      <c r="H45" s="0" t="n">
        <v>32</v>
      </c>
      <c r="I45" s="0" t="n">
        <v>3828</v>
      </c>
      <c r="J45" s="0" t="n">
        <v>25</v>
      </c>
      <c r="K45" s="0" t="n">
        <v>24</v>
      </c>
    </row>
    <row r="46" customFormat="false" ht="12.8" hidden="false" customHeight="false" outlineLevel="0" collapsed="false">
      <c r="A46" s="0" t="s">
        <v>55</v>
      </c>
      <c r="B46" s="0" t="n">
        <v>120</v>
      </c>
      <c r="C46" s="0" t="n">
        <v>144</v>
      </c>
      <c r="D46" s="0" t="n">
        <v>3996</v>
      </c>
      <c r="E46" s="0" t="n">
        <v>264</v>
      </c>
      <c r="F46" s="0" t="n">
        <v>3916</v>
      </c>
      <c r="G46" s="0" t="n">
        <v>3952</v>
      </c>
      <c r="H46" s="0" t="n">
        <v>32</v>
      </c>
      <c r="I46" s="0" t="n">
        <v>3844</v>
      </c>
      <c r="J46" s="0" t="n">
        <v>25</v>
      </c>
      <c r="K46" s="0" t="n">
        <v>24</v>
      </c>
    </row>
    <row r="47" customFormat="false" ht="12.8" hidden="false" customHeight="false" outlineLevel="0" collapsed="false">
      <c r="A47" s="0" t="s">
        <v>56</v>
      </c>
      <c r="B47" s="0" t="n">
        <v>152</v>
      </c>
      <c r="C47" s="0" t="n">
        <v>148</v>
      </c>
      <c r="D47" s="0" t="n">
        <v>4044</v>
      </c>
      <c r="E47" s="0" t="n">
        <v>256</v>
      </c>
      <c r="F47" s="0" t="n">
        <v>3948</v>
      </c>
      <c r="G47" s="0" t="n">
        <v>3952</v>
      </c>
      <c r="H47" s="0" t="n">
        <v>64</v>
      </c>
      <c r="I47" s="0" t="n">
        <v>3832</v>
      </c>
      <c r="J47" s="0" t="n">
        <v>25</v>
      </c>
      <c r="K47" s="0" t="n">
        <v>24</v>
      </c>
    </row>
    <row r="48" customFormat="false" ht="12.8" hidden="false" customHeight="false" outlineLevel="0" collapsed="false">
      <c r="A48" s="0" t="s">
        <v>57</v>
      </c>
      <c r="B48" s="0" t="n">
        <v>148</v>
      </c>
      <c r="C48" s="0" t="n">
        <v>56</v>
      </c>
      <c r="D48" s="0" t="n">
        <v>4028</v>
      </c>
      <c r="E48" s="0" t="n">
        <v>156</v>
      </c>
      <c r="F48" s="0" t="n">
        <v>3940</v>
      </c>
      <c r="G48" s="0" t="n">
        <v>4012</v>
      </c>
      <c r="H48" s="0" t="n">
        <v>56</v>
      </c>
      <c r="I48" s="0" t="n">
        <v>3908</v>
      </c>
      <c r="J48" s="0" t="n">
        <v>25</v>
      </c>
      <c r="K48" s="0" t="n">
        <v>25</v>
      </c>
    </row>
    <row r="49" customFormat="false" ht="12.8" hidden="false" customHeight="false" outlineLevel="0" collapsed="false">
      <c r="A49" s="0" t="s">
        <v>58</v>
      </c>
      <c r="B49" s="0" t="n">
        <v>272</v>
      </c>
      <c r="C49" s="0" t="n">
        <v>24</v>
      </c>
      <c r="D49" s="0" t="n">
        <v>3988</v>
      </c>
      <c r="E49" s="0" t="n">
        <v>132</v>
      </c>
      <c r="F49" s="0" t="n">
        <v>3896</v>
      </c>
      <c r="G49" s="0" t="n">
        <v>3988</v>
      </c>
      <c r="H49" s="0" t="n">
        <v>160</v>
      </c>
      <c r="I49" s="0" t="n">
        <v>3876</v>
      </c>
      <c r="J49" s="0" t="n">
        <v>24</v>
      </c>
      <c r="K49" s="0" t="n">
        <v>25</v>
      </c>
    </row>
    <row r="50" customFormat="false" ht="12.8" hidden="false" customHeight="false" outlineLevel="0" collapsed="false">
      <c r="A50" s="0" t="s">
        <v>59</v>
      </c>
      <c r="B50" s="0" t="n">
        <v>72</v>
      </c>
      <c r="C50" s="0" t="n">
        <v>312</v>
      </c>
      <c r="D50" s="0" t="n">
        <v>3792</v>
      </c>
      <c r="E50" s="0" t="n">
        <v>184</v>
      </c>
      <c r="F50" s="0" t="n">
        <v>3944</v>
      </c>
      <c r="G50" s="0" t="n">
        <v>3872</v>
      </c>
      <c r="H50" s="0" t="n">
        <v>220</v>
      </c>
      <c r="I50" s="0" t="n">
        <v>4004</v>
      </c>
      <c r="J50" s="0" t="n">
        <v>24</v>
      </c>
      <c r="K50" s="0" t="n">
        <v>24</v>
      </c>
    </row>
    <row r="51" customFormat="false" ht="12.8" hidden="false" customHeight="false" outlineLevel="0" collapsed="false">
      <c r="A51" s="0" t="s">
        <v>60</v>
      </c>
      <c r="B51" s="0" t="n">
        <v>48</v>
      </c>
      <c r="C51" s="0" t="n">
        <v>280</v>
      </c>
      <c r="D51" s="0" t="n">
        <v>3916</v>
      </c>
      <c r="E51" s="0" t="n">
        <v>140</v>
      </c>
      <c r="F51" s="0" t="n">
        <v>4080</v>
      </c>
      <c r="G51" s="0" t="n">
        <v>3828</v>
      </c>
      <c r="H51" s="0" t="n">
        <v>180</v>
      </c>
      <c r="I51" s="0" t="n">
        <v>3968</v>
      </c>
      <c r="J51" s="0" t="n">
        <v>25</v>
      </c>
      <c r="K51" s="0" t="n">
        <v>24</v>
      </c>
    </row>
    <row r="52" customFormat="false" ht="12.8" hidden="false" customHeight="false" outlineLevel="0" collapsed="false">
      <c r="A52" s="0" t="s">
        <v>61</v>
      </c>
      <c r="B52" s="0" t="n">
        <v>120</v>
      </c>
      <c r="C52" s="0" t="n">
        <v>252</v>
      </c>
      <c r="D52" s="0" t="n">
        <v>3828</v>
      </c>
      <c r="E52" s="0" t="n">
        <v>128</v>
      </c>
      <c r="F52" s="0" t="n">
        <v>3984</v>
      </c>
      <c r="G52" s="0" t="n">
        <v>3820</v>
      </c>
      <c r="H52" s="0" t="n">
        <v>264</v>
      </c>
      <c r="I52" s="0" t="n">
        <v>3952</v>
      </c>
      <c r="J52" s="0" t="n">
        <v>24</v>
      </c>
      <c r="K52" s="0" t="n">
        <v>24</v>
      </c>
    </row>
    <row r="53" customFormat="false" ht="12.8" hidden="false" customHeight="false" outlineLevel="0" collapsed="false">
      <c r="A53" s="0" t="s">
        <v>62</v>
      </c>
      <c r="B53" s="0" t="n">
        <v>28</v>
      </c>
      <c r="C53" s="0" t="n">
        <v>212</v>
      </c>
      <c r="D53" s="0" t="n">
        <v>3908</v>
      </c>
      <c r="E53" s="0" t="n">
        <v>72</v>
      </c>
      <c r="F53" s="0" t="n">
        <v>4060</v>
      </c>
      <c r="G53" s="0" t="n">
        <v>3928</v>
      </c>
      <c r="H53" s="0" t="n">
        <v>188</v>
      </c>
      <c r="I53" s="0" t="n">
        <v>4064</v>
      </c>
      <c r="J53" s="0" t="n">
        <v>25</v>
      </c>
      <c r="K53" s="0" t="n">
        <v>25</v>
      </c>
    </row>
    <row r="54" customFormat="false" ht="12.8" hidden="false" customHeight="false" outlineLevel="0" collapsed="false">
      <c r="A54" s="0" t="s">
        <v>63</v>
      </c>
      <c r="B54" s="0" t="n">
        <v>100</v>
      </c>
      <c r="C54" s="0" t="n">
        <v>240</v>
      </c>
      <c r="D54" s="0" t="n">
        <v>3808</v>
      </c>
      <c r="E54" s="0" t="n">
        <v>108</v>
      </c>
      <c r="F54" s="0" t="n">
        <v>3968</v>
      </c>
      <c r="G54" s="0" t="n">
        <v>3804</v>
      </c>
      <c r="H54" s="0" t="n">
        <v>240</v>
      </c>
      <c r="I54" s="0" t="n">
        <v>3936</v>
      </c>
      <c r="J54" s="0" t="n">
        <v>24</v>
      </c>
      <c r="K54" s="0" t="n">
        <v>24</v>
      </c>
    </row>
    <row r="55" customFormat="false" ht="12.8" hidden="false" customHeight="false" outlineLevel="0" collapsed="false">
      <c r="A55" s="0" t="s">
        <v>64</v>
      </c>
      <c r="B55" s="0" t="n">
        <v>128</v>
      </c>
      <c r="C55" s="0" t="n">
        <v>272</v>
      </c>
      <c r="D55" s="0" t="n">
        <v>3840</v>
      </c>
      <c r="E55" s="0" t="n">
        <v>144</v>
      </c>
      <c r="F55" s="0" t="n">
        <v>3992</v>
      </c>
      <c r="G55" s="0" t="n">
        <v>3840</v>
      </c>
      <c r="H55" s="0" t="n">
        <v>272</v>
      </c>
      <c r="I55" s="0" t="n">
        <v>3964</v>
      </c>
      <c r="J55" s="0" t="n">
        <v>24</v>
      </c>
      <c r="K55" s="0" t="n">
        <v>24</v>
      </c>
    </row>
    <row r="56" customFormat="false" ht="12.8" hidden="false" customHeight="false" outlineLevel="0" collapsed="false">
      <c r="A56" s="0" t="s">
        <v>65</v>
      </c>
      <c r="B56" s="0" t="n">
        <v>124</v>
      </c>
      <c r="C56" s="0" t="n">
        <v>236</v>
      </c>
      <c r="D56" s="0" t="n">
        <v>3848</v>
      </c>
      <c r="E56" s="0" t="n">
        <v>104</v>
      </c>
      <c r="F56" s="0" t="n">
        <v>4008</v>
      </c>
      <c r="G56" s="0" t="n">
        <v>3804</v>
      </c>
      <c r="H56" s="0" t="n">
        <v>280</v>
      </c>
      <c r="I56" s="0" t="n">
        <v>3920</v>
      </c>
      <c r="J56" s="0" t="n">
        <v>24</v>
      </c>
      <c r="K56" s="0" t="n">
        <v>24</v>
      </c>
    </row>
    <row r="57" customFormat="false" ht="12.8" hidden="false" customHeight="false" outlineLevel="0" collapsed="false">
      <c r="A57" s="0" t="s">
        <v>66</v>
      </c>
      <c r="B57" s="0" t="n">
        <v>80</v>
      </c>
      <c r="C57" s="0" t="n">
        <v>276</v>
      </c>
      <c r="D57" s="0" t="n">
        <v>3796</v>
      </c>
      <c r="E57" s="0" t="n">
        <v>144</v>
      </c>
      <c r="F57" s="0" t="n">
        <v>3948</v>
      </c>
      <c r="G57" s="0" t="n">
        <v>3844</v>
      </c>
      <c r="H57" s="0" t="n">
        <v>220</v>
      </c>
      <c r="I57" s="0" t="n">
        <v>3968</v>
      </c>
      <c r="J57" s="0" t="n">
        <v>24</v>
      </c>
      <c r="K57" s="0" t="n">
        <v>24</v>
      </c>
    </row>
    <row r="58" customFormat="false" ht="12.8" hidden="false" customHeight="false" outlineLevel="0" collapsed="false">
      <c r="A58" s="0" t="s">
        <v>67</v>
      </c>
      <c r="B58" s="0" t="n">
        <v>88</v>
      </c>
      <c r="C58" s="0" t="n">
        <v>252</v>
      </c>
      <c r="D58" s="0" t="n">
        <v>3800</v>
      </c>
      <c r="E58" s="0" t="n">
        <v>120</v>
      </c>
      <c r="F58" s="0" t="n">
        <v>3960</v>
      </c>
      <c r="G58" s="0" t="n">
        <v>3816</v>
      </c>
      <c r="H58" s="0" t="n">
        <v>240</v>
      </c>
      <c r="I58" s="0" t="n">
        <v>3940</v>
      </c>
      <c r="J58" s="0" t="n">
        <v>24</v>
      </c>
      <c r="K58" s="0" t="n">
        <v>24</v>
      </c>
    </row>
    <row r="59" customFormat="false" ht="12.8" hidden="false" customHeight="false" outlineLevel="0" collapsed="false">
      <c r="A59" s="0" t="s">
        <v>68</v>
      </c>
      <c r="B59" s="0" t="n">
        <v>80</v>
      </c>
      <c r="C59" s="0" t="n">
        <v>176</v>
      </c>
      <c r="D59" s="0" t="n">
        <v>3788</v>
      </c>
      <c r="E59" s="0" t="n">
        <v>52</v>
      </c>
      <c r="F59" s="0" t="n">
        <v>3948</v>
      </c>
      <c r="G59" s="0" t="n">
        <v>3904</v>
      </c>
      <c r="H59" s="0" t="n">
        <v>220</v>
      </c>
      <c r="I59" s="0" t="n">
        <v>4028</v>
      </c>
      <c r="J59" s="0" t="n">
        <v>24</v>
      </c>
      <c r="K59" s="0" t="n">
        <v>25</v>
      </c>
    </row>
    <row r="60" customFormat="false" ht="12.8" hidden="false" customHeight="false" outlineLevel="0" collapsed="false">
      <c r="A60" s="0" t="s">
        <v>69</v>
      </c>
      <c r="B60" s="0" t="n">
        <v>104</v>
      </c>
      <c r="C60" s="0" t="n">
        <v>152</v>
      </c>
      <c r="D60" s="0" t="n">
        <v>3820</v>
      </c>
      <c r="E60" s="0" t="n">
        <v>16</v>
      </c>
      <c r="F60" s="0" t="n">
        <v>3992</v>
      </c>
      <c r="G60" s="0" t="n">
        <v>3888</v>
      </c>
      <c r="H60" s="0" t="n">
        <v>260</v>
      </c>
      <c r="I60" s="0" t="n">
        <v>4008</v>
      </c>
      <c r="J60" s="0" t="n">
        <v>24</v>
      </c>
      <c r="K60" s="0" t="n">
        <v>25</v>
      </c>
    </row>
    <row r="61" customFormat="false" ht="12.8" hidden="false" customHeight="false" outlineLevel="0" collapsed="false">
      <c r="A61" s="0" t="s">
        <v>70</v>
      </c>
      <c r="B61" s="0" t="n">
        <v>64</v>
      </c>
      <c r="C61" s="0" t="n">
        <v>220</v>
      </c>
      <c r="D61" s="0" t="n">
        <v>3776</v>
      </c>
      <c r="E61" s="0" t="n">
        <v>88</v>
      </c>
      <c r="F61" s="0" t="n">
        <v>3940</v>
      </c>
      <c r="G61" s="0" t="n">
        <v>3940</v>
      </c>
      <c r="H61" s="0" t="n">
        <v>204</v>
      </c>
      <c r="I61" s="0" t="n">
        <v>4076</v>
      </c>
      <c r="J61" s="0" t="n">
        <v>24</v>
      </c>
      <c r="K61" s="0" t="n">
        <v>25</v>
      </c>
    </row>
    <row r="62" customFormat="false" ht="12.8" hidden="false" customHeight="false" outlineLevel="0" collapsed="false">
      <c r="A62" s="0" t="s">
        <v>71</v>
      </c>
      <c r="B62" s="0" t="n">
        <v>128</v>
      </c>
      <c r="C62" s="0" t="n">
        <v>144</v>
      </c>
      <c r="D62" s="0" t="n">
        <v>4004</v>
      </c>
      <c r="E62" s="0" t="n">
        <v>164</v>
      </c>
      <c r="F62" s="0" t="n">
        <v>4008</v>
      </c>
      <c r="G62" s="0" t="n">
        <v>4028</v>
      </c>
      <c r="H62" s="0" t="n">
        <v>112</v>
      </c>
      <c r="I62" s="0" t="n">
        <v>4000</v>
      </c>
      <c r="J62" s="0" t="n">
        <v>25</v>
      </c>
      <c r="K62" s="0" t="n">
        <v>25</v>
      </c>
    </row>
    <row r="63" customFormat="false" ht="12.8" hidden="false" customHeight="false" outlineLevel="0" collapsed="false">
      <c r="A63" s="0" t="s">
        <v>72</v>
      </c>
      <c r="B63" s="0" t="n">
        <v>196</v>
      </c>
      <c r="C63" s="0" t="n">
        <v>56</v>
      </c>
      <c r="D63" s="0" t="n">
        <v>3900</v>
      </c>
      <c r="E63" s="0" t="n">
        <v>76</v>
      </c>
      <c r="F63" s="0" t="n">
        <v>3904</v>
      </c>
      <c r="G63" s="0" t="n">
        <v>3932</v>
      </c>
      <c r="H63" s="0" t="n">
        <v>184</v>
      </c>
      <c r="I63" s="0" t="n">
        <v>3908</v>
      </c>
      <c r="J63" s="0" t="n">
        <v>24</v>
      </c>
      <c r="K63" s="0" t="n">
        <v>25</v>
      </c>
    </row>
    <row r="64" customFormat="false" ht="12.8" hidden="false" customHeight="false" outlineLevel="0" collapsed="false">
      <c r="A64" s="0" t="s">
        <v>73</v>
      </c>
      <c r="B64" s="0" t="n">
        <v>88</v>
      </c>
      <c r="C64" s="0" t="n">
        <v>128</v>
      </c>
      <c r="D64" s="0" t="n">
        <v>3956</v>
      </c>
      <c r="E64" s="0" t="n">
        <v>160</v>
      </c>
      <c r="F64" s="0" t="n">
        <v>3964</v>
      </c>
      <c r="G64" s="0" t="n">
        <v>4016</v>
      </c>
      <c r="H64" s="0" t="n">
        <v>68</v>
      </c>
      <c r="I64" s="0" t="n">
        <v>3984</v>
      </c>
      <c r="J64" s="0" t="n">
        <v>25</v>
      </c>
      <c r="K64" s="0" t="n">
        <v>25</v>
      </c>
    </row>
    <row r="65" customFormat="false" ht="12.8" hidden="false" customHeight="false" outlineLevel="0" collapsed="false">
      <c r="A65" s="0" t="s">
        <v>74</v>
      </c>
      <c r="B65" s="0" t="n">
        <v>64</v>
      </c>
      <c r="C65" s="0" t="n">
        <v>132</v>
      </c>
      <c r="D65" s="0" t="n">
        <v>3928</v>
      </c>
      <c r="E65" s="0" t="n">
        <v>148</v>
      </c>
      <c r="F65" s="0" t="n">
        <v>3944</v>
      </c>
      <c r="G65" s="0" t="n">
        <v>4008</v>
      </c>
      <c r="H65" s="0" t="n">
        <v>52</v>
      </c>
      <c r="I65" s="0" t="n">
        <v>3992</v>
      </c>
      <c r="J65" s="0" t="n">
        <v>25</v>
      </c>
      <c r="K65" s="0" t="n">
        <v>25</v>
      </c>
    </row>
    <row r="66" customFormat="false" ht="12.8" hidden="false" customHeight="false" outlineLevel="0" collapsed="false">
      <c r="A66" s="0" t="s">
        <v>75</v>
      </c>
      <c r="B66" s="0" t="n">
        <v>184</v>
      </c>
      <c r="C66" s="0" t="n">
        <v>164</v>
      </c>
      <c r="D66" s="0" t="n">
        <v>4044</v>
      </c>
      <c r="E66" s="0" t="n">
        <v>176</v>
      </c>
      <c r="F66" s="0" t="n">
        <v>4052</v>
      </c>
      <c r="G66" s="0" t="n">
        <v>4044</v>
      </c>
      <c r="H66" s="0" t="n">
        <v>164</v>
      </c>
      <c r="I66" s="0" t="n">
        <v>4008</v>
      </c>
      <c r="J66" s="0" t="n">
        <v>25</v>
      </c>
      <c r="K66" s="0" t="n">
        <v>25</v>
      </c>
    </row>
    <row r="67" customFormat="false" ht="12.8" hidden="false" customHeight="false" outlineLevel="0" collapsed="false">
      <c r="A67" s="0" t="s">
        <v>76</v>
      </c>
      <c r="B67" s="0" t="n">
        <v>132</v>
      </c>
      <c r="C67" s="0" t="n">
        <v>200</v>
      </c>
      <c r="D67" s="0" t="n">
        <v>3992</v>
      </c>
      <c r="E67" s="0" t="n">
        <v>216</v>
      </c>
      <c r="F67" s="0" t="n">
        <v>3996</v>
      </c>
      <c r="G67" s="0" t="n">
        <v>4072</v>
      </c>
      <c r="H67" s="0" t="n">
        <v>108</v>
      </c>
      <c r="I67" s="0" t="n">
        <v>4052</v>
      </c>
      <c r="J67" s="0" t="n">
        <v>25</v>
      </c>
      <c r="K67" s="0" t="n">
        <v>25</v>
      </c>
    </row>
    <row r="68" customFormat="false" ht="12.8" hidden="false" customHeight="false" outlineLevel="0" collapsed="false">
      <c r="A68" s="0" t="s">
        <v>77</v>
      </c>
      <c r="B68" s="0" t="n">
        <v>52</v>
      </c>
      <c r="C68" s="0" t="n">
        <v>168</v>
      </c>
      <c r="D68" s="0" t="n">
        <v>3924</v>
      </c>
      <c r="E68" s="0" t="n">
        <v>188</v>
      </c>
      <c r="F68" s="0" t="n">
        <v>3924</v>
      </c>
      <c r="G68" s="0" t="n">
        <v>4052</v>
      </c>
      <c r="H68" s="0" t="n">
        <v>40</v>
      </c>
      <c r="I68" s="0" t="n">
        <v>4028</v>
      </c>
      <c r="J68" s="0" t="n">
        <v>25</v>
      </c>
      <c r="K68" s="0" t="n">
        <v>25</v>
      </c>
    </row>
    <row r="69" customFormat="false" ht="12.8" hidden="false" customHeight="false" outlineLevel="0" collapsed="false">
      <c r="A69" s="0" t="s">
        <v>78</v>
      </c>
      <c r="B69" s="0" t="n">
        <v>196</v>
      </c>
      <c r="C69" s="0" t="n">
        <v>104</v>
      </c>
      <c r="D69" s="0" t="n">
        <v>3912</v>
      </c>
      <c r="E69" s="0" t="n">
        <v>120</v>
      </c>
      <c r="F69" s="0" t="n">
        <v>3908</v>
      </c>
      <c r="G69" s="0" t="n">
        <v>3980</v>
      </c>
      <c r="H69" s="0" t="n">
        <v>196</v>
      </c>
      <c r="I69" s="0" t="n">
        <v>3952</v>
      </c>
      <c r="J69" s="0" t="n">
        <v>24</v>
      </c>
      <c r="K69" s="0" t="n">
        <v>25</v>
      </c>
    </row>
    <row r="70" customFormat="false" ht="12.8" hidden="false" customHeight="false" outlineLevel="0" collapsed="false">
      <c r="A70" s="0" t="s">
        <v>79</v>
      </c>
      <c r="B70" s="0" t="n">
        <v>160</v>
      </c>
      <c r="C70" s="0" t="n">
        <v>180</v>
      </c>
      <c r="D70" s="0" t="n">
        <v>4028</v>
      </c>
      <c r="E70" s="0" t="n">
        <v>208</v>
      </c>
      <c r="F70" s="0" t="n">
        <v>4024</v>
      </c>
      <c r="G70" s="0" t="n">
        <v>4060</v>
      </c>
      <c r="H70" s="0" t="n">
        <v>136</v>
      </c>
      <c r="I70" s="0" t="n">
        <v>4032</v>
      </c>
      <c r="J70" s="0" t="n">
        <v>25</v>
      </c>
      <c r="K70" s="0" t="n">
        <v>25</v>
      </c>
    </row>
    <row r="71" customFormat="false" ht="12.8" hidden="false" customHeight="false" outlineLevel="0" collapsed="false">
      <c r="A71" s="0" t="s">
        <v>80</v>
      </c>
      <c r="B71" s="0" t="n">
        <v>52</v>
      </c>
      <c r="C71" s="0" t="n">
        <v>124</v>
      </c>
      <c r="D71" s="0" t="n">
        <v>3924</v>
      </c>
      <c r="E71" s="0" t="n">
        <v>140</v>
      </c>
      <c r="F71" s="0" t="n">
        <v>3928</v>
      </c>
      <c r="G71" s="0" t="n">
        <v>4012</v>
      </c>
      <c r="H71" s="0" t="n">
        <v>36</v>
      </c>
      <c r="I71" s="0" t="n">
        <v>3976</v>
      </c>
      <c r="J71" s="0" t="n">
        <v>25</v>
      </c>
      <c r="K71" s="0" t="n">
        <v>25</v>
      </c>
    </row>
    <row r="72" customFormat="false" ht="12.8" hidden="false" customHeight="false" outlineLevel="0" collapsed="false">
      <c r="A72" s="0" t="s">
        <v>81</v>
      </c>
      <c r="B72" s="0" t="n">
        <v>160</v>
      </c>
      <c r="C72" s="0" t="n">
        <v>100</v>
      </c>
      <c r="D72" s="0" t="n">
        <v>4040</v>
      </c>
      <c r="E72" s="0" t="n">
        <v>120</v>
      </c>
      <c r="F72" s="0" t="n">
        <v>4032</v>
      </c>
      <c r="G72" s="0" t="n">
        <v>3976</v>
      </c>
      <c r="H72" s="0" t="n">
        <v>152</v>
      </c>
      <c r="I72" s="0" t="n">
        <v>3944</v>
      </c>
      <c r="J72" s="0" t="n">
        <v>25</v>
      </c>
      <c r="K72" s="0" t="n">
        <v>25</v>
      </c>
    </row>
    <row r="73" customFormat="false" ht="12.8" hidden="false" customHeight="false" outlineLevel="0" collapsed="false">
      <c r="A73" s="0" t="s">
        <v>82</v>
      </c>
      <c r="B73" s="0" t="n">
        <v>116</v>
      </c>
      <c r="C73" s="0" t="n">
        <v>36</v>
      </c>
      <c r="D73" s="0" t="n">
        <v>3992</v>
      </c>
      <c r="E73" s="0" t="n">
        <v>60</v>
      </c>
      <c r="F73" s="0" t="n">
        <v>3988</v>
      </c>
      <c r="G73" s="0" t="n">
        <v>3920</v>
      </c>
      <c r="H73" s="0" t="n">
        <v>96</v>
      </c>
      <c r="I73" s="0" t="n">
        <v>3888</v>
      </c>
      <c r="J73" s="0" t="n">
        <v>25</v>
      </c>
      <c r="K73" s="0" t="n">
        <v>25</v>
      </c>
    </row>
    <row r="74" customFormat="false" ht="12.8" hidden="false" customHeight="false" outlineLevel="0" collapsed="false">
      <c r="A74" s="0" t="s">
        <v>83</v>
      </c>
      <c r="B74" s="0" t="n">
        <v>256</v>
      </c>
      <c r="C74" s="0" t="n">
        <v>100</v>
      </c>
      <c r="D74" s="0" t="n">
        <v>3972</v>
      </c>
      <c r="E74" s="0" t="n">
        <v>176</v>
      </c>
      <c r="F74" s="0" t="n">
        <v>3900</v>
      </c>
      <c r="G74" s="0" t="n">
        <v>4036</v>
      </c>
      <c r="H74" s="0" t="n">
        <v>180</v>
      </c>
      <c r="I74" s="0" t="n">
        <v>3948</v>
      </c>
      <c r="J74" s="0" t="n">
        <v>24</v>
      </c>
      <c r="K74" s="0" t="n">
        <v>25</v>
      </c>
    </row>
    <row r="75" customFormat="false" ht="12.8" hidden="false" customHeight="false" outlineLevel="0" collapsed="false">
      <c r="A75" s="0" t="s">
        <v>84</v>
      </c>
      <c r="B75" s="0" t="n">
        <v>112</v>
      </c>
      <c r="C75" s="0" t="n">
        <v>60</v>
      </c>
      <c r="D75" s="0" t="n">
        <v>4000</v>
      </c>
      <c r="E75" s="0" t="n">
        <v>148</v>
      </c>
      <c r="F75" s="0" t="n">
        <v>3932</v>
      </c>
      <c r="G75" s="0" t="n">
        <v>3996</v>
      </c>
      <c r="H75" s="0" t="n">
        <v>48</v>
      </c>
      <c r="I75" s="0" t="n">
        <v>3912</v>
      </c>
      <c r="J75" s="0" t="n">
        <v>25</v>
      </c>
      <c r="K75" s="0" t="n">
        <v>25</v>
      </c>
    </row>
    <row r="76" customFormat="false" ht="12.8" hidden="false" customHeight="false" outlineLevel="0" collapsed="false">
      <c r="A76" s="0" t="s">
        <v>85</v>
      </c>
      <c r="B76" s="0" t="n">
        <v>196</v>
      </c>
      <c r="C76" s="0" t="n">
        <v>120</v>
      </c>
      <c r="D76" s="0" t="n">
        <v>3900</v>
      </c>
      <c r="E76" s="0" t="n">
        <v>200</v>
      </c>
      <c r="F76" s="0" t="n">
        <v>3848</v>
      </c>
      <c r="G76" s="0" t="n">
        <v>4052</v>
      </c>
      <c r="H76" s="0" t="n">
        <v>124</v>
      </c>
      <c r="I76" s="0" t="n">
        <v>3968</v>
      </c>
      <c r="J76" s="0" t="n">
        <v>24</v>
      </c>
      <c r="K76" s="0" t="n">
        <v>25</v>
      </c>
    </row>
    <row r="77" customFormat="false" ht="12.8" hidden="false" customHeight="false" outlineLevel="0" collapsed="false">
      <c r="A77" s="0" t="s">
        <v>86</v>
      </c>
      <c r="B77" s="0" t="n">
        <v>132</v>
      </c>
      <c r="C77" s="0" t="n">
        <v>176</v>
      </c>
      <c r="D77" s="0" t="n">
        <v>4000</v>
      </c>
      <c r="E77" s="0" t="n">
        <v>248</v>
      </c>
      <c r="F77" s="0" t="n">
        <v>3944</v>
      </c>
      <c r="G77" s="0" t="n">
        <v>3944</v>
      </c>
      <c r="H77" s="0" t="n">
        <v>64</v>
      </c>
      <c r="I77" s="0" t="n">
        <v>3860</v>
      </c>
      <c r="J77" s="0" t="n">
        <v>25</v>
      </c>
      <c r="K77" s="0" t="n">
        <v>24</v>
      </c>
    </row>
    <row r="78" customFormat="false" ht="12.8" hidden="false" customHeight="false" outlineLevel="0" collapsed="false">
      <c r="A78" s="0" t="s">
        <v>87</v>
      </c>
      <c r="B78" s="0" t="n">
        <v>228</v>
      </c>
      <c r="C78" s="0" t="n">
        <v>164</v>
      </c>
      <c r="D78" s="0" t="n">
        <v>3940</v>
      </c>
      <c r="E78" s="0" t="n">
        <v>248</v>
      </c>
      <c r="F78" s="0" t="n">
        <v>3880</v>
      </c>
      <c r="G78" s="0" t="n">
        <v>3936</v>
      </c>
      <c r="H78" s="0" t="n">
        <v>152</v>
      </c>
      <c r="I78" s="0" t="n">
        <v>3860</v>
      </c>
      <c r="J78" s="0" t="n">
        <v>24</v>
      </c>
      <c r="K78" s="0" t="n">
        <v>24</v>
      </c>
    </row>
    <row r="79" customFormat="false" ht="12.8" hidden="false" customHeight="false" outlineLevel="0" collapsed="false">
      <c r="A79" s="0" t="s">
        <v>88</v>
      </c>
      <c r="B79" s="0" t="n">
        <v>164</v>
      </c>
      <c r="C79" s="0" t="n">
        <v>100</v>
      </c>
      <c r="D79" s="0" t="n">
        <v>4048</v>
      </c>
      <c r="E79" s="0" t="n">
        <v>172</v>
      </c>
      <c r="F79" s="0" t="n">
        <v>3980</v>
      </c>
      <c r="G79" s="0" t="n">
        <v>4036</v>
      </c>
      <c r="H79" s="0" t="n">
        <v>92</v>
      </c>
      <c r="I79" s="0" t="n">
        <v>3944</v>
      </c>
      <c r="J79" s="0" t="n">
        <v>25</v>
      </c>
      <c r="K79" s="0" t="n">
        <v>25</v>
      </c>
    </row>
    <row r="80" customFormat="false" ht="12.8" hidden="false" customHeight="false" outlineLevel="0" collapsed="false">
      <c r="A80" s="0" t="s">
        <v>89</v>
      </c>
      <c r="B80" s="0" t="n">
        <v>152</v>
      </c>
      <c r="C80" s="0" t="n">
        <v>188</v>
      </c>
      <c r="D80" s="0" t="n">
        <v>4032</v>
      </c>
      <c r="E80" s="0" t="n">
        <v>276</v>
      </c>
      <c r="F80" s="0" t="n">
        <v>3976</v>
      </c>
      <c r="G80" s="0" t="n">
        <v>3968</v>
      </c>
      <c r="H80" s="0" t="n">
        <v>88</v>
      </c>
      <c r="I80" s="0" t="n">
        <v>3876</v>
      </c>
      <c r="J80" s="0" t="n">
        <v>25</v>
      </c>
      <c r="K80" s="0" t="n">
        <v>24</v>
      </c>
    </row>
    <row r="81" customFormat="false" ht="12.8" hidden="false" customHeight="false" outlineLevel="0" collapsed="false">
      <c r="A81" s="0" t="s">
        <v>90</v>
      </c>
      <c r="B81" s="0" t="n">
        <v>216</v>
      </c>
      <c r="C81" s="0" t="n">
        <v>64</v>
      </c>
      <c r="D81" s="0" t="n">
        <v>3932</v>
      </c>
      <c r="E81" s="0" t="n">
        <v>140</v>
      </c>
      <c r="F81" s="0" t="n">
        <v>3864</v>
      </c>
      <c r="G81" s="0" t="n">
        <v>3996</v>
      </c>
      <c r="H81" s="0" t="n">
        <v>136</v>
      </c>
      <c r="I81" s="0" t="n">
        <v>3912</v>
      </c>
      <c r="J81" s="0" t="n">
        <v>24</v>
      </c>
      <c r="K81" s="0" t="n">
        <v>25</v>
      </c>
    </row>
    <row r="82" customFormat="false" ht="12.8" hidden="false" customHeight="false" outlineLevel="0" collapsed="false">
      <c r="A82" s="0" t="s">
        <v>91</v>
      </c>
      <c r="B82" s="0" t="n">
        <v>156</v>
      </c>
      <c r="C82" s="0" t="n">
        <v>124</v>
      </c>
      <c r="D82" s="0" t="n">
        <v>4036</v>
      </c>
      <c r="E82" s="0" t="n">
        <v>212</v>
      </c>
      <c r="F82" s="0" t="n">
        <v>3972</v>
      </c>
      <c r="G82" s="0" t="n">
        <v>4064</v>
      </c>
      <c r="H82" s="0" t="n">
        <v>92</v>
      </c>
      <c r="I82" s="0" t="n">
        <v>3980</v>
      </c>
      <c r="J82" s="0" t="n">
        <v>25</v>
      </c>
      <c r="K82" s="0" t="n">
        <v>25</v>
      </c>
    </row>
    <row r="83" customFormat="false" ht="12.8" hidden="false" customHeight="false" outlineLevel="0" collapsed="false">
      <c r="A83" s="0" t="s">
        <v>92</v>
      </c>
      <c r="B83" s="0" t="n">
        <v>180</v>
      </c>
      <c r="C83" s="0" t="n">
        <v>116</v>
      </c>
      <c r="D83" s="0" t="n">
        <v>4064</v>
      </c>
      <c r="E83" s="0" t="n">
        <v>200</v>
      </c>
      <c r="F83" s="0" t="n">
        <v>3992</v>
      </c>
      <c r="G83" s="0" t="n">
        <v>4048</v>
      </c>
      <c r="H83" s="0" t="n">
        <v>100</v>
      </c>
      <c r="I83" s="0" t="n">
        <v>3968</v>
      </c>
      <c r="J83" s="0" t="n">
        <v>25</v>
      </c>
      <c r="K83" s="0" t="n">
        <v>25</v>
      </c>
    </row>
    <row r="84" customFormat="false" ht="12.8" hidden="false" customHeight="false" outlineLevel="0" collapsed="false">
      <c r="A84" s="0" t="s">
        <v>93</v>
      </c>
      <c r="B84" s="0" t="n">
        <v>188</v>
      </c>
      <c r="C84" s="0" t="n">
        <v>44</v>
      </c>
      <c r="D84" s="0" t="n">
        <v>4056</v>
      </c>
      <c r="E84" s="0" t="n">
        <v>132</v>
      </c>
      <c r="F84" s="0" t="n">
        <v>4004</v>
      </c>
      <c r="G84" s="0" t="n">
        <v>3992</v>
      </c>
      <c r="H84" s="0" t="n">
        <v>112</v>
      </c>
      <c r="I84" s="0" t="n">
        <v>3900</v>
      </c>
      <c r="J84" s="0" t="n">
        <v>25</v>
      </c>
      <c r="K84" s="0" t="n">
        <v>25</v>
      </c>
    </row>
    <row r="85" customFormat="false" ht="12.8" hidden="false" customHeight="false" outlineLevel="0" collapsed="false">
      <c r="A85" s="0" t="s">
        <v>94</v>
      </c>
      <c r="B85" s="0" t="n">
        <v>132</v>
      </c>
      <c r="C85" s="0" t="n">
        <v>184</v>
      </c>
      <c r="D85" s="0" t="n">
        <v>4008</v>
      </c>
      <c r="E85" s="0" t="n">
        <v>268</v>
      </c>
      <c r="F85" s="0" t="n">
        <v>3956</v>
      </c>
      <c r="G85" s="0" t="n">
        <v>3964</v>
      </c>
      <c r="H85" s="0" t="n">
        <v>56</v>
      </c>
      <c r="I85" s="0" t="n">
        <v>3876</v>
      </c>
      <c r="J85" s="0" t="n">
        <v>25</v>
      </c>
      <c r="K85" s="0" t="n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2.8" zeroHeight="false" outlineLevelRow="0" outlineLevelCol="0"/>
  <cols>
    <col collapsed="false" customWidth="true" hidden="false" outlineLevel="0" max="1" min="1" style="0" width="43.25"/>
    <col collapsed="false" customWidth="true" hidden="false" outlineLevel="0" max="2" min="2" style="0" width="4.48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95</v>
      </c>
      <c r="B1" s="0" t="n">
        <v>135</v>
      </c>
      <c r="C1" s="0" t="n">
        <v>65</v>
      </c>
      <c r="D1" s="0" t="n">
        <v>32</v>
      </c>
      <c r="E1" s="0" t="n">
        <v>3991</v>
      </c>
      <c r="F1" s="0" t="n">
        <v>4044</v>
      </c>
      <c r="G1" s="0" t="n">
        <v>164</v>
      </c>
      <c r="H1" s="0" t="n">
        <v>41</v>
      </c>
      <c r="I1" s="0" t="n">
        <v>41</v>
      </c>
    </row>
    <row r="2" customFormat="false" ht="12.8" hidden="false" customHeight="false" outlineLevel="0" collapsed="false">
      <c r="A2" s="0" t="s">
        <v>96</v>
      </c>
      <c r="B2" s="0" t="n">
        <v>144</v>
      </c>
      <c r="C2" s="0" t="n">
        <v>116</v>
      </c>
      <c r="D2" s="0" t="n">
        <v>52</v>
      </c>
      <c r="E2" s="0" t="n">
        <v>4036</v>
      </c>
      <c r="F2" s="0" t="n">
        <v>3972</v>
      </c>
      <c r="G2" s="0" t="n">
        <v>200</v>
      </c>
      <c r="H2" s="0" t="n">
        <v>41</v>
      </c>
      <c r="I2" s="0" t="n">
        <v>40</v>
      </c>
    </row>
    <row r="3" customFormat="false" ht="12.8" hidden="false" customHeight="false" outlineLevel="0" collapsed="false">
      <c r="A3" s="0" t="s">
        <v>97</v>
      </c>
      <c r="B3" s="0" t="n">
        <v>69</v>
      </c>
      <c r="C3" s="0" t="n">
        <v>115</v>
      </c>
      <c r="D3" s="0" t="n">
        <v>102</v>
      </c>
      <c r="E3" s="0" t="n">
        <v>4001</v>
      </c>
      <c r="F3" s="0" t="n">
        <v>3960</v>
      </c>
      <c r="G3" s="0" t="n">
        <v>78</v>
      </c>
      <c r="H3" s="0" t="n">
        <v>25</v>
      </c>
      <c r="I3" s="0" t="n">
        <v>25</v>
      </c>
    </row>
    <row r="4" customFormat="false" ht="12.8" hidden="false" customHeight="false" outlineLevel="0" collapsed="false">
      <c r="A4" s="0" t="s">
        <v>98</v>
      </c>
      <c r="B4" s="0" t="n">
        <v>123</v>
      </c>
      <c r="C4" s="0" t="n">
        <v>94</v>
      </c>
      <c r="D4" s="0" t="n">
        <v>164</v>
      </c>
      <c r="E4" s="0" t="n">
        <v>3991</v>
      </c>
      <c r="F4" s="0" t="n">
        <v>4016</v>
      </c>
      <c r="G4" s="0" t="n">
        <v>57</v>
      </c>
      <c r="H4" s="0" t="n">
        <v>25</v>
      </c>
      <c r="I4" s="0" t="n">
        <v>25</v>
      </c>
    </row>
    <row r="5" customFormat="false" ht="12.8" hidden="false" customHeight="false" outlineLevel="0" collapsed="false">
      <c r="A5" s="0" t="s">
        <v>99</v>
      </c>
      <c r="B5" s="0" t="n">
        <v>292</v>
      </c>
      <c r="C5" s="0" t="n">
        <v>28</v>
      </c>
      <c r="D5" s="0" t="n">
        <v>84</v>
      </c>
      <c r="E5" s="0" t="n">
        <v>4044</v>
      </c>
      <c r="F5" s="0" t="n">
        <v>4024</v>
      </c>
      <c r="G5" s="0" t="n">
        <v>236</v>
      </c>
      <c r="H5" s="0" t="n">
        <v>42</v>
      </c>
      <c r="I5" s="0" t="n">
        <v>39</v>
      </c>
    </row>
    <row r="6" customFormat="false" ht="12.8" hidden="false" customHeight="false" outlineLevel="0" collapsed="false">
      <c r="A6" s="0" t="s">
        <v>100</v>
      </c>
      <c r="B6" s="0" t="n">
        <v>243</v>
      </c>
      <c r="C6" s="0" t="n">
        <v>61</v>
      </c>
      <c r="D6" s="0" t="n">
        <v>41</v>
      </c>
      <c r="E6" s="0" t="n">
        <v>3992</v>
      </c>
      <c r="F6" s="0" t="n">
        <v>4071</v>
      </c>
      <c r="G6" s="0" t="n">
        <v>276</v>
      </c>
      <c r="H6" s="0" t="n">
        <v>41</v>
      </c>
      <c r="I6" s="0" t="n">
        <v>40</v>
      </c>
    </row>
    <row r="7" customFormat="false" ht="12.8" hidden="false" customHeight="false" outlineLevel="0" collapsed="false">
      <c r="A7" s="0" t="s">
        <v>101</v>
      </c>
      <c r="B7" s="0" t="n">
        <v>98</v>
      </c>
      <c r="C7" s="0" t="n">
        <v>57</v>
      </c>
      <c r="D7" s="0" t="n">
        <v>28</v>
      </c>
      <c r="E7" s="0" t="n">
        <v>3932</v>
      </c>
      <c r="F7" s="0" t="n">
        <v>3961</v>
      </c>
      <c r="G7" s="0" t="n">
        <v>143</v>
      </c>
      <c r="H7" s="0" t="n">
        <v>25</v>
      </c>
      <c r="I7" s="0" t="n">
        <v>25</v>
      </c>
    </row>
    <row r="8" customFormat="false" ht="12.8" hidden="false" customHeight="false" outlineLevel="0" collapsed="false">
      <c r="A8" s="0" t="s">
        <v>102</v>
      </c>
      <c r="B8" s="0" t="n">
        <v>208</v>
      </c>
      <c r="C8" s="0" t="n">
        <v>72</v>
      </c>
      <c r="D8" s="0" t="n">
        <v>124</v>
      </c>
      <c r="E8" s="0" t="n">
        <v>3956</v>
      </c>
      <c r="F8" s="0" t="n">
        <v>3928</v>
      </c>
      <c r="G8" s="0" t="n">
        <v>144</v>
      </c>
      <c r="H8" s="0" t="n">
        <v>25</v>
      </c>
      <c r="I8" s="0" t="n">
        <v>24</v>
      </c>
    </row>
    <row r="10" customFormat="false" ht="35.25" hidden="false" customHeight="false" outlineLevel="0" collapsed="false">
      <c r="A10" s="1" t="s">
        <v>1</v>
      </c>
      <c r="B10" s="1" t="s">
        <v>2</v>
      </c>
      <c r="C10" s="1" t="s">
        <v>3</v>
      </c>
      <c r="D10" s="1" t="s">
        <v>4</v>
      </c>
      <c r="E10" s="1" t="s">
        <v>5</v>
      </c>
      <c r="F10" s="1" t="s">
        <v>6</v>
      </c>
      <c r="G10" s="1" t="s">
        <v>7</v>
      </c>
      <c r="H10" s="1" t="s">
        <v>8</v>
      </c>
      <c r="I10" s="1" t="s">
        <v>9</v>
      </c>
      <c r="J10" s="1" t="s">
        <v>10</v>
      </c>
      <c r="K10" s="1" t="s">
        <v>103</v>
      </c>
      <c r="L10" s="1" t="s">
        <v>104</v>
      </c>
      <c r="M10" s="1" t="s">
        <v>105</v>
      </c>
      <c r="N10" s="1" t="s">
        <v>106</v>
      </c>
      <c r="O10" s="1" t="s">
        <v>107</v>
      </c>
      <c r="P10" s="1" t="s">
        <v>108</v>
      </c>
    </row>
    <row r="11" customFormat="false" ht="12.8" hidden="false" customHeight="false" outlineLevel="0" collapsed="false">
      <c r="A11" s="0" t="n">
        <v>256</v>
      </c>
      <c r="B11" s="0" t="n">
        <v>100</v>
      </c>
      <c r="C11" s="0" t="n">
        <v>3972</v>
      </c>
      <c r="D11" s="0" t="n">
        <v>176</v>
      </c>
      <c r="E11" s="0" t="n">
        <v>3900</v>
      </c>
      <c r="F11" s="0" t="n">
        <v>4036</v>
      </c>
      <c r="G11" s="0" t="n">
        <v>180</v>
      </c>
      <c r="H11" s="0" t="n">
        <v>3948</v>
      </c>
      <c r="K11" s="0" t="n">
        <f aca="false">(A11-C11)^2+(B11-D11)^2</f>
        <v>13814432</v>
      </c>
      <c r="L11" s="0" t="n">
        <f aca="false">(A11-G11)^2+(B11-H11)^2</f>
        <v>14812880</v>
      </c>
      <c r="M11" s="0" t="n">
        <f aca="false">SQRT(K11)</f>
        <v>3716.77709850887</v>
      </c>
      <c r="N11" s="0" t="n">
        <f aca="false">SQRT(L11)</f>
        <v>3848.75044657354</v>
      </c>
      <c r="O11" s="0" t="n">
        <f aca="false">IF(M11&gt;3800,25,24)</f>
        <v>24</v>
      </c>
      <c r="P11" s="0" t="n">
        <f aca="false">IF(N11&gt;3800,25,24)</f>
        <v>25</v>
      </c>
    </row>
    <row r="12" customFormat="false" ht="12.8" hidden="false" customHeight="false" outlineLevel="0" collapsed="false">
      <c r="A12" s="0" t="n">
        <v>112</v>
      </c>
      <c r="B12" s="0" t="n">
        <v>60</v>
      </c>
      <c r="C12" s="0" t="n">
        <v>4000</v>
      </c>
      <c r="D12" s="0" t="n">
        <v>148</v>
      </c>
      <c r="E12" s="0" t="n">
        <v>3932</v>
      </c>
      <c r="F12" s="0" t="n">
        <v>3996</v>
      </c>
      <c r="G12" s="0" t="n">
        <v>48</v>
      </c>
      <c r="H12" s="0" t="n">
        <v>3912</v>
      </c>
      <c r="K12" s="0" t="n">
        <f aca="false">(A12-C12)^2+(B12-D12)^2</f>
        <v>15124288</v>
      </c>
      <c r="L12" s="0" t="n">
        <f aca="false">(A12-G12)^2+(B12-H12)^2</f>
        <v>14842000</v>
      </c>
      <c r="M12" s="0" t="n">
        <f aca="false">SQRT(K12)</f>
        <v>3888.99575726176</v>
      </c>
      <c r="N12" s="0" t="n">
        <f aca="false">SQRT(L12)</f>
        <v>3852.53163517186</v>
      </c>
      <c r="O12" s="0" t="n">
        <f aca="false">IF(M12&gt;3800,25,24)</f>
        <v>25</v>
      </c>
      <c r="P12" s="0" t="n">
        <f aca="false">IF(N12&gt;3800,25,24)</f>
        <v>25</v>
      </c>
    </row>
    <row r="13" customFormat="false" ht="12.8" hidden="false" customHeight="false" outlineLevel="0" collapsed="false">
      <c r="A13" s="0" t="n">
        <v>196</v>
      </c>
      <c r="B13" s="0" t="n">
        <v>120</v>
      </c>
      <c r="C13" s="0" t="n">
        <v>3900</v>
      </c>
      <c r="D13" s="0" t="n">
        <v>200</v>
      </c>
      <c r="E13" s="0" t="n">
        <v>3848</v>
      </c>
      <c r="F13" s="0" t="n">
        <v>4052</v>
      </c>
      <c r="G13" s="0" t="n">
        <v>124</v>
      </c>
      <c r="H13" s="0" t="n">
        <v>3968</v>
      </c>
      <c r="K13" s="0" t="n">
        <f aca="false">(A13-C13)^2+(B13-D13)^2</f>
        <v>13726016</v>
      </c>
      <c r="L13" s="0" t="n">
        <f aca="false">(A13-G13)^2+(B13-H13)^2</f>
        <v>14812288</v>
      </c>
      <c r="M13" s="0" t="n">
        <f aca="false">SQRT(K13)</f>
        <v>3704.86383015624</v>
      </c>
      <c r="N13" s="0" t="n">
        <f aca="false">SQRT(L13)</f>
        <v>3848.67353772699</v>
      </c>
      <c r="O13" s="0" t="n">
        <f aca="false">IF(M13&gt;3800,25,24)</f>
        <v>24</v>
      </c>
      <c r="P13" s="0" t="n">
        <f aca="false">IF(N13&gt;3800,25,24)</f>
        <v>25</v>
      </c>
    </row>
    <row r="14" customFormat="false" ht="12.8" hidden="false" customHeight="false" outlineLevel="0" collapsed="false">
      <c r="A14" s="0" t="n">
        <v>132</v>
      </c>
      <c r="B14" s="0" t="n">
        <v>176</v>
      </c>
      <c r="C14" s="0" t="n">
        <v>4000</v>
      </c>
      <c r="D14" s="0" t="n">
        <v>248</v>
      </c>
      <c r="E14" s="0" t="n">
        <v>3944</v>
      </c>
      <c r="F14" s="0" t="n">
        <v>3944</v>
      </c>
      <c r="G14" s="0" t="n">
        <v>64</v>
      </c>
      <c r="H14" s="0" t="n">
        <v>3860</v>
      </c>
      <c r="K14" s="0" t="n">
        <f aca="false">(A14-C14)^2+(B14-D14)^2</f>
        <v>14966608</v>
      </c>
      <c r="L14" s="0" t="n">
        <f aca="false">(A14-G14)^2+(B14-H14)^2</f>
        <v>13576480</v>
      </c>
      <c r="M14" s="0" t="n">
        <f aca="false">SQRT(K14)</f>
        <v>3868.67005571682</v>
      </c>
      <c r="N14" s="0" t="n">
        <f aca="false">SQRT(L14)</f>
        <v>3684.62752527308</v>
      </c>
      <c r="O14" s="0" t="n">
        <f aca="false">IF(M14&gt;3800,25,24)</f>
        <v>25</v>
      </c>
      <c r="P14" s="0" t="n">
        <f aca="false">IF(N14&gt;3800,25,24)</f>
        <v>24</v>
      </c>
    </row>
    <row r="15" customFormat="false" ht="12.8" hidden="false" customHeight="false" outlineLevel="0" collapsed="false">
      <c r="A15" s="0" t="n">
        <v>228</v>
      </c>
      <c r="B15" s="0" t="n">
        <v>164</v>
      </c>
      <c r="C15" s="0" t="n">
        <v>3940</v>
      </c>
      <c r="D15" s="0" t="n">
        <v>248</v>
      </c>
      <c r="E15" s="0" t="n">
        <v>3880</v>
      </c>
      <c r="F15" s="0" t="n">
        <v>3936</v>
      </c>
      <c r="G15" s="0" t="n">
        <v>152</v>
      </c>
      <c r="H15" s="0" t="n">
        <v>3860</v>
      </c>
      <c r="K15" s="0" t="n">
        <f aca="false">(A15-C15)^2+(B15-D15)^2</f>
        <v>13786000</v>
      </c>
      <c r="L15" s="0" t="n">
        <f aca="false">(A15-G15)^2+(B15-H15)^2</f>
        <v>13666192</v>
      </c>
      <c r="M15" s="0" t="n">
        <f aca="false">SQRT(K15)</f>
        <v>3712.95030939009</v>
      </c>
      <c r="N15" s="0" t="n">
        <f aca="false">SQRT(L15)</f>
        <v>3696.78130270104</v>
      </c>
      <c r="O15" s="0" t="n">
        <f aca="false">IF(M15&gt;3800,25,24)</f>
        <v>24</v>
      </c>
      <c r="P15" s="0" t="n">
        <f aca="false">IF(N15&gt;3800,25,24)</f>
        <v>24</v>
      </c>
    </row>
    <row r="16" customFormat="false" ht="12.8" hidden="false" customHeight="false" outlineLevel="0" collapsed="false">
      <c r="A16" s="0" t="n">
        <v>164</v>
      </c>
      <c r="B16" s="0" t="n">
        <v>100</v>
      </c>
      <c r="C16" s="0" t="n">
        <v>4048</v>
      </c>
      <c r="D16" s="0" t="n">
        <v>172</v>
      </c>
      <c r="E16" s="0" t="n">
        <v>3980</v>
      </c>
      <c r="F16" s="0" t="n">
        <v>4036</v>
      </c>
      <c r="G16" s="0" t="n">
        <v>92</v>
      </c>
      <c r="H16" s="0" t="n">
        <v>3944</v>
      </c>
      <c r="K16" s="0" t="n">
        <f aca="false">(A16-C16)^2+(B16-D16)^2</f>
        <v>15090640</v>
      </c>
      <c r="L16" s="0" t="n">
        <f aca="false">(A16-G16)^2+(B16-H16)^2</f>
        <v>14781520</v>
      </c>
      <c r="M16" s="0" t="n">
        <f aca="false">SQRT(K16)</f>
        <v>3884.66729592123</v>
      </c>
      <c r="N16" s="0" t="n">
        <f aca="false">SQRT(L16)</f>
        <v>3844.67423847587</v>
      </c>
      <c r="O16" s="0" t="n">
        <f aca="false">IF(M16&gt;3800,25,24)</f>
        <v>25</v>
      </c>
      <c r="P16" s="0" t="n">
        <f aca="false">IF(N16&gt;3800,25,24)</f>
        <v>25</v>
      </c>
    </row>
    <row r="17" customFormat="false" ht="12.8" hidden="false" customHeight="false" outlineLevel="0" collapsed="false">
      <c r="A17" s="0" t="n">
        <v>152</v>
      </c>
      <c r="B17" s="0" t="n">
        <v>188</v>
      </c>
      <c r="C17" s="0" t="n">
        <v>4032</v>
      </c>
      <c r="D17" s="0" t="n">
        <v>276</v>
      </c>
      <c r="E17" s="0" t="n">
        <v>3976</v>
      </c>
      <c r="F17" s="0" t="n">
        <v>3968</v>
      </c>
      <c r="G17" s="0" t="n">
        <v>88</v>
      </c>
      <c r="H17" s="0" t="n">
        <v>3876</v>
      </c>
      <c r="K17" s="0" t="n">
        <f aca="false">(A17-C17)^2+(B17-D17)^2</f>
        <v>15062144</v>
      </c>
      <c r="L17" s="0" t="n">
        <f aca="false">(A17-G17)^2+(B17-H17)^2</f>
        <v>13605440</v>
      </c>
      <c r="M17" s="0" t="n">
        <f aca="false">SQRT(K17)</f>
        <v>3880.99780984221</v>
      </c>
      <c r="N17" s="0" t="n">
        <f aca="false">SQRT(L17)</f>
        <v>3688.55527273213</v>
      </c>
      <c r="O17" s="0" t="n">
        <f aca="false">IF(M17&gt;3800,25,24)</f>
        <v>25</v>
      </c>
      <c r="P17" s="0" t="n">
        <f aca="false">IF(N17&gt;3800,25,24)</f>
        <v>24</v>
      </c>
    </row>
    <row r="18" customFormat="false" ht="12.8" hidden="false" customHeight="false" outlineLevel="0" collapsed="false">
      <c r="A18" s="0" t="n">
        <v>216</v>
      </c>
      <c r="B18" s="0" t="n">
        <v>64</v>
      </c>
      <c r="C18" s="0" t="n">
        <v>3932</v>
      </c>
      <c r="D18" s="0" t="n">
        <v>140</v>
      </c>
      <c r="E18" s="0" t="n">
        <v>3864</v>
      </c>
      <c r="F18" s="0" t="n">
        <v>3996</v>
      </c>
      <c r="G18" s="0" t="n">
        <v>136</v>
      </c>
      <c r="H18" s="0" t="n">
        <v>3912</v>
      </c>
      <c r="K18" s="0" t="n">
        <f aca="false">(A18-C18)^2+(B18-D18)^2</f>
        <v>13814432</v>
      </c>
      <c r="L18" s="0" t="n">
        <f aca="false">(A18-G18)^2+(B18-H18)^2</f>
        <v>14813504</v>
      </c>
      <c r="M18" s="0" t="n">
        <f aca="false">SQRT(K18)</f>
        <v>3716.77709850887</v>
      </c>
      <c r="N18" s="0" t="n">
        <f aca="false">SQRT(L18)</f>
        <v>3848.83151099136</v>
      </c>
      <c r="O18" s="0" t="n">
        <f aca="false">IF(M18&gt;3800,25,24)</f>
        <v>24</v>
      </c>
      <c r="P18" s="0" t="n">
        <f aca="false">IF(N18&gt;3800,25,24)</f>
        <v>25</v>
      </c>
    </row>
    <row r="19" customFormat="false" ht="12.8" hidden="false" customHeight="false" outlineLevel="0" collapsed="false">
      <c r="A19" s="0" t="n">
        <v>156</v>
      </c>
      <c r="B19" s="0" t="n">
        <v>124</v>
      </c>
      <c r="C19" s="0" t="n">
        <v>4036</v>
      </c>
      <c r="D19" s="0" t="n">
        <v>212</v>
      </c>
      <c r="E19" s="0" t="n">
        <v>3972</v>
      </c>
      <c r="F19" s="0" t="n">
        <v>4064</v>
      </c>
      <c r="G19" s="0" t="n">
        <v>92</v>
      </c>
      <c r="H19" s="0" t="n">
        <v>3980</v>
      </c>
      <c r="K19" s="0" t="n">
        <f aca="false">(A19-C19)^2+(B19-D19)^2</f>
        <v>15062144</v>
      </c>
      <c r="L19" s="0" t="n">
        <f aca="false">(A19-G19)^2+(B19-H19)^2</f>
        <v>14872832</v>
      </c>
      <c r="M19" s="0" t="n">
        <f aca="false">SQRT(K19)</f>
        <v>3880.99780984221</v>
      </c>
      <c r="N19" s="0" t="n">
        <f aca="false">SQRT(L19)</f>
        <v>3856.53108375908</v>
      </c>
      <c r="O19" s="0" t="n">
        <f aca="false">IF(M19&gt;3800,25,24)</f>
        <v>25</v>
      </c>
      <c r="P19" s="0" t="n">
        <f aca="false">IF(N19&gt;3800,25,24)</f>
        <v>25</v>
      </c>
    </row>
    <row r="20" customFormat="false" ht="12.8" hidden="false" customHeight="false" outlineLevel="0" collapsed="false">
      <c r="A20" s="0" t="n">
        <v>180</v>
      </c>
      <c r="B20" s="0" t="n">
        <v>116</v>
      </c>
      <c r="C20" s="0" t="n">
        <v>4064</v>
      </c>
      <c r="D20" s="0" t="n">
        <v>200</v>
      </c>
      <c r="E20" s="0" t="n">
        <v>3992</v>
      </c>
      <c r="F20" s="0" t="n">
        <v>4048</v>
      </c>
      <c r="G20" s="0" t="n">
        <v>100</v>
      </c>
      <c r="H20" s="0" t="n">
        <v>3968</v>
      </c>
      <c r="K20" s="0" t="n">
        <f aca="false">(A20-C20)^2+(B20-D20)^2</f>
        <v>15092512</v>
      </c>
      <c r="L20" s="0" t="n">
        <f aca="false">(A20-G20)^2+(B20-H20)^2</f>
        <v>14844304</v>
      </c>
      <c r="M20" s="0" t="n">
        <f aca="false">SQRT(K20)</f>
        <v>3884.90823572449</v>
      </c>
      <c r="N20" s="0" t="n">
        <f aca="false">SQRT(L20)</f>
        <v>3852.83064771864</v>
      </c>
      <c r="O20" s="0" t="n">
        <f aca="false">IF(M20&gt;3800,25,24)</f>
        <v>25</v>
      </c>
      <c r="P20" s="0" t="n">
        <f aca="false">IF(N20&gt;3800,25,24)</f>
        <v>25</v>
      </c>
    </row>
    <row r="21" customFormat="false" ht="12.8" hidden="false" customHeight="false" outlineLevel="0" collapsed="false">
      <c r="A21" s="0" t="n">
        <v>188</v>
      </c>
      <c r="B21" s="0" t="n">
        <v>44</v>
      </c>
      <c r="C21" s="0" t="n">
        <v>4056</v>
      </c>
      <c r="D21" s="0" t="n">
        <v>132</v>
      </c>
      <c r="E21" s="0" t="n">
        <v>4004</v>
      </c>
      <c r="F21" s="0" t="n">
        <v>3992</v>
      </c>
      <c r="G21" s="0" t="n">
        <v>112</v>
      </c>
      <c r="H21" s="0" t="n">
        <v>3900</v>
      </c>
      <c r="K21" s="0" t="n">
        <f aca="false">(A21-C21)^2+(B21-D21)^2</f>
        <v>14969168</v>
      </c>
      <c r="L21" s="0" t="n">
        <f aca="false">(A21-G21)^2+(B21-H21)^2</f>
        <v>14874512</v>
      </c>
      <c r="M21" s="0" t="n">
        <f aca="false">SQRT(K21)</f>
        <v>3869.00090462641</v>
      </c>
      <c r="N21" s="0" t="n">
        <f aca="false">SQRT(L21)</f>
        <v>3856.74888993307</v>
      </c>
      <c r="O21" s="0" t="n">
        <f aca="false">IF(M21&gt;3800,25,24)</f>
        <v>25</v>
      </c>
      <c r="P21" s="0" t="n">
        <f aca="false">IF(N21&gt;3800,25,24)</f>
        <v>25</v>
      </c>
    </row>
    <row r="22" customFormat="false" ht="12.8" hidden="false" customHeight="false" outlineLevel="0" collapsed="false">
      <c r="A22" s="0" t="n">
        <v>132</v>
      </c>
      <c r="B22" s="0" t="n">
        <v>184</v>
      </c>
      <c r="C22" s="0" t="n">
        <v>4008</v>
      </c>
      <c r="D22" s="0" t="n">
        <v>268</v>
      </c>
      <c r="E22" s="0" t="n">
        <v>3956</v>
      </c>
      <c r="F22" s="0" t="n">
        <v>3964</v>
      </c>
      <c r="G22" s="0" t="n">
        <v>56</v>
      </c>
      <c r="H22" s="0" t="n">
        <v>3876</v>
      </c>
      <c r="K22" s="0" t="n">
        <f aca="false">(A22-C22)^2+(B22-D22)^2</f>
        <v>15030432</v>
      </c>
      <c r="L22" s="0" t="n">
        <f aca="false">(A22-G22)^2+(B22-H22)^2</f>
        <v>13636640</v>
      </c>
      <c r="M22" s="0" t="n">
        <f aca="false">SQRT(K22)</f>
        <v>3876.91010986842</v>
      </c>
      <c r="N22" s="0" t="n">
        <f aca="false">SQRT(L22)</f>
        <v>3692.78214900365</v>
      </c>
      <c r="O22" s="0" t="n">
        <f aca="false">IF(M22&gt;3800,25,24)</f>
        <v>25</v>
      </c>
      <c r="P22" s="0" t="n">
        <f aca="false">IF(N22&gt;3800,25,24)</f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2019-09-28T11:42:41Z</dcterms:created>
  <dc:creator/>
  <dc:description/>
  <dc:language>en-SG</dc:language>
  <cp:lastModifiedBy/>
  <dcterms:modified xsi:type="dcterms:W3CDTF">2019-11-18T00:45:22Z</dcterms:modified>
  <cp:revision>14</cp:revision>
  <dc:subject/>
  <dc:title/>
</cp:coreProperties>
</file>