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igalwayie-my.sharepoint.com/personal/0133509s_universityofgalway_ie/Documents/SyMeCo Fellowship - Ahmed Moursi/Data/CPCB/Stations Data/Delhi/Per 1h/"/>
    </mc:Choice>
  </mc:AlternateContent>
  <xr:revisionPtr revIDLastSave="93" documentId="11_AD4DB114E441178AC67DF4D9DED4C2B8693EDF25" xr6:coauthVersionLast="47" xr6:coauthVersionMax="47" xr10:uidLastSave="{81556BDF-4EA3-476E-AF74-1C75B27EA79E}"/>
  <bookViews>
    <workbookView xWindow="-120" yWindow="-16440" windowWidth="29040" windowHeight="15720" xr2:uid="{00000000-000D-0000-FFFF-FFFF00000000}"/>
  </bookViews>
  <sheets>
    <sheet name="Stations" sheetId="1" r:id="rId1"/>
  </sheets>
  <definedNames>
    <definedName name="_xlcn.WorksheetConnection_Table1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F119A0-A654-4C20-B2FB-2C8B7D4B504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13EAF71-88E4-4ABC-84C4-EE7D5D5DF6F2}" name="WorksheetConnection_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Table11"/>
        </x15:connection>
      </ext>
    </extLst>
  </connection>
</connections>
</file>

<file path=xl/sharedStrings.xml><?xml version="1.0" encoding="utf-8"?>
<sst xmlns="http://schemas.openxmlformats.org/spreadsheetml/2006/main" count="27" uniqueCount="21">
  <si>
    <t>ID</t>
  </si>
  <si>
    <t>Name</t>
  </si>
  <si>
    <t>Lat</t>
  </si>
  <si>
    <t>Lng</t>
  </si>
  <si>
    <t>City</t>
  </si>
  <si>
    <t>Provider</t>
  </si>
  <si>
    <t>Delhi</t>
  </si>
  <si>
    <t>DPCC</t>
  </si>
  <si>
    <t>Alipur</t>
  </si>
  <si>
    <t>Narela</t>
  </si>
  <si>
    <t>DPCC (Delhi Pollution Control Committee)</t>
  </si>
  <si>
    <t>Dr. Karni Singh Shooting Range</t>
  </si>
  <si>
    <t>R K Puram</t>
  </si>
  <si>
    <t>https://explore.openaq.org/locations/10485</t>
  </si>
  <si>
    <t>https://explore.openaq.org/locations/6932</t>
  </si>
  <si>
    <t>https://ijmr.org.in/geographic-information-system-based-mapping-of-air-pollution-emergency-room-visits-of-patients-for-acute-respiratory-symptoms-in-delhi-india-march-2018-february-2019/</t>
  </si>
  <si>
    <t>Reference 1</t>
  </si>
  <si>
    <t>Ref 2</t>
  </si>
  <si>
    <t>https://explore.openaq.org/locations/17</t>
  </si>
  <si>
    <t>https://explore.openaq.org/locations/6934</t>
  </si>
  <si>
    <t>Station ID 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</si>
</sst>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530860</xdr:colOff>
      <xdr:row>13</xdr:row>
      <xdr:rowOff>149860</xdr:rowOff>
    </xdr:from>
    <xdr:to>
      <xdr:col>4</xdr:col>
      <xdr:colOff>2117111</xdr:colOff>
      <xdr:row>17</xdr:row>
      <xdr:rowOff>98361</xdr:rowOff>
    </xdr:to>
    <xdr:sp macro="" textlink="">
      <xdr:nvSpPr>
        <xdr:cNvPr id="3" name="B43B9E99-EEEB-43E0-84A8-B82E90D6F7D8">
          <a:extLst>
            <a:ext uri="{FF2B5EF4-FFF2-40B4-BE49-F238E27FC236}">
              <a16:creationId xmlns:a16="http://schemas.microsoft.com/office/drawing/2014/main" id="{FC4E7DA0-4748-425A-65F5-348E812C18C6}"/>
            </a:ext>
          </a:extLst>
        </xdr:cNvPr>
        <xdr:cNvSpPr txBox="1"/>
      </xdr:nvSpPr>
      <xdr:spPr>
        <a:xfrm>
          <a:off x="1140460" y="2502535"/>
          <a:ext cx="4872376" cy="67240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IE" sz="1300" b="1"/>
            <a:t>3D Maps Tours
</a:t>
          </a:r>
          <a:r>
            <a:rPr lang="en-IE" sz="1100"/>
            <a:t>This workbook has 3D Maps tours available.
Open 3D Maps to edit or play the tours.</a:t>
          </a:r>
        </a:p>
      </xdr:txBody>
    </xdr:sp>
    <xdr:clientData/>
  </xdr:twoCellAnchor>
  <xdr:twoCellAnchor editAs="oneCell">
    <xdr:from>
      <xdr:col>4</xdr:col>
      <xdr:colOff>1200150</xdr:colOff>
      <xdr:row>5</xdr:row>
      <xdr:rowOff>92563</xdr:rowOff>
    </xdr:from>
    <xdr:to>
      <xdr:col>8</xdr:col>
      <xdr:colOff>1940093</xdr:colOff>
      <xdr:row>39</xdr:row>
      <xdr:rowOff>74308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6CD383-C04C-8FFD-76E2-707843EA3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95875" y="997438"/>
          <a:ext cx="8807618" cy="613489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EADFD-D186-40AF-8143-F7B5BEF5E868}" name="Table1" displayName="Table1" ref="A1:I5" totalsRowShown="0">
  <autoFilter ref="A1:I5" xr:uid="{3D5EADFD-D186-40AF-8143-F7B5BEF5E868}"/>
  <tableColumns count="9">
    <tableColumn id="1" xr3:uid="{2041B5D6-AE17-4C5C-A6E5-16BC346D095B}" name="ID"/>
    <tableColumn id="2" xr3:uid="{11D8ACE6-FD3D-44D3-92F8-8E241C93A76F}" name="Name"/>
    <tableColumn id="3" xr3:uid="{257873F2-3757-4AFE-A011-5ECFBBC454A8}" name="Lat"/>
    <tableColumn id="4" xr3:uid="{8DE060BC-FAE3-47FE-98E3-A886978781B0}" name="Lng"/>
    <tableColumn id="9" xr3:uid="{B3528A9D-6FF1-4561-A065-EB6E60EDF713}" name="Station ID and Name" dataDxfId="0">
      <calculatedColumnFormula>Table1[[#This Row],[ID]]&amp;" - "&amp;Table1[[#This Row],[Name]]</calculatedColumnFormula>
    </tableColumn>
    <tableColumn id="5" xr3:uid="{684A4F03-4B15-42F8-A2C2-1BBF8A47316D}" name="City"/>
    <tableColumn id="6" xr3:uid="{924BC769-E2E6-44D0-B371-324F82EB4FCB}" name="Provider"/>
    <tableColumn id="7" xr3:uid="{286D2592-9B0E-4F18-8678-AA8363CC3086}" name="Reference 1"/>
    <tableColumn id="8" xr3:uid="{AC451E48-414E-4A1D-ABE9-46D68D3675AC}" name="Ref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xplore.openaq.org/locations/10485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ijmr.org.in/geographic-information-system-based-mapping-of-air-pollution-emergency-room-visits-of-patients-for-acute-respiratory-symptoms-in-delhi-india-march-2018-february-2019/" TargetMode="External"/><Relationship Id="rId1" Type="http://schemas.openxmlformats.org/officeDocument/2006/relationships/hyperlink" Target="https://ijmr.org.in/geographic-information-system-based-mapping-of-air-pollution-emergency-room-visits-of-patients-for-acute-respiratory-symptoms-in-delhi-india-march-2018-february-2019/" TargetMode="External"/><Relationship Id="rId6" Type="http://schemas.openxmlformats.org/officeDocument/2006/relationships/hyperlink" Target="https://explore.openaq.org/locations/6934" TargetMode="External"/><Relationship Id="rId5" Type="http://schemas.openxmlformats.org/officeDocument/2006/relationships/hyperlink" Target="https://explore.openaq.org/locations/17" TargetMode="External"/><Relationship Id="rId4" Type="http://schemas.openxmlformats.org/officeDocument/2006/relationships/hyperlink" Target="https://explore.openaq.org/locations/69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E7" sqref="E7"/>
    </sheetView>
  </sheetViews>
  <sheetFormatPr defaultRowHeight="14.4" x14ac:dyDescent="0.3"/>
  <cols>
    <col min="2" max="2" width="30.109375" bestFit="1" customWidth="1"/>
    <col min="5" max="5" width="32.44140625" bestFit="1" customWidth="1"/>
    <col min="7" max="7" width="38.21875" bestFit="1" customWidth="1"/>
    <col min="8" max="8" width="38" bestFit="1" customWidth="1"/>
    <col min="9" max="9" width="162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4</v>
      </c>
      <c r="G1" t="s">
        <v>5</v>
      </c>
      <c r="H1" t="s">
        <v>16</v>
      </c>
      <c r="I1" t="s">
        <v>17</v>
      </c>
    </row>
    <row r="2" spans="1:9" x14ac:dyDescent="0.3">
      <c r="A2">
        <v>124</v>
      </c>
      <c r="B2" t="s">
        <v>12</v>
      </c>
      <c r="C2">
        <v>28.674045</v>
      </c>
      <c r="D2">
        <v>77.131022999999999</v>
      </c>
      <c r="E2" t="str">
        <f>Table1[[#This Row],[ID]]&amp;" - "&amp;Table1[[#This Row],[Name]]</f>
        <v>124 - R K Puram</v>
      </c>
      <c r="F2" t="s">
        <v>6</v>
      </c>
      <c r="G2" t="s">
        <v>10</v>
      </c>
      <c r="H2" s="1" t="s">
        <v>18</v>
      </c>
      <c r="I2" s="1" t="s">
        <v>15</v>
      </c>
    </row>
    <row r="3" spans="1:9" x14ac:dyDescent="0.3">
      <c r="A3">
        <v>1421</v>
      </c>
      <c r="B3" t="s">
        <v>11</v>
      </c>
      <c r="C3">
        <v>28.498570999999998</v>
      </c>
      <c r="D3">
        <v>77.264840000000007</v>
      </c>
      <c r="E3" t="str">
        <f>Table1[[#This Row],[ID]]&amp;" - "&amp;Table1[[#This Row],[Name]]</f>
        <v>1421 - Dr. Karni Singh Shooting Range</v>
      </c>
      <c r="F3" t="s">
        <v>6</v>
      </c>
      <c r="G3" t="s">
        <v>7</v>
      </c>
      <c r="H3" s="1" t="s">
        <v>19</v>
      </c>
      <c r="I3" s="1" t="s">
        <v>15</v>
      </c>
    </row>
    <row r="4" spans="1:9" x14ac:dyDescent="0.3">
      <c r="A4">
        <v>1426</v>
      </c>
      <c r="B4" t="s">
        <v>9</v>
      </c>
      <c r="C4">
        <v>28.822835999999999</v>
      </c>
      <c r="D4">
        <v>77.101980999999995</v>
      </c>
      <c r="E4" t="str">
        <f>Table1[[#This Row],[ID]]&amp;" - "&amp;Table1[[#This Row],[Name]]</f>
        <v>1426 - Narela</v>
      </c>
      <c r="F4" t="s">
        <v>6</v>
      </c>
      <c r="G4" t="s">
        <v>7</v>
      </c>
      <c r="H4" s="1" t="s">
        <v>13</v>
      </c>
    </row>
    <row r="5" spans="1:9" x14ac:dyDescent="0.3">
      <c r="A5">
        <v>5024</v>
      </c>
      <c r="B5" t="s">
        <v>8</v>
      </c>
      <c r="C5">
        <v>28.815328999999998</v>
      </c>
      <c r="D5">
        <v>77.153009999999995</v>
      </c>
      <c r="E5" t="str">
        <f>Table1[[#This Row],[ID]]&amp;" - "&amp;Table1[[#This Row],[Name]]</f>
        <v>5024 - Alipur</v>
      </c>
      <c r="F5" t="s">
        <v>6</v>
      </c>
      <c r="G5" t="s">
        <v>7</v>
      </c>
      <c r="H5" s="1" t="s">
        <v>14</v>
      </c>
    </row>
  </sheetData>
  <hyperlinks>
    <hyperlink ref="I3" r:id="rId1" xr:uid="{9F3FEEB2-EF6D-48A3-9BD3-88BEF3B0AB06}"/>
    <hyperlink ref="I2" r:id="rId2" xr:uid="{448B3FB7-E5AF-4D7B-A316-7B13B58FDBDA}"/>
    <hyperlink ref="H4" r:id="rId3" xr:uid="{4875B240-CABB-4D01-946B-43CD3F902B42}"/>
    <hyperlink ref="H5" r:id="rId4" xr:uid="{02671F67-C182-434D-89DB-FC14C3582BCF}"/>
    <hyperlink ref="H2" r:id="rId5" xr:uid="{16E4EABE-F601-4D99-9523-532504B89725}"/>
    <hyperlink ref="H3" r:id="rId6" xr:uid="{A4D40B50-054E-444D-B15B-A5787465AFFF}"/>
  </hyperlinks>
  <pageMargins left="0.7" right="0.7" top="0.75" bottom="0.75" header="0.3" footer="0.3"/>
  <drawing r:id="rId7"/>
  <tableParts count="1"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E4638A6-57F3-4ACE-AD09-649E6F155BE2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BDB5DD79-696C-4AB9-B2D9-DAD252C8FA01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665686A8-7F1F-415C-8104-E5FC08B57477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Samy Moursi</dc:creator>
  <cp:lastModifiedBy>Moursi, Ahmed</cp:lastModifiedBy>
  <dcterms:created xsi:type="dcterms:W3CDTF">2015-06-05T18:19:34Z</dcterms:created>
  <dcterms:modified xsi:type="dcterms:W3CDTF">2026-04-22T12:14:13Z</dcterms:modified>
</cp:coreProperties>
</file>