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5ab7e4b89c4c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efore and After" sheetId="1" r:id="Ref899fd936054261"/>
    <x:sheet xmlns:r="http://schemas.openxmlformats.org/officeDocument/2006/relationships" name="Original data" sheetId="2" r:id="Ra5b9c139728c4e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"/>
    <x:numFmt numFmtId="202" formatCode="#,##0.00"/>
    <x:numFmt numFmtId="203" formatCode="yyyy-mm-dd"/>
  </x:numFmts>
  <x:fonts count="7">
    <x:font>
      <x:sz val="11"/>
      <x:name val="Carlito"/>
    </x:font>
    <x:font>
      <x:sz val="10"/>
      <x:color rgb="FF172B3A"/>
      <x:name val="Arial"/>
    </x:font>
    <x:font>
      <x:b/>
      <x:sz val="16"/>
      <x:color rgb="FF183B56"/>
      <x:name val="Arial"/>
    </x:font>
    <x:font>
      <x:i/>
      <x:sz val="10"/>
      <x:color rgb="FF475569"/>
      <x:name val="Arial"/>
    </x:font>
    <x:font>
      <x:b/>
      <x:sz val="10"/>
      <x:color rgb="FF172B3A"/>
      <x:name val="Arial"/>
    </x:font>
    <x:font>
      <x:b/>
      <x:sz val="10"/>
      <x:color rgb="FFFFFFFF"/>
      <x:name val="Arial"/>
    </x:font>
    <x:font>
      <x:b/>
      <x:sz val="10"/>
      <x:color rgb="FF8556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475569"/>
      </x:patternFill>
    </x:fill>
    <x:fill>
      <x:patternFill patternType="solid">
        <x:fgColor rgb="FFF2F5F8"/>
      </x:patternFill>
    </x:fill>
    <x:fill>
      <x:patternFill patternType="solid">
        <x:fgColor rgb="FF183B56"/>
      </x:patternFill>
    </x:fill>
    <x:fill>
      <x:patternFill patternType="solid">
        <x:fgColor rgb="FFFFF1CC"/>
      </x:patternFill>
    </x:fill>
    <x:fill>
      <x:patternFill patternType="solid">
        <x:fgColor rgb="FFE9EDF3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C8D0D9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4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vertical="center"/>
    </x:xf>
    <x:xf numFmtId="0" fontId="5" fillId="2" borderId="3" xfId="0" applyNumberFormat="1" applyFont="1" applyFill="1" applyBorder="1" applyAlignment="1">
      <x:alignment vertical="center"/>
    </x:xf>
    <x:xf numFmtId="0" fontId="5" fillId="2" borderId="4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horizontal="center" vertical="center"/>
    </x:xf>
    <x:xf numFmtId="0" fontId="5" fillId="2" borderId="3" xfId="0" applyNumberFormat="1" applyFont="1" applyFill="1" applyBorder="1" applyAlignment="1">
      <x:alignment horizontal="center" vertical="center"/>
    </x:xf>
    <x:xf numFmtId="0" fontId="5" fillId="2" borderId="4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2" xfId="0" applyNumberFormat="1" applyFont="1" applyFill="1" applyBorder="1" applyAlignment="1">
      <x:alignment vertical="center"/>
    </x:xf>
    <x:xf numFmtId="0" fontId="5" fillId="4" borderId="3" xfId="0" applyNumberFormat="1" applyFont="1" applyFill="1" applyBorder="1" applyAlignment="1">
      <x:alignment vertical="center"/>
    </x:xf>
    <x:xf numFmtId="0" fontId="5" fillId="4" borderId="4" xfId="0" applyNumberFormat="1" applyFont="1" applyFill="1" applyBorder="1" applyAlignment="1">
      <x:alignment vertical="center"/>
    </x:xf>
    <x:xf numFmtId="0" fontId="5" fillId="4" borderId="2" xfId="0" applyNumberFormat="1" applyFont="1" applyFill="1" applyBorder="1" applyAlignment="1">
      <x:alignment horizontal="center" vertical="center"/>
    </x:xf>
    <x:xf numFmtId="0" fontId="5" fillId="4" borderId="3" xfId="0" applyNumberFormat="1" applyFont="1" applyFill="1" applyBorder="1" applyAlignment="1">
      <x:alignment horizontal="center" vertical="center"/>
    </x:xf>
    <x:xf numFmtId="0" fontId="5" fillId="4" borderId="4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2" fontId="1" fillId="3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202" fontId="1" fillId="5" borderId="0" xfId="0" applyNumberFormat="1" applyFont="1" applyFill="1" applyBorder="1" applyAlignment="1">
      <x:alignment horizontal="right" vertical="center"/>
    </x:xf>
    <x:xf numFmtId="0" fontId="6" fillId="0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6ba85eed99491f" /><Relationship Type="http://schemas.openxmlformats.org/officeDocument/2006/relationships/theme" Target="/xl/theme/theme1.xml" Id="Rcb9f5c18a29e4acf" /><Relationship Type="http://schemas.openxmlformats.org/officeDocument/2006/relationships/sharedStrings" Target="/xl/sharedStrings.xml" Id="Rb622c26846564bb6" /><Relationship Type="http://schemas.openxmlformats.org/officeDocument/2006/relationships/worksheet" Target="/xl/worksheets/sheet1.xml" Id="Ref899fd936054261" /><Relationship Type="http://schemas.openxmlformats.org/officeDocument/2006/relationships/worksheet" Target="/xl/worksheets/sheet2.xml" Id="Ra5b9c139728c4ec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83B56"/>
  </x:sheetPr>
  <x:sheetViews>
    <x:sheetView showGridLines="0" workbookViewId="0"/>
  </x:sheetViews>
  <x:sheetFormatPr defaultRowHeight="15"/>
  <x:cols>
    <x:col min="1" max="1" width="11" hidden="0" customWidth="1"/>
    <x:col min="2" max="2" width="20.6299991607666" hidden="0" customWidth="1"/>
    <x:col min="3" max="3" width="16.25" hidden="0" customWidth="1"/>
    <x:col min="4" max="4" width="9.75" hidden="0" customWidth="1"/>
    <x:col min="5" max="5" width="16.25" hidden="0" customWidth="1"/>
    <x:col min="6" max="6" width="17.5" hidden="0" customWidth="1"/>
  </x:cols>
  <x:sheetData>
    <x:row r="1" ht="23" customHeight="1">
      <x:c r="A1" s="2"/>
      <x:c r="B1" s="2"/>
      <x:c r="C1" s="2"/>
      <x:c r="D1" s="2"/>
      <x:c r="E1" s="2"/>
      <x:c r="F1" s="2"/>
    </x:row>
    <x:row r="2" ht="30" customHeight="1">
      <x:c r="A2" s="3" t="str">
        <x:v>Spreadsheet cleanup</x:v>
      </x:c>
      <x:c r="B2" s="2"/>
      <x:c r="C2" s="2"/>
      <x:c r="D2" s="2"/>
      <x:c r="E2" s="2"/>
      <x:c r="F2" s="2"/>
    </x:row>
    <x:row r="3" ht="23" customHeight="1">
      <x:c r="A3" s="5" t="str">
        <x:v>Synthetic demonstration. Invented orders, no client data.</x:v>
      </x:c>
      <x:c r="B3" s="6"/>
      <x:c r="C3" s="6"/>
      <x:c r="D3" s="6"/>
      <x:c r="E3" s="6"/>
      <x:c r="F3" s="6"/>
    </x:row>
    <x:row r="4" ht="27" customHeight="1">
      <x:c r="A4" s="2" t="str">
        <x:v>Input rows</x:v>
      </x:c>
      <x:c r="B4" s="8" t="n">
        <x:f>COUNTA('Original data'!A8:A19)</x:f>
        <x:v>12</x:v>
      </x:c>
      <x:c r="C4" s="2" t="str">
        <x:v>Cleaned rows</x:v>
      </x:c>
      <x:c r="D4" s="8" t="n">
        <x:f>COUNTA(A14:A23)</x:f>
        <x:v>10</x:v>
      </x:c>
      <x:c r="E4" s="2" t="str">
        <x:v>Duplicates removed</x:v>
      </x:c>
      <x:c r="F4" s="8" t="n">
        <x:f>B4-D4</x:f>
        <x:v>2</x:v>
      </x:c>
    </x:row>
    <x:row r="5" ht="23" customHeight="1">
      <x:c r="A5" s="2"/>
      <x:c r="B5" s="2"/>
      <x:c r="C5" s="2"/>
      <x:c r="D5" s="2"/>
      <x:c r="E5" s="2"/>
      <x:c r="F5" s="2"/>
    </x:row>
    <x:row r="6" ht="23" customHeight="1">
      <x:c r="A6" s="7" t="str">
        <x:v>Before: four source rows, including one exact duplicate</x:v>
      </x:c>
      <x:c r="B6" s="2"/>
      <x:c r="C6" s="2"/>
      <x:c r="D6" s="2"/>
      <x:c r="E6" s="2"/>
      <x:c r="F6" s="2"/>
    </x:row>
    <x:row r="7" ht="27" customHeight="1">
      <x:c r="A7" s="14" t="str">
        <x:v>Order ID</x:v>
      </x:c>
      <x:c r="B7" s="15" t="str">
        <x:v>Customer</x:v>
      </x:c>
      <x:c r="C7" s="15" t="str">
        <x:v>Order date</x:v>
      </x:c>
      <x:c r="D7" s="15" t="str">
        <x:v>Quantity</x:v>
      </x:c>
      <x:c r="E7" s="15" t="str">
        <x:v>Unit price (USD)</x:v>
      </x:c>
      <x:c r="F7" s="16" t="str">
        <x:v>Item</x:v>
      </x:c>
    </x:row>
    <x:row r="8" ht="23" customHeight="1">
      <x:c r="A8" s="22" t="str">
        <x:v>D-101</x:v>
      </x:c>
      <x:c r="B8" s="22" t="str">
        <x:v>  North  Studio </x:v>
      </x:c>
      <x:c r="C8" s="22" t="str">
        <x:v>2026-10-01</x:v>
      </x:c>
      <x:c r="D8" s="23" t="str">
        <x:v>2 </x:v>
      </x:c>
      <x:c r="E8" s="23" t="str">
        <x:v>1,250.50</x:v>
      </x:c>
      <x:c r="F8" s="24" t="str">
        <x:v> Desk lamp </x:v>
      </x:c>
    </x:row>
    <x:row r="9" ht="23" customHeight="1">
      <x:c r="A9" s="25" t="str">
        <x:v>D-102</x:v>
      </x:c>
      <x:c r="B9" s="25" t="str">
        <x:v>Oak Lab </x:v>
      </x:c>
      <x:c r="C9" s="25" t="str">
        <x:v>02 Oct 2026</x:v>
      </x:c>
      <x:c r="D9" s="26" t="str">
        <x:v>3</x:v>
      </x:c>
      <x:c r="E9" s="26" t="str">
        <x:v>19.95</x:v>
      </x:c>
      <x:c r="F9" s="27" t="str">
        <x:v> Notebook </x:v>
      </x:c>
    </x:row>
    <x:row r="10" ht="23" customHeight="1">
      <x:c r="A10" s="22" t="str">
        <x:v>D-101</x:v>
      </x:c>
      <x:c r="B10" s="22" t="str">
        <x:v>  North  Studio </x:v>
      </x:c>
      <x:c r="C10" s="22" t="str">
        <x:v>2026-10-01</x:v>
      </x:c>
      <x:c r="D10" s="23" t="str">
        <x:v>2 </x:v>
      </x:c>
      <x:c r="E10" s="23" t="str">
        <x:v>1,250.50</x:v>
      </x:c>
      <x:c r="F10" s="24" t="str">
        <x:v> Desk lamp </x:v>
      </x:c>
    </x:row>
    <x:row r="11" ht="23" customHeight="1">
      <x:c r="A11" s="25" t="str">
        <x:v>D-104</x:v>
      </x:c>
      <x:c r="B11" s="25" t="str">
        <x:v>Atlas Works</x:v>
      </x:c>
      <x:c r="C11" s="25" t="str">
        <x:v>2026-10-04</x:v>
      </x:c>
      <x:c r="D11" s="26" t="str">
        <x:v> 5</x:v>
      </x:c>
      <x:c r="E11" s="26" t="str">
        <x:v>12,50</x:v>
      </x:c>
      <x:c r="F11" s="27" t="str">
        <x:v>Folder</x:v>
      </x:c>
    </x:row>
    <x:row r="12" ht="23" customHeight="1">
      <x:c r="A12" s="7" t="str">
        <x:v>After: spaces cleaned, exact duplicates consolidated, types standardized</x:v>
      </x:c>
      <x:c r="B12" s="2"/>
      <x:c r="C12" s="2"/>
      <x:c r="D12" s="2"/>
      <x:c r="E12" s="2"/>
      <x:c r="F12" s="2"/>
    </x:row>
    <x:row r="13" ht="27" customHeight="1">
      <x:c r="A13" s="33" t="str">
        <x:v>Order ID</x:v>
      </x:c>
      <x:c r="B13" s="34" t="str">
        <x:v>Customer</x:v>
      </x:c>
      <x:c r="C13" s="34" t="str">
        <x:v>Order date</x:v>
      </x:c>
      <x:c r="D13" s="34" t="str">
        <x:v>Quantity</x:v>
      </x:c>
      <x:c r="E13" s="34" t="str">
        <x:v>Unit price (USD)</x:v>
      </x:c>
      <x:c r="F13" s="35" t="str">
        <x:v>Item</x:v>
      </x:c>
    </x:row>
    <x:row r="14" ht="23" customHeight="1">
      <x:c r="A14" s="2" t="str">
        <x:v>D-101</x:v>
      </x:c>
      <x:c r="B14" s="2" t="str">
        <x:v>North Studio</x:v>
      </x:c>
      <x:c r="C14" s="40" t="d">
        <x:v>2026-10-01T00:00:00.000Z</x:v>
      </x:c>
      <x:c r="D14" s="36" t="n">
        <x:v>2</x:v>
      </x:c>
      <x:c r="E14" s="38" t="n">
        <x:v>1250.5</x:v>
      </x:c>
      <x:c r="F14" s="20" t="str">
        <x:v>Desk lamp</x:v>
      </x:c>
    </x:row>
    <x:row r="15" ht="23" customHeight="1">
      <x:c r="A15" s="17" t="str">
        <x:v>D-102</x:v>
      </x:c>
      <x:c r="B15" s="17" t="str">
        <x:v>Oak Lab</x:v>
      </x:c>
      <x:c r="C15" s="41" t="d">
        <x:v>2026-10-02T00:00:00.000Z</x:v>
      </x:c>
      <x:c r="D15" s="37" t="n">
        <x:v>3</x:v>
      </x:c>
      <x:c r="E15" s="39" t="n">
        <x:v>19.95</x:v>
      </x:c>
      <x:c r="F15" s="21" t="str">
        <x:v>Notebook</x:v>
      </x:c>
    </x:row>
    <x:row r="16" ht="23" customHeight="1">
      <x:c r="A16" s="2" t="str">
        <x:v>D-103</x:v>
      </x:c>
      <x:c r="B16" s="2" t="str">
        <x:v>Blue Finch</x:v>
      </x:c>
      <x:c r="C16" s="40" t="d">
        <x:v>2026-10-03T00:00:00.000Z</x:v>
      </x:c>
      <x:c r="D16" s="36" t="n">
        <x:v>4</x:v>
      </x:c>
      <x:c r="E16" s="38" t="n">
        <x:v>25</x:v>
      </x:c>
      <x:c r="F16" s="20" t="str">
        <x:v>Cable</x:v>
      </x:c>
    </x:row>
    <x:row r="17" ht="23" customHeight="1">
      <x:c r="A17" s="17" t="str">
        <x:v>D-104</x:v>
      </x:c>
      <x:c r="B17" s="17" t="str">
        <x:v>Atlas Works</x:v>
      </x:c>
      <x:c r="C17" s="41" t="d">
        <x:v>2026-10-04T00:00:00.000Z</x:v>
      </x:c>
      <x:c r="D17" s="37" t="n">
        <x:v>5</x:v>
      </x:c>
      <x:c r="E17" s="39" t="n">
        <x:v>12.5</x:v>
      </x:c>
      <x:c r="F17" s="21" t="str">
        <x:v>Folder</x:v>
      </x:c>
    </x:row>
    <x:row r="18" ht="23" customHeight="1">
      <x:c r="A18" s="2" t="str">
        <x:v>D-105</x:v>
      </x:c>
      <x:c r="B18" s="2" t="str">
        <x:v>Mellow Lab</x:v>
      </x:c>
      <x:c r="C18" s="42" t="str">
        <x:v>05/06/2026</x:v>
      </x:c>
      <x:c r="D18" s="36" t="n">
        <x:v>2</x:v>
      </x:c>
      <x:c r="E18" s="38" t="n">
        <x:v>15</x:v>
      </x:c>
      <x:c r="F18" s="20" t="str">
        <x:v>Binder</x:v>
      </x:c>
    </x:row>
    <x:row r="19" ht="23" customHeight="1">
      <x:c r="A19" s="17" t="str">
        <x:v>D-106</x:v>
      </x:c>
      <x:c r="B19" s="17" t="str">
        <x:v>Quartz Team</x:v>
      </x:c>
      <x:c r="C19" s="42" t="str">
        <x:v>2026-02-30</x:v>
      </x:c>
      <x:c r="D19" s="37" t="n">
        <x:v>1</x:v>
      </x:c>
      <x:c r="E19" s="39" t="n">
        <x:v>45</x:v>
      </x:c>
      <x:c r="F19" s="21" t="str">
        <x:v>Keyboard</x:v>
      </x:c>
    </x:row>
    <x:row r="20" ht="23" customHeight="1">
      <x:c r="A20" s="2" t="str">
        <x:v>D-107</x:v>
      </x:c>
      <x:c r="B20" s="2" t="str">
        <x:v>Bright Tide</x:v>
      </x:c>
      <x:c r="C20" s="40" t="d">
        <x:v>2026-10-07T00:00:00.000Z</x:v>
      </x:c>
      <x:c r="D20" s="36" t="n">
        <x:v>0</x:v>
      </x:c>
      <x:c r="E20" s="38" t="n">
        <x:v>49.99</x:v>
      </x:c>
      <x:c r="F20" s="20" t="str">
        <x:v>Adapter</x:v>
      </x:c>
    </x:row>
    <x:row r="21" ht="23" customHeight="1">
      <x:c r="A21" s="17" t="str">
        <x:v>D-108</x:v>
      </x:c>
      <x:c r="B21" s="17" t="str">
        <x:v>Maple Team</x:v>
      </x:c>
      <x:c r="C21" s="41" t="d">
        <x:v>2026-10-08T00:00:00.000Z</x:v>
      </x:c>
      <x:c r="D21" s="37" t="n">
        <x:v>2</x:v>
      </x:c>
      <x:c r="E21" s="43"/>
      <x:c r="F21" s="21" t="str">
        <x:v>Mouse</x:v>
      </x:c>
    </x:row>
    <x:row r="22" ht="23" customHeight="1">
      <x:c r="A22" s="2" t="str">
        <x:v>D-109</x:v>
      </x:c>
      <x:c r="B22" s="2" t="str">
        <x:v>River Co</x:v>
      </x:c>
      <x:c r="C22" s="40" t="d">
        <x:v>2026-10-09T00:00:00.000Z</x:v>
      </x:c>
      <x:c r="D22" s="36" t="n">
        <x:v>1</x:v>
      </x:c>
      <x:c r="E22" s="38" t="n">
        <x:v>1200</x:v>
      </x:c>
      <x:c r="F22" s="20" t="str">
        <x:v>Monitor</x:v>
      </x:c>
    </x:row>
    <x:row r="23" ht="23" customHeight="1">
      <x:c r="A23" s="17" t="str">
        <x:v>D-110</x:v>
      </x:c>
      <x:c r="B23" s="17" t="str">
        <x:v>Moss House</x:v>
      </x:c>
      <x:c r="C23" s="41" t="d">
        <x:v>2026-10-10T00:00:00.000Z</x:v>
      </x:c>
      <x:c r="D23" s="37" t="n">
        <x:v>7</x:v>
      </x:c>
      <x:c r="E23" s="39" t="n">
        <x:v>8</x:v>
      </x:c>
      <x:c r="F23" s="21" t="str">
        <x:v>Pen set</x:v>
      </x:c>
    </x:row>
    <x:row r="24" ht="23" customHeight="1">
      <x:c r="A24" s="2"/>
      <x:c r="B24" s="2"/>
      <x:c r="C24" s="2"/>
      <x:c r="D24" s="2"/>
      <x:c r="E24" s="2"/>
      <x:c r="F24" s="2"/>
    </x:row>
    <x:row r="25" ht="23" customHeight="1">
      <x:c r="A25" s="44" t="str">
        <x:v>Needs clarification: three source records retained</x:v>
      </x:c>
      <x:c r="B25" s="2"/>
      <x:c r="C25" s="2"/>
      <x:c r="D25" s="2"/>
      <x:c r="E25" s="2"/>
      <x:c r="F25" s="2"/>
    </x:row>
    <x:row r="26" ht="23" customHeight="1">
      <x:c r="A26" s="2" t="str">
        <x:v>D-105</x:v>
      </x:c>
      <x:c r="B26" s="2" t="str">
        <x:v>Order date</x:v>
      </x:c>
      <x:c r="C26" s="22" t="str">
        <x:v>05/06/2026</x:v>
      </x:c>
      <x:c r="D26" s="2" t="str">
        <x:v>Ambiguous day/month. Kept as text.</x:v>
      </x:c>
      <x:c r="E26" s="2"/>
      <x:c r="F26" s="2"/>
    </x:row>
    <x:row r="27" ht="23" customHeight="1">
      <x:c r="A27" s="2" t="str">
        <x:v>D-106</x:v>
      </x:c>
      <x:c r="B27" s="2" t="str">
        <x:v>Order date</x:v>
      </x:c>
      <x:c r="C27" s="22" t="str">
        <x:v>2026-02-30</x:v>
      </x:c>
      <x:c r="D27" s="2" t="str">
        <x:v>Invalid calendar date. Kept as text.</x:v>
      </x:c>
      <x:c r="E27" s="2"/>
      <x:c r="F27" s="2"/>
    </x:row>
    <x:row r="28" ht="23" customHeight="1">
      <x:c r="A28" s="2" t="str">
        <x:v>D-108</x:v>
      </x:c>
      <x:c r="B28" s="2" t="str">
        <x:v>Unit price</x:v>
      </x:c>
      <x:c r="C28" s="22" t="str">
        <x:v>(blank)</x:v>
      </x:c>
      <x:c r="D28" s="2" t="str">
        <x:v>Missing price. Left blank, not zero.</x:v>
      </x:c>
      <x:c r="E28" s="2"/>
      <x:c r="F28" s="2"/>
    </x:row>
    <x:row r="29" ht="23" customHeight="1">
      <x:c r="A29" s="2"/>
      <x:c r="B29" s="2"/>
      <x:c r="C29" s="2"/>
      <x:c r="D29" s="2"/>
      <x:c r="E29" s="2"/>
      <x:c r="F29" s="2"/>
    </x:row>
    <x:row r="30" ht="23" customHeight="1">
      <x:c r="A30" s="7" t="str">
        <x:v>Cleaning rules</x:v>
      </x:c>
      <x:c r="B30" s="2"/>
      <x:c r="C30" s="2"/>
      <x:c r="D30" s="2"/>
      <x:c r="E30" s="2"/>
      <x:c r="F30" s="2"/>
    </x:row>
    <x:row r="31" ht="23" customHeight="1">
      <x:c r="A31" s="2" t="str">
        <x:v>Trimmed leading, trailing and repeated spaces. Exact duplicate source rows 3 and 12 consolidated.</x:v>
      </x:c>
      <x:c r="B31" s="2"/>
      <x:c r="C31" s="2"/>
      <x:c r="D31" s="2"/>
      <x:c r="E31" s="2"/>
      <x:c r="F31" s="2"/>
    </x:row>
    <x:row r="32" ht="23" customHeight="1">
      <x:c r="A32" s="2" t="str">
        <x:v>Unambiguous dates use yyyy-mm-dd. Numeric formats are explicit. Zero quantity is preserved.</x:v>
      </x:c>
      <x:c r="B32" s="2"/>
      <x:c r="C32" s="2"/>
      <x:c r="D32" s="2"/>
      <x:c r="E32" s="2"/>
      <x:c r="F32" s="2"/>
    </x:row>
    <x:row r="33" ht="23" customHeight="1">
      <x:c r="A33" s="2" t="str">
        <x:v>All 12 original records and the consolidation log remain on the Original data sheet.</x:v>
      </x:c>
      <x:c r="B33" s="2"/>
      <x:c r="C33" s="2"/>
      <x:c r="D33" s="2"/>
      <x:c r="E33" s="2"/>
      <x:c r="F33" s="2"/>
    </x:row>
    <x:row r="34" ht="23" customHeight="1">
      <x:c r="A34" s="4" t="str">
        <x:v>Snapshot demonstration. Editing the source does not rerun cleaning.</x:v>
      </x:c>
      <x:c r="B34" s="2"/>
      <x:c r="C34" s="2"/>
      <x:c r="D34" s="2"/>
      <x:c r="E34" s="2"/>
      <x:c r="F34" s="2"/>
    </x:row>
    <x:row r="35" ht="23" customHeight="1">
      <x:c r="A35" s="2"/>
      <x:c r="B35" s="2"/>
      <x:c r="C35" s="2"/>
      <x:c r="D35" s="2"/>
      <x:c r="E35" s="2"/>
      <x:c r="F35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0.6299991607666" hidden="0" customWidth="1"/>
    <x:col min="3" max="3" width="16.25" hidden="0" customWidth="1"/>
    <x:col min="4" max="4" width="9.75" hidden="0" customWidth="1"/>
    <x:col min="5" max="5" width="16.25" hidden="0" customWidth="1"/>
    <x:col min="6" max="6" width="17.5" hidden="0" customWidth="1"/>
  </x:cols>
  <x:sheetData>
    <x:row r="1" ht="23" customHeight="1">
      <x:c r="A1" s="2"/>
      <x:c r="B1" s="2"/>
      <x:c r="C1" s="2"/>
      <x:c r="D1" s="2"/>
      <x:c r="E1" s="2"/>
      <x:c r="F1" s="2"/>
    </x:row>
    <x:row r="2" ht="30" customHeight="1">
      <x:c r="A2" s="3" t="str">
        <x:v>Spreadsheet cleanup</x:v>
      </x:c>
      <x:c r="B2" s="2"/>
      <x:c r="C2" s="2"/>
      <x:c r="D2" s="2"/>
      <x:c r="E2" s="2"/>
      <x:c r="F2" s="2"/>
    </x:row>
    <x:row r="3" ht="23" customHeight="1">
      <x:c r="A3" s="5" t="str">
        <x:v>Synthetic demonstration. Invented orders, no client data.</x:v>
      </x:c>
      <x:c r="B3" s="6"/>
      <x:c r="C3" s="6"/>
      <x:c r="D3" s="6"/>
      <x:c r="E3" s="6"/>
      <x:c r="F3" s="6"/>
    </x:row>
    <x:row r="4" ht="23" customHeight="1">
      <x:c r="A4" s="2"/>
      <x:c r="B4" s="2"/>
      <x:c r="C4" s="2"/>
      <x:c r="D4" s="2"/>
      <x:c r="E4" s="2"/>
      <x:c r="F4" s="2"/>
    </x:row>
    <x:row r="5" ht="23" customHeight="1">
      <x:c r="A5" s="2"/>
      <x:c r="B5" s="2"/>
      <x:c r="C5" s="2"/>
      <x:c r="D5" s="2"/>
      <x:c r="E5" s="2"/>
      <x:c r="F5" s="2"/>
    </x:row>
    <x:row r="6" ht="23" customHeight="1">
      <x:c r="A6" s="7" t="str">
        <x:v>Original values preserved as text</x:v>
      </x:c>
      <x:c r="B6" s="2"/>
      <x:c r="C6" s="2"/>
      <x:c r="D6" s="2"/>
      <x:c r="E6" s="2"/>
      <x:c r="F6" s="2"/>
    </x:row>
    <x:row r="7" ht="27" customHeight="1">
      <x:c r="A7" s="14" t="str">
        <x:v>Order ID</x:v>
      </x:c>
      <x:c r="B7" s="15" t="str">
        <x:v>Customer</x:v>
      </x:c>
      <x:c r="C7" s="15" t="str">
        <x:v>Order date</x:v>
      </x:c>
      <x:c r="D7" s="15" t="str">
        <x:v>Quantity</x:v>
      </x:c>
      <x:c r="E7" s="15" t="str">
        <x:v>Unit price (USD)</x:v>
      </x:c>
      <x:c r="F7" s="16" t="str">
        <x:v>Item</x:v>
      </x:c>
    </x:row>
    <x:row r="8" ht="23" customHeight="1">
      <x:c r="A8" s="22" t="str">
        <x:v>D-101</x:v>
      </x:c>
      <x:c r="B8" s="22" t="str">
        <x:v>  North  Studio </x:v>
      </x:c>
      <x:c r="C8" s="22" t="str">
        <x:v>2026-10-01</x:v>
      </x:c>
      <x:c r="D8" s="23" t="str">
        <x:v>2 </x:v>
      </x:c>
      <x:c r="E8" s="23" t="str">
        <x:v>1,250.50</x:v>
      </x:c>
      <x:c r="F8" s="24" t="str">
        <x:v> Desk lamp </x:v>
      </x:c>
    </x:row>
    <x:row r="9" ht="23" customHeight="1">
      <x:c r="A9" s="25" t="str">
        <x:v>D-102</x:v>
      </x:c>
      <x:c r="B9" s="25" t="str">
        <x:v>Oak Lab </x:v>
      </x:c>
      <x:c r="C9" s="25" t="str">
        <x:v>02 Oct 2026</x:v>
      </x:c>
      <x:c r="D9" s="26" t="str">
        <x:v>3</x:v>
      </x:c>
      <x:c r="E9" s="26" t="str">
        <x:v>19.95</x:v>
      </x:c>
      <x:c r="F9" s="27" t="str">
        <x:v> Notebook </x:v>
      </x:c>
    </x:row>
    <x:row r="10" ht="23" customHeight="1">
      <x:c r="A10" s="22" t="str">
        <x:v>D-101</x:v>
      </x:c>
      <x:c r="B10" s="22" t="str">
        <x:v>  North  Studio </x:v>
      </x:c>
      <x:c r="C10" s="22" t="str">
        <x:v>2026-10-01</x:v>
      </x:c>
      <x:c r="D10" s="23" t="str">
        <x:v>2 </x:v>
      </x:c>
      <x:c r="E10" s="23" t="str">
        <x:v>1,250.50</x:v>
      </x:c>
      <x:c r="F10" s="24" t="str">
        <x:v> Desk lamp </x:v>
      </x:c>
    </x:row>
    <x:row r="11" ht="23" customHeight="1">
      <x:c r="A11" s="25" t="str">
        <x:v>D-103</x:v>
      </x:c>
      <x:c r="B11" s="25" t="str">
        <x:v> Blue  Finch </x:v>
      </x:c>
      <x:c r="C11" s="25" t="str">
        <x:v>2026/10/03</x:v>
      </x:c>
      <x:c r="D11" s="26" t="str">
        <x:v>4.0</x:v>
      </x:c>
      <x:c r="E11" s="26" t="str">
        <x:v>$25.00</x:v>
      </x:c>
      <x:c r="F11" s="27" t="str">
        <x:v>Cable</x:v>
      </x:c>
    </x:row>
    <x:row r="12" ht="23" customHeight="1">
      <x:c r="A12" s="22" t="str">
        <x:v>D-104</x:v>
      </x:c>
      <x:c r="B12" s="22" t="str">
        <x:v>Atlas Works</x:v>
      </x:c>
      <x:c r="C12" s="22" t="str">
        <x:v>2026-10-04</x:v>
      </x:c>
      <x:c r="D12" s="23" t="str">
        <x:v> 5</x:v>
      </x:c>
      <x:c r="E12" s="23" t="str">
        <x:v>12,50</x:v>
      </x:c>
      <x:c r="F12" s="24" t="str">
        <x:v>Folder</x:v>
      </x:c>
    </x:row>
    <x:row r="13" ht="23" customHeight="1">
      <x:c r="A13" s="25" t="str">
        <x:v>D-105</x:v>
      </x:c>
      <x:c r="B13" s="25" t="str">
        <x:v> Mellow  Lab </x:v>
      </x:c>
      <x:c r="C13" s="25" t="str">
        <x:v>05/06/2026</x:v>
      </x:c>
      <x:c r="D13" s="26" t="str">
        <x:v>2</x:v>
      </x:c>
      <x:c r="E13" s="26" t="str">
        <x:v>15.00</x:v>
      </x:c>
      <x:c r="F13" s="27" t="str">
        <x:v>Binder</x:v>
      </x:c>
    </x:row>
    <x:row r="14" ht="23" customHeight="1">
      <x:c r="A14" s="22" t="str">
        <x:v>D-106</x:v>
      </x:c>
      <x:c r="B14" s="22" t="str">
        <x:v>Quartz Team</x:v>
      </x:c>
      <x:c r="C14" s="22" t="str">
        <x:v>2026-02-30</x:v>
      </x:c>
      <x:c r="D14" s="23" t="str">
        <x:v>1</x:v>
      </x:c>
      <x:c r="E14" s="23" t="str">
        <x:v>45.00</x:v>
      </x:c>
      <x:c r="F14" s="24" t="str">
        <x:v>Keyboard</x:v>
      </x:c>
    </x:row>
    <x:row r="15" ht="23" customHeight="1">
      <x:c r="A15" s="25" t="str">
        <x:v>D-107</x:v>
      </x:c>
      <x:c r="B15" s="25" t="str">
        <x:v>Bright  Tide</x:v>
      </x:c>
      <x:c r="C15" s="25" t="str">
        <x:v>7 Oct 2026</x:v>
      </x:c>
      <x:c r="D15" s="26" t="str">
        <x:v>0</x:v>
      </x:c>
      <x:c r="E15" s="26" t="str">
        <x:v>49.99</x:v>
      </x:c>
      <x:c r="F15" s="27" t="str">
        <x:v>Adapter</x:v>
      </x:c>
    </x:row>
    <x:row r="16" ht="23" customHeight="1">
      <x:c r="A16" s="22" t="str">
        <x:v>D-108</x:v>
      </x:c>
      <x:c r="B16" s="22" t="str">
        <x:v> Maple Team </x:v>
      </x:c>
      <x:c r="C16" s="22" t="str">
        <x:v>2026-10-08</x:v>
      </x:c>
      <x:c r="D16" s="23" t="str">
        <x:v>2</x:v>
      </x:c>
      <x:c r="E16" s="23" t="str"/>
      <x:c r="F16" s="24" t="str">
        <x:v>Mouse</x:v>
      </x:c>
    </x:row>
    <x:row r="17" ht="23" customHeight="1">
      <x:c r="A17" s="25" t="str">
        <x:v>D-109</x:v>
      </x:c>
      <x:c r="B17" s="25" t="str">
        <x:v>River Co</x:v>
      </x:c>
      <x:c r="C17" s="25" t="str">
        <x:v>2026-10-09</x:v>
      </x:c>
      <x:c r="D17" s="26" t="str">
        <x:v>1</x:v>
      </x:c>
      <x:c r="E17" s="26" t="str">
        <x:v>1 200.00</x:v>
      </x:c>
      <x:c r="F17" s="27" t="str">
        <x:v>Monitor</x:v>
      </x:c>
    </x:row>
    <x:row r="18" ht="23" customHeight="1">
      <x:c r="A18" s="22" t="str">
        <x:v>D-110</x:v>
      </x:c>
      <x:c r="B18" s="22" t="str">
        <x:v>Moss House</x:v>
      </x:c>
      <x:c r="C18" s="22" t="str">
        <x:v>2026-10-10</x:v>
      </x:c>
      <x:c r="D18" s="23" t="str">
        <x:v>7</x:v>
      </x:c>
      <x:c r="E18" s="23" t="str">
        <x:v>8.00</x:v>
      </x:c>
      <x:c r="F18" s="24" t="str">
        <x:v>Pen set</x:v>
      </x:c>
    </x:row>
    <x:row r="19" ht="23" customHeight="1">
      <x:c r="A19" s="25" t="str">
        <x:v>D-102</x:v>
      </x:c>
      <x:c r="B19" s="25" t="str">
        <x:v>Oak Lab </x:v>
      </x:c>
      <x:c r="C19" s="25" t="str">
        <x:v>02 Oct 2026</x:v>
      </x:c>
      <x:c r="D19" s="26" t="str">
        <x:v>3</x:v>
      </x:c>
      <x:c r="E19" s="26" t="str">
        <x:v>19.95</x:v>
      </x:c>
      <x:c r="F19" s="27" t="str">
        <x:v> Notebook </x:v>
      </x:c>
    </x:row>
    <x:row r="20" ht="23" customHeight="1">
      <x:c r="A20" s="2"/>
      <x:c r="B20" s="2"/>
      <x:c r="C20" s="2"/>
      <x:c r="D20" s="2"/>
      <x:c r="E20" s="2"/>
      <x:c r="F20" s="2"/>
    </x:row>
    <x:row r="21" ht="23" customHeight="1">
      <x:c r="A21" s="7" t="str">
        <x:v>Consolidation log</x:v>
      </x:c>
      <x:c r="B21" s="2"/>
      <x:c r="C21" s="2"/>
      <x:c r="D21" s="2"/>
      <x:c r="E21" s="2"/>
      <x:c r="F21" s="2"/>
    </x:row>
    <x:row r="22" ht="23" customHeight="1">
      <x:c r="A22" s="46" t="str">
        <x:v>Removed #</x:v>
      </x:c>
      <x:c r="B22" s="46" t="str">
        <x:v>Kept #</x:v>
      </x:c>
      <x:c r="C22" s="46" t="str">
        <x:v>Order ID</x:v>
      </x:c>
      <x:c r="D22" s="46" t="str">
        <x:v>Reason</x:v>
      </x:c>
      <x:c r="E22" s="46"/>
      <x:c r="F22" s="46"/>
    </x:row>
    <x:row r="23" ht="23" customHeight="1">
      <x:c r="A23" s="20" t="n">
        <x:v>3</x:v>
      </x:c>
      <x:c r="B23" s="20" t="n">
        <x:v>1</x:v>
      </x:c>
      <x:c r="C23" s="2" t="str">
        <x:v>D-101</x:v>
      </x:c>
      <x:c r="D23" s="2" t="str">
        <x:v>All six source values identical</x:v>
      </x:c>
      <x:c r="E23" s="2"/>
      <x:c r="F23" s="2"/>
    </x:row>
    <x:row r="24" ht="23" customHeight="1">
      <x:c r="A24" s="20" t="n">
        <x:v>12</x:v>
      </x:c>
      <x:c r="B24" s="20" t="n">
        <x:v>2</x:v>
      </x:c>
      <x:c r="C24" s="2" t="str">
        <x:v>D-102</x:v>
      </x:c>
      <x:c r="D24" s="2" t="str">
        <x:v>All six source values identical</x:v>
      </x:c>
      <x:c r="E24" s="2"/>
      <x:c r="F24" s="2"/>
    </x:row>
    <x:row r="25" ht="23" customHeight="1">
      <x:c r="A25" s="2"/>
      <x:c r="B25" s="2"/>
      <x:c r="C25" s="2"/>
      <x:c r="D25" s="2"/>
      <x:c r="E25" s="2"/>
      <x:c r="F25" s="2"/>
    </x:row>
    <x:row r="26" ht="23" customHeight="1">
      <x:c r="A26" s="2" t="str">
        <x:v>Row numbers in this log count data records, starting with 1 at worksheet row 8.</x:v>
      </x:c>
      <x:c r="B26" s="2"/>
      <x:c r="C26" s="2"/>
      <x:c r="D26" s="2"/>
      <x:c r="E26" s="2"/>
      <x:c r="F26" s="2"/>
    </x:row>
    <x:row r="27" ht="23" customHeight="1">
      <x:c r="A27" s="2" t="str">
        <x:v>Only exact full-row repeats were consolidated. Same ID with different values would be retained.</x:v>
      </x:c>
      <x:c r="B27" s="2"/>
      <x:c r="C27" s="2"/>
      <x:c r="D27" s="2"/>
      <x:c r="E27" s="2"/>
      <x:c r="F27" s="2"/>
    </x:row>
    <x:row r="28" ht="23" customHeight="1">
      <x:c r="A28" s="2" t="str">
        <x:v>Numeric convention in this invented sample: US grouping, decimal comma, spaces and $ are explicit.</x:v>
      </x:c>
      <x:c r="B28" s="2"/>
      <x:c r="C28" s="2"/>
      <x:c r="D28" s="2"/>
      <x:c r="E28" s="2"/>
      <x:c r="F28" s="2"/>
    </x:row>
    <x:row r="29" ht="23" customHeight="1">
      <x:c r="A29" s="2"/>
      <x:c r="B29" s="2"/>
      <x:c r="C29" s="2"/>
      <x:c r="D29" s="2"/>
      <x:c r="E29" s="2"/>
      <x:c r="F29" s="2"/>
    </x:row>
  </x:sheetData>
  <x:pageMargins left="0.7" right="0.7" top="0.75" bottom="0.75" header="0.3" footer="0.3"/>
</x:worksheet>
</file>