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7B186055-7D49-4346-8BD0-E5891EE81A1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oadshow" sheetId="1" r:id="rId1"/>
    <sheet name="Cost" sheetId="5" r:id="rId2"/>
    <sheet name="Raw" sheetId="2" r:id="rId3"/>
    <sheet name="Pivot" sheetId="3" r:id="rId4"/>
    <sheet name="Store List" sheetId="4" r:id="rId5"/>
  </sheets>
  <definedNames>
    <definedName name="_xlnm._FilterDatabase" localSheetId="2" hidden="1">Raw!$A$1:$K$258</definedName>
    <definedName name="_xlnm._FilterDatabase" localSheetId="0" hidden="1">Roadshow!$A$2:$K$35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1" l="1"/>
  <c r="I35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12" i="1"/>
  <c r="C4" i="1" l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G35" i="1" l="1"/>
  <c r="H35" i="1" s="1"/>
  <c r="F35" i="1"/>
  <c r="D2" i="5" l="1"/>
  <c r="H16" i="1" l="1"/>
  <c r="H33" i="1"/>
  <c r="H26" i="1"/>
  <c r="H34" i="1"/>
  <c r="I258" i="2" l="1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2" i="2"/>
  <c r="F2" i="2"/>
  <c r="H31" i="1" l="1"/>
  <c r="H32" i="1"/>
  <c r="H22" i="1"/>
  <c r="H25" i="1"/>
  <c r="H18" i="1"/>
  <c r="H24" i="1"/>
  <c r="H28" i="1"/>
  <c r="H30" i="1"/>
  <c r="H27" i="1"/>
  <c r="H19" i="1"/>
  <c r="H29" i="1"/>
  <c r="H3" i="1" l="1"/>
  <c r="H20" i="1"/>
  <c r="H15" i="1"/>
  <c r="H23" i="1"/>
  <c r="H12" i="1"/>
  <c r="H11" i="1"/>
  <c r="H21" i="1"/>
  <c r="H14" i="1"/>
  <c r="H8" i="1"/>
  <c r="H13" i="1"/>
  <c r="H17" i="1"/>
  <c r="H10" i="1"/>
  <c r="H6" i="1"/>
  <c r="H9" i="1"/>
  <c r="H7" i="1"/>
  <c r="H5" i="1"/>
  <c r="H4" i="1"/>
</calcChain>
</file>

<file path=xl/sharedStrings.xml><?xml version="1.0" encoding="utf-8"?>
<sst xmlns="http://schemas.openxmlformats.org/spreadsheetml/2006/main" count="12948" uniqueCount="7173">
  <si>
    <t>Roadshow Campaign Period</t>
    <phoneticPr fontId="2" type="noConversion"/>
  </si>
  <si>
    <t>Total Store No. in Test City</t>
    <phoneticPr fontId="2" type="noConversion"/>
  </si>
  <si>
    <t>Store Name</t>
    <phoneticPr fontId="2" type="noConversion"/>
  </si>
  <si>
    <t>Weekly plan</t>
  </si>
  <si>
    <t>No. of Store with Sampling</t>
    <phoneticPr fontId="2" type="noConversion"/>
  </si>
  <si>
    <t>Sampling Coverage</t>
    <phoneticPr fontId="2" type="noConversion"/>
  </si>
  <si>
    <t>No. of Sampling Delivered</t>
    <phoneticPr fontId="2" type="noConversion"/>
  </si>
  <si>
    <t>イオン</t>
  </si>
  <si>
    <t>ベイシア</t>
  </si>
  <si>
    <t>カスミ</t>
  </si>
  <si>
    <t>ロピア</t>
  </si>
  <si>
    <t>ヤオコー</t>
  </si>
  <si>
    <t>マルエツ</t>
  </si>
  <si>
    <t>サミット</t>
  </si>
  <si>
    <t>オーケー</t>
  </si>
  <si>
    <t>コストコ</t>
  </si>
  <si>
    <t>ロヂャース</t>
  </si>
  <si>
    <t>ヨークベニマル</t>
  </si>
  <si>
    <t>スーパーバリュー</t>
  </si>
  <si>
    <t>いなげや</t>
  </si>
  <si>
    <t>福田屋百貨店</t>
  </si>
  <si>
    <t>ヨークマート</t>
  </si>
  <si>
    <t>Store</t>
  </si>
  <si>
    <t>RS201800015</t>
  </si>
  <si>
    <t>千葉県</t>
  </si>
  <si>
    <t>ららぽーとＴＯＫＹＯ－ＢＡＹ</t>
  </si>
  <si>
    <t>イトーヨーカ堂</t>
  </si>
  <si>
    <t>RS201800030</t>
  </si>
  <si>
    <t>東京都</t>
  </si>
  <si>
    <t>アリオ内亀有</t>
  </si>
  <si>
    <t>RS201800031</t>
  </si>
  <si>
    <t>南大沢</t>
  </si>
  <si>
    <t>RS201800034</t>
  </si>
  <si>
    <t>幕張</t>
  </si>
  <si>
    <t>RS201800035</t>
  </si>
  <si>
    <t>アリオ北砂</t>
  </si>
  <si>
    <t>RS201800036</t>
  </si>
  <si>
    <t>アリオ柏</t>
  </si>
  <si>
    <t>RS201800037</t>
  </si>
  <si>
    <t>神奈川県</t>
  </si>
  <si>
    <t>グランツリー武蔵小杉</t>
  </si>
  <si>
    <t>RS201800063</t>
  </si>
  <si>
    <t>埼玉県</t>
  </si>
  <si>
    <t>ららぽーと富士見</t>
  </si>
  <si>
    <t>RS201800077</t>
  </si>
  <si>
    <t>浦和店</t>
  </si>
  <si>
    <t>RS201800078</t>
  </si>
  <si>
    <t>群馬県</t>
  </si>
  <si>
    <t>前橋みなみモール</t>
  </si>
  <si>
    <t>RS201800087</t>
  </si>
  <si>
    <t>栃木県</t>
  </si>
  <si>
    <t>ユニー関東</t>
  </si>
  <si>
    <t>宇都宮</t>
  </si>
  <si>
    <t>RS201800092</t>
  </si>
  <si>
    <t>相鉄ローゼン</t>
  </si>
  <si>
    <t>三ツ境</t>
  </si>
  <si>
    <t>RS201800093</t>
  </si>
  <si>
    <t>港南台</t>
  </si>
  <si>
    <t>RS201800100</t>
  </si>
  <si>
    <t>多摩平の森</t>
  </si>
  <si>
    <t>RS201800101</t>
  </si>
  <si>
    <t>幕張新都心</t>
  </si>
  <si>
    <t>RS201800103</t>
  </si>
  <si>
    <t>品川シーサイド</t>
  </si>
  <si>
    <t>RS201800104</t>
  </si>
  <si>
    <t>板橋</t>
  </si>
  <si>
    <t>RS201800105</t>
  </si>
  <si>
    <t>東久留米</t>
  </si>
  <si>
    <t>RS201800106</t>
  </si>
  <si>
    <t>大和鶴間</t>
  </si>
  <si>
    <t>RS201800107</t>
  </si>
  <si>
    <t>日の出</t>
  </si>
  <si>
    <t>RS201800108</t>
  </si>
  <si>
    <t>船橋</t>
  </si>
  <si>
    <t>RS201800109</t>
  </si>
  <si>
    <t>横須賀</t>
  </si>
  <si>
    <t>本店</t>
  </si>
  <si>
    <t>RS201800131</t>
  </si>
  <si>
    <t>越谷レイクタウン</t>
  </si>
  <si>
    <t>RS201800176</t>
  </si>
  <si>
    <t>茨城県</t>
  </si>
  <si>
    <t>土浦</t>
  </si>
  <si>
    <t>RS201800177</t>
  </si>
  <si>
    <t>レイクタウン</t>
  </si>
  <si>
    <t>RS201800179</t>
  </si>
  <si>
    <t>与野</t>
  </si>
  <si>
    <t>RS201800180</t>
  </si>
  <si>
    <t>水戸内原</t>
  </si>
  <si>
    <t>RS201800182</t>
  </si>
  <si>
    <t>佐野新都市</t>
  </si>
  <si>
    <t>RS201800183</t>
  </si>
  <si>
    <t>太田</t>
  </si>
  <si>
    <t>RS201800184</t>
  </si>
  <si>
    <t>北戸田</t>
  </si>
  <si>
    <t>RS201800197</t>
  </si>
  <si>
    <t>つくばスタイル</t>
  </si>
  <si>
    <t>松江</t>
  </si>
  <si>
    <t>RS201800208</t>
  </si>
  <si>
    <t>成城</t>
  </si>
  <si>
    <t>RS201800210</t>
  </si>
  <si>
    <t>横浜岡野</t>
  </si>
  <si>
    <t>RS201800211</t>
  </si>
  <si>
    <t>アピタ長津田</t>
  </si>
  <si>
    <t>RS201800224</t>
  </si>
  <si>
    <t>ひだかモール</t>
  </si>
  <si>
    <t>RS201800247</t>
  </si>
  <si>
    <t>ひたちなか</t>
  </si>
  <si>
    <t>RS201800268</t>
  </si>
  <si>
    <t>大久保駅前</t>
  </si>
  <si>
    <t>RS201800269</t>
  </si>
  <si>
    <t>港北ニュータウン</t>
  </si>
  <si>
    <t>RS201800274</t>
  </si>
  <si>
    <t>高崎飯塚</t>
  </si>
  <si>
    <t>RS201800342</t>
  </si>
  <si>
    <t>西部モール</t>
  </si>
  <si>
    <t>RS201800343</t>
  </si>
  <si>
    <t>京成ストア</t>
  </si>
  <si>
    <t>八千代台</t>
  </si>
  <si>
    <t>RS201800350</t>
  </si>
  <si>
    <t>アピタ吹上</t>
  </si>
  <si>
    <t>RS201800353</t>
  </si>
  <si>
    <t>能見台</t>
  </si>
  <si>
    <t>RS201800358</t>
  </si>
  <si>
    <t>小田急OX</t>
  </si>
  <si>
    <t>新百合ヶ丘</t>
  </si>
  <si>
    <t>RS201800366</t>
  </si>
  <si>
    <t>上尾愛宕</t>
  </si>
  <si>
    <t>RS201800451</t>
  </si>
  <si>
    <t>座間</t>
  </si>
  <si>
    <t>RS201800481</t>
  </si>
  <si>
    <t>多摩境</t>
  </si>
  <si>
    <t>RS201800510</t>
  </si>
  <si>
    <t>京王新宿店</t>
  </si>
  <si>
    <t>RS201800531</t>
  </si>
  <si>
    <t>アピタ戸塚</t>
  </si>
  <si>
    <t>RS201800314</t>
  </si>
  <si>
    <t>RS201800315</t>
  </si>
  <si>
    <t>RS201800415</t>
  </si>
  <si>
    <t>RS201800308</t>
  </si>
  <si>
    <t>RS201800309</t>
  </si>
  <si>
    <t>RS201800310</t>
  </si>
  <si>
    <t>RS201800311</t>
  </si>
  <si>
    <t>RS201800312</t>
  </si>
  <si>
    <t>RS201800313</t>
  </si>
  <si>
    <t>RS201800401</t>
  </si>
  <si>
    <t>RS201800402</t>
  </si>
  <si>
    <t>RS201800403</t>
  </si>
  <si>
    <t>RS201800404</t>
  </si>
  <si>
    <t>RS201800275</t>
  </si>
  <si>
    <t>RS201800598</t>
  </si>
  <si>
    <t>RS201800003</t>
  </si>
  <si>
    <t>RS201800007</t>
  </si>
  <si>
    <t>RS201800375</t>
  </si>
  <si>
    <t>日生協（ユーコープ）</t>
  </si>
  <si>
    <t>RS201800376</t>
  </si>
  <si>
    <t>RS201800377</t>
  </si>
  <si>
    <t>RS201800414</t>
  </si>
  <si>
    <t>まるひろ</t>
  </si>
  <si>
    <t>RS201800532</t>
  </si>
  <si>
    <t>RS201800533</t>
  </si>
  <si>
    <t>RS201800603</t>
  </si>
  <si>
    <t>京王ストア</t>
  </si>
  <si>
    <t>RS201800635</t>
  </si>
  <si>
    <t>RS201800535</t>
  </si>
  <si>
    <t>RS201800615</t>
  </si>
  <si>
    <t>RS201800605</t>
  </si>
  <si>
    <t>RS201800133</t>
  </si>
  <si>
    <t>RS201800483</t>
  </si>
  <si>
    <t>RS201800663</t>
  </si>
  <si>
    <t>RS201800624</t>
  </si>
  <si>
    <t>RS201800515</t>
  </si>
  <si>
    <t>RS201800514</t>
  </si>
  <si>
    <t>RS201800636</t>
  </si>
  <si>
    <t>RS201800396</t>
  </si>
  <si>
    <t>RS201800475</t>
  </si>
  <si>
    <t>RS201800132</t>
  </si>
  <si>
    <t>RS201800640</t>
  </si>
  <si>
    <t>RS201800637</t>
  </si>
  <si>
    <t>RS201800718</t>
  </si>
  <si>
    <t>RS201800476</t>
  </si>
  <si>
    <t>RS201800477</t>
  </si>
  <si>
    <t>RS201800575</t>
  </si>
  <si>
    <t>RS201800411</t>
  </si>
  <si>
    <t>RS201800410</t>
  </si>
  <si>
    <t>RS201800405</t>
  </si>
  <si>
    <t>RS201800406</t>
  </si>
  <si>
    <t>RS201800407</t>
  </si>
  <si>
    <t>RS201800409</t>
  </si>
  <si>
    <t>RS201800763</t>
  </si>
  <si>
    <t>RS201800491</t>
  </si>
  <si>
    <t>RS201800248</t>
  </si>
  <si>
    <t>RS201800687</t>
  </si>
  <si>
    <t>RS201800646</t>
  </si>
  <si>
    <t>RS201800698</t>
  </si>
  <si>
    <t>RS201800223</t>
  </si>
  <si>
    <t>クイーンズ伊勢丹</t>
  </si>
  <si>
    <t>RS201800398</t>
  </si>
  <si>
    <t>RS201800511</t>
  </si>
  <si>
    <t>RS201800649</t>
  </si>
  <si>
    <t>RS201800650</t>
  </si>
  <si>
    <t>RS201800651</t>
  </si>
  <si>
    <t>RS201800652</t>
  </si>
  <si>
    <t>RS201800494</t>
  </si>
  <si>
    <t>RS201800368</t>
  </si>
  <si>
    <t>ダイエー関東</t>
  </si>
  <si>
    <t>RS201800733</t>
  </si>
  <si>
    <t>RS201800065</t>
  </si>
  <si>
    <t>RS201800730</t>
  </si>
  <si>
    <t>RS201800736</t>
  </si>
  <si>
    <t>RS201800737</t>
  </si>
  <si>
    <t>RS201800751</t>
  </si>
  <si>
    <t>RS201800752</t>
  </si>
  <si>
    <t>RS201800397</t>
  </si>
  <si>
    <t>RS201800621</t>
  </si>
  <si>
    <t>エスポット（マキヤ）</t>
  </si>
  <si>
    <t>RS201800732</t>
  </si>
  <si>
    <t>RS201800237</t>
  </si>
  <si>
    <t>RS201800664</t>
  </si>
  <si>
    <t>RS201800669</t>
  </si>
  <si>
    <t>京急ストア</t>
  </si>
  <si>
    <t>RS201800719</t>
  </si>
  <si>
    <t>RS201800653</t>
  </si>
  <si>
    <t>RS201800770</t>
  </si>
  <si>
    <t>RS201800628</t>
  </si>
  <si>
    <t>RS201800629</t>
  </si>
  <si>
    <t>RS201800630</t>
  </si>
  <si>
    <t>RS201800654</t>
  </si>
  <si>
    <t>RS201800413</t>
  </si>
  <si>
    <t>RS201800497</t>
  </si>
  <si>
    <t>RS201800625</t>
  </si>
  <si>
    <t>RS201800765</t>
  </si>
  <si>
    <t>RS201800239</t>
  </si>
  <si>
    <t>RS201800753</t>
  </si>
  <si>
    <t>RS201800714</t>
  </si>
  <si>
    <t>行ラベル</t>
  </si>
  <si>
    <t>総計</t>
  </si>
  <si>
    <t>合計 / Reach</t>
  </si>
  <si>
    <t>Saturday - Sunday</t>
    <phoneticPr fontId="2" type="noConversion"/>
  </si>
  <si>
    <t>ｲｵﾝ</t>
  </si>
  <si>
    <t>OdakyuOX</t>
  </si>
  <si>
    <t xml:space="preserve">0463-91-4500 </t>
  </si>
  <si>
    <t xml:space="preserve">042-726-3311 </t>
  </si>
  <si>
    <t xml:space="preserve">044-987-1977 </t>
  </si>
  <si>
    <t xml:space="preserve">03-3439-8181 </t>
  </si>
  <si>
    <t xml:space="preserve">03-3488-1811 </t>
  </si>
  <si>
    <t xml:space="preserve">046-255-2601 </t>
  </si>
  <si>
    <t xml:space="preserve">0422-45-2171 </t>
  </si>
  <si>
    <t xml:space="preserve">0463-87-8011 </t>
  </si>
  <si>
    <t xml:space="preserve">0465-23-3131 </t>
  </si>
  <si>
    <t xml:space="preserve">044-965-3000 </t>
  </si>
  <si>
    <t xml:space="preserve">03-3483-1101 </t>
  </si>
  <si>
    <t xml:space="preserve">044-931-5557 </t>
  </si>
  <si>
    <t xml:space="preserve">03-3425-1051 </t>
  </si>
  <si>
    <t xml:space="preserve">03-3416-2251 </t>
  </si>
  <si>
    <t xml:space="preserve">046-252-0111 </t>
  </si>
  <si>
    <t xml:space="preserve">042-744-1234 </t>
  </si>
  <si>
    <t xml:space="preserve">042-767-1600 </t>
  </si>
  <si>
    <t xml:space="preserve">03-5790-5151 </t>
  </si>
  <si>
    <t xml:space="preserve">046-261-3146 </t>
  </si>
  <si>
    <t xml:space="preserve">03-5779-7758 </t>
  </si>
  <si>
    <t xml:space="preserve">0466-44-5250 </t>
  </si>
  <si>
    <t xml:space="preserve">042-708-0377 </t>
  </si>
  <si>
    <t xml:space="preserve">044-966-8111 </t>
  </si>
  <si>
    <t xml:space="preserve">046-278-2201 </t>
  </si>
  <si>
    <t xml:space="preserve">03-5451-3505 </t>
  </si>
  <si>
    <t xml:space="preserve">044-967-1828 </t>
  </si>
  <si>
    <t xml:space="preserve">03-5927-9811 </t>
  </si>
  <si>
    <t xml:space="preserve">03-3735-1411 </t>
  </si>
  <si>
    <t xml:space="preserve">045-264-9136 </t>
  </si>
  <si>
    <t xml:space="preserve">042-495-6377 </t>
  </si>
  <si>
    <t xml:space="preserve">043-312-2571 </t>
  </si>
  <si>
    <t xml:space="preserve">045-360-1026 </t>
  </si>
  <si>
    <t xml:space="preserve">0463-95-4725 </t>
  </si>
  <si>
    <t xml:space="preserve">03-5831-6767 </t>
  </si>
  <si>
    <t xml:space="preserve">047-355-0141 </t>
  </si>
  <si>
    <t xml:space="preserve">048-811-1061 </t>
  </si>
  <si>
    <t xml:space="preserve">03-6657-1250 </t>
  </si>
  <si>
    <t xml:space="preserve">03-3332-7787 </t>
  </si>
  <si>
    <t xml:space="preserve">042-703-8781 </t>
  </si>
  <si>
    <t xml:space="preserve">0422-38-7005 </t>
  </si>
  <si>
    <t xml:space="preserve">03-5679-9766 </t>
  </si>
  <si>
    <t xml:space="preserve">03-5875-2561 </t>
  </si>
  <si>
    <t xml:space="preserve">042-703-8125 </t>
  </si>
  <si>
    <t xml:space="preserve">042-707-1165 </t>
  </si>
  <si>
    <t xml:space="preserve">03-6451-3931 </t>
  </si>
  <si>
    <t xml:space="preserve">045-392-6051 </t>
  </si>
  <si>
    <t xml:space="preserve">048-242-5577 </t>
  </si>
  <si>
    <t xml:space="preserve">045-943-5611 </t>
  </si>
  <si>
    <t xml:space="preserve">045-595-3071 </t>
  </si>
  <si>
    <t xml:space="preserve">044-819-7100 </t>
  </si>
  <si>
    <t xml:space="preserve">03-3312-7177 </t>
  </si>
  <si>
    <t xml:space="preserve">042-323-6500 </t>
  </si>
  <si>
    <t xml:space="preserve">03-3480-5503 </t>
  </si>
  <si>
    <t xml:space="preserve">03-5761-5531 </t>
  </si>
  <si>
    <t xml:space="preserve">03-3330-5101 </t>
  </si>
  <si>
    <t xml:space="preserve">045-369-0981 </t>
  </si>
  <si>
    <t xml:space="preserve">0422-24-8615 </t>
  </si>
  <si>
    <t xml:space="preserve">043-460-1851 </t>
  </si>
  <si>
    <t xml:space="preserve">03-5963-5028 </t>
  </si>
  <si>
    <t xml:space="preserve">03-3378-3921 </t>
  </si>
  <si>
    <t xml:space="preserve">042-382-6610 </t>
  </si>
  <si>
    <t xml:space="preserve">03-3974-2371 </t>
  </si>
  <si>
    <t xml:space="preserve">042-519-5741 </t>
  </si>
  <si>
    <t xml:space="preserve">0466-54-7531 </t>
  </si>
  <si>
    <t xml:space="preserve">045-349-5456 </t>
  </si>
  <si>
    <t xml:space="preserve">047-316-5391 </t>
  </si>
  <si>
    <t xml:space="preserve">045-620-9521 </t>
  </si>
  <si>
    <t xml:space="preserve">045-628-1138 </t>
  </si>
  <si>
    <t xml:space="preserve">045-642-8706 </t>
  </si>
  <si>
    <t xml:space="preserve">045-355-0780 </t>
  </si>
  <si>
    <t xml:space="preserve">03-6447-9415 </t>
  </si>
  <si>
    <t xml:space="preserve">046-874-8625 </t>
  </si>
  <si>
    <t xml:space="preserve">03-5941-6871 </t>
  </si>
  <si>
    <t xml:space="preserve">03-5494-6370 </t>
  </si>
  <si>
    <t xml:space="preserve">044-922-2961 </t>
  </si>
  <si>
    <t xml:space="preserve">045-947-3211 </t>
  </si>
  <si>
    <t xml:space="preserve">03-5647-8960 </t>
  </si>
  <si>
    <t xml:space="preserve">042-306-7572 </t>
  </si>
  <si>
    <t xml:space="preserve">03-5796-2910 </t>
  </si>
  <si>
    <t xml:space="preserve">043-251-0125 </t>
  </si>
  <si>
    <t xml:space="preserve">03-6721-1756 </t>
  </si>
  <si>
    <t xml:space="preserve">043-306-7386 </t>
  </si>
  <si>
    <t xml:space="preserve">049-229-3201 </t>
  </si>
  <si>
    <t xml:space="preserve">048-241-5121 </t>
  </si>
  <si>
    <t xml:space="preserve">048-227-5661 </t>
  </si>
  <si>
    <t xml:space="preserve">044-280-0900 </t>
  </si>
  <si>
    <t xml:space="preserve">044-211-1741 </t>
  </si>
  <si>
    <t xml:space="preserve">044-753-1146 </t>
  </si>
  <si>
    <t xml:space="preserve">045-530-5271 </t>
  </si>
  <si>
    <t xml:space="preserve">047-404-2553 </t>
  </si>
  <si>
    <t xml:space="preserve">042-754-3725 </t>
  </si>
  <si>
    <t xml:space="preserve">042-707-9051 </t>
  </si>
  <si>
    <t xml:space="preserve">048-951-5952 </t>
  </si>
  <si>
    <t xml:space="preserve">03-5284-4571 </t>
  </si>
  <si>
    <t xml:space="preserve">042-670-2580 </t>
  </si>
  <si>
    <t xml:space="preserve">048-780-2800 </t>
  </si>
  <si>
    <t xml:space="preserve">03-6905-8252 </t>
  </si>
  <si>
    <t xml:space="preserve">046-267-3001 </t>
  </si>
  <si>
    <t xml:space="preserve">046-204-7221 </t>
  </si>
  <si>
    <t xml:space="preserve">03-3336-7211 </t>
  </si>
  <si>
    <t xml:space="preserve">03-5748-6201 </t>
  </si>
  <si>
    <t xml:space="preserve">03-5713-1086 </t>
  </si>
  <si>
    <t xml:space="preserve">042-706-8781 </t>
  </si>
  <si>
    <t xml:space="preserve">042-710-2900 </t>
  </si>
  <si>
    <t xml:space="preserve">045-989-3672 </t>
  </si>
  <si>
    <t xml:space="preserve">0466-34-2335 </t>
  </si>
  <si>
    <t xml:space="preserve">045-435-9801 </t>
  </si>
  <si>
    <t xml:space="preserve">0466-25-5111 </t>
  </si>
  <si>
    <t xml:space="preserve">03-3649-5871 </t>
  </si>
  <si>
    <t xml:space="preserve">042-653-3870 </t>
  </si>
  <si>
    <t xml:space="preserve">03-5713-1690 </t>
  </si>
  <si>
    <t xml:space="preserve">045-561-7151 </t>
  </si>
  <si>
    <t xml:space="preserve">03-5915-5221 </t>
  </si>
  <si>
    <t xml:space="preserve">03-5617-5640 </t>
  </si>
  <si>
    <t xml:space="preserve">03-6458-5931 </t>
  </si>
  <si>
    <t xml:space="preserve">045-353-565  </t>
  </si>
  <si>
    <t xml:space="preserve">048-458-3277 </t>
  </si>
  <si>
    <t xml:space="preserve">045-590-4781 </t>
  </si>
  <si>
    <t xml:space="preserve">03-5918-6605 </t>
  </si>
  <si>
    <t xml:space="preserve">042-649-8115 </t>
  </si>
  <si>
    <t xml:space="preserve">046-297-7515 </t>
  </si>
  <si>
    <t xml:space="preserve">047-323-7304 </t>
  </si>
  <si>
    <t xml:space="preserve">045-623-5358 </t>
  </si>
  <si>
    <t xml:space="preserve">047-408-1522 </t>
  </si>
  <si>
    <t xml:space="preserve">045-431-4941 </t>
  </si>
  <si>
    <t xml:space="preserve">03-6459-8126 </t>
  </si>
  <si>
    <t xml:space="preserve">048-711-7207 </t>
  </si>
  <si>
    <t xml:space="preserve">03-5797-5655 </t>
  </si>
  <si>
    <t xml:space="preserve">042-512-9951 </t>
  </si>
  <si>
    <t xml:space="preserve">043-489-1600 </t>
  </si>
  <si>
    <t xml:space="preserve">03-3727-4000 </t>
  </si>
  <si>
    <t xml:space="preserve">0283-20-5252 </t>
  </si>
  <si>
    <t xml:space="preserve">0467-88-3131 </t>
  </si>
  <si>
    <t xml:space="preserve">029-259-1400 </t>
  </si>
  <si>
    <t xml:space="preserve">03-5916-8080 </t>
  </si>
  <si>
    <t xml:space="preserve">048-422-9700 </t>
  </si>
  <si>
    <t xml:space="preserve">03-3710-1111 </t>
  </si>
  <si>
    <t xml:space="preserve">048-978-8121 </t>
  </si>
  <si>
    <t xml:space="preserve">046-277-3031 </t>
  </si>
  <si>
    <t xml:space="preserve">029-839-1200 </t>
  </si>
  <si>
    <t xml:space="preserve">029-855-0011 </t>
  </si>
  <si>
    <t xml:space="preserve">04-7122-8100 </t>
  </si>
  <si>
    <t xml:space="preserve">043-277-6111 </t>
  </si>
  <si>
    <t xml:space="preserve">0282-82-5100 </t>
  </si>
  <si>
    <t xml:space="preserve">042-516-0300 </t>
  </si>
  <si>
    <t xml:space="preserve">048-930-7000 </t>
  </si>
  <si>
    <t xml:space="preserve">0479-63-4611 </t>
  </si>
  <si>
    <t xml:space="preserve">0463-92-1213 </t>
  </si>
  <si>
    <t xml:space="preserve">043-251-3211 </t>
  </si>
  <si>
    <t xml:space="preserve">048-560-0008 </t>
  </si>
  <si>
    <t xml:space="preserve">043-461-1111 </t>
  </si>
  <si>
    <t xml:space="preserve">048-812-6464 </t>
  </si>
  <si>
    <t xml:space="preserve">046-827-4711 </t>
  </si>
  <si>
    <t xml:space="preserve">045-548-2069 </t>
  </si>
  <si>
    <t xml:space="preserve">0296-30-1700 </t>
  </si>
  <si>
    <t xml:space="preserve">046-231-2121 </t>
  </si>
  <si>
    <t xml:space="preserve">0296-70-1700 </t>
  </si>
  <si>
    <t xml:space="preserve">03-3675-5111 </t>
  </si>
  <si>
    <t xml:space="preserve">047-441-7711 </t>
  </si>
  <si>
    <t xml:space="preserve">043-226-9211 </t>
  </si>
  <si>
    <t xml:space="preserve">04-7093-6511 </t>
  </si>
  <si>
    <t xml:space="preserve">0467-82-6111 </t>
  </si>
  <si>
    <t xml:space="preserve">0470-23-8131 </t>
  </si>
  <si>
    <t xml:space="preserve">046-838-5200 </t>
  </si>
  <si>
    <t xml:space="preserve">042-770-1200 </t>
  </si>
  <si>
    <t xml:space="preserve">04-2969-7700 </t>
  </si>
  <si>
    <t xml:space="preserve">045-784-0005 </t>
  </si>
  <si>
    <t xml:space="preserve">045-788-0055 </t>
  </si>
  <si>
    <t xml:space="preserve">045-585-7000 </t>
  </si>
  <si>
    <t xml:space="preserve">048-529-3131 </t>
  </si>
  <si>
    <t xml:space="preserve">0280-31-7131 </t>
  </si>
  <si>
    <t xml:space="preserve">045-881-1261 </t>
  </si>
  <si>
    <t xml:space="preserve">046-223-5311 </t>
  </si>
  <si>
    <t xml:space="preserve">047-464-7711 </t>
  </si>
  <si>
    <t xml:space="preserve">027-310-9500 </t>
  </si>
  <si>
    <t xml:space="preserve">0293-24-3111 </t>
  </si>
  <si>
    <t xml:space="preserve">0288-30-2000 </t>
  </si>
  <si>
    <t xml:space="preserve">047-397-9831 </t>
  </si>
  <si>
    <t xml:space="preserve">0299-83-0111 </t>
  </si>
  <si>
    <t xml:space="preserve">048-718-3900 </t>
  </si>
  <si>
    <t xml:space="preserve">04-2924-1147 </t>
  </si>
  <si>
    <t xml:space="preserve">0285-30-3000 </t>
  </si>
  <si>
    <t xml:space="preserve">0295-54-1700 </t>
  </si>
  <si>
    <t xml:space="preserve">047-350-1147 </t>
  </si>
  <si>
    <t xml:space="preserve">048-472-2611 </t>
  </si>
  <si>
    <t xml:space="preserve">044-951-5501 </t>
  </si>
  <si>
    <t xml:space="preserve">0463-85-2000 </t>
  </si>
  <si>
    <t xml:space="preserve">0476-23-8300 </t>
  </si>
  <si>
    <t xml:space="preserve">03-3852-2121 </t>
  </si>
  <si>
    <t xml:space="preserve">0299-23-3331 </t>
  </si>
  <si>
    <t xml:space="preserve">03-3901-9111 </t>
  </si>
  <si>
    <t xml:space="preserve">0476-48-1111 </t>
  </si>
  <si>
    <t xml:space="preserve">043-286-4741 </t>
  </si>
  <si>
    <t xml:space="preserve">048-285-7811 </t>
  </si>
  <si>
    <t xml:space="preserve">048-263-5411 </t>
  </si>
  <si>
    <t xml:space="preserve">047-420-7200 </t>
  </si>
  <si>
    <t xml:space="preserve">042-769-7600 </t>
  </si>
  <si>
    <t xml:space="preserve">0276-47-8800 </t>
  </si>
  <si>
    <t xml:space="preserve">049-261-3101 </t>
  </si>
  <si>
    <t xml:space="preserve">048-665-3101 </t>
  </si>
  <si>
    <t xml:space="preserve">048-620-1511 </t>
  </si>
  <si>
    <t xml:space="preserve">0475-73-7600 </t>
  </si>
  <si>
    <t xml:space="preserve">046-269-1111 </t>
  </si>
  <si>
    <t xml:space="preserve">046-200-3300 </t>
  </si>
  <si>
    <t xml:space="preserve">0479-20-0100 </t>
  </si>
  <si>
    <t xml:space="preserve">0438-63-4741 </t>
  </si>
  <si>
    <t xml:space="preserve">047-455-6000 </t>
  </si>
  <si>
    <t xml:space="preserve">045-335-6711 </t>
  </si>
  <si>
    <t xml:space="preserve">029-835-8000 </t>
  </si>
  <si>
    <t xml:space="preserve">03-6221-3400 </t>
  </si>
  <si>
    <t xml:space="preserve">029-287-3311 </t>
  </si>
  <si>
    <t xml:space="preserve">042-460-7300 </t>
  </si>
  <si>
    <t xml:space="preserve">0475-52-5111 </t>
  </si>
  <si>
    <t xml:space="preserve">045-826-4147 </t>
  </si>
  <si>
    <t xml:space="preserve">045-434-2121 </t>
  </si>
  <si>
    <t xml:space="preserve">0480-58-4147 </t>
  </si>
  <si>
    <t xml:space="preserve">0466-88-4111 </t>
  </si>
  <si>
    <t xml:space="preserve">0282-22-7711 </t>
  </si>
  <si>
    <t xml:space="preserve">029-298-7000 </t>
  </si>
  <si>
    <t xml:space="preserve">048-985-6461 </t>
  </si>
  <si>
    <t xml:space="preserve">047-306-1147 </t>
  </si>
  <si>
    <t xml:space="preserve">03-5677-3500 </t>
  </si>
  <si>
    <t xml:space="preserve">042-588-8777 </t>
  </si>
  <si>
    <t xml:space="preserve">04-2901-4500 </t>
  </si>
  <si>
    <t xml:space="preserve">04-7142-5000 </t>
  </si>
  <si>
    <t xml:space="preserve">043-440-2311 </t>
  </si>
  <si>
    <t xml:space="preserve">047-458-5211 </t>
  </si>
  <si>
    <t xml:space="preserve">03-5398-3131 </t>
  </si>
  <si>
    <t xml:space="preserve">03-5715-8300 </t>
  </si>
  <si>
    <t xml:space="preserve">0439-80-1800 </t>
  </si>
  <si>
    <t xml:space="preserve">04-2953-1141 </t>
  </si>
  <si>
    <t xml:space="preserve">048-822-3921 </t>
  </si>
  <si>
    <t xml:space="preserve">047-348-3100 </t>
  </si>
  <si>
    <t xml:space="preserve">048-591-5111 </t>
  </si>
  <si>
    <t xml:space="preserve">045-624-2121 </t>
  </si>
  <si>
    <t xml:space="preserve">043-350-5511 </t>
  </si>
  <si>
    <t xml:space="preserve">043-351-8100 </t>
  </si>
  <si>
    <t xml:space="preserve">0475-24-2511 </t>
  </si>
  <si>
    <t xml:space="preserve">048-856-7100 </t>
  </si>
  <si>
    <t xml:space="preserve">03-3976-7711 </t>
  </si>
  <si>
    <t xml:space="preserve">045-314-2121 </t>
  </si>
  <si>
    <t xml:space="preserve">048-984-0700 </t>
  </si>
  <si>
    <t xml:space="preserve">042-514-1050 </t>
  </si>
  <si>
    <t xml:space="preserve">0438-38-8600 </t>
  </si>
  <si>
    <t>ｲｵﾝﾋﾞｯｸﾞ</t>
  </si>
  <si>
    <t>ｻﾞ･ﾋﾞｯｸﾞｴｸｽﾄﾗさくら</t>
  </si>
  <si>
    <t>その他</t>
  </si>
  <si>
    <t xml:space="preserve">028-681-8110 </t>
  </si>
  <si>
    <t>栃木県さくら市桜野1551</t>
  </si>
  <si>
    <t>ｻﾞ･ﾋﾞｯｸﾞｴｸｽﾄﾗ真岡</t>
  </si>
  <si>
    <t xml:space="preserve">0285-80-5600 </t>
  </si>
  <si>
    <t>栃木県真岡市台町2668</t>
  </si>
  <si>
    <t>ｻﾞ･ﾋﾞｯｸﾞｴｸｽﾄﾗ那須塩原</t>
  </si>
  <si>
    <t xml:space="preserve">0287-67-2460 </t>
  </si>
  <si>
    <t>栃木県那須塩原市島方455</t>
  </si>
  <si>
    <t>ｻﾞ･ﾋﾞｯｸﾞ昭島</t>
  </si>
  <si>
    <t>西東京</t>
  </si>
  <si>
    <t xml:space="preserve">042-500-7011 </t>
  </si>
  <si>
    <t>東京都昭島市宮沢町500-1</t>
  </si>
  <si>
    <t>ｻﾞ･ﾋﾞｯｸﾞ那須</t>
  </si>
  <si>
    <t xml:space="preserve">0287-62-7818 </t>
  </si>
  <si>
    <t>栃木県那須郡那須町高久甲字愛宕前484-1</t>
  </si>
  <si>
    <t>ｻﾞ･ﾋﾞｯｸﾞ八潮南</t>
  </si>
  <si>
    <t>埼玉</t>
  </si>
  <si>
    <t xml:space="preserve">048-998-0511 </t>
  </si>
  <si>
    <t>埼玉県八潮市大曽根273-5</t>
  </si>
  <si>
    <t xml:space="preserve">03-5441-2101 </t>
  </si>
  <si>
    <t xml:space="preserve">03-5645-2831 </t>
  </si>
  <si>
    <t xml:space="preserve">03-3315-1751 </t>
  </si>
  <si>
    <t xml:space="preserve">03-3396-1221 </t>
  </si>
  <si>
    <t xml:space="preserve">045-751-1391 </t>
  </si>
  <si>
    <t xml:space="preserve">03-3469-1311 </t>
  </si>
  <si>
    <t xml:space="preserve">042-460-0770 </t>
  </si>
  <si>
    <t xml:space="preserve">03-3331-5301 </t>
  </si>
  <si>
    <t xml:space="preserve">042-538-3861 </t>
  </si>
  <si>
    <t xml:space="preserve">03-3464-3121 </t>
  </si>
  <si>
    <t xml:space="preserve">03-3719-7204 </t>
  </si>
  <si>
    <t xml:space="preserve">03-3439-7071 </t>
  </si>
  <si>
    <t xml:space="preserve">03-3209-7201 </t>
  </si>
  <si>
    <t xml:space="preserve">03-3936-7101 </t>
  </si>
  <si>
    <t xml:space="preserve">03-5372-2011 </t>
  </si>
  <si>
    <t xml:space="preserve">03-3443-3441 </t>
  </si>
  <si>
    <t xml:space="preserve">042-576-8481 </t>
  </si>
  <si>
    <t xml:space="preserve">042-580-4731 </t>
  </si>
  <si>
    <t xml:space="preserve">03-5450-8011 </t>
  </si>
  <si>
    <t xml:space="preserve">03-5432-5251 </t>
  </si>
  <si>
    <t xml:space="preserve">03-5730-1122 </t>
  </si>
  <si>
    <t xml:space="preserve">03-3718-9761 </t>
  </si>
  <si>
    <t xml:space="preserve">03-5730-0303 </t>
  </si>
  <si>
    <t xml:space="preserve">03-5980-4511 </t>
  </si>
  <si>
    <t xml:space="preserve">03-5256-7621 </t>
  </si>
  <si>
    <t xml:space="preserve">03-3404-6661 </t>
  </si>
  <si>
    <t xml:space="preserve">03-5754-0811 </t>
  </si>
  <si>
    <t xml:space="preserve">03-6415-3051 </t>
  </si>
  <si>
    <t xml:space="preserve">03-3684-2451 </t>
  </si>
  <si>
    <t xml:space="preserve">03-3884-2521 </t>
  </si>
  <si>
    <t xml:space="preserve">03-6696-2762 </t>
  </si>
  <si>
    <t xml:space="preserve">03-3223-4111 </t>
  </si>
  <si>
    <t xml:space="preserve">042-388-8041 </t>
  </si>
  <si>
    <t xml:space="preserve">0466-55-1151 </t>
  </si>
  <si>
    <t xml:space="preserve">03-5977-3501 </t>
  </si>
  <si>
    <t xml:space="preserve">04-7146-1181 </t>
  </si>
  <si>
    <t xml:space="preserve">045-892-4231 </t>
  </si>
  <si>
    <t xml:space="preserve">03-3954-0185 </t>
  </si>
  <si>
    <t xml:space="preserve">045-831-1381 </t>
  </si>
  <si>
    <t xml:space="preserve">03-5675-1011 </t>
  </si>
  <si>
    <t xml:space="preserve">03-3838-5111 </t>
  </si>
  <si>
    <t xml:space="preserve">042-779-8111 </t>
  </si>
  <si>
    <t xml:space="preserve">0436-20-1111 </t>
  </si>
  <si>
    <t xml:space="preserve">048-726-4111 </t>
  </si>
  <si>
    <t xml:space="preserve">048-572-6611 </t>
  </si>
  <si>
    <t xml:space="preserve">03-3852-9111 </t>
  </si>
  <si>
    <t xml:space="preserve">048-257-0111 </t>
  </si>
  <si>
    <t xml:space="preserve">043-268-7511 </t>
  </si>
  <si>
    <t xml:space="preserve">04-7190-0111 </t>
  </si>
  <si>
    <t xml:space="preserve">03-3640-7111 </t>
  </si>
  <si>
    <t xml:space="preserve">0480-58-5555 </t>
  </si>
  <si>
    <t xml:space="preserve">03-3806-1411 </t>
  </si>
  <si>
    <t xml:space="preserve">03-3353-8811 </t>
  </si>
  <si>
    <t xml:space="preserve">044-422-3111 </t>
  </si>
  <si>
    <t xml:space="preserve">048-976-1111 </t>
  </si>
  <si>
    <t xml:space="preserve">047-388-1131 </t>
  </si>
  <si>
    <t xml:space="preserve">0466-43-0111 </t>
  </si>
  <si>
    <t xml:space="preserve">03-3889-4111 </t>
  </si>
  <si>
    <t xml:space="preserve">048-255-2020 </t>
  </si>
  <si>
    <t xml:space="preserve">048-253-9111 </t>
  </si>
  <si>
    <t xml:space="preserve">042-475-2511 </t>
  </si>
  <si>
    <t xml:space="preserve">04-7122-1111 </t>
  </si>
  <si>
    <t xml:space="preserve">045-901-9311 </t>
  </si>
  <si>
    <t xml:space="preserve">045-931-9911 </t>
  </si>
  <si>
    <t xml:space="preserve">0463-23-2211 </t>
  </si>
  <si>
    <t xml:space="preserve">03-3620-2911 </t>
  </si>
  <si>
    <t xml:space="preserve">0463-96-5111 </t>
  </si>
  <si>
    <t xml:space="preserve">0270-26-5111 </t>
  </si>
  <si>
    <t xml:space="preserve">028-661-0111 </t>
  </si>
  <si>
    <t xml:space="preserve">048-829-2261 </t>
  </si>
  <si>
    <t xml:space="preserve">03-3616-4111 </t>
  </si>
  <si>
    <t xml:space="preserve">045-743-3111 </t>
  </si>
  <si>
    <t xml:space="preserve">0480-62-7311 </t>
  </si>
  <si>
    <t xml:space="preserve">04-7185-8111 </t>
  </si>
  <si>
    <t xml:space="preserve">04-7183-6411 </t>
  </si>
  <si>
    <t xml:space="preserve">0467-85-1111 </t>
  </si>
  <si>
    <t xml:space="preserve">03-5680-2111 </t>
  </si>
  <si>
    <t xml:space="preserve">0480-22-5311 </t>
  </si>
  <si>
    <t xml:space="preserve">048-446-4411 </t>
  </si>
  <si>
    <t xml:space="preserve">03-3609-3131 </t>
  </si>
  <si>
    <t xml:space="preserve">045-894-1361 </t>
  </si>
  <si>
    <t xml:space="preserve">0280-31-3311 </t>
  </si>
  <si>
    <t xml:space="preserve">042-750-3131 </t>
  </si>
  <si>
    <t xml:space="preserve">044-844-1711 </t>
  </si>
  <si>
    <t xml:space="preserve">045-545-2111 </t>
  </si>
  <si>
    <t xml:space="preserve">03-3659-7171 </t>
  </si>
  <si>
    <t xml:space="preserve">03-3430-2111 </t>
  </si>
  <si>
    <t xml:space="preserve">049-262-5111 </t>
  </si>
  <si>
    <t xml:space="preserve">048-954-1111 </t>
  </si>
  <si>
    <t xml:space="preserve">03-3694-8811 </t>
  </si>
  <si>
    <t xml:space="preserve">043-422-1111 </t>
  </si>
  <si>
    <t xml:space="preserve">0436-62-2111 </t>
  </si>
  <si>
    <t xml:space="preserve">045-922-2211 </t>
  </si>
  <si>
    <t xml:space="preserve">048-763-3111 </t>
  </si>
  <si>
    <t xml:space="preserve">03-3671-5111 </t>
  </si>
  <si>
    <t xml:space="preserve">0285-23-6111 </t>
  </si>
  <si>
    <t xml:space="preserve">0465-49-6611 </t>
  </si>
  <si>
    <t xml:space="preserve">042-546-1411 </t>
  </si>
  <si>
    <t xml:space="preserve">047-368-5131 </t>
  </si>
  <si>
    <t xml:space="preserve">0466-87-5511 </t>
  </si>
  <si>
    <t xml:space="preserve">045-844-1711 </t>
  </si>
  <si>
    <t xml:space="preserve">03-3936-4411 </t>
  </si>
  <si>
    <t xml:space="preserve">048-776-2800 </t>
  </si>
  <si>
    <t xml:space="preserve">049-269-2111 </t>
  </si>
  <si>
    <t xml:space="preserve">04-7154-3311 </t>
  </si>
  <si>
    <t xml:space="preserve">03-3330-1211 </t>
  </si>
  <si>
    <t xml:space="preserve">03-5390-2011 </t>
  </si>
  <si>
    <t xml:space="preserve">047-441-1112 </t>
  </si>
  <si>
    <t xml:space="preserve">04-2923-7111 </t>
  </si>
  <si>
    <t xml:space="preserve">03-3969-2211 </t>
  </si>
  <si>
    <t xml:space="preserve">048-959-8811 </t>
  </si>
  <si>
    <t xml:space="preserve">03-3997-2811 </t>
  </si>
  <si>
    <t xml:space="preserve">03-3209-2711 </t>
  </si>
  <si>
    <t xml:space="preserve">03-3388-7111 </t>
  </si>
  <si>
    <t xml:space="preserve">03-3904-7111 </t>
  </si>
  <si>
    <t xml:space="preserve">048-942-1281 </t>
  </si>
  <si>
    <t xml:space="preserve">0476-27-8111 </t>
  </si>
  <si>
    <t xml:space="preserve">03-3905-5111 </t>
  </si>
  <si>
    <t xml:space="preserve">044-366-4111 </t>
  </si>
  <si>
    <t xml:space="preserve">044-246-7705 </t>
  </si>
  <si>
    <t xml:space="preserve">047-425-1511 </t>
  </si>
  <si>
    <t xml:space="preserve">042-745-1211 </t>
  </si>
  <si>
    <t xml:space="preserve">048-922-6111 </t>
  </si>
  <si>
    <t xml:space="preserve">042-374-6111 </t>
  </si>
  <si>
    <t xml:space="preserve">03-3777-6611 </t>
  </si>
  <si>
    <t xml:space="preserve">048-641-7111 </t>
  </si>
  <si>
    <t xml:space="preserve">048-654-3111 </t>
  </si>
  <si>
    <t xml:space="preserve">03-5762-0111 </t>
  </si>
  <si>
    <t xml:space="preserve">0467-47-5211 </t>
  </si>
  <si>
    <t xml:space="preserve">046-261-1211 </t>
  </si>
  <si>
    <t xml:space="preserve">03-3850-2211 </t>
  </si>
  <si>
    <t xml:space="preserve">047-479-3111 </t>
  </si>
  <si>
    <t xml:space="preserve">045-521-7111 </t>
  </si>
  <si>
    <t xml:space="preserve">042-461-0211 </t>
  </si>
  <si>
    <t xml:space="preserve">042-474-3311 </t>
  </si>
  <si>
    <t xml:space="preserve">042-395-2011 </t>
  </si>
  <si>
    <t xml:space="preserve">042-562-5111 </t>
  </si>
  <si>
    <t xml:space="preserve">0466-26-8311 </t>
  </si>
  <si>
    <t xml:space="preserve">042-678-1811 </t>
  </si>
  <si>
    <t xml:space="preserve">0294-21-8811 </t>
  </si>
  <si>
    <t xml:space="preserve">045-781-8111 </t>
  </si>
  <si>
    <t xml:space="preserve">042-543-5511 </t>
  </si>
  <si>
    <t xml:space="preserve">04-7164-3111 </t>
  </si>
  <si>
    <t xml:space="preserve">042-662-5211 </t>
  </si>
  <si>
    <t xml:space="preserve">047-405-1511 </t>
  </si>
  <si>
    <t xml:space="preserve">047-387-1121 </t>
  </si>
  <si>
    <t xml:space="preserve">0422-31-2111 </t>
  </si>
  <si>
    <t xml:space="preserve">042-382-1211 </t>
  </si>
  <si>
    <t xml:space="preserve">044-722-1011 </t>
  </si>
  <si>
    <t xml:space="preserve">043-212-5511 </t>
  </si>
  <si>
    <t xml:space="preserve">03-5606-5234 </t>
  </si>
  <si>
    <t xml:space="preserve">045-832-1661 </t>
  </si>
  <si>
    <t xml:space="preserve">045-805-2111 </t>
  </si>
  <si>
    <t xml:space="preserve">03-3691-9411 </t>
  </si>
  <si>
    <t xml:space="preserve">04-7158-5211 </t>
  </si>
  <si>
    <t xml:space="preserve">0297-65-4411 </t>
  </si>
  <si>
    <t xml:space="preserve">048-468-7111 </t>
  </si>
  <si>
    <t xml:space="preserve">046-286-2583 </t>
  </si>
  <si>
    <t xml:space="preserve">042-554-8631 </t>
  </si>
  <si>
    <t xml:space="preserve">042-562-6811 </t>
  </si>
  <si>
    <t xml:space="preserve">042-596-3752 </t>
  </si>
  <si>
    <t xml:space="preserve">042-327-5281 </t>
  </si>
  <si>
    <t xml:space="preserve">042-576-9761 </t>
  </si>
  <si>
    <t xml:space="preserve">0422-48-4131 </t>
  </si>
  <si>
    <t xml:space="preserve">042-384-6045 </t>
  </si>
  <si>
    <t xml:space="preserve">042-345-0861 </t>
  </si>
  <si>
    <t xml:space="preserve">042-541-8066 </t>
  </si>
  <si>
    <t xml:space="preserve">047-366-6599 </t>
  </si>
  <si>
    <t xml:space="preserve">03-3313-5841 </t>
  </si>
  <si>
    <t xml:space="preserve">04-2901-4060 </t>
  </si>
  <si>
    <t xml:space="preserve">044-555-5211 </t>
  </si>
  <si>
    <t xml:space="preserve">042-763-0701 </t>
  </si>
  <si>
    <t xml:space="preserve">046-269-2361 </t>
  </si>
  <si>
    <t xml:space="preserve">042-720-2711 </t>
  </si>
  <si>
    <t xml:space="preserve">042-774-6111 </t>
  </si>
  <si>
    <t xml:space="preserve">042-487-8005 </t>
  </si>
  <si>
    <t xml:space="preserve">042-584-3757 </t>
  </si>
  <si>
    <t xml:space="preserve">03-3998-3501 </t>
  </si>
  <si>
    <t xml:space="preserve">042-559-8061 </t>
  </si>
  <si>
    <t xml:space="preserve">042-559-7661 </t>
  </si>
  <si>
    <t xml:space="preserve">042-595-3811 </t>
  </si>
  <si>
    <t xml:space="preserve">03-3923-7544 </t>
  </si>
  <si>
    <t xml:space="preserve">042-390-0130 </t>
  </si>
  <si>
    <t xml:space="preserve">042-494-7090 </t>
  </si>
  <si>
    <t xml:space="preserve">042-526-2947 </t>
  </si>
  <si>
    <t xml:space="preserve">03-5672-4884 </t>
  </si>
  <si>
    <t xml:space="preserve">03-5947-5921 </t>
  </si>
  <si>
    <t xml:space="preserve">042-620-0220 </t>
  </si>
  <si>
    <t xml:space="preserve">042-548-1215 </t>
  </si>
  <si>
    <t xml:space="preserve">04-2950-0505 </t>
  </si>
  <si>
    <t xml:space="preserve">045-914-7211 </t>
  </si>
  <si>
    <t xml:space="preserve">048-544-0011 </t>
  </si>
  <si>
    <t xml:space="preserve">049-228-2051 </t>
  </si>
  <si>
    <t xml:space="preserve">042-563-2636 </t>
  </si>
  <si>
    <t xml:space="preserve">0467-70-8211 </t>
  </si>
  <si>
    <t xml:space="preserve">042-370-3261 </t>
  </si>
  <si>
    <t xml:space="preserve">048-832-5864 </t>
  </si>
  <si>
    <t xml:space="preserve">045-961-1751 </t>
  </si>
  <si>
    <t xml:space="preserve">045-542-3212 </t>
  </si>
  <si>
    <t xml:space="preserve">045-351-0001 </t>
  </si>
  <si>
    <t xml:space="preserve">045-331-1591 </t>
  </si>
  <si>
    <t xml:space="preserve">045-812-5011 </t>
  </si>
  <si>
    <t xml:space="preserve">045-742-4011 </t>
  </si>
  <si>
    <t xml:space="preserve">045-355-4661 </t>
  </si>
  <si>
    <t xml:space="preserve">03-5923-1633 </t>
  </si>
  <si>
    <t xml:space="preserve">042-460-0081 </t>
  </si>
  <si>
    <t xml:space="preserve">03-5876-1118 </t>
  </si>
  <si>
    <t xml:space="preserve">0439-55-1411 </t>
  </si>
  <si>
    <t xml:space="preserve">046-242-8781 </t>
  </si>
  <si>
    <t xml:space="preserve">03-3676-5211 </t>
  </si>
  <si>
    <t xml:space="preserve">03-5676-3521 </t>
  </si>
  <si>
    <t xml:space="preserve">03-5850-3821 </t>
  </si>
  <si>
    <t xml:space="preserve">03-3805-1601 </t>
  </si>
  <si>
    <t xml:space="preserve">03-3488-4681 </t>
  </si>
  <si>
    <t xml:space="preserve">043-484-2888 </t>
  </si>
  <si>
    <t xml:space="preserve">03-5426-2080 </t>
  </si>
  <si>
    <t xml:space="preserve">046-881-0611 </t>
  </si>
  <si>
    <t xml:space="preserve">048-948-2001 </t>
  </si>
  <si>
    <t xml:space="preserve">0422-49-0711 </t>
  </si>
  <si>
    <t xml:space="preserve">048-485-6576 </t>
  </si>
  <si>
    <t xml:space="preserve">042-495-8477 </t>
  </si>
  <si>
    <t xml:space="preserve">04-2947-1021 </t>
  </si>
  <si>
    <t xml:space="preserve">04-2929-2050 </t>
  </si>
  <si>
    <t xml:space="preserve">042-383-6456 </t>
  </si>
  <si>
    <t xml:space="preserve">042-385-7677 </t>
  </si>
  <si>
    <t xml:space="preserve">0493-72-8871 </t>
  </si>
  <si>
    <t xml:space="preserve">042-328-2626 </t>
  </si>
  <si>
    <t xml:space="preserve">042-344-3555 </t>
  </si>
  <si>
    <t xml:space="preserve">042-349-1600 </t>
  </si>
  <si>
    <t xml:space="preserve">048-992-3411 </t>
  </si>
  <si>
    <t xml:space="preserve">04-7193-6701 </t>
  </si>
  <si>
    <t xml:space="preserve">048-772-5381 </t>
  </si>
  <si>
    <t xml:space="preserve">048-723-6433 </t>
  </si>
  <si>
    <t xml:space="preserve">044-967-1123 </t>
  </si>
  <si>
    <t xml:space="preserve">04-2900-2177 </t>
  </si>
  <si>
    <t xml:space="preserve">048-475-3939 </t>
  </si>
  <si>
    <t xml:space="preserve">048-480-4751 </t>
  </si>
  <si>
    <t xml:space="preserve">03-3364-3835 </t>
  </si>
  <si>
    <t xml:space="preserve">03-3324-2151 </t>
  </si>
  <si>
    <t xml:space="preserve">042-452-0150 </t>
  </si>
  <si>
    <t xml:space="preserve">0428-24-1321 </t>
  </si>
  <si>
    <t xml:space="preserve">043-233-7016 </t>
  </si>
  <si>
    <t xml:space="preserve">049-246-6596 </t>
  </si>
  <si>
    <t xml:space="preserve">049-234-2301 </t>
  </si>
  <si>
    <t xml:space="preserve">049-246-6900 </t>
  </si>
  <si>
    <t xml:space="preserve">049-247-0028 </t>
  </si>
  <si>
    <t xml:space="preserve">044-750-1108 </t>
  </si>
  <si>
    <t xml:space="preserve">044-871-6111 </t>
  </si>
  <si>
    <t xml:space="preserve">044-930-2017 </t>
  </si>
  <si>
    <t xml:space="preserve">044-932-1681 </t>
  </si>
  <si>
    <t xml:space="preserve">044-922-5070 </t>
  </si>
  <si>
    <t xml:space="preserve">044-854-1941 </t>
  </si>
  <si>
    <t xml:space="preserve">044-580-3107 </t>
  </si>
  <si>
    <t xml:space="preserve">048-920-5666 </t>
  </si>
  <si>
    <t xml:space="preserve">048-928-7201 </t>
  </si>
  <si>
    <t xml:space="preserve">048-653-8371 </t>
  </si>
  <si>
    <t xml:space="preserve">048-483-8888 </t>
  </si>
  <si>
    <t xml:space="preserve">0470-82-5711 </t>
  </si>
  <si>
    <t xml:space="preserve">048-536-3811 </t>
  </si>
  <si>
    <t xml:space="preserve">046-201-0178 </t>
  </si>
  <si>
    <t xml:space="preserve">046-265-5551 </t>
  </si>
  <si>
    <t xml:space="preserve">03-5315-5565 </t>
  </si>
  <si>
    <t xml:space="preserve">049-271-4431 </t>
  </si>
  <si>
    <t xml:space="preserve">042-466-5061 </t>
  </si>
  <si>
    <t xml:space="preserve">042-398-7141 </t>
  </si>
  <si>
    <t xml:space="preserve">042-391-4771 </t>
  </si>
  <si>
    <t xml:space="preserve">042-561-4558 </t>
  </si>
  <si>
    <t xml:space="preserve">042-589-0444 </t>
  </si>
  <si>
    <t xml:space="preserve">042-587-2771 </t>
  </si>
  <si>
    <t xml:space="preserve">04-2963-2251 </t>
  </si>
  <si>
    <t xml:space="preserve">03-5603-7811 </t>
  </si>
  <si>
    <t xml:space="preserve">03-5793-3350 </t>
  </si>
  <si>
    <t xml:space="preserve">042-626-2741 </t>
  </si>
  <si>
    <t xml:space="preserve">048-997-1033 </t>
  </si>
  <si>
    <t xml:space="preserve">03-5916-1331 </t>
  </si>
  <si>
    <t xml:space="preserve">042-352-8886 </t>
  </si>
  <si>
    <t xml:space="preserve">042-366-4441 </t>
  </si>
  <si>
    <t xml:space="preserve">042-560-1131 </t>
  </si>
  <si>
    <t xml:space="preserve">0422-60-3306 </t>
  </si>
  <si>
    <t xml:space="preserve">0422-54-6321 </t>
  </si>
  <si>
    <t xml:space="preserve">0422-55-5615 </t>
  </si>
  <si>
    <t xml:space="preserve">042-553-4911 </t>
  </si>
  <si>
    <t xml:space="preserve">0463-23-5921 </t>
  </si>
  <si>
    <t xml:space="preserve">03-5947-5210 </t>
  </si>
  <si>
    <t xml:space="preserve">042-460-5013 </t>
  </si>
  <si>
    <t xml:space="preserve">048-590-5700 </t>
  </si>
  <si>
    <t xml:space="preserve">049-295-2111 </t>
  </si>
  <si>
    <t xml:space="preserve">0438-37-9110 </t>
  </si>
  <si>
    <t xml:space="preserve">03-5701-7696 </t>
  </si>
  <si>
    <t xml:space="preserve">04-7121-2101 </t>
  </si>
  <si>
    <t xml:space="preserve">042-523-7201 </t>
  </si>
  <si>
    <t xml:space="preserve">042-537-1820 </t>
  </si>
  <si>
    <t xml:space="preserve">03-5927-0892 </t>
  </si>
  <si>
    <t xml:space="preserve">03-5947-6277 </t>
  </si>
  <si>
    <t xml:space="preserve">048-466-4551 </t>
  </si>
  <si>
    <t xml:space="preserve">048-588-7181 </t>
  </si>
  <si>
    <t xml:space="preserve">0282-85-1531 </t>
  </si>
  <si>
    <t xml:space="preserve">0297-70-7071 </t>
  </si>
  <si>
    <t xml:space="preserve">0297-20-1051 </t>
  </si>
  <si>
    <t xml:space="preserve">029-305-5688 </t>
  </si>
  <si>
    <t xml:space="preserve">0479-76-7611 </t>
  </si>
  <si>
    <t xml:space="preserve">029-835-5877 </t>
  </si>
  <si>
    <t xml:space="preserve">0297-20-3750 </t>
  </si>
  <si>
    <t xml:space="preserve">029-860-5296 </t>
  </si>
  <si>
    <t xml:space="preserve">029-836-6121 </t>
  </si>
  <si>
    <t xml:space="preserve">029-857-1023 </t>
  </si>
  <si>
    <t xml:space="preserve">028-670-8371 </t>
  </si>
  <si>
    <t xml:space="preserve">029-870-5003 </t>
  </si>
  <si>
    <t xml:space="preserve">048-994-2061 </t>
  </si>
  <si>
    <t xml:space="preserve">048-260-1801 </t>
  </si>
  <si>
    <t xml:space="preserve">029-298-9431 </t>
  </si>
  <si>
    <t xml:space="preserve">0296-21-0234 </t>
  </si>
  <si>
    <t xml:space="preserve">0296-43-6711 </t>
  </si>
  <si>
    <t xml:space="preserve">029-830-7704 </t>
  </si>
  <si>
    <t xml:space="preserve">029-873-6281 </t>
  </si>
  <si>
    <t xml:space="preserve">029-247-2501 </t>
  </si>
  <si>
    <t xml:space="preserve">048-596-1800 </t>
  </si>
  <si>
    <t xml:space="preserve">0297-66-1555 </t>
  </si>
  <si>
    <t xml:space="preserve">048-955-9161 </t>
  </si>
  <si>
    <t xml:space="preserve">0297-48-5866 </t>
  </si>
  <si>
    <t xml:space="preserve">029-257-6735 </t>
  </si>
  <si>
    <t xml:space="preserve">029-269-1234 </t>
  </si>
  <si>
    <t xml:space="preserve">0285-82-9430 </t>
  </si>
  <si>
    <t xml:space="preserve">0296-23-8080 </t>
  </si>
  <si>
    <t xml:space="preserve">029-831-7101 </t>
  </si>
  <si>
    <t xml:space="preserve">048-548-2677 </t>
  </si>
  <si>
    <t xml:space="preserve">0299-26-1295 </t>
  </si>
  <si>
    <t xml:space="preserve">0296-30-0600 </t>
  </si>
  <si>
    <t xml:space="preserve">048-227-1277 </t>
  </si>
  <si>
    <t xml:space="preserve">0294-43-2600 </t>
  </si>
  <si>
    <t xml:space="preserve">029-227-2061 </t>
  </si>
  <si>
    <t xml:space="preserve">029-823-7095 </t>
  </si>
  <si>
    <t xml:space="preserve">029-282-9321 </t>
  </si>
  <si>
    <t xml:space="preserve">04-7166-2412 </t>
  </si>
  <si>
    <t xml:space="preserve">04-7132-2011 </t>
  </si>
  <si>
    <t xml:space="preserve">0480-90-4707 </t>
  </si>
  <si>
    <t xml:space="preserve">048-591-8110 </t>
  </si>
  <si>
    <t xml:space="preserve">043-205-8131 </t>
  </si>
  <si>
    <t xml:space="preserve">048-960-3900 </t>
  </si>
  <si>
    <t xml:space="preserve">0297-47-1730 </t>
  </si>
  <si>
    <t xml:space="preserve">029-219-0078 </t>
  </si>
  <si>
    <t xml:space="preserve">03-5637-9471 </t>
  </si>
  <si>
    <t xml:space="preserve">0299-90-1370 </t>
  </si>
  <si>
    <t xml:space="preserve">027-289-2255 </t>
  </si>
  <si>
    <t xml:space="preserve">048-990-1855 </t>
  </si>
  <si>
    <t xml:space="preserve">0296-30-7771 </t>
  </si>
  <si>
    <t xml:space="preserve">029-834-5001 </t>
  </si>
  <si>
    <t xml:space="preserve">04-7163-3366 </t>
  </si>
  <si>
    <t xml:space="preserve">03-5916-1145 </t>
  </si>
  <si>
    <t xml:space="preserve">029-868-7330 </t>
  </si>
  <si>
    <t xml:space="preserve">0299-35-5081 </t>
  </si>
  <si>
    <t xml:space="preserve">029-202-9001 </t>
  </si>
  <si>
    <t xml:space="preserve">0480-67-0333 </t>
  </si>
  <si>
    <t xml:space="preserve">049-278-7255 </t>
  </si>
  <si>
    <t xml:space="preserve">0297-20-7511 </t>
  </si>
  <si>
    <t xml:space="preserve">047-485-7630 </t>
  </si>
  <si>
    <t xml:space="preserve">0493-31-0001 </t>
  </si>
  <si>
    <t xml:space="preserve">0475-27-1231 </t>
  </si>
  <si>
    <t xml:space="preserve">029-887-6276 </t>
  </si>
  <si>
    <t xml:space="preserve">048-969-1201 </t>
  </si>
  <si>
    <t xml:space="preserve">048-970-1182 </t>
  </si>
  <si>
    <t xml:space="preserve">0296-21-0202 </t>
  </si>
  <si>
    <t xml:space="preserve">0296-43-3727 </t>
  </si>
  <si>
    <t xml:space="preserve">04-7179-6511 </t>
  </si>
  <si>
    <t xml:space="preserve">029-851-2631 </t>
  </si>
  <si>
    <t xml:space="preserve">029-863-1181 </t>
  </si>
  <si>
    <t xml:space="preserve">0296-75-3155 </t>
  </si>
  <si>
    <t xml:space="preserve">0480-37-3010 </t>
  </si>
  <si>
    <t xml:space="preserve">029-871-0750 </t>
  </si>
  <si>
    <t xml:space="preserve">029-878-2015 </t>
  </si>
  <si>
    <t xml:space="preserve">0474-96-5581 </t>
  </si>
  <si>
    <t xml:space="preserve">047-440-0371 </t>
  </si>
  <si>
    <t xml:space="preserve">048-949-1877 </t>
  </si>
  <si>
    <t xml:space="preserve">048-485-6890 </t>
  </si>
  <si>
    <t xml:space="preserve">0297-47-8182 </t>
  </si>
  <si>
    <t xml:space="preserve">029-283-4111 </t>
  </si>
  <si>
    <t xml:space="preserve">048-739-5557 </t>
  </si>
  <si>
    <t xml:space="preserve">0299-37-1233 </t>
  </si>
  <si>
    <t xml:space="preserve">048-540-6651 </t>
  </si>
  <si>
    <t xml:space="preserve">029-257-3132 </t>
  </si>
  <si>
    <t xml:space="preserve">029-309-7231 </t>
  </si>
  <si>
    <t xml:space="preserve">0476-20-6627 </t>
  </si>
  <si>
    <t xml:space="preserve">0476-48-5735 </t>
  </si>
  <si>
    <t xml:space="preserve">043-236-6106 </t>
  </si>
  <si>
    <t xml:space="preserve">048-240-2215 </t>
  </si>
  <si>
    <t xml:space="preserve">029-864-6019 </t>
  </si>
  <si>
    <t xml:space="preserve">029-823-5551 </t>
  </si>
  <si>
    <t xml:space="preserve">047-478-3721 </t>
  </si>
  <si>
    <t xml:space="preserve">048-961-5533 </t>
  </si>
  <si>
    <t xml:space="preserve">0479-25-6311 </t>
  </si>
  <si>
    <t xml:space="preserve">04-7170-5581 </t>
  </si>
  <si>
    <t xml:space="preserve">0294-27-7730 </t>
  </si>
  <si>
    <t xml:space="preserve">04-7170-5600 </t>
  </si>
  <si>
    <t xml:space="preserve">048-994-5321 </t>
  </si>
  <si>
    <t xml:space="preserve">0291-34-7707 </t>
  </si>
  <si>
    <t xml:space="preserve">047-322-6551 </t>
  </si>
  <si>
    <t xml:space="preserve">0475-22-2130 </t>
  </si>
  <si>
    <t xml:space="preserve">0438-20-2121 </t>
  </si>
  <si>
    <t xml:space="preserve">0296-77-7541 </t>
  </si>
  <si>
    <t xml:space="preserve">04-7156-6636 </t>
  </si>
  <si>
    <t xml:space="preserve">0280-81-1070 </t>
  </si>
  <si>
    <t xml:space="preserve">029-860-7567 </t>
  </si>
  <si>
    <t xml:space="preserve">029-839-5061 </t>
  </si>
  <si>
    <t xml:space="preserve">0294-28-5688 </t>
  </si>
  <si>
    <t xml:space="preserve">029-296-9696 </t>
  </si>
  <si>
    <t xml:space="preserve">0475-50-7061 </t>
  </si>
  <si>
    <t xml:space="preserve">0480-66-2641 </t>
  </si>
  <si>
    <t xml:space="preserve">0296-70-0211 </t>
  </si>
  <si>
    <t xml:space="preserve">0276-74-5411 </t>
  </si>
  <si>
    <t xml:space="preserve">0299-37-9900 </t>
  </si>
  <si>
    <t xml:space="preserve">0296-57-7021 </t>
  </si>
  <si>
    <t xml:space="preserve">0280-81-2160 </t>
  </si>
  <si>
    <t xml:space="preserve">0277-70-6116 </t>
  </si>
  <si>
    <t xml:space="preserve">0296-33-8551 </t>
  </si>
  <si>
    <t xml:space="preserve">0476-40-6637 </t>
  </si>
  <si>
    <t xml:space="preserve">0280-22-2531 </t>
  </si>
  <si>
    <t xml:space="preserve">04-7188-8151 </t>
  </si>
  <si>
    <t xml:space="preserve">029-843-6117 </t>
  </si>
  <si>
    <t xml:space="preserve">029-824-9140 </t>
  </si>
  <si>
    <t xml:space="preserve">0293-23-2711 </t>
  </si>
  <si>
    <t xml:space="preserve">029-285-5811 </t>
  </si>
  <si>
    <t xml:space="preserve">048-589-0871 </t>
  </si>
  <si>
    <t xml:space="preserve">0476-35-6601 </t>
  </si>
  <si>
    <t xml:space="preserve">0280-77-2281 </t>
  </si>
  <si>
    <t xml:space="preserve">0289-65-6074 </t>
  </si>
  <si>
    <t xml:space="preserve">0297-73-2711 </t>
  </si>
  <si>
    <t xml:space="preserve">048-737-5911 </t>
  </si>
  <si>
    <t xml:space="preserve">0297-20-0518 </t>
  </si>
  <si>
    <t xml:space="preserve">0285-56-9411 </t>
  </si>
  <si>
    <t xml:space="preserve">0295-53-6050 </t>
  </si>
  <si>
    <t xml:space="preserve">0299-92-7711 </t>
  </si>
  <si>
    <t xml:space="preserve">0282-82-5121 </t>
  </si>
  <si>
    <t xml:space="preserve">0480-32-7062 </t>
  </si>
  <si>
    <t xml:space="preserve">0299-59-0171 </t>
  </si>
  <si>
    <t xml:space="preserve">0283-27-2665 </t>
  </si>
  <si>
    <t xml:space="preserve">027-230-8877 </t>
  </si>
  <si>
    <t xml:space="preserve">0479-70-0561 </t>
  </si>
  <si>
    <t xml:space="preserve">0277-72-4851 </t>
  </si>
  <si>
    <t xml:space="preserve">0475-25-7971 </t>
  </si>
  <si>
    <t xml:space="preserve">0276-63-4411 </t>
  </si>
  <si>
    <t xml:space="preserve">0291-34-5230 </t>
  </si>
  <si>
    <t xml:space="preserve">0297-20-7033 </t>
  </si>
  <si>
    <t xml:space="preserve">029-867-1222 </t>
  </si>
  <si>
    <t xml:space="preserve">029-842-1813 </t>
  </si>
  <si>
    <t xml:space="preserve">0299-63-2221 </t>
  </si>
  <si>
    <t xml:space="preserve">0479-22-6101 </t>
  </si>
  <si>
    <t xml:space="preserve">029-275-2711 </t>
  </si>
  <si>
    <t xml:space="preserve">0475-50-2171 </t>
  </si>
  <si>
    <t xml:space="preserve">048-965-3511 </t>
  </si>
  <si>
    <t xml:space="preserve">0475-26-6280 </t>
  </si>
  <si>
    <t xml:space="preserve">0294-25-6886 </t>
  </si>
  <si>
    <t xml:space="preserve">0297-83-1101 </t>
  </si>
  <si>
    <t xml:space="preserve">029-295-3939 </t>
  </si>
  <si>
    <t xml:space="preserve">029-263-5323 </t>
  </si>
  <si>
    <t xml:space="preserve">0285-74-1155 </t>
  </si>
  <si>
    <t xml:space="preserve">0294-43-3696 </t>
  </si>
  <si>
    <t xml:space="preserve">0479-44-4711 </t>
  </si>
  <si>
    <t xml:space="preserve">029-353-5031 </t>
  </si>
  <si>
    <t xml:space="preserve">029-839-5280 </t>
  </si>
  <si>
    <t xml:space="preserve">04-7137-1533 </t>
  </si>
  <si>
    <t xml:space="preserve">0480-93-5757 </t>
  </si>
  <si>
    <t xml:space="preserve">043-444-7251 </t>
  </si>
  <si>
    <t xml:space="preserve">043-440-0171 </t>
  </si>
  <si>
    <t xml:space="preserve">0299-43-3511 </t>
  </si>
  <si>
    <t xml:space="preserve">0296-48-3338 </t>
  </si>
  <si>
    <t xml:space="preserve">047-481-0200 </t>
  </si>
  <si>
    <t xml:space="preserve">029-240-4400 </t>
  </si>
  <si>
    <t xml:space="preserve">029-821-8838 </t>
  </si>
  <si>
    <t xml:space="preserve">029-848-1130 </t>
  </si>
  <si>
    <t xml:space="preserve">0296-77-8130 </t>
  </si>
  <si>
    <t xml:space="preserve">0297-60-1332 </t>
  </si>
  <si>
    <t xml:space="preserve">0480-58-7560 </t>
  </si>
  <si>
    <t xml:space="preserve">0422-50-1501 </t>
  </si>
  <si>
    <t xml:space="preserve">0466-29-5311 </t>
  </si>
  <si>
    <t xml:space="preserve">03-5960-5411 </t>
  </si>
  <si>
    <t xml:space="preserve">042-438-3511 </t>
  </si>
  <si>
    <t xml:space="preserve">045-290-5110 </t>
  </si>
  <si>
    <t xml:space="preserve">03-3485-1251 </t>
  </si>
  <si>
    <t xml:space="preserve">03-5840-6231 </t>
  </si>
  <si>
    <t xml:space="preserve">03-3318-9900 </t>
  </si>
  <si>
    <t xml:space="preserve">03-5303-7811 </t>
  </si>
  <si>
    <t xml:space="preserve">03-5910-2291 </t>
  </si>
  <si>
    <t xml:space="preserve">03-5384-3511 </t>
  </si>
  <si>
    <t xml:space="preserve">048-658-2611 </t>
  </si>
  <si>
    <t xml:space="preserve">03-5791-2181 </t>
  </si>
  <si>
    <t xml:space="preserve">03-6717-6262 </t>
  </si>
  <si>
    <t xml:space="preserve">0422-50-3201 </t>
  </si>
  <si>
    <t xml:space="preserve">048-823-3866 </t>
  </si>
  <si>
    <t xml:space="preserve">047-302-8070 </t>
  </si>
  <si>
    <t xml:space="preserve">029-850-5600 </t>
  </si>
  <si>
    <t xml:space="preserve">029-265-1700 </t>
  </si>
  <si>
    <t xml:space="preserve">045-791-6001 </t>
  </si>
  <si>
    <t xml:space="preserve">046-298-2900 </t>
  </si>
  <si>
    <t xml:space="preserve">048-950-0800 </t>
  </si>
  <si>
    <t xml:space="preserve">0476-48-7333 </t>
  </si>
  <si>
    <t xml:space="preserve">044-270-1140 </t>
  </si>
  <si>
    <t xml:space="preserve">027-287-4700 </t>
  </si>
  <si>
    <t xml:space="preserve">042-798-6001 </t>
  </si>
  <si>
    <t xml:space="preserve">04-2935-2200 </t>
  </si>
  <si>
    <t xml:space="preserve">043-213-4111 </t>
  </si>
  <si>
    <t xml:space="preserve">03-5632-3310 </t>
  </si>
  <si>
    <t xml:space="preserve">042-470-3310 </t>
  </si>
  <si>
    <t xml:space="preserve">044-580-3310 </t>
  </si>
  <si>
    <t xml:space="preserve">048-460-1970 </t>
  </si>
  <si>
    <t xml:space="preserve">0466-38-2100 </t>
  </si>
  <si>
    <t xml:space="preserve">042-330-3310 </t>
  </si>
  <si>
    <t xml:space="preserve">047-306-3330 </t>
  </si>
  <si>
    <t xml:space="preserve">03-5314-3310 </t>
  </si>
  <si>
    <t xml:space="preserve">0467-79-5214 </t>
  </si>
  <si>
    <t xml:space="preserve">03-5303-3310 </t>
  </si>
  <si>
    <t xml:space="preserve">045-715-3310 </t>
  </si>
  <si>
    <t xml:space="preserve">042-540-6531 </t>
  </si>
  <si>
    <t xml:space="preserve">03-5751-7090 </t>
  </si>
  <si>
    <t xml:space="preserve">045-313-3315 </t>
  </si>
  <si>
    <t xml:space="preserve">045-250-0305 </t>
  </si>
  <si>
    <t xml:space="preserve">03-5390-0061 </t>
  </si>
  <si>
    <t xml:space="preserve">03-5902-3351 </t>
  </si>
  <si>
    <t xml:space="preserve">045-860-3370 </t>
  </si>
  <si>
    <t xml:space="preserve">03-5431-3130 </t>
  </si>
  <si>
    <t xml:space="preserve">043-211-6711 </t>
  </si>
  <si>
    <t xml:space="preserve">049-231-3131 </t>
  </si>
  <si>
    <t xml:space="preserve">03-5672-3310 </t>
  </si>
  <si>
    <t xml:space="preserve">03-5923-0881 </t>
  </si>
  <si>
    <t xml:space="preserve">03-5727-3363 </t>
  </si>
  <si>
    <t xml:space="preserve">045-431-3310 </t>
  </si>
  <si>
    <t xml:space="preserve">03-3416-7660 </t>
  </si>
  <si>
    <t xml:space="preserve">03-5494-7810 </t>
  </si>
  <si>
    <t xml:space="preserve">03-3754-7543 </t>
  </si>
  <si>
    <t xml:space="preserve">03-3334-6201 </t>
  </si>
  <si>
    <t xml:space="preserve">045-730-3377 </t>
  </si>
  <si>
    <t xml:space="preserve">03-6413-3310 </t>
  </si>
  <si>
    <t xml:space="preserve">048-433-7051 </t>
  </si>
  <si>
    <t xml:space="preserve">048-432-6091 </t>
  </si>
  <si>
    <t xml:space="preserve">03-3848-0841 </t>
  </si>
  <si>
    <t xml:space="preserve">042-450-3310 </t>
  </si>
  <si>
    <t xml:space="preserve">03-5661-3310 </t>
  </si>
  <si>
    <t xml:space="preserve">03-3334-3801 </t>
  </si>
  <si>
    <t xml:space="preserve">03-5356-1350 </t>
  </si>
  <si>
    <t xml:space="preserve">03-3426-3061 </t>
  </si>
  <si>
    <t xml:space="preserve">03-3377-0241 </t>
  </si>
  <si>
    <t xml:space="preserve">0422-70-3310 </t>
  </si>
  <si>
    <t xml:space="preserve">0422-70-3340 </t>
  </si>
  <si>
    <t xml:space="preserve">03-5916-3210 </t>
  </si>
  <si>
    <t xml:space="preserve">03-3676-3310 </t>
  </si>
  <si>
    <t xml:space="preserve">03-5365-3310 </t>
  </si>
  <si>
    <t xml:space="preserve">03-5622-3410 </t>
  </si>
  <si>
    <t xml:space="preserve">042-326-3311 </t>
  </si>
  <si>
    <t xml:space="preserve">03-3425-3310 </t>
  </si>
  <si>
    <t xml:space="preserve">047-330-3310 </t>
  </si>
  <si>
    <t xml:space="preserve">03-3329-2311 </t>
  </si>
  <si>
    <t xml:space="preserve">0422-24-3380 </t>
  </si>
  <si>
    <t xml:space="preserve">044-520-0165 </t>
  </si>
  <si>
    <t xml:space="preserve">048-489-3310 </t>
  </si>
  <si>
    <t xml:space="preserve">03-5671-3314 </t>
  </si>
  <si>
    <t xml:space="preserve">045-580-3310 </t>
  </si>
  <si>
    <t xml:space="preserve">03-5758-3201 </t>
  </si>
  <si>
    <t xml:space="preserve">03-3704-6438 </t>
  </si>
  <si>
    <t xml:space="preserve">03-3698-7341 </t>
  </si>
  <si>
    <t xml:space="preserve">03-5494-6550 </t>
  </si>
  <si>
    <t xml:space="preserve">03-5377-7051 </t>
  </si>
  <si>
    <t xml:space="preserve">03-3324-9811 </t>
  </si>
  <si>
    <t xml:space="preserve">03-5612-1023 </t>
  </si>
  <si>
    <t xml:space="preserve">03-3787-6820 </t>
  </si>
  <si>
    <t xml:space="preserve">03-5923-7360 </t>
  </si>
  <si>
    <t xml:space="preserve">03-3929-3341 </t>
  </si>
  <si>
    <t xml:space="preserve">03-5969-3310 </t>
  </si>
  <si>
    <t xml:space="preserve">03-3824-0694 </t>
  </si>
  <si>
    <t xml:space="preserve">049-249-3380 </t>
  </si>
  <si>
    <t xml:space="preserve">048-227-3248 </t>
  </si>
  <si>
    <t xml:space="preserve">048-250-3301 </t>
  </si>
  <si>
    <t xml:space="preserve">048-288-8822 </t>
  </si>
  <si>
    <t xml:space="preserve">03-5311-3311 </t>
  </si>
  <si>
    <t xml:space="preserve">03-5429-3310 </t>
  </si>
  <si>
    <t xml:space="preserve">03-3943-8941 </t>
  </si>
  <si>
    <t xml:space="preserve">048-882-8297 </t>
  </si>
  <si>
    <t xml:space="preserve">03-5431-3319 </t>
  </si>
  <si>
    <t xml:space="preserve">03-3298-3310 </t>
  </si>
  <si>
    <t xml:space="preserve">03-3924-8116 </t>
  </si>
  <si>
    <t xml:space="preserve">03-5741-3310 </t>
  </si>
  <si>
    <t xml:space="preserve">03-3778-7311 </t>
  </si>
  <si>
    <t xml:space="preserve">03-5963-3310 </t>
  </si>
  <si>
    <t xml:space="preserve">03-5741-3311 </t>
  </si>
  <si>
    <t xml:space="preserve">044-946-0411 </t>
  </si>
  <si>
    <t xml:space="preserve">03-5342-3380 </t>
  </si>
  <si>
    <t xml:space="preserve">048-467-8641 </t>
  </si>
  <si>
    <t xml:space="preserve">042-727-5361 </t>
  </si>
  <si>
    <t xml:space="preserve">03-3973-2986 </t>
  </si>
  <si>
    <t xml:space="preserve">048-874-7002 </t>
  </si>
  <si>
    <t xml:space="preserve">042-357-9911 </t>
  </si>
  <si>
    <t xml:space="preserve">03-3360-9511 </t>
  </si>
  <si>
    <t xml:space="preserve">03-5917-2577 </t>
  </si>
  <si>
    <t xml:space="preserve">042-365-6471 </t>
  </si>
  <si>
    <t xml:space="preserve">0466-54-3313 </t>
  </si>
  <si>
    <t xml:space="preserve">044-580-1131 </t>
  </si>
  <si>
    <t xml:space="preserve">047-490-8666 </t>
  </si>
  <si>
    <t xml:space="preserve">03-5426-3125 </t>
  </si>
  <si>
    <t xml:space="preserve">048-288-3310 </t>
  </si>
  <si>
    <t xml:space="preserve">03-5964-6110 </t>
  </si>
  <si>
    <t xml:space="preserve">03-5946-3310 </t>
  </si>
  <si>
    <t xml:space="preserve">042-393-0941 </t>
  </si>
  <si>
    <t xml:space="preserve">042-364-3310 </t>
  </si>
  <si>
    <t xml:space="preserve">042-336-3310 </t>
  </si>
  <si>
    <t xml:space="preserve">0422-60-3310 </t>
  </si>
  <si>
    <t xml:space="preserve">03-5851-3310 </t>
  </si>
  <si>
    <t xml:space="preserve">03-3653-3309 </t>
  </si>
  <si>
    <t xml:space="preserve">03-3316-8261 </t>
  </si>
  <si>
    <t xml:space="preserve">03-5431-5671 </t>
  </si>
  <si>
    <t xml:space="preserve">048-473-5400 </t>
  </si>
  <si>
    <t xml:space="preserve">03-5611-3331 </t>
  </si>
  <si>
    <t xml:space="preserve">042-329-6310 </t>
  </si>
  <si>
    <t xml:space="preserve">03-3825-5461 </t>
  </si>
  <si>
    <t xml:space="preserve">03-3317-4851 </t>
  </si>
  <si>
    <t xml:space="preserve">042-513-3328 </t>
  </si>
  <si>
    <t xml:space="preserve">048-974-7111 </t>
  </si>
  <si>
    <t xml:space="preserve">048-884-8465 </t>
  </si>
  <si>
    <t xml:space="preserve">048-681-5858 </t>
  </si>
  <si>
    <t xml:space="preserve">048-434-4955 </t>
  </si>
  <si>
    <t xml:space="preserve">03-6458-3344 </t>
  </si>
  <si>
    <t xml:space="preserve">042-843-0751 </t>
  </si>
  <si>
    <t xml:space="preserve">03-5939-9677 </t>
  </si>
  <si>
    <t xml:space="preserve">048-872-7820 </t>
  </si>
  <si>
    <t xml:space="preserve">048-720-8668 </t>
  </si>
  <si>
    <t xml:space="preserve">048-731-2515 </t>
  </si>
  <si>
    <t xml:space="preserve">048-778-3500 </t>
  </si>
  <si>
    <t xml:space="preserve">048-788-3662 </t>
  </si>
  <si>
    <t xml:space="preserve">03-5316-3033 </t>
  </si>
  <si>
    <t xml:space="preserve">03-5901-9180 </t>
  </si>
  <si>
    <t xml:space="preserve">048-423-3900 </t>
  </si>
  <si>
    <t xml:space="preserve">048-263-0010 </t>
  </si>
  <si>
    <t xml:space="preserve">048-932-5151 </t>
  </si>
  <si>
    <t xml:space="preserve">048-729-7039 </t>
  </si>
  <si>
    <t xml:space="preserve">048-650-1561 </t>
  </si>
  <si>
    <t xml:space="preserve">048-844-3450 </t>
  </si>
  <si>
    <t xml:space="preserve">048-423-5401 </t>
  </si>
  <si>
    <t xml:space="preserve">04-2951-2200 </t>
  </si>
  <si>
    <t xml:space="preserve">03-6809-8336 </t>
  </si>
  <si>
    <t xml:space="preserve">047-495-2901 </t>
  </si>
  <si>
    <t xml:space="preserve">04-2901-0070 </t>
  </si>
  <si>
    <t xml:space="preserve">042-673-5022 </t>
  </si>
  <si>
    <t xml:space="preserve">042-978-6970 </t>
  </si>
  <si>
    <t xml:space="preserve">03-6412-9357 </t>
  </si>
  <si>
    <t xml:space="preserve">042-319-0483 </t>
  </si>
  <si>
    <t xml:space="preserve">03-5933-1520 </t>
  </si>
  <si>
    <t xml:space="preserve">045-805-1162 </t>
  </si>
  <si>
    <t xml:space="preserve">045-802-7660 </t>
  </si>
  <si>
    <t xml:space="preserve">045-438-0421 </t>
  </si>
  <si>
    <t xml:space="preserve">046-292-7233 </t>
  </si>
  <si>
    <t xml:space="preserve">046-232-1260 </t>
  </si>
  <si>
    <t xml:space="preserve">045-948-5480 </t>
  </si>
  <si>
    <t xml:space="preserve">0463-95-3550 </t>
  </si>
  <si>
    <t xml:space="preserve">0463-25-1700 </t>
  </si>
  <si>
    <t xml:space="preserve">044-853-6311 </t>
  </si>
  <si>
    <t xml:space="preserve">045-952-0400 </t>
  </si>
  <si>
    <t xml:space="preserve">045-303-1881 </t>
  </si>
  <si>
    <t xml:space="preserve">045-360-8310 </t>
  </si>
  <si>
    <t xml:space="preserve">0466-27-8282 </t>
  </si>
  <si>
    <t xml:space="preserve">045-914-2831 </t>
  </si>
  <si>
    <t xml:space="preserve">045-750-3760 </t>
  </si>
  <si>
    <t xml:space="preserve">042-755-0777 </t>
  </si>
  <si>
    <t xml:space="preserve">044-555-4611 </t>
  </si>
  <si>
    <t xml:space="preserve">046-233-2131 </t>
  </si>
  <si>
    <t xml:space="preserve">044-980-2115 </t>
  </si>
  <si>
    <t xml:space="preserve">045-701-6771 </t>
  </si>
  <si>
    <t xml:space="preserve">0467-39-3983 </t>
  </si>
  <si>
    <t xml:space="preserve">045-363-5445 </t>
  </si>
  <si>
    <t xml:space="preserve">046-294-0461 </t>
  </si>
  <si>
    <t xml:space="preserve">045-832-1211 </t>
  </si>
  <si>
    <t xml:space="preserve">0467-52-8612 </t>
  </si>
  <si>
    <t xml:space="preserve">0467-78-7321 </t>
  </si>
  <si>
    <t xml:space="preserve">0466-36-6143 </t>
  </si>
  <si>
    <t xml:space="preserve">045-351-4311 </t>
  </si>
  <si>
    <t xml:space="preserve">046-268-1811 </t>
  </si>
  <si>
    <t xml:space="preserve">045-381-2833 </t>
  </si>
  <si>
    <t xml:space="preserve">045-365-6011 </t>
  </si>
  <si>
    <t xml:space="preserve">045-814-2411 </t>
  </si>
  <si>
    <t xml:space="preserve">045-988-0517 </t>
  </si>
  <si>
    <t xml:space="preserve">046-830-5391 </t>
  </si>
  <si>
    <t xml:space="preserve">0466-43-1131 </t>
  </si>
  <si>
    <t xml:space="preserve">045-370-3477 </t>
  </si>
  <si>
    <t xml:space="preserve">046-238-7767 </t>
  </si>
  <si>
    <t xml:space="preserve">042-728-4711 </t>
  </si>
  <si>
    <t xml:space="preserve">0466-81-3441 </t>
  </si>
  <si>
    <t xml:space="preserve">045-401-3341 </t>
  </si>
  <si>
    <t xml:space="preserve">045-370-1051 </t>
  </si>
  <si>
    <t xml:space="preserve">045-572-1516 </t>
  </si>
  <si>
    <t xml:space="preserve">0463-82-7600 </t>
  </si>
  <si>
    <t xml:space="preserve">045-365-3811 </t>
  </si>
  <si>
    <t xml:space="preserve">045-954-2311 </t>
  </si>
  <si>
    <t xml:space="preserve">0465-37-8311 </t>
  </si>
  <si>
    <t xml:space="preserve">045-774-1401 </t>
  </si>
  <si>
    <t xml:space="preserve">045-811-5281 </t>
  </si>
  <si>
    <t xml:space="preserve">042-708-3431 </t>
  </si>
  <si>
    <t xml:space="preserve">046-876-3711 </t>
  </si>
  <si>
    <t xml:space="preserve">045-813-1471 </t>
  </si>
  <si>
    <t xml:space="preserve">045-741-1111 </t>
  </si>
  <si>
    <t xml:space="preserve">042-378-1851 </t>
  </si>
  <si>
    <t xml:space="preserve">048-856-1147 </t>
  </si>
  <si>
    <t xml:space="preserve">045-973-2731 </t>
  </si>
  <si>
    <t xml:space="preserve">0467-44-3111 </t>
  </si>
  <si>
    <t xml:space="preserve">042-646-4078 </t>
  </si>
  <si>
    <t xml:space="preserve">03-3659-9301 </t>
  </si>
  <si>
    <t xml:space="preserve">042-757-2411 </t>
  </si>
  <si>
    <t xml:space="preserve">045-594-1147 </t>
  </si>
  <si>
    <t xml:space="preserve">03-3984-6708 </t>
  </si>
  <si>
    <t xml:space="preserve">042-665-8211 </t>
  </si>
  <si>
    <t xml:space="preserve">042-577-1241 </t>
  </si>
  <si>
    <t xml:space="preserve">0422-44-8214 </t>
  </si>
  <si>
    <t xml:space="preserve">03-3607-0615 </t>
  </si>
  <si>
    <t xml:space="preserve">042-383-2251 </t>
  </si>
  <si>
    <t xml:space="preserve">042-487-3324 </t>
  </si>
  <si>
    <t xml:space="preserve">042-726-3102 </t>
  </si>
  <si>
    <t xml:space="preserve">03-3331-7672 </t>
  </si>
  <si>
    <t xml:space="preserve">042-661-3411 </t>
  </si>
  <si>
    <t xml:space="preserve">03-3879-9111 </t>
  </si>
  <si>
    <t xml:space="preserve">043-201-1147 </t>
  </si>
  <si>
    <t xml:space="preserve">042-374-3140 </t>
  </si>
  <si>
    <t xml:space="preserve">0463-77-7722 </t>
  </si>
  <si>
    <t xml:space="preserve">03-3807-0405 </t>
  </si>
  <si>
    <t xml:space="preserve">044-988-5631 </t>
  </si>
  <si>
    <t xml:space="preserve">048-873-0877 </t>
  </si>
  <si>
    <t xml:space="preserve">03-3610-3550 </t>
  </si>
  <si>
    <t xml:space="preserve">03-3800-6851 </t>
  </si>
  <si>
    <t xml:space="preserve">048-866-2151 </t>
  </si>
  <si>
    <t xml:space="preserve">042-771-3321 </t>
  </si>
  <si>
    <t xml:space="preserve">042-644-4551 </t>
  </si>
  <si>
    <t xml:space="preserve">042-623-0361 </t>
  </si>
  <si>
    <t xml:space="preserve">0422-31-1611 </t>
  </si>
  <si>
    <t xml:space="preserve">042-757-1711 </t>
  </si>
  <si>
    <t xml:space="preserve">03-3912-3481 </t>
  </si>
  <si>
    <t xml:space="preserve">03-3403-9451 </t>
  </si>
  <si>
    <t xml:space="preserve">042-536-5274 </t>
  </si>
  <si>
    <t xml:space="preserve">03-5736-1491 </t>
  </si>
  <si>
    <t xml:space="preserve">047-370-0070 </t>
  </si>
  <si>
    <t xml:space="preserve">047-470-5600 </t>
  </si>
  <si>
    <t xml:space="preserve">047-355-4147 </t>
  </si>
  <si>
    <t xml:space="preserve">045-312-1333 </t>
  </si>
  <si>
    <t xml:space="preserve">046-233-7500 </t>
  </si>
  <si>
    <t xml:space="preserve">045-933-7311 </t>
  </si>
  <si>
    <t xml:space="preserve">03-3536-0661 </t>
  </si>
  <si>
    <t xml:space="preserve">044-922-5391 </t>
  </si>
  <si>
    <t xml:space="preserve">045-832-1361 </t>
  </si>
  <si>
    <t xml:space="preserve">045-364-0511 </t>
  </si>
  <si>
    <t xml:space="preserve">047-326-3311 </t>
  </si>
  <si>
    <t xml:space="preserve">045-981-8911 </t>
  </si>
  <si>
    <t xml:space="preserve">03-3812-5349 </t>
  </si>
  <si>
    <t xml:space="preserve">042-344-6111 </t>
  </si>
  <si>
    <t xml:space="preserve">047-368-5111 </t>
  </si>
  <si>
    <t xml:space="preserve">0466-45-3911 </t>
  </si>
  <si>
    <t xml:space="preserve">042-761-8111 </t>
  </si>
  <si>
    <t xml:space="preserve">047-346-3111 </t>
  </si>
  <si>
    <t xml:space="preserve">03-5997-1147 </t>
  </si>
  <si>
    <t xml:space="preserve">048-861-2211 </t>
  </si>
  <si>
    <t xml:space="preserve">03-3965-1751 </t>
  </si>
  <si>
    <t xml:space="preserve">03-3598-4147 </t>
  </si>
  <si>
    <t xml:space="preserve">03-3675-6111 </t>
  </si>
  <si>
    <t xml:space="preserve">046-259-1311 </t>
  </si>
  <si>
    <t xml:space="preserve">048-920-4147 </t>
  </si>
  <si>
    <t xml:space="preserve">048-645-4147 </t>
  </si>
  <si>
    <t xml:space="preserve">03-3682-1161 </t>
  </si>
  <si>
    <t xml:space="preserve">042-721-1041 </t>
  </si>
  <si>
    <t xml:space="preserve">042-780-5661 </t>
  </si>
  <si>
    <t xml:space="preserve">048-294-0311 </t>
  </si>
  <si>
    <t xml:space="preserve">03-3636-7911 </t>
  </si>
  <si>
    <t xml:space="preserve">0466-28-2221 </t>
  </si>
  <si>
    <t xml:space="preserve">048-615-4147 </t>
  </si>
  <si>
    <t xml:space="preserve">03-5677-0511 </t>
  </si>
  <si>
    <t xml:space="preserve">03-3374-1591 </t>
  </si>
  <si>
    <t xml:space="preserve">03-3937-6536 </t>
  </si>
  <si>
    <t xml:space="preserve">042-531-1111 </t>
  </si>
  <si>
    <t xml:space="preserve">03-3619-7800 </t>
  </si>
  <si>
    <t xml:space="preserve">03-3413-4147 </t>
  </si>
  <si>
    <t xml:space="preserve">03-3418-2231 </t>
  </si>
  <si>
    <t xml:space="preserve">042-313-8411 </t>
  </si>
  <si>
    <t xml:space="preserve">03-5793-9577 </t>
  </si>
  <si>
    <t xml:space="preserve">044-434-4781 </t>
  </si>
  <si>
    <t xml:space="preserve">0270-26-1111 </t>
  </si>
  <si>
    <t xml:space="preserve">0270-63-6111 </t>
  </si>
  <si>
    <t xml:space="preserve">0470-63-2888 </t>
  </si>
  <si>
    <t xml:space="preserve">0276-48-0111 </t>
  </si>
  <si>
    <t xml:space="preserve">028-681-8855 </t>
  </si>
  <si>
    <t xml:space="preserve">0270-25-3111 </t>
  </si>
  <si>
    <t xml:space="preserve">0270-40-1000 </t>
  </si>
  <si>
    <t xml:space="preserve">048-570-6666 </t>
  </si>
  <si>
    <t xml:space="preserve">0299-26-5055 </t>
  </si>
  <si>
    <t xml:space="preserve">027-210-5333 </t>
  </si>
  <si>
    <t xml:space="preserve">049-298-1117 </t>
  </si>
  <si>
    <t xml:space="preserve">04-7178-5777 </t>
  </si>
  <si>
    <t xml:space="preserve">043-209-3555 </t>
  </si>
  <si>
    <t xml:space="preserve">0493-57-1112 </t>
  </si>
  <si>
    <t xml:space="preserve">042-985-3000 </t>
  </si>
  <si>
    <t xml:space="preserve">0479-50-6000 </t>
  </si>
  <si>
    <t xml:space="preserve">0296-21-3311 </t>
  </si>
  <si>
    <t xml:space="preserve">048-556-7771 </t>
  </si>
  <si>
    <t xml:space="preserve">0478-83-7000 </t>
  </si>
  <si>
    <t xml:space="preserve">0495-35-1111 </t>
  </si>
  <si>
    <t xml:space="preserve">048-578-2299 </t>
  </si>
  <si>
    <t xml:space="preserve">049-299-2288 </t>
  </si>
  <si>
    <t xml:space="preserve">0279-55-6222 </t>
  </si>
  <si>
    <t xml:space="preserve">0480-78-2220 </t>
  </si>
  <si>
    <t xml:space="preserve">0294-27-1110 </t>
  </si>
  <si>
    <t xml:space="preserve">043-440-6888 </t>
  </si>
  <si>
    <t xml:space="preserve">0479-79-6111 </t>
  </si>
  <si>
    <t xml:space="preserve">0274-74-7111 </t>
  </si>
  <si>
    <t xml:space="preserve">0493-61-1122 </t>
  </si>
  <si>
    <t xml:space="preserve">0493-65-4111 </t>
  </si>
  <si>
    <t xml:space="preserve">0277-30-8833 </t>
  </si>
  <si>
    <t xml:space="preserve">0428-30-0666 </t>
  </si>
  <si>
    <t xml:space="preserve">0493-61-0600 </t>
  </si>
  <si>
    <t xml:space="preserve">027-380-2111 </t>
  </si>
  <si>
    <t xml:space="preserve">0270-40-6000 </t>
  </si>
  <si>
    <t xml:space="preserve">0270-20-2223 </t>
  </si>
  <si>
    <t xml:space="preserve">048-560-0011 </t>
  </si>
  <si>
    <t xml:space="preserve">0493-53-2411 </t>
  </si>
  <si>
    <t xml:space="preserve">0288-30-7322 </t>
  </si>
  <si>
    <t xml:space="preserve">0283-23-2000 </t>
  </si>
  <si>
    <t xml:space="preserve">0278-60-2111 </t>
  </si>
  <si>
    <t xml:space="preserve">027-280-2223 </t>
  </si>
  <si>
    <t xml:space="preserve">027-210-6663 </t>
  </si>
  <si>
    <t xml:space="preserve">027-345-0111 </t>
  </si>
  <si>
    <t xml:space="preserve">0276-40-6111 </t>
  </si>
  <si>
    <t xml:space="preserve">0277-30-7100 </t>
  </si>
  <si>
    <t xml:space="preserve">0280-54-1110 </t>
  </si>
  <si>
    <t xml:space="preserve">0276-70-2888 </t>
  </si>
  <si>
    <t xml:space="preserve">027-381-4411 </t>
  </si>
  <si>
    <t xml:space="preserve">028-661-8111 </t>
  </si>
  <si>
    <t xml:space="preserve">0287-80-0088 </t>
  </si>
  <si>
    <t xml:space="preserve">0285-70-1811 </t>
  </si>
  <si>
    <t xml:space="preserve">04-7099-0888 </t>
  </si>
  <si>
    <t xml:space="preserve">048-582-2811 </t>
  </si>
  <si>
    <t xml:space="preserve">048-580-1112 </t>
  </si>
  <si>
    <t xml:space="preserve">027-387-6511 </t>
  </si>
  <si>
    <t xml:space="preserve">0299-55-4477 </t>
  </si>
  <si>
    <t xml:space="preserve">0277-43-6111 </t>
  </si>
  <si>
    <t xml:space="preserve">0480-55-0700 </t>
  </si>
  <si>
    <t xml:space="preserve">0278-62-0001 </t>
  </si>
  <si>
    <t xml:space="preserve">0280-30-1533 </t>
  </si>
  <si>
    <t xml:space="preserve">0279-68-0022 </t>
  </si>
  <si>
    <t xml:space="preserve">0293-23-7111 </t>
  </si>
  <si>
    <t xml:space="preserve">0288-21-1111 </t>
  </si>
  <si>
    <t xml:space="preserve">043-481-0011 </t>
  </si>
  <si>
    <t xml:space="preserve">0436-40-7100 </t>
  </si>
  <si>
    <t xml:space="preserve">0279-24-8444 </t>
  </si>
  <si>
    <t xml:space="preserve">0279-22-5111 </t>
  </si>
  <si>
    <t xml:space="preserve">0278-22-7711 </t>
  </si>
  <si>
    <t xml:space="preserve">0277-74-2411 </t>
  </si>
  <si>
    <t xml:space="preserve">027-374-2311 </t>
  </si>
  <si>
    <t xml:space="preserve">0285-84-1111 </t>
  </si>
  <si>
    <t xml:space="preserve">0299-93-5111 </t>
  </si>
  <si>
    <t xml:space="preserve">0270-26-1110 </t>
  </si>
  <si>
    <t xml:space="preserve">029-26-5055  </t>
  </si>
  <si>
    <t xml:space="preserve">0476-48-5555 </t>
  </si>
  <si>
    <t xml:space="preserve">027-283-1110 </t>
  </si>
  <si>
    <t xml:space="preserve">027-288-1511 </t>
  </si>
  <si>
    <t xml:space="preserve">027-210-0888 </t>
  </si>
  <si>
    <t xml:space="preserve">027-232-2500 </t>
  </si>
  <si>
    <t xml:space="preserve">027-219-1110 </t>
  </si>
  <si>
    <t xml:space="preserve">0277-73-1111 </t>
  </si>
  <si>
    <t xml:space="preserve">0276-63-1111 </t>
  </si>
  <si>
    <t xml:space="preserve">0287-23-5100 </t>
  </si>
  <si>
    <t xml:space="preserve">0282-45-2211 </t>
  </si>
  <si>
    <t xml:space="preserve">0475-70-9888 </t>
  </si>
  <si>
    <t xml:space="preserve">0475-30-0188 </t>
  </si>
  <si>
    <t xml:space="preserve">049-272-4111 </t>
  </si>
  <si>
    <t xml:space="preserve">0475-50-2111 </t>
  </si>
  <si>
    <t xml:space="preserve">0287-21-2200 </t>
  </si>
  <si>
    <t xml:space="preserve">0276-52-2111 </t>
  </si>
  <si>
    <t xml:space="preserve">0274-62-1110 </t>
  </si>
  <si>
    <t xml:space="preserve">0476-90-3377 </t>
  </si>
  <si>
    <t xml:space="preserve">0495-27-7000 </t>
  </si>
  <si>
    <t xml:space="preserve">0475-27-1105 </t>
  </si>
  <si>
    <t xml:space="preserve">0438-80-1112 </t>
  </si>
  <si>
    <t xml:space="preserve">04-7126-1000 </t>
  </si>
  <si>
    <t xml:space="preserve">0287-44-3511 </t>
  </si>
  <si>
    <t xml:space="preserve">0463-97-2311 </t>
  </si>
  <si>
    <t xml:space="preserve">0465-45-2333 </t>
  </si>
  <si>
    <t xml:space="preserve">045-533-3322 </t>
  </si>
  <si>
    <t xml:space="preserve">0465-60-3211 </t>
  </si>
  <si>
    <t xml:space="preserve">042-707-4700 </t>
  </si>
  <si>
    <t xml:space="preserve">0463-59-4400 </t>
  </si>
  <si>
    <t xml:space="preserve">03-3232-9421 </t>
  </si>
  <si>
    <t xml:space="preserve">03-5531-0781 </t>
  </si>
  <si>
    <t xml:space="preserve">03-3739-7111 </t>
  </si>
  <si>
    <t xml:space="preserve">046-235-7155 </t>
  </si>
  <si>
    <t xml:space="preserve">0466-33-0124 </t>
  </si>
  <si>
    <t xml:space="preserve">048-839-7651 </t>
  </si>
  <si>
    <t xml:space="preserve">046-256-3101 </t>
  </si>
  <si>
    <t xml:space="preserve">03-3332-6783 </t>
  </si>
  <si>
    <t xml:space="preserve">03-3390-8960 </t>
  </si>
  <si>
    <t xml:space="preserve">03-3222-8661 </t>
  </si>
  <si>
    <t xml:space="preserve">03-3565-0080 </t>
  </si>
  <si>
    <t xml:space="preserve">03-3841-0651 </t>
  </si>
  <si>
    <t xml:space="preserve">045-243-1441 </t>
  </si>
  <si>
    <t xml:space="preserve">0422-23-3111 </t>
  </si>
  <si>
    <t xml:space="preserve">03-3918-9722 </t>
  </si>
  <si>
    <t xml:space="preserve">03-3823-3651 </t>
  </si>
  <si>
    <t xml:space="preserve">03-5798-4788 </t>
  </si>
  <si>
    <t xml:space="preserve">03-3887-4211 </t>
  </si>
  <si>
    <t xml:space="preserve">03-5978-6188 </t>
  </si>
  <si>
    <t xml:space="preserve">03-5495-9388 </t>
  </si>
  <si>
    <t xml:space="preserve">03-5389-1740 </t>
  </si>
  <si>
    <t xml:space="preserve">03-3982-8701 </t>
  </si>
  <si>
    <t xml:space="preserve">045-681-2303 </t>
  </si>
  <si>
    <t xml:space="preserve">03-3356-2440 </t>
  </si>
  <si>
    <t xml:space="preserve">03-3433-1461 </t>
  </si>
  <si>
    <t xml:space="preserve">03-5427-6388 </t>
  </si>
  <si>
    <t xml:space="preserve">03-3453-6116 </t>
  </si>
  <si>
    <t xml:space="preserve">03-5459-5788 </t>
  </si>
  <si>
    <t xml:space="preserve">03-3461-7575 </t>
  </si>
  <si>
    <t xml:space="preserve">03-5640-1506 </t>
  </si>
  <si>
    <t xml:space="preserve">03-3918-7773 </t>
  </si>
  <si>
    <t xml:space="preserve">03-5733-5888 </t>
  </si>
  <si>
    <t xml:space="preserve">03-5698-3561 </t>
  </si>
  <si>
    <t xml:space="preserve">03-5541-4300 </t>
  </si>
  <si>
    <t xml:space="preserve">03-3590-1511 </t>
  </si>
  <si>
    <t xml:space="preserve">03-5296-8828 </t>
  </si>
  <si>
    <t xml:space="preserve">03-3263-8086 </t>
  </si>
  <si>
    <t xml:space="preserve">03-5652-5920 </t>
  </si>
  <si>
    <t xml:space="preserve">03-5840-7488 </t>
  </si>
  <si>
    <t xml:space="preserve">03-3394-9220 </t>
  </si>
  <si>
    <t xml:space="preserve">03-5547-3288 </t>
  </si>
  <si>
    <t xml:space="preserve">03-3376-0297 </t>
  </si>
  <si>
    <t xml:space="preserve">03-3343-6560 </t>
  </si>
  <si>
    <t xml:space="preserve">03-5718-1388 </t>
  </si>
  <si>
    <t xml:space="preserve">03-3588-8751 </t>
  </si>
  <si>
    <t xml:space="preserve">03-5319-3406 </t>
  </si>
  <si>
    <t xml:space="preserve">043-246-8230 </t>
  </si>
  <si>
    <t xml:space="preserve">03-3310-4721 </t>
  </si>
  <si>
    <t xml:space="preserve">03-5814-8488 </t>
  </si>
  <si>
    <t xml:space="preserve">03-3366-7681 </t>
  </si>
  <si>
    <t xml:space="preserve">03-5988-0585 </t>
  </si>
  <si>
    <t xml:space="preserve">03-5911-0188 </t>
  </si>
  <si>
    <t xml:space="preserve">03-3983-4801 </t>
  </si>
  <si>
    <t xml:space="preserve">03-3590-3715 </t>
  </si>
  <si>
    <t xml:space="preserve">03-3803-6131 </t>
  </si>
  <si>
    <t xml:space="preserve">03-5652-6667 </t>
  </si>
  <si>
    <t xml:space="preserve">03-3583-5968 </t>
  </si>
  <si>
    <t xml:space="preserve">03-5336-6170 </t>
  </si>
  <si>
    <t xml:space="preserve">03-3281-7770 </t>
  </si>
  <si>
    <t xml:space="preserve">03-5475-5988 </t>
  </si>
  <si>
    <t xml:space="preserve">03-3443-8211 </t>
  </si>
  <si>
    <t xml:space="preserve">03-6222-5488 </t>
  </si>
  <si>
    <t xml:space="preserve">03-5225-4688 </t>
  </si>
  <si>
    <t xml:space="preserve">03-5463-6711 </t>
  </si>
  <si>
    <t xml:space="preserve">03-3495-2388 </t>
  </si>
  <si>
    <t xml:space="preserve">03-3485-7220 </t>
  </si>
  <si>
    <t xml:space="preserve">03-3474-3660 </t>
  </si>
  <si>
    <t xml:space="preserve">03-3814-3221 </t>
  </si>
  <si>
    <t xml:space="preserve">03-5684-8580 </t>
  </si>
  <si>
    <t xml:space="preserve">03-3622-5588 </t>
  </si>
  <si>
    <t xml:space="preserve">03-5638-2666 </t>
  </si>
  <si>
    <t xml:space="preserve">03-5319-0288 </t>
  </si>
  <si>
    <t xml:space="preserve">03-3229-1205 </t>
  </si>
  <si>
    <t xml:space="preserve">042-376-6855 </t>
  </si>
  <si>
    <t xml:space="preserve">049-253-0711 </t>
  </si>
  <si>
    <t xml:space="preserve">04-7159-0372 </t>
  </si>
  <si>
    <t xml:space="preserve">043-296-7011 </t>
  </si>
  <si>
    <t xml:space="preserve">03-3532-0321 </t>
  </si>
  <si>
    <t xml:space="preserve">03-3221-7226 </t>
  </si>
  <si>
    <t xml:space="preserve">03-5449-3301 </t>
  </si>
  <si>
    <t xml:space="preserve">03-3478-1665 </t>
  </si>
  <si>
    <t xml:space="preserve">0463-91-1811 </t>
  </si>
  <si>
    <t xml:space="preserve">0467-79-0901 </t>
  </si>
  <si>
    <t xml:space="preserve">048-286-6711 </t>
  </si>
  <si>
    <t xml:space="preserve">048-298-5111 </t>
  </si>
  <si>
    <t xml:space="preserve">0476-95-7000 </t>
  </si>
  <si>
    <t xml:space="preserve">03-3898-9968 </t>
  </si>
  <si>
    <t xml:space="preserve">048-728-6530 </t>
  </si>
  <si>
    <t xml:space="preserve">045-713-3911 </t>
  </si>
  <si>
    <t xml:space="preserve">045-761-9282 </t>
  </si>
  <si>
    <t xml:space="preserve">042-341-9510 </t>
  </si>
  <si>
    <t xml:space="preserve">048-736-2938 </t>
  </si>
  <si>
    <t xml:space="preserve">043-206-3901 </t>
  </si>
  <si>
    <t xml:space="preserve">03-3750-1471 </t>
  </si>
  <si>
    <t xml:space="preserve">047-355-2421 </t>
  </si>
  <si>
    <t xml:space="preserve">047-365-2285 </t>
  </si>
  <si>
    <t xml:space="preserve">048-988-7588 </t>
  </si>
  <si>
    <t xml:space="preserve">048-771-8666 </t>
  </si>
  <si>
    <t xml:space="preserve">047-333-8884 </t>
  </si>
  <si>
    <t xml:space="preserve">045-504-6712 </t>
  </si>
  <si>
    <t xml:space="preserve">044-989-1211 </t>
  </si>
  <si>
    <t xml:space="preserve">03-3688-6077 </t>
  </si>
  <si>
    <t xml:space="preserve">03-3878-1211 </t>
  </si>
  <si>
    <t xml:space="preserve">048-985-0646 </t>
  </si>
  <si>
    <t xml:space="preserve">047-445-2221 </t>
  </si>
  <si>
    <t xml:space="preserve">0467-54-5311 </t>
  </si>
  <si>
    <t xml:space="preserve">0297-35-8301 </t>
  </si>
  <si>
    <t xml:space="preserve">048-757-8300 </t>
  </si>
  <si>
    <t xml:space="preserve">03-3628-8111 </t>
  </si>
  <si>
    <t xml:space="preserve">03-3634-6481 </t>
  </si>
  <si>
    <t xml:space="preserve">0480-24-5180 </t>
  </si>
  <si>
    <t xml:space="preserve">043-276-4871 </t>
  </si>
  <si>
    <t xml:space="preserve">048-854-2321 </t>
  </si>
  <si>
    <t xml:space="preserve">048-761-8222 </t>
  </si>
  <si>
    <t xml:space="preserve">03-5705-3291 </t>
  </si>
  <si>
    <t xml:space="preserve">044-333-6601 </t>
  </si>
  <si>
    <t xml:space="preserve">03-3624-7851 </t>
  </si>
  <si>
    <t xml:space="preserve">047-449-6251 </t>
  </si>
  <si>
    <t xml:space="preserve">03-5660-6190 </t>
  </si>
  <si>
    <t xml:space="preserve">048-225-2250 </t>
  </si>
  <si>
    <t xml:space="preserve">044-411-3181 </t>
  </si>
  <si>
    <t xml:space="preserve">042-321-8814 </t>
  </si>
  <si>
    <t xml:space="preserve">045-864-4012 </t>
  </si>
  <si>
    <t xml:space="preserve">045-826-1110 </t>
  </si>
  <si>
    <t xml:space="preserve">048-443-1120 </t>
  </si>
  <si>
    <t xml:space="preserve">0480-43-1011 </t>
  </si>
  <si>
    <t xml:space="preserve">03-5463-2290 </t>
  </si>
  <si>
    <t xml:space="preserve">045-913-7931 </t>
  </si>
  <si>
    <t xml:space="preserve">047-396-7301 </t>
  </si>
  <si>
    <t xml:space="preserve">047-306-0080 </t>
  </si>
  <si>
    <t xml:space="preserve">047-462-8051 </t>
  </si>
  <si>
    <t xml:space="preserve">047-391-5131 </t>
  </si>
  <si>
    <t xml:space="preserve">03-3420-0280 </t>
  </si>
  <si>
    <t xml:space="preserve">0436-23-3750 </t>
  </si>
  <si>
    <t xml:space="preserve">042-327-3540 </t>
  </si>
  <si>
    <t xml:space="preserve">042-498-4061 </t>
  </si>
  <si>
    <t xml:space="preserve">048-625-8661 </t>
  </si>
  <si>
    <t xml:space="preserve">042-780-7388 </t>
  </si>
  <si>
    <t xml:space="preserve">048-623-3573 </t>
  </si>
  <si>
    <t xml:space="preserve">048-953-7701 </t>
  </si>
  <si>
    <t xml:space="preserve">045-951-4691 </t>
  </si>
  <si>
    <t xml:space="preserve">03-5968-3536 </t>
  </si>
  <si>
    <t xml:space="preserve">044-788-0065 </t>
  </si>
  <si>
    <t xml:space="preserve">03-3260-8600 </t>
  </si>
  <si>
    <t xml:space="preserve">047-326-6163 </t>
  </si>
  <si>
    <t xml:space="preserve">047-337-2823 </t>
  </si>
  <si>
    <t xml:space="preserve">044-544-9731 </t>
  </si>
  <si>
    <t xml:space="preserve">048-262-3111 </t>
  </si>
  <si>
    <t xml:space="preserve">047-462-1321 </t>
  </si>
  <si>
    <t xml:space="preserve">044-266-3885 </t>
  </si>
  <si>
    <t xml:space="preserve">048-733-7201 </t>
  </si>
  <si>
    <t xml:space="preserve">04-7154-1611 </t>
  </si>
  <si>
    <t xml:space="preserve">04-2926-2010 </t>
  </si>
  <si>
    <t xml:space="preserve">03-3536-7321 </t>
  </si>
  <si>
    <t xml:space="preserve">047-343-1201 </t>
  </si>
  <si>
    <t xml:space="preserve">0285-28-6363 </t>
  </si>
  <si>
    <t xml:space="preserve">044-722-9171 </t>
  </si>
  <si>
    <t xml:space="preserve">0476-97-1351 </t>
  </si>
  <si>
    <t xml:space="preserve">048-936-2310 </t>
  </si>
  <si>
    <t xml:space="preserve">03-3654-2851 </t>
  </si>
  <si>
    <t xml:space="preserve">048-266-8480 </t>
  </si>
  <si>
    <t xml:space="preserve">048-776-1101 </t>
  </si>
  <si>
    <t xml:space="preserve">048-777-5527 </t>
  </si>
  <si>
    <t xml:space="preserve">047-368-2278 </t>
  </si>
  <si>
    <t xml:space="preserve">03-3386-1166 </t>
  </si>
  <si>
    <t xml:space="preserve">03-3953-0863 </t>
  </si>
  <si>
    <t xml:space="preserve">043-461-3911 </t>
  </si>
  <si>
    <t xml:space="preserve">03-3232-2555 </t>
  </si>
  <si>
    <t xml:space="preserve">044-777-3357 </t>
  </si>
  <si>
    <t xml:space="preserve">044-544-1112 </t>
  </si>
  <si>
    <t xml:space="preserve">03-3759-6123 </t>
  </si>
  <si>
    <t xml:space="preserve">043-235-2961 </t>
  </si>
  <si>
    <t xml:space="preserve">03-5737-2551 </t>
  </si>
  <si>
    <t xml:space="preserve">03-3418-1981 </t>
  </si>
  <si>
    <t xml:space="preserve">045-302-3561 </t>
  </si>
  <si>
    <t xml:space="preserve">03-3939-7101 </t>
  </si>
  <si>
    <t xml:space="preserve">03-5997-7061 </t>
  </si>
  <si>
    <t xml:space="preserve">0476-26-1616 </t>
  </si>
  <si>
    <t xml:space="preserve">03-3534-3626 </t>
  </si>
  <si>
    <t xml:space="preserve">03-3820-2051 </t>
  </si>
  <si>
    <t xml:space="preserve">042-492-8481 </t>
  </si>
  <si>
    <t xml:space="preserve">03-3856-4751 </t>
  </si>
  <si>
    <t xml:space="preserve">048-256-0077 </t>
  </si>
  <si>
    <t xml:space="preserve">048-626-1012 </t>
  </si>
  <si>
    <t xml:space="preserve">045-371-7171 </t>
  </si>
  <si>
    <t xml:space="preserve">03-3803-7671 </t>
  </si>
  <si>
    <t xml:space="preserve">047-491-2871 </t>
  </si>
  <si>
    <t xml:space="preserve">03-5735-3888 </t>
  </si>
  <si>
    <t xml:space="preserve">03-3900-0031 </t>
  </si>
  <si>
    <t xml:space="preserve">043-242-3545 </t>
  </si>
  <si>
    <t xml:space="preserve">048-222-8451 </t>
  </si>
  <si>
    <t xml:space="preserve">044-976-8922 </t>
  </si>
  <si>
    <t xml:space="preserve">043-208-2580 </t>
  </si>
  <si>
    <t xml:space="preserve">046-266-2882 </t>
  </si>
  <si>
    <t xml:space="preserve">048-931-9581 </t>
  </si>
  <si>
    <t xml:space="preserve">048-936-1010 </t>
  </si>
  <si>
    <t xml:space="preserve">03-3896-9271 </t>
  </si>
  <si>
    <t xml:space="preserve">03-3466-4855 </t>
  </si>
  <si>
    <t xml:space="preserve">047-476-3151 </t>
  </si>
  <si>
    <t xml:space="preserve">048-642-7031 </t>
  </si>
  <si>
    <t xml:space="preserve">048-623-5850 </t>
  </si>
  <si>
    <t xml:space="preserve">048-688-1181 </t>
  </si>
  <si>
    <t xml:space="preserve">048-685-7000 </t>
  </si>
  <si>
    <t xml:space="preserve">03-3763-4521 </t>
  </si>
  <si>
    <t xml:space="preserve">03-5767-6700 </t>
  </si>
  <si>
    <t xml:space="preserve">048-664-2191 </t>
  </si>
  <si>
    <t xml:space="preserve">03-3925-7808 </t>
  </si>
  <si>
    <t xml:space="preserve">045-541-3932 </t>
  </si>
  <si>
    <t xml:space="preserve">046-260-2211 </t>
  </si>
  <si>
    <t xml:space="preserve">044-844-7465 </t>
  </si>
  <si>
    <t xml:space="preserve">03-3974-1991 </t>
  </si>
  <si>
    <t xml:space="preserve">044-751-6511 </t>
  </si>
  <si>
    <t xml:space="preserve">045-931-1910 </t>
  </si>
  <si>
    <t xml:space="preserve">046-286-5591 </t>
  </si>
  <si>
    <t xml:space="preserve">03-5373-5601 </t>
  </si>
  <si>
    <t xml:space="preserve">03-3374-7739 </t>
  </si>
  <si>
    <t xml:space="preserve">03-3418-3161 </t>
  </si>
  <si>
    <t xml:space="preserve">048-464-0375 </t>
  </si>
  <si>
    <t xml:space="preserve">048-465-9999 </t>
  </si>
  <si>
    <t xml:space="preserve">045-504-0871 </t>
  </si>
  <si>
    <t xml:space="preserve">03-3615-9125 </t>
  </si>
  <si>
    <t xml:space="preserve">042-737-7380 </t>
  </si>
  <si>
    <t xml:space="preserve">042-480-2511 </t>
  </si>
  <si>
    <t xml:space="preserve">045-985-5120 </t>
  </si>
  <si>
    <t xml:space="preserve">047-452-1235 </t>
  </si>
  <si>
    <t xml:space="preserve">03-5560-0251 </t>
  </si>
  <si>
    <t xml:space="preserve">046-262-1261 </t>
  </si>
  <si>
    <t xml:space="preserve">042-736-0585 </t>
  </si>
  <si>
    <t xml:space="preserve">04-7186-0481 </t>
  </si>
  <si>
    <t xml:space="preserve">045-337-0545 </t>
  </si>
  <si>
    <t xml:space="preserve">048-643-6390 </t>
  </si>
  <si>
    <t xml:space="preserve">03-3819-6610 </t>
  </si>
  <si>
    <t xml:space="preserve">03-3926-4433 </t>
  </si>
  <si>
    <t xml:space="preserve">042-468-2300 </t>
  </si>
  <si>
    <t xml:space="preserve">042-761-5600 </t>
  </si>
  <si>
    <t xml:space="preserve">042-475-5540 </t>
  </si>
  <si>
    <t xml:space="preserve">047-479-5793 </t>
  </si>
  <si>
    <t xml:space="preserve">042-383-3280 </t>
  </si>
  <si>
    <t xml:space="preserve">047-311-1191 </t>
  </si>
  <si>
    <t xml:space="preserve">03-3847-4507 </t>
  </si>
  <si>
    <t xml:space="preserve">03-3692-2281 </t>
  </si>
  <si>
    <t xml:space="preserve">045-322-7611 </t>
  </si>
  <si>
    <t xml:space="preserve">047-339-6421 </t>
  </si>
  <si>
    <t xml:space="preserve">048-294-0200 </t>
  </si>
  <si>
    <t xml:space="preserve">048-663-3456 </t>
  </si>
  <si>
    <t xml:space="preserve">047-332-2761 </t>
  </si>
  <si>
    <t xml:space="preserve">048-687-2255 </t>
  </si>
  <si>
    <t xml:space="preserve">03-3628-0301 </t>
  </si>
  <si>
    <t xml:space="preserve">046-242-3858 </t>
  </si>
  <si>
    <t xml:space="preserve">048-887-6131 </t>
  </si>
  <si>
    <t xml:space="preserve">047-358-8551 </t>
  </si>
  <si>
    <t xml:space="preserve">03-3921-3756 </t>
  </si>
  <si>
    <t xml:space="preserve">047-376-1513 </t>
  </si>
  <si>
    <t xml:space="preserve">048-859-1444 </t>
  </si>
  <si>
    <t xml:space="preserve">03-3708-1571 </t>
  </si>
  <si>
    <t xml:space="preserve">047-447-2001 </t>
  </si>
  <si>
    <t xml:space="preserve">04-2958-3398 </t>
  </si>
  <si>
    <t xml:space="preserve">047-438-6472 </t>
  </si>
  <si>
    <t xml:space="preserve">03-3733-7261 </t>
  </si>
  <si>
    <t xml:space="preserve">04-7166-4651 </t>
  </si>
  <si>
    <t xml:space="preserve">047-491-0211 </t>
  </si>
  <si>
    <t xml:space="preserve">048-856-5781 </t>
  </si>
  <si>
    <t xml:space="preserve">047-486-3411 </t>
  </si>
  <si>
    <t xml:space="preserve">048-995-9771 </t>
  </si>
  <si>
    <t xml:space="preserve">03-5396-2111 </t>
  </si>
  <si>
    <t xml:space="preserve">042-481-6551 </t>
  </si>
  <si>
    <t xml:space="preserve">03-5392-4741 </t>
  </si>
  <si>
    <t xml:space="preserve">048-866-8931 </t>
  </si>
  <si>
    <t xml:space="preserve">042-535-6781 </t>
  </si>
  <si>
    <t xml:space="preserve">044-711-0842 </t>
  </si>
  <si>
    <t xml:space="preserve">044-533-4470 </t>
  </si>
  <si>
    <t xml:space="preserve">044-877-7270 </t>
  </si>
  <si>
    <t xml:space="preserve">042-438-0388 </t>
  </si>
  <si>
    <t xml:space="preserve">048-831-3903 </t>
  </si>
  <si>
    <t xml:space="preserve">047-365-7177 </t>
  </si>
  <si>
    <t xml:space="preserve">04-7133-1001 </t>
  </si>
  <si>
    <t xml:space="preserve">047-384-6001 </t>
  </si>
  <si>
    <t xml:space="preserve">045-814-0131 </t>
  </si>
  <si>
    <t xml:space="preserve">03-5487-3545 </t>
  </si>
  <si>
    <t xml:space="preserve">04-7143-1191 </t>
  </si>
  <si>
    <t xml:space="preserve">047-331-2801 </t>
  </si>
  <si>
    <t xml:space="preserve">048-269-5220 </t>
  </si>
  <si>
    <t xml:space="preserve">048-852-7996 </t>
  </si>
  <si>
    <t xml:space="preserve">042-527-2300 </t>
  </si>
  <si>
    <t xml:space="preserve">042-534-8550 </t>
  </si>
  <si>
    <t xml:space="preserve">03-3621-8791 </t>
  </si>
  <si>
    <t xml:space="preserve">03-5241-5571 </t>
  </si>
  <si>
    <t xml:space="preserve">048-764-2321 </t>
  </si>
  <si>
    <t xml:space="preserve">049-222-4241 </t>
  </si>
  <si>
    <t xml:space="preserve">045-742-5181 </t>
  </si>
  <si>
    <t xml:space="preserve">048-432-3528 </t>
  </si>
  <si>
    <t xml:space="preserve">048-443-1511 </t>
  </si>
  <si>
    <t xml:space="preserve">043-293-4700 </t>
  </si>
  <si>
    <t xml:space="preserve">0493-61-1211 </t>
  </si>
  <si>
    <t xml:space="preserve">042-350-5511 </t>
  </si>
  <si>
    <t xml:space="preserve">043-256-9250 </t>
  </si>
  <si>
    <t xml:space="preserve">0493-74-2600 </t>
  </si>
  <si>
    <t xml:space="preserve">043-244-8311 </t>
  </si>
  <si>
    <t xml:space="preserve">04-7137-6011 </t>
  </si>
  <si>
    <t xml:space="preserve">048-712-1311 </t>
  </si>
  <si>
    <t xml:space="preserve">048-599-0611 </t>
  </si>
  <si>
    <t xml:space="preserve">04-7160-8611 </t>
  </si>
  <si>
    <t xml:space="preserve">0436-76-8111 </t>
  </si>
  <si>
    <t xml:space="preserve">048-745-5211 </t>
  </si>
  <si>
    <t xml:space="preserve">049-275-1511 </t>
  </si>
  <si>
    <t xml:space="preserve">049-272-5211 </t>
  </si>
  <si>
    <t xml:space="preserve">027-380-2311 </t>
  </si>
  <si>
    <t xml:space="preserve">048-720-2211 </t>
  </si>
  <si>
    <t xml:space="preserve">049-279-5011 </t>
  </si>
  <si>
    <t xml:space="preserve">042-370-3155 </t>
  </si>
  <si>
    <t xml:space="preserve">043-246-9111 </t>
  </si>
  <si>
    <t xml:space="preserve">048-562-3611 </t>
  </si>
  <si>
    <t xml:space="preserve">047-306-4811 </t>
  </si>
  <si>
    <t xml:space="preserve">048-814-3111 </t>
  </si>
  <si>
    <t xml:space="preserve">048-854-3281 </t>
  </si>
  <si>
    <t xml:space="preserve">049-292-7251 </t>
  </si>
  <si>
    <t xml:space="preserve">048-989-8811 </t>
  </si>
  <si>
    <t xml:space="preserve">048-585-0247 </t>
  </si>
  <si>
    <t xml:space="preserve">0494-63-2711 </t>
  </si>
  <si>
    <t xml:space="preserve">043-300-3311 </t>
  </si>
  <si>
    <t xml:space="preserve">048-790-5511 </t>
  </si>
  <si>
    <t xml:space="preserve">048-581-9811 </t>
  </si>
  <si>
    <t xml:space="preserve">04-2954-7311 </t>
  </si>
  <si>
    <t xml:space="preserve">0277-20-7611 </t>
  </si>
  <si>
    <t xml:space="preserve">0277-55-5411 </t>
  </si>
  <si>
    <t xml:space="preserve">048-526-1911 </t>
  </si>
  <si>
    <t xml:space="preserve">043-270-5311 </t>
  </si>
  <si>
    <t xml:space="preserve">0280-30-0811 </t>
  </si>
  <si>
    <t xml:space="preserve">048-430-1811 </t>
  </si>
  <si>
    <t xml:space="preserve">0480-40-4111 </t>
  </si>
  <si>
    <t xml:space="preserve">048-564-8111 </t>
  </si>
  <si>
    <t xml:space="preserve">048-553-3933 </t>
  </si>
  <si>
    <t xml:space="preserve">027-364-5321 </t>
  </si>
  <si>
    <t xml:space="preserve">027-330-5211 </t>
  </si>
  <si>
    <t xml:space="preserve">027-370-2711 </t>
  </si>
  <si>
    <t xml:space="preserve">042-985-1836 </t>
  </si>
  <si>
    <t xml:space="preserve">048-540-0611 </t>
  </si>
  <si>
    <t xml:space="preserve">048-547-1211 </t>
  </si>
  <si>
    <t xml:space="preserve">048-540-7211 </t>
  </si>
  <si>
    <t xml:space="preserve">043-460-3411 </t>
  </si>
  <si>
    <t xml:space="preserve">0283-21-6911 </t>
  </si>
  <si>
    <t xml:space="preserve">049-284-4611 </t>
  </si>
  <si>
    <t xml:space="preserve">049-282-5211 </t>
  </si>
  <si>
    <t xml:space="preserve">048-949-2611 </t>
  </si>
  <si>
    <t xml:space="preserve">049-257-3011 </t>
  </si>
  <si>
    <t xml:space="preserve">043-420-0811 </t>
  </si>
  <si>
    <t xml:space="preserve">047-700-4511 </t>
  </si>
  <si>
    <t xml:space="preserve">047-318-4511 </t>
  </si>
  <si>
    <t xml:space="preserve">047-300-8511 </t>
  </si>
  <si>
    <t xml:space="preserve">048-470-5311 </t>
  </si>
  <si>
    <t xml:space="preserve">048-486-2611 </t>
  </si>
  <si>
    <t xml:space="preserve">0495-72-5711 </t>
  </si>
  <si>
    <t xml:space="preserve">0495-72-9311 </t>
  </si>
  <si>
    <t xml:space="preserve">049-279-1311 </t>
  </si>
  <si>
    <t xml:space="preserve">0297-71-8411 </t>
  </si>
  <si>
    <t xml:space="preserve">0297-70-0211 </t>
  </si>
  <si>
    <t xml:space="preserve">04-2944-9011 </t>
  </si>
  <si>
    <t xml:space="preserve">04-2938-7311 </t>
  </si>
  <si>
    <t xml:space="preserve">04-2990-3611 </t>
  </si>
  <si>
    <t xml:space="preserve">04-2991-6611 </t>
  </si>
  <si>
    <t xml:space="preserve">0493-73-1321 </t>
  </si>
  <si>
    <t xml:space="preserve">042-329-8811 </t>
  </si>
  <si>
    <t xml:space="preserve">047-330-3911 </t>
  </si>
  <si>
    <t xml:space="preserve">0480-85-4551 </t>
  </si>
  <si>
    <t xml:space="preserve">049-256-5411 </t>
  </si>
  <si>
    <t xml:space="preserve">049-256-5711 </t>
  </si>
  <si>
    <t xml:space="preserve">0495-35-2711 </t>
  </si>
  <si>
    <t xml:space="preserve">048-480-5811 </t>
  </si>
  <si>
    <t xml:space="preserve">042-470-3611 </t>
  </si>
  <si>
    <t xml:space="preserve">0480-93-2711 </t>
  </si>
  <si>
    <t xml:space="preserve">048-551-1181 </t>
  </si>
  <si>
    <t xml:space="preserve">048-574-8000 </t>
  </si>
  <si>
    <t xml:space="preserve">0463-82-5811 </t>
  </si>
  <si>
    <t xml:space="preserve">0476-29-8611 </t>
  </si>
  <si>
    <t xml:space="preserve">0476-90-5511 </t>
  </si>
  <si>
    <t xml:space="preserve">042-549-0911 </t>
  </si>
  <si>
    <t xml:space="preserve">0428-30-7311 </t>
  </si>
  <si>
    <t xml:space="preserve">047-498-2611 </t>
  </si>
  <si>
    <t xml:space="preserve">049-229-1151 </t>
  </si>
  <si>
    <t xml:space="preserve">049-238-6311 </t>
  </si>
  <si>
    <t xml:space="preserve">049-249-2111 </t>
  </si>
  <si>
    <t xml:space="preserve">049-237-8611 </t>
  </si>
  <si>
    <t xml:space="preserve">049-230-3211 </t>
  </si>
  <si>
    <t xml:space="preserve">048-227-3711 </t>
  </si>
  <si>
    <t xml:space="preserve">048-227-2011 </t>
  </si>
  <si>
    <t xml:space="preserve">049-297-7788 </t>
  </si>
  <si>
    <t xml:space="preserve">047-440-3811 </t>
  </si>
  <si>
    <t xml:space="preserve">047-455-7811 </t>
  </si>
  <si>
    <t xml:space="preserve">027-230-8211 </t>
  </si>
  <si>
    <t xml:space="preserve">027-230-8411 </t>
  </si>
  <si>
    <t xml:space="preserve">027-280-6611 </t>
  </si>
  <si>
    <t xml:space="preserve">027-260-8211 </t>
  </si>
  <si>
    <t xml:space="preserve">042-775-0711 </t>
  </si>
  <si>
    <t xml:space="preserve">042-786-1711 </t>
  </si>
  <si>
    <t xml:space="preserve">042-768-8611 </t>
  </si>
  <si>
    <t xml:space="preserve">048-946-6811 </t>
  </si>
  <si>
    <t xml:space="preserve">0284-43-2811 </t>
  </si>
  <si>
    <t xml:space="preserve">0284-65-4311 </t>
  </si>
  <si>
    <t xml:space="preserve">0284-70-5011 </t>
  </si>
  <si>
    <t xml:space="preserve">0276-30-3411 </t>
  </si>
  <si>
    <t xml:space="preserve">048-668-6200 </t>
  </si>
  <si>
    <t xml:space="preserve">048-642-7511 </t>
  </si>
  <si>
    <t xml:space="preserve">048-662-1311 </t>
  </si>
  <si>
    <t xml:space="preserve">048-682-4711 </t>
  </si>
  <si>
    <t xml:space="preserve">048-662-8311 </t>
  </si>
  <si>
    <t xml:space="preserve">048-682-1111 </t>
  </si>
  <si>
    <t xml:space="preserve">0494-21-2311 </t>
  </si>
  <si>
    <t xml:space="preserve">0494-21-3211 </t>
  </si>
  <si>
    <t xml:space="preserve">0279-75-2220 </t>
  </si>
  <si>
    <t xml:space="preserve">048-451-9111 </t>
  </si>
  <si>
    <t xml:space="preserve">049-294-4300 </t>
  </si>
  <si>
    <t xml:space="preserve">049-279-0911 </t>
  </si>
  <si>
    <t xml:space="preserve">04-2945-6000 </t>
  </si>
  <si>
    <t xml:space="preserve">042-590-1611 </t>
  </si>
  <si>
    <t xml:space="preserve">0297-70-8211 </t>
  </si>
  <si>
    <t xml:space="preserve">0466-28-7411 </t>
  </si>
  <si>
    <t xml:space="preserve">048-718-2311 </t>
  </si>
  <si>
    <t xml:space="preserve">04-7178-7211 </t>
  </si>
  <si>
    <t xml:space="preserve">04-2901-1711 </t>
  </si>
  <si>
    <t xml:space="preserve">04-2933-0071 </t>
  </si>
  <si>
    <t xml:space="preserve">04-2950-0511 </t>
  </si>
  <si>
    <t xml:space="preserve">04-7165-8611 </t>
  </si>
  <si>
    <t xml:space="preserve">042-668-7211 </t>
  </si>
  <si>
    <t xml:space="preserve">047-480-4011 </t>
  </si>
  <si>
    <t xml:space="preserve">048-994-4811 </t>
  </si>
  <si>
    <t xml:space="preserve">042-972-7667 </t>
  </si>
  <si>
    <t xml:space="preserve">0274-89-2011 </t>
  </si>
  <si>
    <t xml:space="preserve">049-252-1211 </t>
  </si>
  <si>
    <t xml:space="preserve">0463-25-1411 </t>
  </si>
  <si>
    <t xml:space="preserve">04-2958-1011 </t>
  </si>
  <si>
    <t xml:space="preserve">048-591-9211 </t>
  </si>
  <si>
    <t xml:space="preserve">0476-47-3111 </t>
  </si>
  <si>
    <t xml:space="preserve">04-7126-1511 </t>
  </si>
  <si>
    <t xml:space="preserve">0280-54-1611 </t>
  </si>
  <si>
    <t xml:space="preserve">0493-61-1531 </t>
  </si>
  <si>
    <t xml:space="preserve">0493-62-1511 </t>
  </si>
  <si>
    <t xml:space="preserve">0297-60-3611 </t>
  </si>
  <si>
    <t xml:space="preserve">042-538-1711 </t>
  </si>
  <si>
    <t xml:space="preserve">0297-61-3511 </t>
  </si>
  <si>
    <t xml:space="preserve">0297-60-2700 </t>
  </si>
  <si>
    <t xml:space="preserve">048-434-6111 </t>
  </si>
  <si>
    <t xml:space="preserve">048-531-4711 </t>
  </si>
  <si>
    <t xml:space="preserve">045-804-6936 </t>
  </si>
  <si>
    <t xml:space="preserve">042-753-2930 </t>
  </si>
  <si>
    <t xml:space="preserve">045-901-9517 </t>
  </si>
  <si>
    <t xml:space="preserve">045-912-9955 </t>
  </si>
  <si>
    <t xml:space="preserve">046-257-3335 </t>
  </si>
  <si>
    <t xml:space="preserve">045-853-1141 </t>
  </si>
  <si>
    <t xml:space="preserve">0467-51-8777 </t>
  </si>
  <si>
    <t xml:space="preserve">0466-38-1270 </t>
  </si>
  <si>
    <t xml:space="preserve">046-233-7263 </t>
  </si>
  <si>
    <t xml:space="preserve">044-953-8020 </t>
  </si>
  <si>
    <t xml:space="preserve">0463-83-2810 </t>
  </si>
  <si>
    <t xml:space="preserve">0466-43-4121 </t>
  </si>
  <si>
    <t xml:space="preserve">0463-78-0351 </t>
  </si>
  <si>
    <t xml:space="preserve">046-274-7202 </t>
  </si>
  <si>
    <t xml:space="preserve">042-758-2141 </t>
  </si>
  <si>
    <t xml:space="preserve">045-581-0860 </t>
  </si>
  <si>
    <t xml:space="preserve">0467-58-8483 </t>
  </si>
  <si>
    <t xml:space="preserve">046-247-9358 </t>
  </si>
  <si>
    <t xml:space="preserve">0467-85-0166 </t>
  </si>
  <si>
    <t xml:space="preserve">044-798-8826 </t>
  </si>
  <si>
    <t xml:space="preserve">045-712-0297 </t>
  </si>
  <si>
    <t xml:space="preserve">0463-58-9331 </t>
  </si>
  <si>
    <t xml:space="preserve">045-824-1355 </t>
  </si>
  <si>
    <t xml:space="preserve">046-233-8605 </t>
  </si>
  <si>
    <t xml:space="preserve">045-781-3066 </t>
  </si>
  <si>
    <t xml:space="preserve">045-841-1775 </t>
  </si>
  <si>
    <t xml:space="preserve">045-584-2924 </t>
  </si>
  <si>
    <t xml:space="preserve">046-847-2100 </t>
  </si>
  <si>
    <t xml:space="preserve">0467-46-2981 </t>
  </si>
  <si>
    <t xml:space="preserve">045-824-0341 </t>
  </si>
  <si>
    <t xml:space="preserve">046-882-2867 </t>
  </si>
  <si>
    <t xml:space="preserve">046-295-6660 </t>
  </si>
  <si>
    <t xml:space="preserve">045-833-3513 </t>
  </si>
  <si>
    <t xml:space="preserve">0463-92-1237 </t>
  </si>
  <si>
    <t xml:space="preserve">0465-48-8237 </t>
  </si>
  <si>
    <t xml:space="preserve">046-873-6952 </t>
  </si>
  <si>
    <t xml:space="preserve">045-983-1321 </t>
  </si>
  <si>
    <t xml:space="preserve">045-843-0778 </t>
  </si>
  <si>
    <t xml:space="preserve">044-954-1411 </t>
  </si>
  <si>
    <t xml:space="preserve">045-922-4951 </t>
  </si>
  <si>
    <t xml:space="preserve">045-891-2088 </t>
  </si>
  <si>
    <t xml:space="preserve">0466-44-7750 </t>
  </si>
  <si>
    <t xml:space="preserve">045-894-1701 </t>
  </si>
  <si>
    <t xml:space="preserve">045-351-8751 </t>
  </si>
  <si>
    <t xml:space="preserve">045-481-3610 </t>
  </si>
  <si>
    <t xml:space="preserve">045-774-4793 </t>
  </si>
  <si>
    <t xml:space="preserve">044-944-5785 </t>
  </si>
  <si>
    <t xml:space="preserve">0467-32-5422 </t>
  </si>
  <si>
    <t xml:space="preserve">044-966-9533 </t>
  </si>
  <si>
    <t xml:space="preserve">042-748-7421 </t>
  </si>
  <si>
    <t xml:space="preserve">045-731-0601 </t>
  </si>
  <si>
    <t xml:space="preserve">045-842-0929 </t>
  </si>
  <si>
    <t xml:space="preserve">046-235-6432 </t>
  </si>
  <si>
    <t xml:space="preserve">045-543-6410 </t>
  </si>
  <si>
    <t xml:space="preserve">045-933-4671 </t>
  </si>
  <si>
    <t xml:space="preserve">0463-36-8566 </t>
  </si>
  <si>
    <t xml:space="preserve">046-286-4137 </t>
  </si>
  <si>
    <t xml:space="preserve">045-803-5771 </t>
  </si>
  <si>
    <t xml:space="preserve">046-857-3367 </t>
  </si>
  <si>
    <t xml:space="preserve">044-900-2660 </t>
  </si>
  <si>
    <t xml:space="preserve">045-826-9921 </t>
  </si>
  <si>
    <t xml:space="preserve">0466-25-3538 </t>
  </si>
  <si>
    <t xml:space="preserve">046-241-0551 </t>
  </si>
  <si>
    <t xml:space="preserve">0463-73-2598 </t>
  </si>
  <si>
    <t xml:space="preserve">045-843-3556 </t>
  </si>
  <si>
    <t xml:space="preserve">045-582-4486 </t>
  </si>
  <si>
    <t xml:space="preserve">0467-87-3190 </t>
  </si>
  <si>
    <t xml:space="preserve">045-803-6082 </t>
  </si>
  <si>
    <t xml:space="preserve">045-954-1264 </t>
  </si>
  <si>
    <t xml:space="preserve">045-784-2811 </t>
  </si>
  <si>
    <t xml:space="preserve">045-401-8768 </t>
  </si>
  <si>
    <t xml:space="preserve">045-823-5616 </t>
  </si>
  <si>
    <t xml:space="preserve">045-491-8781 </t>
  </si>
  <si>
    <t xml:space="preserve">045-893-9100 </t>
  </si>
  <si>
    <t xml:space="preserve">042-747-0270 </t>
  </si>
  <si>
    <t xml:space="preserve">046-238-3160 </t>
  </si>
  <si>
    <t xml:space="preserve">045-843-9693 </t>
  </si>
  <si>
    <t xml:space="preserve">042-759-1831 </t>
  </si>
  <si>
    <t xml:space="preserve">045-833-1527 </t>
  </si>
  <si>
    <t xml:space="preserve">045-802-8021 </t>
  </si>
  <si>
    <t xml:space="preserve">0270-20-8111 </t>
  </si>
  <si>
    <t xml:space="preserve">028-684-2211 </t>
  </si>
  <si>
    <t xml:space="preserve">048-789-2811 </t>
  </si>
  <si>
    <t xml:space="preserve">045-783-0001 </t>
  </si>
  <si>
    <t xml:space="preserve">0439-54-8811 </t>
  </si>
  <si>
    <t xml:space="preserve">045-864-1201 </t>
  </si>
  <si>
    <t xml:space="preserve">027-346-1001 </t>
  </si>
  <si>
    <t xml:space="preserve">0299-80-5511 </t>
  </si>
  <si>
    <t xml:space="preserve">0436-20-0511 </t>
  </si>
  <si>
    <t xml:space="preserve">048-547-1771 </t>
  </si>
  <si>
    <t xml:space="preserve">027-226-8811 </t>
  </si>
  <si>
    <t xml:space="preserve">0284-72-8811 </t>
  </si>
  <si>
    <t xml:space="preserve">045-989-0511 </t>
  </si>
  <si>
    <t xml:space="preserve">0493-31-0111 </t>
  </si>
  <si>
    <t xml:space="preserve">0495-24-7311 </t>
  </si>
  <si>
    <t xml:space="preserve">0438-30-5311 </t>
  </si>
  <si>
    <t xml:space="preserve">045-261-1551 </t>
  </si>
  <si>
    <t xml:space="preserve">046-256-0111 </t>
  </si>
  <si>
    <t xml:space="preserve">0480-66-3411 </t>
  </si>
  <si>
    <t xml:space="preserve">045-433-1411 </t>
  </si>
  <si>
    <t xml:space="preserve">0274-23-6161 </t>
  </si>
  <si>
    <t xml:space="preserve">0297-25-3181 </t>
  </si>
  <si>
    <t xml:space="preserve">029-850-0361 </t>
  </si>
  <si>
    <t xml:space="preserve">029-354-6101 </t>
  </si>
  <si>
    <t xml:space="preserve">029-878-3031 </t>
  </si>
  <si>
    <t xml:space="preserve">0283-20-2015 </t>
  </si>
  <si>
    <t xml:space="preserve">0282-29-3200 </t>
  </si>
  <si>
    <t xml:space="preserve">029-219-0555 </t>
  </si>
  <si>
    <t xml:space="preserve">0299-46-3515 </t>
  </si>
  <si>
    <t xml:space="preserve">029-870-4951 </t>
  </si>
  <si>
    <t xml:space="preserve">0296-34-7781 </t>
  </si>
  <si>
    <t xml:space="preserve">028-660-4900 </t>
  </si>
  <si>
    <t xml:space="preserve">0287-62-2411 </t>
  </si>
  <si>
    <t xml:space="preserve">0283-20-1670 </t>
  </si>
  <si>
    <t xml:space="preserve">029-270-3355 </t>
  </si>
  <si>
    <t xml:space="preserve">028-650-2449 </t>
  </si>
  <si>
    <t xml:space="preserve">0297-47-3300 </t>
  </si>
  <si>
    <t xml:space="preserve">028-681-7149 </t>
  </si>
  <si>
    <t xml:space="preserve">0289-63-1133 </t>
  </si>
  <si>
    <t xml:space="preserve">0289-60-1765 </t>
  </si>
  <si>
    <t xml:space="preserve">028-645-4911 </t>
  </si>
  <si>
    <t xml:space="preserve">0297-47-8501 </t>
  </si>
  <si>
    <t xml:space="preserve">0285-20-1711 </t>
  </si>
  <si>
    <t xml:space="preserve">0285-31-0921 </t>
  </si>
  <si>
    <t xml:space="preserve">0295-53-8535 </t>
  </si>
  <si>
    <t xml:space="preserve">029-309-5025 </t>
  </si>
  <si>
    <t xml:space="preserve">028-688-1161 </t>
  </si>
  <si>
    <t xml:space="preserve">029-305-6010 </t>
  </si>
  <si>
    <t xml:space="preserve">029-303-2831 </t>
  </si>
  <si>
    <t xml:space="preserve">028-615-2149 </t>
  </si>
  <si>
    <t xml:space="preserve">0287-37-9421 </t>
  </si>
  <si>
    <t xml:space="preserve">028-657-7149 </t>
  </si>
  <si>
    <t xml:space="preserve">0299-28-2051 </t>
  </si>
  <si>
    <t xml:space="preserve">0285-53-8500 </t>
  </si>
  <si>
    <t xml:space="preserve">029-309-5610 </t>
  </si>
  <si>
    <t xml:space="preserve">029-834-1755 </t>
  </si>
  <si>
    <t xml:space="preserve">028-683-5051 </t>
  </si>
  <si>
    <t xml:space="preserve">029-255-2525 </t>
  </si>
  <si>
    <t xml:space="preserve">0284-70-0848 </t>
  </si>
  <si>
    <t xml:space="preserve">0284-40-2181 </t>
  </si>
  <si>
    <t xml:space="preserve">029-354-2222 </t>
  </si>
  <si>
    <t xml:space="preserve">0287-20-1494 </t>
  </si>
  <si>
    <t xml:space="preserve">0282-45-1371 </t>
  </si>
  <si>
    <t xml:space="preserve">029-839-5665 </t>
  </si>
  <si>
    <t xml:space="preserve">0296-23-0670 </t>
  </si>
  <si>
    <t xml:space="preserve">0293-30-6680 </t>
  </si>
  <si>
    <t xml:space="preserve">028-649-0024 </t>
  </si>
  <si>
    <t xml:space="preserve">029-354-5155 </t>
  </si>
  <si>
    <t xml:space="preserve">029-825-0005 </t>
  </si>
  <si>
    <t xml:space="preserve">029-271-1515 </t>
  </si>
  <si>
    <t xml:space="preserve">0282-20-1821 </t>
  </si>
  <si>
    <t xml:space="preserve">029-264-1555 </t>
  </si>
  <si>
    <t xml:space="preserve">0287-60-7350 </t>
  </si>
  <si>
    <t xml:space="preserve">0294-25-4921 </t>
  </si>
  <si>
    <t xml:space="preserve">0294-25-3101 </t>
  </si>
  <si>
    <t xml:space="preserve">0299-36-4555 </t>
  </si>
  <si>
    <t xml:space="preserve">029-840-4545 </t>
  </si>
  <si>
    <t xml:space="preserve">029-304-1035 </t>
  </si>
  <si>
    <t xml:space="preserve">029-848-1355 </t>
  </si>
  <si>
    <t xml:space="preserve">0287-40-1155 </t>
  </si>
  <si>
    <t xml:space="preserve">0296-71-2131 </t>
  </si>
  <si>
    <t xml:space="preserve">028-651-3821 </t>
  </si>
  <si>
    <t xml:space="preserve">048-686-3122 </t>
  </si>
  <si>
    <t xml:space="preserve">0480-87-1166 </t>
  </si>
  <si>
    <t xml:space="preserve">048-254-7888 </t>
  </si>
  <si>
    <t xml:space="preserve">0463-91-1117 </t>
  </si>
  <si>
    <t xml:space="preserve">0463-95-7500 </t>
  </si>
  <si>
    <t xml:space="preserve">045-753-6081 </t>
  </si>
  <si>
    <t xml:space="preserve">048-966-3111 </t>
  </si>
  <si>
    <t xml:space="preserve">048-963-3363 </t>
  </si>
  <si>
    <t xml:space="preserve">048-774-5317 </t>
  </si>
  <si>
    <t xml:space="preserve">048-447-4441 </t>
  </si>
  <si>
    <t xml:space="preserve">048-787-1818 </t>
  </si>
  <si>
    <t xml:space="preserve">03-3964-3128 </t>
  </si>
  <si>
    <t xml:space="preserve">047-439-6661 </t>
  </si>
  <si>
    <t xml:space="preserve">043-216-0555 </t>
  </si>
  <si>
    <t xml:space="preserve">04-7132-1801 </t>
  </si>
  <si>
    <t xml:space="preserve">0465-47-3175 </t>
  </si>
  <si>
    <t xml:space="preserve">046-838-3833 </t>
  </si>
  <si>
    <t xml:space="preserve">0270-65-9771 </t>
  </si>
  <si>
    <t xml:space="preserve">03-3896-1117 </t>
  </si>
  <si>
    <t xml:space="preserve">045-859-2511 </t>
  </si>
  <si>
    <t xml:space="preserve">046-227-3334 </t>
  </si>
  <si>
    <t xml:space="preserve">046-221-3838 </t>
  </si>
  <si>
    <t xml:space="preserve">0480-44-4777 </t>
  </si>
  <si>
    <t xml:space="preserve">04-7154-3323 </t>
  </si>
  <si>
    <t xml:space="preserve">045-848-0860 </t>
  </si>
  <si>
    <t xml:space="preserve">045-591-6211 </t>
  </si>
  <si>
    <t xml:space="preserve">047-448-3511 </t>
  </si>
  <si>
    <t xml:space="preserve">03-3329-6815 </t>
  </si>
  <si>
    <t xml:space="preserve">048-875-2220 </t>
  </si>
  <si>
    <t xml:space="preserve">048-261-4821 </t>
  </si>
  <si>
    <t xml:space="preserve">0465-49-3335 </t>
  </si>
  <si>
    <t xml:space="preserve">047-467-1541 </t>
  </si>
  <si>
    <t xml:space="preserve">047-482-4011 </t>
  </si>
  <si>
    <t xml:space="preserve">04-7162-4411 </t>
  </si>
  <si>
    <t xml:space="preserve">0463-82-7733 </t>
  </si>
  <si>
    <t xml:space="preserve">0476-28-1711 </t>
  </si>
  <si>
    <t xml:space="preserve">0463-83-1113 </t>
  </si>
  <si>
    <t xml:space="preserve">03-3691-3177 </t>
  </si>
  <si>
    <t xml:space="preserve">04-7174-4445 </t>
  </si>
  <si>
    <t xml:space="preserve">03-3904-1631 </t>
  </si>
  <si>
    <t xml:space="preserve">048-929-3322 </t>
  </si>
  <si>
    <t xml:space="preserve">048-688-1301 </t>
  </si>
  <si>
    <t xml:space="preserve">045-531-6754 </t>
  </si>
  <si>
    <t xml:space="preserve">046-263-5599 </t>
  </si>
  <si>
    <t xml:space="preserve">047-451-1411 </t>
  </si>
  <si>
    <t xml:space="preserve">03-5760-3030 </t>
  </si>
  <si>
    <t xml:space="preserve">0466-36-5777 </t>
  </si>
  <si>
    <t xml:space="preserve">042-762-5911 </t>
  </si>
  <si>
    <t xml:space="preserve">043-235-4488 </t>
  </si>
  <si>
    <t xml:space="preserve">043-235-3222 </t>
  </si>
  <si>
    <t xml:space="preserve">048-794-3133 </t>
  </si>
  <si>
    <t xml:space="preserve">03-3648-3121 </t>
  </si>
  <si>
    <t xml:space="preserve">046-872-9966 </t>
  </si>
  <si>
    <t xml:space="preserve">042-394-1551 </t>
  </si>
  <si>
    <t xml:space="preserve">047-442-7877 </t>
  </si>
  <si>
    <t xml:space="preserve">03-3737-6633 </t>
  </si>
  <si>
    <t xml:space="preserve">047-429-4411 </t>
  </si>
  <si>
    <t xml:space="preserve">048-854-1123 </t>
  </si>
  <si>
    <t xml:space="preserve">0463-30-5581 </t>
  </si>
  <si>
    <t xml:space="preserve">046-250-8866 </t>
  </si>
  <si>
    <t xml:space="preserve">048-663-7772 </t>
  </si>
  <si>
    <t xml:space="preserve">04-2963-4751 </t>
  </si>
  <si>
    <t xml:space="preserve">04-2966-0777 </t>
  </si>
  <si>
    <t xml:space="preserve">04-7131-8218 </t>
  </si>
  <si>
    <t xml:space="preserve">047-487-8777 </t>
  </si>
  <si>
    <t xml:space="preserve">047-480-7722 </t>
  </si>
  <si>
    <t>042-7752-5022</t>
  </si>
  <si>
    <t xml:space="preserve">04-7159-4151 </t>
  </si>
  <si>
    <t xml:space="preserve">0463-59-8484 </t>
  </si>
  <si>
    <t xml:space="preserve">048-591-2400 </t>
  </si>
  <si>
    <t xml:space="preserve">045-401-4477 </t>
  </si>
  <si>
    <t xml:space="preserve">04-7129-0611 </t>
  </si>
  <si>
    <t xml:space="preserve">048-268-6166 </t>
  </si>
  <si>
    <t xml:space="preserve">045-801-6990 </t>
  </si>
  <si>
    <t xml:space="preserve">047-450-1212 </t>
  </si>
  <si>
    <t xml:space="preserve">03-3931-3722 </t>
  </si>
  <si>
    <t xml:space="preserve">045-782-7737 </t>
  </si>
  <si>
    <t xml:space="preserve">0466-82-6801 </t>
  </si>
  <si>
    <t xml:space="preserve">047-384-7775 </t>
  </si>
  <si>
    <t xml:space="preserve">03-5604-3039 </t>
  </si>
  <si>
    <t xml:space="preserve">047-403-6911 </t>
  </si>
  <si>
    <t xml:space="preserve">03-5648-2021 </t>
  </si>
  <si>
    <t xml:space="preserve">043-202-0631 </t>
  </si>
  <si>
    <t xml:space="preserve">043-236-5511 </t>
  </si>
  <si>
    <t xml:space="preserve">03-3658-8731 </t>
  </si>
  <si>
    <t xml:space="preserve">047-448-5407 </t>
  </si>
  <si>
    <t xml:space="preserve">047-466-3151 </t>
  </si>
  <si>
    <t xml:space="preserve">047-459-2195 </t>
  </si>
  <si>
    <t xml:space="preserve">047-447-5886 </t>
  </si>
  <si>
    <t xml:space="preserve">047-367-7931 </t>
  </si>
  <si>
    <t xml:space="preserve">047-482-1201 </t>
  </si>
  <si>
    <t xml:space="preserve">047-341-2145 </t>
  </si>
  <si>
    <t xml:space="preserve">03-5668-3231 </t>
  </si>
  <si>
    <t xml:space="preserve">03-5699-0811 </t>
  </si>
  <si>
    <t xml:space="preserve">03-3838-5941 </t>
  </si>
  <si>
    <t xml:space="preserve">043-261-8231 </t>
  </si>
  <si>
    <t xml:space="preserve">047-482-6175 </t>
  </si>
  <si>
    <t xml:space="preserve">03-5698-6431 </t>
  </si>
  <si>
    <t xml:space="preserve">043-272-9181 </t>
  </si>
  <si>
    <t>ﾛﾁﾞｬｰｽ</t>
  </si>
  <si>
    <t>浦和</t>
  </si>
  <si>
    <t xml:space="preserve">048-852-2510 </t>
  </si>
  <si>
    <t>埼玉県さいたま市桜区山久保1-11-1</t>
  </si>
  <si>
    <t>越谷</t>
  </si>
  <si>
    <t xml:space="preserve">048-965-6711 </t>
  </si>
  <si>
    <t>埼玉県越谷市宮本町5-162-1</t>
  </si>
  <si>
    <t>久喜</t>
  </si>
  <si>
    <t xml:space="preserve">0480-29-1234 </t>
  </si>
  <si>
    <t>埼玉県久喜市古久喜字市ﾉ坪23-1</t>
  </si>
  <si>
    <t>戸田</t>
  </si>
  <si>
    <t xml:space="preserve">048-424-1234 </t>
  </si>
  <si>
    <t>埼玉県戸田市美女木1-31-3</t>
  </si>
  <si>
    <t>新座</t>
  </si>
  <si>
    <t xml:space="preserve">048-478-1234 </t>
  </si>
  <si>
    <t>埼玉県新座市野火止1-9-43</t>
  </si>
  <si>
    <t>川越</t>
  </si>
  <si>
    <t xml:space="preserve">049-241-1234 </t>
  </si>
  <si>
    <t>埼玉県川越市脇田新町11-11</t>
  </si>
  <si>
    <t>川口</t>
  </si>
  <si>
    <t xml:space="preserve">048-299-1234 </t>
  </si>
  <si>
    <t>埼玉県川口市新堀1135-1</t>
  </si>
  <si>
    <t>大宮</t>
  </si>
  <si>
    <t xml:space="preserve">048-688-1234 </t>
  </si>
  <si>
    <t>埼玉県さいたま市見沼区丸ヶ崎宮ﾉ下1385</t>
  </si>
  <si>
    <t>大成</t>
  </si>
  <si>
    <t xml:space="preserve">048-668-1234 </t>
  </si>
  <si>
    <t>埼玉県さいたま市北区大成町4-298-2</t>
  </si>
  <si>
    <t>北本</t>
  </si>
  <si>
    <t xml:space="preserve">048-594-1234 </t>
  </si>
  <si>
    <t>埼玉県北本市中丸7-123</t>
  </si>
  <si>
    <t>ﾛﾋﾟｱ</t>
  </si>
  <si>
    <t>ｱｸﾛｽﾌﾟﾗｻﾞ流山</t>
  </si>
  <si>
    <t xml:space="preserve">04-7186-7772 </t>
  </si>
  <si>
    <t>千葉県流山市向小金1-241-1</t>
  </si>
  <si>
    <t>いずみ中央</t>
  </si>
  <si>
    <t>神奈川</t>
  </si>
  <si>
    <t xml:space="preserve">045-800-3331 </t>
  </si>
  <si>
    <t>神奈川県横浜市泉区上飯田町2060</t>
  </si>
  <si>
    <t>ｸｲｽﾞｹﾞｰﾄ浦和</t>
  </si>
  <si>
    <t xml:space="preserve">048-810-0298 </t>
  </si>
  <si>
    <t>埼玉県さいたま市緑区中尾3720</t>
  </si>
  <si>
    <t>ふじみ野</t>
  </si>
  <si>
    <t xml:space="preserve">049-261-0298 </t>
  </si>
  <si>
    <t>埼玉県ふじみ野市うれし野2-10-87 そよかB1F</t>
  </si>
  <si>
    <t>ﾐｳｲ橋本</t>
  </si>
  <si>
    <t xml:space="preserve">042-700-1118 </t>
  </si>
  <si>
    <t>神奈川県相模原市緑区橋本3-28-1 ﾐｳｨ橋本B1F</t>
  </si>
  <si>
    <t>ﾕｰﾀｶﾗﾔ宮崎台</t>
  </si>
  <si>
    <t xml:space="preserve">044-870-6220 </t>
  </si>
  <si>
    <t>神奈川県川崎市宮前区宮崎1-9-1</t>
  </si>
  <si>
    <t>ﾕｰﾀｶﾗﾔ高円寺</t>
  </si>
  <si>
    <t xml:space="preserve">03-5327-6220 </t>
  </si>
  <si>
    <t>東京都杉並区高円寺北3-21-17</t>
  </si>
  <si>
    <t>ﾕｰﾀｶﾗﾔ東武練馬</t>
  </si>
  <si>
    <t xml:space="preserve">03-5945-8588 </t>
  </si>
  <si>
    <t>東京都練馬区北町1-37-3</t>
  </si>
  <si>
    <t>ﾕｰﾀｶﾗﾔ日暮里</t>
  </si>
  <si>
    <t>千葉</t>
  </si>
  <si>
    <t xml:space="preserve">03-5850-3161 </t>
  </si>
  <si>
    <t>東京都荒川区東日暮里2-48-11</t>
  </si>
  <si>
    <t>ゆめまち習志野台ﾓｰﾙ</t>
  </si>
  <si>
    <t xml:space="preserve">047-404-6661 </t>
  </si>
  <si>
    <t>千葉県船橋市習志野台8-58-1</t>
  </si>
  <si>
    <t>ららぽｰとTOKYO-BAY</t>
  </si>
  <si>
    <t xml:space="preserve">047-404-8500 </t>
  </si>
  <si>
    <t>千葉県船橋市浜町2-1-1</t>
  </si>
  <si>
    <t>ららぽｰと海老名</t>
  </si>
  <si>
    <t xml:space="preserve">046-206-6111 </t>
  </si>
  <si>
    <t>神奈川県海老名市扇町13-1</t>
  </si>
  <si>
    <t>ﾛﾋﾟｱ伊勢原</t>
  </si>
  <si>
    <t xml:space="preserve">0463-91-2020 </t>
  </si>
  <si>
    <t>神奈川県伊勢原市高森6-2-3</t>
  </si>
  <si>
    <t>ﾛﾋﾟｱ希望が丘</t>
  </si>
  <si>
    <t xml:space="preserve">045-390-3900 </t>
  </si>
  <si>
    <t>神奈川県横浜市旭区東希望が丘99八ｯ橋ﾋﾞﾙ</t>
  </si>
  <si>
    <t>ﾛﾋﾟｱ戸塚平戸</t>
  </si>
  <si>
    <t xml:space="preserve">045-828-1626 </t>
  </si>
  <si>
    <t>神奈川県横浜市戸塚区平戸5-1-8</t>
  </si>
  <si>
    <t>ﾛﾋﾟｱ渋沢</t>
  </si>
  <si>
    <t xml:space="preserve">0463-85-4120 </t>
  </si>
  <si>
    <t>神奈川県秦野市平沢307-1ﾀﾞｲｸﾏ渋沢店内</t>
  </si>
  <si>
    <t>ﾛﾋﾟｱ二宮</t>
  </si>
  <si>
    <t xml:space="preserve">0463-70-6291 </t>
  </si>
  <si>
    <t>神奈川県中郡二宮町中里2-1-1</t>
  </si>
  <si>
    <t>綾瀬</t>
  </si>
  <si>
    <t xml:space="preserve">0467-71-0371 </t>
  </si>
  <si>
    <t>神奈川県綾瀬市深谷南1-10-22</t>
  </si>
  <si>
    <t>開成</t>
  </si>
  <si>
    <t xml:space="preserve">0465-85-3922 </t>
  </si>
  <si>
    <t>神奈川県足柄上郡開成町宮台397 1階</t>
  </si>
  <si>
    <t>茅ヶ崎</t>
  </si>
  <si>
    <t xml:space="preserve">0467-89-8333 </t>
  </si>
  <si>
    <t>神奈川県茅ヶ崎市萩園1270-1</t>
  </si>
  <si>
    <t>厚木</t>
  </si>
  <si>
    <t xml:space="preserve">046-294-5988 </t>
  </si>
  <si>
    <t>神奈川県厚木市戸室5-31-1 1階</t>
  </si>
  <si>
    <t xml:space="preserve">045-831-0298 </t>
  </si>
  <si>
    <t>神奈川県横浜市港南区港南台9-1-2</t>
  </si>
  <si>
    <t>港北ｲﾝﾀｰ</t>
  </si>
  <si>
    <t xml:space="preserve">045-476-2333 </t>
  </si>
  <si>
    <t>神奈川県横浜市都筑区折本町116-1</t>
  </si>
  <si>
    <t>港北東急S.C.</t>
  </si>
  <si>
    <t xml:space="preserve">045-949-0388 </t>
  </si>
  <si>
    <t>神奈川県横浜市都筑区茅ヶ崎中央5-1 地下1階</t>
  </si>
  <si>
    <t>小田原高田</t>
  </si>
  <si>
    <t xml:space="preserve">0465-41-2981 </t>
  </si>
  <si>
    <t>神奈川県小田原市高田字柳町298-1</t>
  </si>
  <si>
    <t>湘南めぐみが丘</t>
  </si>
  <si>
    <t xml:space="preserve">0463-50-3335 </t>
  </si>
  <si>
    <t>神奈川県平塚市めぐみが丘1-21-10</t>
  </si>
  <si>
    <t>瀬谷橋戸</t>
  </si>
  <si>
    <t xml:space="preserve">045-300-3444 </t>
  </si>
  <si>
    <t>神奈川県横浜市瀬谷区橋戸2-5-6</t>
  </si>
  <si>
    <t>西橋本</t>
  </si>
  <si>
    <t xml:space="preserve">042-700-8889 </t>
  </si>
  <si>
    <t>神奈川県相模原市緑区西橋本5-4-3</t>
  </si>
  <si>
    <t>川崎水沢</t>
  </si>
  <si>
    <t xml:space="preserve">044-978-0298 </t>
  </si>
  <si>
    <t>神奈川県川崎市宮前区水沢2-3-8</t>
  </si>
  <si>
    <t>中央林間</t>
  </si>
  <si>
    <t xml:space="preserve">046-278-2929 </t>
  </si>
  <si>
    <t>神奈川県大和市下鶴間1598-1</t>
  </si>
  <si>
    <t>東松山ｾｷﾁｭｰ</t>
  </si>
  <si>
    <t xml:space="preserve">0493-31-0298 </t>
  </si>
  <si>
    <t>埼玉県東松山市あずま町4-1-1</t>
  </si>
  <si>
    <t>東村山</t>
  </si>
  <si>
    <t xml:space="preserve">不明         </t>
  </si>
  <si>
    <t>東京都東村山市久米川町1-36</t>
  </si>
  <si>
    <t>藤沢石川</t>
  </si>
  <si>
    <t xml:space="preserve">0466-89-0222 </t>
  </si>
  <si>
    <t>神奈川県藤沢市石川5-9-20</t>
  </si>
  <si>
    <t>柏ｺｼﾞﾏ</t>
  </si>
  <si>
    <t xml:space="preserve">04-7157-2226 </t>
  </si>
  <si>
    <t>千葉県柏市大山台1-10 ｺｼﾞﾏ×ﾋﾞｯｸｶﾒﾗ柏店1階</t>
  </si>
  <si>
    <t>八王子みなみ野</t>
  </si>
  <si>
    <t xml:space="preserve">042-669-0298 </t>
  </si>
  <si>
    <t>東京都八王子市大船町1009</t>
  </si>
  <si>
    <t>美浜ﾆｭｰﾎﾟｰﾄ</t>
  </si>
  <si>
    <t xml:space="preserve">043-203-2111 </t>
  </si>
  <si>
    <t>千葉県千葉市美浜区新港32-11</t>
  </si>
  <si>
    <t>平塚ﾕﾆﾃﾞｨ</t>
  </si>
  <si>
    <t xml:space="preserve">0463-25-1555 </t>
  </si>
  <si>
    <t>神奈川県平塚市久領堤1-2</t>
  </si>
  <si>
    <t xml:space="preserve">049-226-1111 </t>
  </si>
  <si>
    <t xml:space="preserve">049-288-0001 </t>
  </si>
  <si>
    <t xml:space="preserve">048-777-1111 </t>
  </si>
  <si>
    <t xml:space="preserve">049-224-1111 </t>
  </si>
  <si>
    <t xml:space="preserve">0493-23-1111 </t>
  </si>
  <si>
    <t xml:space="preserve">048-865-1111 </t>
  </si>
  <si>
    <t xml:space="preserve">042-984-1111 </t>
  </si>
  <si>
    <t xml:space="preserve">042-963-1111 </t>
  </si>
  <si>
    <t xml:space="preserve">042-973-1111 </t>
  </si>
  <si>
    <t xml:space="preserve">042-490-5870 </t>
  </si>
  <si>
    <t xml:space="preserve">042-376-7122 </t>
  </si>
  <si>
    <t xml:space="preserve">044-989-5862 </t>
  </si>
  <si>
    <t xml:space="preserve">03-3323-7281 </t>
  </si>
  <si>
    <t xml:space="preserve">0422-70-3380 </t>
  </si>
  <si>
    <t xml:space="preserve">03-5336-7750 </t>
  </si>
  <si>
    <t xml:space="preserve">03-3303-9111 </t>
  </si>
  <si>
    <t xml:space="preserve">0422-50-5061 </t>
  </si>
  <si>
    <t xml:space="preserve">03-5206-7228 </t>
  </si>
  <si>
    <t xml:space="preserve">042-442-3808 </t>
  </si>
  <si>
    <t xml:space="preserve">03-5348-2201 </t>
  </si>
  <si>
    <t xml:space="preserve">03-3577-9951 </t>
  </si>
  <si>
    <t xml:space="preserve">042-232-6911 </t>
  </si>
  <si>
    <t xml:space="preserve">042-540-1131 </t>
  </si>
  <si>
    <t xml:space="preserve">042-678-6031 </t>
  </si>
  <si>
    <t xml:space="preserve">0422-51-5353 </t>
  </si>
  <si>
    <t xml:space="preserve">042-661-5910 </t>
  </si>
  <si>
    <t xml:space="preserve">042-370-2581 </t>
  </si>
  <si>
    <t xml:space="preserve">044-945-1151 </t>
  </si>
  <si>
    <t xml:space="preserve">042-366-2211 </t>
  </si>
  <si>
    <t xml:space="preserve">042-700-3038 </t>
  </si>
  <si>
    <t xml:space="preserve">03-5497-0441 </t>
  </si>
  <si>
    <t xml:space="preserve">042-592-3111 </t>
  </si>
  <si>
    <t xml:space="preserve">042-662-8121 </t>
  </si>
  <si>
    <t xml:space="preserve">042-337-2511 </t>
  </si>
  <si>
    <t xml:space="preserve">03-5313-0212 </t>
  </si>
  <si>
    <t xml:space="preserve">03-3323-3531 </t>
  </si>
  <si>
    <t xml:space="preserve">03-5316-3751 </t>
  </si>
  <si>
    <t xml:space="preserve">042-367-1521 </t>
  </si>
  <si>
    <t xml:space="preserve">042-635-8851 </t>
  </si>
  <si>
    <t xml:space="preserve">03-3480-7226 </t>
  </si>
  <si>
    <t>京急ｽﾄｱ</t>
  </si>
  <si>
    <t>FHaB湘南池上</t>
  </si>
  <si>
    <t xml:space="preserve">046-850-6850 </t>
  </si>
  <si>
    <t>神奈川県横須賀市池上7-43-1</t>
  </si>
  <si>
    <t>ｸﾞﾛｯｻﾘｰﾏｰｹｯﾄみなとみらい</t>
  </si>
  <si>
    <t xml:space="preserve">045-319-6670 </t>
  </si>
  <si>
    <t>神奈川県横浜市西区みなとみらい3-5-1地下1階</t>
  </si>
  <si>
    <t>ｸﾞﾛｯｻﾘｰﾏｰｹｯﾄ伊勢佐木町</t>
  </si>
  <si>
    <t xml:space="preserve">045-252-1051 </t>
  </si>
  <si>
    <t>神奈川県横浜市中区伊勢佐木町1-5-4</t>
  </si>
  <si>
    <t>ｻﾆｰﾏｰﾄ</t>
  </si>
  <si>
    <t xml:space="preserve">045-784-6766 </t>
  </si>
  <si>
    <t>神奈川県横浜市金沢区泥亀1-25-3-B</t>
  </si>
  <si>
    <t>ｽﾊﾟｰｸ浦郷</t>
  </si>
  <si>
    <t xml:space="preserve">046-865-4530 </t>
  </si>
  <si>
    <t>神奈川県横須賀市浦郷町1-52-1</t>
  </si>
  <si>
    <t>ｽﾊﾟｰｸ北久里浜</t>
  </si>
  <si>
    <t xml:space="preserve">046-833-4539 </t>
  </si>
  <si>
    <t>神奈川県横須賀市根岸町3-15-6</t>
  </si>
  <si>
    <t>ﾊｲﾗﾝﾄﾞ</t>
  </si>
  <si>
    <t xml:space="preserve">046-848-5141 </t>
  </si>
  <si>
    <t>神奈川県横須賀市ﾊｲﾗﾝﾄﾞ4-2-2</t>
  </si>
  <si>
    <t>もとまちﾕﾆｵﾝ鎌倉</t>
  </si>
  <si>
    <t xml:space="preserve">0467-24-8211 </t>
  </si>
  <si>
    <t>神奈川県鎌倉市小町1-7-13</t>
  </si>
  <si>
    <t>もとまちﾕﾆｵﾝ鵠沼</t>
  </si>
  <si>
    <t xml:space="preserve">0466-33-2105 </t>
  </si>
  <si>
    <t>神奈川県藤沢市鵠沼海岸1-3-16</t>
  </si>
  <si>
    <t>もとまちﾕﾆｵﾝ新橋</t>
  </si>
  <si>
    <t xml:space="preserve">03-3574-7282 </t>
  </si>
  <si>
    <t>東京都港区新橋2丁目東口地下街1号</t>
  </si>
  <si>
    <t>もとまちﾕﾆｵﾝ新宿</t>
  </si>
  <si>
    <t xml:space="preserve">03-5386-6933 </t>
  </si>
  <si>
    <t>東京都新宿区北新宿2-21-1新宿ﾌﾛﾝﾄﾀﾜｰ1階</t>
  </si>
  <si>
    <t>もとまちﾕﾆｵﾝ日吉</t>
  </si>
  <si>
    <t xml:space="preserve">044-434-0760 </t>
  </si>
  <si>
    <t>神奈川県川崎市中原区木月4-31-8</t>
  </si>
  <si>
    <t>もとまちﾕﾆｵﾝ本店</t>
  </si>
  <si>
    <t xml:space="preserve">045-641-8551 </t>
  </si>
  <si>
    <t>神奈川県横浜市中区元町4-166</t>
  </si>
  <si>
    <t>もとまちﾕﾆｵﾝ葉山</t>
  </si>
  <si>
    <t xml:space="preserve">046-875-5155 </t>
  </si>
  <si>
    <t>神奈川県三浦郡葉山町堀内851</t>
  </si>
  <si>
    <t>もとまちﾕﾆｵﾝ六本木</t>
  </si>
  <si>
    <t xml:space="preserve">03-3582-9450 </t>
  </si>
  <si>
    <t>東京都港区六本木3-7-1-101</t>
  </si>
  <si>
    <t>芦名</t>
  </si>
  <si>
    <t xml:space="preserve">046-857-5501 </t>
  </si>
  <si>
    <t>神奈川県横須賀市芦名2-19-2</t>
  </si>
  <si>
    <t>安針塚</t>
  </si>
  <si>
    <t xml:space="preserve">046-874-4137 </t>
  </si>
  <si>
    <t>神奈川県横須賀市安針台6-3</t>
  </si>
  <si>
    <t>磯子岡村</t>
  </si>
  <si>
    <t xml:space="preserve">045-753-8761 </t>
  </si>
  <si>
    <t>神奈川県横浜市磯子区岡村5-14-14</t>
  </si>
  <si>
    <t>磯子丸山</t>
  </si>
  <si>
    <t xml:space="preserve">045-755-2570 </t>
  </si>
  <si>
    <t>神奈川県横浜市磯子区丸山1-15-20</t>
  </si>
  <si>
    <t>浦賀</t>
  </si>
  <si>
    <t xml:space="preserve">046-843-1471 </t>
  </si>
  <si>
    <t>神奈川県横須賀市浦賀1-1-2</t>
  </si>
  <si>
    <t>蒲田</t>
  </si>
  <si>
    <t xml:space="preserve">03-6715-8166 </t>
  </si>
  <si>
    <t>東京都大田区蒲田4-50-11ｳｨﾝｸﾞｷｯﾁﾝ京急蒲田1階</t>
  </si>
  <si>
    <t>久里浜</t>
  </si>
  <si>
    <t xml:space="preserve">046-835-2163 </t>
  </si>
  <si>
    <t>神奈川県横須賀市久里浜4-4-10</t>
  </si>
  <si>
    <t>京急鶴見</t>
  </si>
  <si>
    <t xml:space="preserve">045-633-8571 </t>
  </si>
  <si>
    <t>神奈川県横浜市鶴見区鶴見中央1-30-22</t>
  </si>
  <si>
    <t>三浦海岸</t>
  </si>
  <si>
    <t xml:space="preserve">046-888-3871 </t>
  </si>
  <si>
    <t>神奈川県三浦市南下浦町上宮田1491</t>
  </si>
  <si>
    <t>三浦海岸駅前</t>
  </si>
  <si>
    <t xml:space="preserve">046-889-0453 </t>
  </si>
  <si>
    <t>神奈川県三浦市南下浦町上宮田3258</t>
  </si>
  <si>
    <t>三崎東岡</t>
  </si>
  <si>
    <t xml:space="preserve">046-881-0453 </t>
  </si>
  <si>
    <t>神奈川県三浦市東岡町10-34</t>
  </si>
  <si>
    <t>湘南佐島</t>
  </si>
  <si>
    <t xml:space="preserve">046-857-4070 </t>
  </si>
  <si>
    <t>神奈川県横須賀市佐島の丘1-2-1</t>
  </si>
  <si>
    <t>上大岡青果</t>
  </si>
  <si>
    <t xml:space="preserve">045-848-7444 </t>
  </si>
  <si>
    <t>神奈川県横浜市港南区上大岡西1-6-1</t>
  </si>
  <si>
    <t>上町</t>
  </si>
  <si>
    <t xml:space="preserve">046-822-0470 </t>
  </si>
  <si>
    <t>神奈川県横須賀市上町3-46-3</t>
  </si>
  <si>
    <t>新久里浜</t>
  </si>
  <si>
    <t xml:space="preserve">046-834-1321 </t>
  </si>
  <si>
    <t>神奈川県横須賀市久里浜7-9-1</t>
  </si>
  <si>
    <t>新川崎</t>
  </si>
  <si>
    <t xml:space="preserve">044-599-6311 </t>
  </si>
  <si>
    <t>神奈川県川崎市幸区新川崎5-2</t>
  </si>
  <si>
    <t>川崎</t>
  </si>
  <si>
    <t xml:space="preserve">044-222-2880 </t>
  </si>
  <si>
    <t>神奈川県川崎市川崎区駅前本町28</t>
  </si>
  <si>
    <t>船越</t>
  </si>
  <si>
    <t xml:space="preserve">046-861-1212 </t>
  </si>
  <si>
    <t>神奈川県横須賀市船越町1-53</t>
  </si>
  <si>
    <t>大船青果</t>
  </si>
  <si>
    <t xml:space="preserve">0467-42-5902 </t>
  </si>
  <si>
    <t>神奈川県鎌倉市大船1-4-1-ルミネウィング内-</t>
  </si>
  <si>
    <t>津久井浜</t>
  </si>
  <si>
    <t xml:space="preserve">046-849-7720 </t>
  </si>
  <si>
    <t>神奈川県横須賀市津久井2-18-24</t>
  </si>
  <si>
    <t>追浜</t>
  </si>
  <si>
    <t xml:space="preserve">046-865-0453 </t>
  </si>
  <si>
    <t>神奈川県横須賀市追浜本町1-28-5</t>
  </si>
  <si>
    <t>鶴見市場</t>
  </si>
  <si>
    <t xml:space="preserve">045-502-2174 </t>
  </si>
  <si>
    <t>神奈川県横浜市鶴見区市場東中町5-11鶴見ﾊｲﾂ内</t>
  </si>
  <si>
    <t>鶴見西</t>
  </si>
  <si>
    <t xml:space="preserve">045-571-0661 </t>
  </si>
  <si>
    <t>神奈川県横浜市鶴見区豊岡町1-5</t>
  </si>
  <si>
    <t>鶴見本町通</t>
  </si>
  <si>
    <t xml:space="preserve">045-521-0192 </t>
  </si>
  <si>
    <t>神奈川県横浜市鶴見区本町通4-171</t>
  </si>
  <si>
    <t>日ﾉ出町</t>
  </si>
  <si>
    <t xml:space="preserve">045-241-6611 </t>
  </si>
  <si>
    <t>神奈川県横浜市中区日ﾉ出町1-42</t>
  </si>
  <si>
    <t xml:space="preserve">045-772-5522 </t>
  </si>
  <si>
    <t>神奈川県横浜市金沢区能見台3-1-1</t>
  </si>
  <si>
    <t>品川</t>
  </si>
  <si>
    <t xml:space="preserve">03-3441-4481 </t>
  </si>
  <si>
    <t>東京都港区高輪3-26-26</t>
  </si>
  <si>
    <t>富岡</t>
  </si>
  <si>
    <t xml:space="preserve">045-771-5892 </t>
  </si>
  <si>
    <t>神奈川県横浜市金沢区富岡東6-1-1</t>
  </si>
  <si>
    <t>武山</t>
  </si>
  <si>
    <t xml:space="preserve">046-856-4755 </t>
  </si>
  <si>
    <t>神奈川県横須賀市林1-20-7</t>
  </si>
  <si>
    <t>平和島</t>
  </si>
  <si>
    <t xml:space="preserve">03-3765-2591 </t>
  </si>
  <si>
    <t>東京都大田区大森北6-13-11</t>
  </si>
  <si>
    <t>北久里浜</t>
  </si>
  <si>
    <t xml:space="preserve">046-836-8684 </t>
  </si>
  <si>
    <t>神奈川県横須賀市根岸町4-3-16</t>
  </si>
  <si>
    <t>野比</t>
  </si>
  <si>
    <t xml:space="preserve">046-848-3648 </t>
  </si>
  <si>
    <t>神奈川県横須賀市野比1-9-2</t>
  </si>
  <si>
    <t>葉山</t>
  </si>
  <si>
    <t xml:space="preserve">046-875-8191 </t>
  </si>
  <si>
    <t>神奈川県三浦郡葉山町一色1722-1</t>
  </si>
  <si>
    <t>屏風浦</t>
  </si>
  <si>
    <t xml:space="preserve">045-753-1581 </t>
  </si>
  <si>
    <t>神奈川県横浜市磯子区森3-17-28</t>
  </si>
  <si>
    <t>糀谷</t>
  </si>
  <si>
    <t xml:space="preserve">03-6715-1776 </t>
  </si>
  <si>
    <t>東京都大田区西糀谷4-27-1</t>
  </si>
  <si>
    <t xml:space="preserve">028-657-5000 </t>
  </si>
  <si>
    <t xml:space="preserve">028-657-6000 </t>
  </si>
  <si>
    <t xml:space="preserve">028-623-5111 </t>
  </si>
  <si>
    <t xml:space="preserve">0289-63-0011 </t>
  </si>
  <si>
    <t xml:space="preserve">0285-84-0111 </t>
  </si>
  <si>
    <t xml:space="preserve">0282-25-1111 </t>
  </si>
  <si>
    <t>OK(関東)</t>
  </si>
  <si>
    <t>ｲｵﾝﾏｰｹｯﾄ</t>
  </si>
  <si>
    <t>ｲﾄｰﾖｰｶﾄﾞｰ</t>
  </si>
  <si>
    <t>ｶｽﾐ</t>
  </si>
  <si>
    <t>ｸｲｰﾝｽﾞ伊勢丹</t>
  </si>
  <si>
    <t>ｺｽﾄｺ</t>
  </si>
  <si>
    <t>ｻﾐｯﾄ</t>
  </si>
  <si>
    <t>ｽｰﾊﾟｰﾊﾞﾘｭｰ</t>
  </si>
  <si>
    <t>そうてつﾛｰｾﾞﾝ</t>
  </si>
  <si>
    <t>ﾀﾞｲｴｰ</t>
  </si>
  <si>
    <t>ﾍﾞｲｼｱ</t>
  </si>
  <si>
    <t>ﾏｷﾔ</t>
  </si>
  <si>
    <t>ﾏﾙｴﾂ</t>
  </si>
  <si>
    <t>ﾔｵｺｰ</t>
  </si>
  <si>
    <t>ﾕｰｺｰﾌﾟ</t>
  </si>
  <si>
    <t>ﾕﾆｰ</t>
  </si>
  <si>
    <t>ﾖｰｸﾍﾞﾆﾏﾙ</t>
  </si>
  <si>
    <t>ﾖｰｸﾏｰﾄ</t>
  </si>
  <si>
    <t>ﾘﾌﾞﾚ京成</t>
  </si>
  <si>
    <t>丸広百貨店</t>
  </si>
  <si>
    <t>京王ｽﾄｱ</t>
  </si>
  <si>
    <t>個数 / 店舗名</t>
  </si>
  <si>
    <t>京王百貨店</t>
  </si>
  <si>
    <t>量販店名</t>
  </si>
  <si>
    <t>店舗名</t>
  </si>
  <si>
    <t>事務所</t>
  </si>
  <si>
    <t>電話番号</t>
  </si>
  <si>
    <t>住所</t>
  </si>
  <si>
    <t>伊勢原</t>
  </si>
  <si>
    <t>神奈川県伊勢原市桜台1-1-7</t>
  </si>
  <si>
    <t>玉川学園</t>
  </si>
  <si>
    <t>東京都町田市玉川学園2-21-9</t>
  </si>
  <si>
    <t>栗平</t>
  </si>
  <si>
    <t>神奈川県川崎市麻生区栗平2-3-5</t>
  </si>
  <si>
    <t>経堂</t>
  </si>
  <si>
    <t>東京都世田谷区経堂2-1-33</t>
  </si>
  <si>
    <t>狛江</t>
  </si>
  <si>
    <t>東京都狛江市元和泉1-2-1</t>
  </si>
  <si>
    <t>神奈川県座間市入谷5-1679</t>
  </si>
  <si>
    <t>三鷹台</t>
  </si>
  <si>
    <t>東京都三鷹市井ﾉ頭2-5-2</t>
  </si>
  <si>
    <t>渋沢</t>
  </si>
  <si>
    <t>神奈川県秦野市曲松1-1-1</t>
  </si>
  <si>
    <t>小田原</t>
  </si>
  <si>
    <t>神奈川県小田原市栄町1-2-17</t>
  </si>
  <si>
    <t>神奈川県川崎市麻生区上麻生1-4-1</t>
  </si>
  <si>
    <t>東京都世田谷区成城6-5-34</t>
  </si>
  <si>
    <t>生田</t>
  </si>
  <si>
    <t>神奈川県川崎市多摩区生田7-8-4</t>
  </si>
  <si>
    <t>千歳船橋</t>
  </si>
  <si>
    <t>東京都世田谷区経堂4-18-39</t>
  </si>
  <si>
    <t>祖師谷</t>
  </si>
  <si>
    <t>東京都世田谷区砧8-10-1</t>
  </si>
  <si>
    <t>相武台</t>
  </si>
  <si>
    <t>神奈川県座間市相武台1-4753-3</t>
  </si>
  <si>
    <t>相模原</t>
  </si>
  <si>
    <t>神奈川県相模原市南区南台3-20-1</t>
  </si>
  <si>
    <t>相模大野</t>
  </si>
  <si>
    <t>神奈川県相模原市南区相模大野3-8-1</t>
  </si>
  <si>
    <t>代々木上原</t>
  </si>
  <si>
    <t>東京都渋谷区西原3-8-5</t>
  </si>
  <si>
    <t>大和</t>
  </si>
  <si>
    <t>神奈川県大和市中央2-1-26</t>
  </si>
  <si>
    <t>池尻</t>
  </si>
  <si>
    <t>東京都世田谷区池尻3-27-11</t>
  </si>
  <si>
    <t>長後</t>
  </si>
  <si>
    <t>神奈川県藤沢市下土棚509-13</t>
  </si>
  <si>
    <t>鶴川</t>
  </si>
  <si>
    <t>東京都町田市能ヶ谷1-6-6</t>
  </si>
  <si>
    <t>読売ﾗﾝﾄﾞ</t>
  </si>
  <si>
    <t>神奈川県川崎市多摩区西生田3-8-2</t>
  </si>
  <si>
    <t>南林間</t>
  </si>
  <si>
    <t>神奈川県大和市南林間1-6-11</t>
  </si>
  <si>
    <t>梅ヶ丘</t>
  </si>
  <si>
    <t>東京都世田谷区梅丘1-31-31</t>
  </si>
  <si>
    <t>万福寺</t>
  </si>
  <si>
    <t>神奈川県川崎市麻生区万福寺3-1-2</t>
  </si>
  <si>
    <t>ｵｰｹｰﾃﾞｨｽｶｳﾝﾄ･ｽｰﾊﾟｰﾏｰｹｯﾄ高田馬場</t>
  </si>
  <si>
    <t>東京都豊島区高田3-29-1</t>
  </si>
  <si>
    <t>ｻｶﾞﾝ</t>
  </si>
  <si>
    <t>東京都大田区仲六郷2-43-2</t>
  </si>
  <si>
    <t>みなとみらい</t>
  </si>
  <si>
    <t>神奈川県横浜市西区みなとみらい6-3-6</t>
  </si>
  <si>
    <t>ﾐﾆｽﾄｱ清瀬</t>
  </si>
  <si>
    <t>東京都清瀬市松山1-5-1</t>
  </si>
  <si>
    <t>ﾕｰｶﾘが丘</t>
  </si>
  <si>
    <t>千葉県佐倉市ﾕｰｶﾘが丘4-1-1ｽｶｲﾌﾟﾗｻﾞﾓｰﾙ1階</t>
  </si>
  <si>
    <t>阿久和</t>
  </si>
  <si>
    <t>神奈川県横浜市瀬谷区阿久和西1-27-1</t>
  </si>
  <si>
    <t>神奈川県伊勢原市伊勢原4-2-1</t>
  </si>
  <si>
    <t>一ﾂ家</t>
  </si>
  <si>
    <t>東京都足立区一ﾂ家1-12-12</t>
  </si>
  <si>
    <t>浦安</t>
  </si>
  <si>
    <t>千葉県浦安市東野1-2-33</t>
  </si>
  <si>
    <t>浦和原山</t>
  </si>
  <si>
    <t>埼玉県さいたま市緑区原山4-1-1</t>
  </si>
  <si>
    <t>曳舟</t>
  </si>
  <si>
    <t>東京都墨田区京島1-37-24</t>
  </si>
  <si>
    <t>荻窪</t>
  </si>
  <si>
    <t>東京都杉並区南荻窪4-26-1</t>
  </si>
  <si>
    <t>下九沢</t>
  </si>
  <si>
    <t>神奈川県相模原市中央区下九沢777-2</t>
  </si>
  <si>
    <t>梶野町</t>
  </si>
  <si>
    <t>東京都小金井市梶野町 3-3-14</t>
  </si>
  <si>
    <t>葛西</t>
  </si>
  <si>
    <t>東京都江戸川区東葛西9-3-6島忠ﾎｰﾑｽﾞ葛西店内</t>
  </si>
  <si>
    <t>亀戸</t>
  </si>
  <si>
    <t>東京都江東区亀戸9-4-5</t>
  </si>
  <si>
    <t>橋本</t>
  </si>
  <si>
    <t>神奈川県相模原市緑区西橋本5-1-1</t>
  </si>
  <si>
    <t>古淵</t>
  </si>
  <si>
    <t>神奈川県相模原市南区大野台6-1-1 ﾆﾄﾘﾓｰﾙ相模原1F</t>
  </si>
  <si>
    <t>戸越</t>
  </si>
  <si>
    <t>東京都品川区戸越5-15-4</t>
  </si>
  <si>
    <t>戸塚上矢部</t>
  </si>
  <si>
    <t>神奈川県横浜市戸塚区上矢部町1880-1</t>
  </si>
  <si>
    <t>戸田駅前</t>
  </si>
  <si>
    <t>埼玉県戸田市新曽663</t>
  </si>
  <si>
    <t>港北</t>
  </si>
  <si>
    <t>神奈川県横浜市都筑区葛が谷8</t>
  </si>
  <si>
    <t>港北中央</t>
  </si>
  <si>
    <t>神奈川県横浜市都筑区中川中央2-2-1</t>
  </si>
  <si>
    <t>溝ﾉ口</t>
  </si>
  <si>
    <t>神奈川県川崎市高津区下作延1-6-7</t>
  </si>
  <si>
    <t>高円寺</t>
  </si>
  <si>
    <t>東京都杉並区高円寺南4-28-3</t>
  </si>
  <si>
    <t>国分寺</t>
  </si>
  <si>
    <t>東京都国分寺市本多2-3-1</t>
  </si>
  <si>
    <t>東京都狛江市和泉本町4-11-2</t>
  </si>
  <si>
    <t>狛江中和泉</t>
  </si>
  <si>
    <t>東京都狛江市中和泉2-15-1</t>
  </si>
  <si>
    <t>鷺宮</t>
  </si>
  <si>
    <t>東京都中野区白鷺3-4-3</t>
  </si>
  <si>
    <t>三ﾂ境</t>
  </si>
  <si>
    <t>神奈川県横浜市瀬谷区二ﾂ橋町309-1</t>
  </si>
  <si>
    <t>三鷹上連雀</t>
  </si>
  <si>
    <t>東京都三鷹市上連雀8-2-30</t>
  </si>
  <si>
    <t>志津</t>
  </si>
  <si>
    <t>千葉県佐倉市上志津1764-5</t>
  </si>
  <si>
    <t>十条</t>
  </si>
  <si>
    <t>東京都北区十条仲原3-14-5</t>
  </si>
  <si>
    <t>初台</t>
  </si>
  <si>
    <t>東京都渋谷区初台2-5-7</t>
  </si>
  <si>
    <t>小金井</t>
  </si>
  <si>
    <t>東京都小金井市本町1-13-33</t>
  </si>
  <si>
    <t>小茂根</t>
  </si>
  <si>
    <t>東京都板橋区小茂根1-32-21</t>
  </si>
  <si>
    <t>昭島</t>
  </si>
  <si>
    <t>東京都昭島市田中町3-8-5島忠ﾎｰﾑｽﾞ昭島店内</t>
  </si>
  <si>
    <t>湘南台</t>
  </si>
  <si>
    <t>神奈川県藤沢市湘南台1-13-1</t>
  </si>
  <si>
    <t>上大岡</t>
  </si>
  <si>
    <t>神奈川県横浜市港南区上大岡西2-1-12</t>
  </si>
  <si>
    <t>新浦安</t>
  </si>
  <si>
    <t>千葉県浦安市高洲5-3-1</t>
  </si>
  <si>
    <t>新吉田</t>
  </si>
  <si>
    <t>神奈川県横浜市港北区新吉田東3-21-17</t>
  </si>
  <si>
    <t>新山下</t>
  </si>
  <si>
    <t>神奈川県横浜市中区新山下2-12-34島忠ﾎｰﾑｽﾞ新山下店内</t>
  </si>
  <si>
    <t>新子安</t>
  </si>
  <si>
    <t>神奈川県横浜市神奈川区新子安1-31-24</t>
  </si>
  <si>
    <t>新杉田</t>
  </si>
  <si>
    <t>神奈川県横浜市磯子区新杉田町8-8</t>
  </si>
  <si>
    <t>新用賀</t>
  </si>
  <si>
    <t>東京都世田谷区用賀4-21-1</t>
  </si>
  <si>
    <t>逗子</t>
  </si>
  <si>
    <t>神奈川県逗子市逗子1-11-17</t>
  </si>
  <si>
    <t>杉並宮前</t>
  </si>
  <si>
    <t>東京都杉並区宮前4-26-5</t>
  </si>
  <si>
    <t>東京都世田谷区成城3-18-3</t>
  </si>
  <si>
    <t>神奈川県川崎市多摩区三田4-1-1</t>
  </si>
  <si>
    <t>西寺尾</t>
  </si>
  <si>
    <t>神奈川県横浜市神奈川区西寺尾1-16-15ｱｸﾛｽﾌﾟﾗｻﾞ東神奈川1階</t>
  </si>
  <si>
    <t>西新井</t>
  </si>
  <si>
    <t>東京都足立区西新井1-39-8</t>
  </si>
  <si>
    <t>西府</t>
  </si>
  <si>
    <t>東京都府中市本宿町1-45-6</t>
  </si>
  <si>
    <t>青物横丁</t>
  </si>
  <si>
    <t>東京都品川区南品川3-4-1</t>
  </si>
  <si>
    <t>千草台</t>
  </si>
  <si>
    <t>千葉県千葉市稲毛区千草台1-1-26</t>
  </si>
  <si>
    <t>千駄ヶ谷</t>
  </si>
  <si>
    <t>東京都渋谷区千駄ヶ谷3-33-2</t>
  </si>
  <si>
    <t>千葉中央</t>
  </si>
  <si>
    <t>千葉県千葉市中央区祐光3-8-18</t>
  </si>
  <si>
    <t>埼玉県川越市小仙波691-1島忠ﾎｰﾑｽﾞ川越店内</t>
  </si>
  <si>
    <t>埼玉県川口市飯塚2-1-11</t>
  </si>
  <si>
    <t>川口末広</t>
  </si>
  <si>
    <t>埼玉県川口市末広2-17-11</t>
  </si>
  <si>
    <t>川崎大師</t>
  </si>
  <si>
    <t>神奈川県川崎市川崎区中瀬3-20-20島忠ﾎｰﾑｽﾞ川崎大師店内</t>
  </si>
  <si>
    <t>川崎本町</t>
  </si>
  <si>
    <t>神奈川県川崎市川崎区本町2-12-5</t>
  </si>
  <si>
    <t>川崎野川</t>
  </si>
  <si>
    <t>神奈川県川崎市宮前区野川1225</t>
  </si>
  <si>
    <t>川和</t>
  </si>
  <si>
    <t>神奈川県横浜市都筑区川和町106</t>
  </si>
  <si>
    <t>船橋競馬場</t>
  </si>
  <si>
    <t>千葉県船橋市若松1-2-30</t>
  </si>
  <si>
    <t>神奈川県相模原市中央区千代田6-2-13</t>
  </si>
  <si>
    <t>相模原中</t>
  </si>
  <si>
    <t>神奈川県相模原市中央区中央2-6-18</t>
  </si>
  <si>
    <t>草加舎人</t>
  </si>
  <si>
    <t>埼玉県草加市遊馬町2-1</t>
  </si>
  <si>
    <t>足立小台</t>
  </si>
  <si>
    <t>東京都足立区小台1-17-1島忠ﾎｰﾑｽﾞ足立小台店内</t>
  </si>
  <si>
    <t>多摩大塚</t>
  </si>
  <si>
    <t>東京都八王子市大塚629-1</t>
  </si>
  <si>
    <t>大宮宮原</t>
  </si>
  <si>
    <t>埼玉県さいたま市北区植竹町1-820-5島忠ﾎｰﾑｽﾞ宮原店内</t>
  </si>
  <si>
    <t>大谷口</t>
  </si>
  <si>
    <t>東京都板橋区大谷口北町37-7</t>
  </si>
  <si>
    <t>神奈川県大和市下和田45</t>
  </si>
  <si>
    <t>大和上和田</t>
  </si>
  <si>
    <t>神奈川県大和市上和田2734-1</t>
  </si>
  <si>
    <t>中杉</t>
  </si>
  <si>
    <t>東京都中野区鷺宮3-47-4</t>
  </si>
  <si>
    <t>仲池上</t>
  </si>
  <si>
    <t>東京都大田区仲池上2-20-4</t>
  </si>
  <si>
    <t>仲六郷</t>
  </si>
  <si>
    <t>東京都大田区仲六郷3-8-9</t>
  </si>
  <si>
    <t>町田小川</t>
  </si>
  <si>
    <t>東京都町田市小川1567</t>
  </si>
  <si>
    <t>町田森野</t>
  </si>
  <si>
    <t>東京都町田市森野3-15-15</t>
  </si>
  <si>
    <t>長津田</t>
  </si>
  <si>
    <t>神奈川県横浜市緑区長津田みなみ台5-1-1</t>
  </si>
  <si>
    <t>辻堂</t>
  </si>
  <si>
    <t>神奈川県藤沢市辻堂西海岸2-1-10</t>
  </si>
  <si>
    <t>東戸塚</t>
  </si>
  <si>
    <t>神奈川県横浜市戸塚区品濃町549-8</t>
  </si>
  <si>
    <t>藤沢</t>
  </si>
  <si>
    <t>神奈川県藤沢市南藤沢6-23</t>
  </si>
  <si>
    <t>南砂</t>
  </si>
  <si>
    <t>東京都江東区南砂2-3-12</t>
  </si>
  <si>
    <t>東京都八王子市上柚木3-13-1</t>
  </si>
  <si>
    <t>南六郷</t>
  </si>
  <si>
    <t>東京都大田区南六郷2-33-3</t>
  </si>
  <si>
    <t>日吉</t>
  </si>
  <si>
    <t>神奈川県横浜市港北区日吉本町4-13-4</t>
  </si>
  <si>
    <t>板橋大原</t>
  </si>
  <si>
    <t>東京都板橋区大原町44-2</t>
  </si>
  <si>
    <t>尾高橋</t>
  </si>
  <si>
    <t>東京都江東区南砂1-8-1</t>
  </si>
  <si>
    <t>平野</t>
  </si>
  <si>
    <t>東京都江東区平野2-11-5</t>
  </si>
  <si>
    <t>並木</t>
  </si>
  <si>
    <t>神奈川県横浜市金沢区並木1-17-9</t>
  </si>
  <si>
    <t>埼玉県戸田市笹目北町2-19</t>
  </si>
  <si>
    <t>北山田</t>
  </si>
  <si>
    <t>神奈川県横浜市都筑区北山田1-14-1</t>
  </si>
  <si>
    <t>北赤羽</t>
  </si>
  <si>
    <t>東京都北区浮間5-3-27</t>
  </si>
  <si>
    <t>北八王子</t>
  </si>
  <si>
    <t>東京都八王子市高倉町7-1</t>
  </si>
  <si>
    <t>本厚木</t>
  </si>
  <si>
    <t>神奈川県厚木市中町2-11-4</t>
  </si>
  <si>
    <t>本八幡</t>
  </si>
  <si>
    <t>千葉県市川市八幡3-6-1</t>
  </si>
  <si>
    <t>本牧</t>
  </si>
  <si>
    <t>神奈川県横浜市中区本牧和田33-1</t>
  </si>
  <si>
    <t>千葉県習志野市芝園1-4-1島忠ﾎｰﾑｽﾞ幕張店内</t>
  </si>
  <si>
    <t>妙蓮寺</t>
  </si>
  <si>
    <t>神奈川県横浜市港北区菊名1-9-33</t>
  </si>
  <si>
    <t>矢口</t>
  </si>
  <si>
    <t>東京都大田区矢口2-12-23</t>
  </si>
  <si>
    <t>埼玉県さいたま市中央区新中里3-20-30</t>
  </si>
  <si>
    <t>用賀駅前</t>
  </si>
  <si>
    <t>東京都世田谷区用賀2-39-18</t>
  </si>
  <si>
    <t>立川富士見町</t>
  </si>
  <si>
    <t>東京都立川市富士見町6-50-28</t>
  </si>
  <si>
    <t>ｲｵﾝｽﾀｲﾙﾕｰｶﾘが丘</t>
  </si>
  <si>
    <t>千葉県佐倉市西ﾕｰｶﾘが丘6-12-3</t>
  </si>
  <si>
    <t>ｲｵﾝｽﾀｲﾙ御嶽山</t>
  </si>
  <si>
    <t>東京都大田区北嶺町37-13</t>
  </si>
  <si>
    <t>ｲｵﾝｽﾀｲﾙ佐野新都市</t>
  </si>
  <si>
    <t>栃木県佐野市高萩町1324-1</t>
  </si>
  <si>
    <t>ｲｵﾝｽﾀｲﾙ湘南茅ヶ崎</t>
  </si>
  <si>
    <t>神奈川県茅ヶ崎市茅ヶ崎2-7-71</t>
  </si>
  <si>
    <t>ｲｵﾝｽﾀｲﾙ水戸内原</t>
  </si>
  <si>
    <t>茨城県水戸市中原町字西135</t>
  </si>
  <si>
    <t>ｲｵﾝｽﾀｲﾙ板橋前野町</t>
  </si>
  <si>
    <t>東京都板橋区前野町4-21-22</t>
  </si>
  <si>
    <t>ｲｵﾝｽﾀｲﾙ北戸田</t>
  </si>
  <si>
    <t>埼玉県戸田市美女木東1-3-1</t>
  </si>
  <si>
    <t>ｲｵﾝｽﾀｵﾙ碑文谷</t>
  </si>
  <si>
    <t>東京都目黒区碑文谷4-1-1</t>
  </si>
  <si>
    <t>ｲｵﾝせんげん台</t>
  </si>
  <si>
    <t>埼玉県越谷市千間台西3-2-12</t>
  </si>
  <si>
    <t>ｲｵﾝつきみ野</t>
  </si>
  <si>
    <t>神奈川県大和市つきみ野1-6-1</t>
  </si>
  <si>
    <t>ｲｵﾝつくば</t>
  </si>
  <si>
    <t>茨城県つくば市稲岡66-1</t>
  </si>
  <si>
    <t>ｲｵﾝつくば駅前</t>
  </si>
  <si>
    <t>茨城県つくば市吾妻1-7-1</t>
  </si>
  <si>
    <t>ｲｵﾝﾉｱ</t>
  </si>
  <si>
    <t>千葉県野田市中根36-1</t>
  </si>
  <si>
    <t>ｲｵﾝﾏﾘﾝﾋﾟｱ</t>
  </si>
  <si>
    <t>千葉県千葉市美浜区高洲3-13-1</t>
  </si>
  <si>
    <t>ｲｵﾝみぶ</t>
  </si>
  <si>
    <t>栃木県下都賀郡壬生町壬生丁字六美219</t>
  </si>
  <si>
    <t>ｲｵﾝむさし村山</t>
  </si>
  <si>
    <t>東京都武蔵村山市榎1-1-3</t>
  </si>
  <si>
    <t>ｲｵﾝﾚｲｸﾀｳﾝ</t>
  </si>
  <si>
    <t>埼玉県越谷市東町2-8</t>
  </si>
  <si>
    <t>ｲｵﾝ旭</t>
  </si>
  <si>
    <t>千葉県旭市ｲ-2676</t>
  </si>
  <si>
    <t>ｲｵﾝ伊勢原</t>
  </si>
  <si>
    <t>神奈川県伊勢原市白根630-1</t>
  </si>
  <si>
    <t>ｲｵﾝ稲毛</t>
  </si>
  <si>
    <t>千葉県千葉市稲毛区小仲台1-4-20</t>
  </si>
  <si>
    <t>ｲｵﾝ羽生</t>
  </si>
  <si>
    <t>埼玉県羽生市川崎2-281-3</t>
  </si>
  <si>
    <t>ｲｵﾝ臼井</t>
  </si>
  <si>
    <t>千葉県佐倉市王子台1-23</t>
  </si>
  <si>
    <t>ｲｵﾝ浦和美園</t>
  </si>
  <si>
    <t>埼玉県さいたま市緑区大門3710</t>
  </si>
  <si>
    <t>ｲｵﾝ横須賀</t>
  </si>
  <si>
    <t>神奈川県横須賀市本町2-1-12</t>
  </si>
  <si>
    <t>ｲｵﾝ横浜新吉田</t>
  </si>
  <si>
    <t>神奈川県横浜市港北区新吉田東8-49-1</t>
  </si>
  <si>
    <t>ｲｵﾝ下妻</t>
  </si>
  <si>
    <t>茨城県下妻市堀籠972-1</t>
  </si>
  <si>
    <t>ｲｵﾝ海老名</t>
  </si>
  <si>
    <t>神奈川県海老名市中央2-4-1</t>
  </si>
  <si>
    <t>ｲｵﾝ笠間</t>
  </si>
  <si>
    <t>茨城県笠間市赤坂8</t>
  </si>
  <si>
    <t>ｲｵﾝ葛西</t>
  </si>
  <si>
    <t>東京都江戸川区西葛西3-9-19</t>
  </si>
  <si>
    <t>ｲｵﾝ鎌ヶ谷</t>
  </si>
  <si>
    <t>千葉県鎌ヶ谷市新鎌ヶ谷2-7-1</t>
  </si>
  <si>
    <t>ｲｵﾝ鎌取</t>
  </si>
  <si>
    <t>千葉県千葉市緑区おゆみ野3-16-1</t>
  </si>
  <si>
    <t>ｲｵﾝ鴨川</t>
  </si>
  <si>
    <t>千葉県鴨川市横渚973-1</t>
  </si>
  <si>
    <t>ｲｵﾝ茅ヶ崎中央</t>
  </si>
  <si>
    <t>神奈川県茅ヶ崎市茅ヶ崎3-5-16</t>
  </si>
  <si>
    <t>ｲｵﾝ館山</t>
  </si>
  <si>
    <t>千葉県館山市八幡545-1</t>
  </si>
  <si>
    <t>ｲｵﾝ久里浜</t>
  </si>
  <si>
    <t>神奈川県横須賀市久里浜5-13-1</t>
  </si>
  <si>
    <t>ｲｵﾝ橋本</t>
  </si>
  <si>
    <t>神奈川県相模原市緑区橋本6-2-1</t>
  </si>
  <si>
    <t>ｲｵﾝ狭山</t>
  </si>
  <si>
    <t>埼玉県狭山市上奥富1126-1</t>
  </si>
  <si>
    <t>ｲｵﾝ金沢ｼｰｻｲﾄﾞ</t>
  </si>
  <si>
    <t>神奈川県横浜市金沢区並木2-13-1</t>
  </si>
  <si>
    <t>ｲｵﾝ金沢八景</t>
  </si>
  <si>
    <t>神奈川県横浜市金沢区泥亀1-27-1</t>
  </si>
  <si>
    <t>ｲｵﾝ駒岡</t>
  </si>
  <si>
    <t>神奈川県横浜市鶴見区駒岡5-6-1</t>
  </si>
  <si>
    <t>ｲｵﾝ熊谷</t>
  </si>
  <si>
    <t>埼玉県熊谷市本石2-135</t>
  </si>
  <si>
    <t>ｲｵﾝ古河</t>
  </si>
  <si>
    <t>茨城県古河市旭町1-2-17</t>
  </si>
  <si>
    <t>ｲｵﾝ戸塚</t>
  </si>
  <si>
    <t>神奈川県横浜市戸塚区吉田町884</t>
  </si>
  <si>
    <t>ｲｵﾝ厚木</t>
  </si>
  <si>
    <t>神奈川県厚木市中町1-5-10</t>
  </si>
  <si>
    <t>ｲｵﾝ高根木戸</t>
  </si>
  <si>
    <t>千葉県船橋市習志野台1-1-3</t>
  </si>
  <si>
    <t>ｲｵﾝ高崎</t>
  </si>
  <si>
    <t>群馬県高崎市棟高町1400</t>
  </si>
  <si>
    <t>ｲｵﾝ高萩</t>
  </si>
  <si>
    <t>茨城県高萩市安良川231-1</t>
  </si>
  <si>
    <t>ｲｵﾝ今市</t>
  </si>
  <si>
    <t>栃木県日光市豊田79-1</t>
  </si>
  <si>
    <t>ｲｵﾝ市川妙典</t>
  </si>
  <si>
    <t>千葉県市川市妙典5-3-1</t>
  </si>
  <si>
    <t>ｲｵﾝ鹿嶋</t>
  </si>
  <si>
    <t>茨城県鹿嶋市宮中290-1</t>
  </si>
  <si>
    <t>ｲｵﾝ春日部</t>
  </si>
  <si>
    <t>埼玉県春日部市下柳420-1</t>
  </si>
  <si>
    <t>ｲｵﾝ所沢</t>
  </si>
  <si>
    <t>埼玉県所沢市東町5-22</t>
  </si>
  <si>
    <t>ｲｵﾝ小山</t>
  </si>
  <si>
    <t>栃木県小山市中久喜1467-1</t>
  </si>
  <si>
    <t>ｲｵﾝ常陸大宮</t>
  </si>
  <si>
    <t>茨城県常陸大宮市下村田2387</t>
  </si>
  <si>
    <t>ｲｵﾝ新浦安</t>
  </si>
  <si>
    <t>千葉県浦安市入船1-4-1</t>
  </si>
  <si>
    <t>ｲｵﾝ新座</t>
  </si>
  <si>
    <t>埼玉県新座市東北2-32-12</t>
  </si>
  <si>
    <t>ｲｵﾝ新百合ヶ丘</t>
  </si>
  <si>
    <t>神奈川県川崎市麻生区上麻生1-19</t>
  </si>
  <si>
    <t>ｲｵﾝ秦野</t>
  </si>
  <si>
    <t>神奈川県秦野市入船町12-1</t>
  </si>
  <si>
    <t>ｲｵﾝ成田</t>
  </si>
  <si>
    <t>千葉県成田市ｳｲﾝｸﾞ土屋24</t>
  </si>
  <si>
    <t>ｲｵﾝ西新井</t>
  </si>
  <si>
    <t>東京都足立区梅島3-32-7</t>
  </si>
  <si>
    <t>ｲｵﾝ石岡</t>
  </si>
  <si>
    <t>茨城県石岡市石岡2752-2</t>
  </si>
  <si>
    <t>ｲｵﾝ赤羽北本通り</t>
  </si>
  <si>
    <t>東京都北区神谷3-12-1</t>
  </si>
  <si>
    <t>ｲｵﾝ千葉ﾆｭｰﾀｳﾝ</t>
  </si>
  <si>
    <t>千葉県印西市中央北3-1-1</t>
  </si>
  <si>
    <t>ｲｵﾝ千葉長沼</t>
  </si>
  <si>
    <t>千葉県千葉市稲毛区長沼町330-50</t>
  </si>
  <si>
    <t>ｲｵﾝ川口</t>
  </si>
  <si>
    <t>埼玉県川口市安行領根岸字外谷田3180-1</t>
  </si>
  <si>
    <t>ｲｵﾝ川口前川</t>
  </si>
  <si>
    <t>埼玉県川口市前川1-1-11</t>
  </si>
  <si>
    <t>ｲｵﾝ船橋</t>
  </si>
  <si>
    <t>千葉県船橋市山手1-1-8</t>
  </si>
  <si>
    <t>ｲｵﾝ相模原</t>
  </si>
  <si>
    <t>神奈川県相模原市南区古淵2-10-1</t>
  </si>
  <si>
    <t>ｲｵﾝ太田</t>
  </si>
  <si>
    <t>群馬県太田市石原町81</t>
  </si>
  <si>
    <t>ｲｵﾝ大井</t>
  </si>
  <si>
    <t>埼玉県ふじみ野市ふじみ野1-2-1</t>
  </si>
  <si>
    <t>ｲｵﾝ大宮</t>
  </si>
  <si>
    <t>埼玉県さいたま市北区櫛引町2-574-1</t>
  </si>
  <si>
    <t>ｲｵﾝ大宮西</t>
  </si>
  <si>
    <t>埼玉県さいたま市西区三橋6-607-13</t>
  </si>
  <si>
    <t>ｲｵﾝ大網白里</t>
  </si>
  <si>
    <t>千葉県大網白里市みやこ野1-1-2</t>
  </si>
  <si>
    <t>ｲｵﾝ大和</t>
  </si>
  <si>
    <t>神奈川県大和市都市計画事業渋谷(南部地区)土地区画整理事業地区内74-1外</t>
  </si>
  <si>
    <t>ｲｵﾝ大和鶴間</t>
  </si>
  <si>
    <t>神奈川県大和市下鶴間1-2-1</t>
  </si>
  <si>
    <t>ｲｵﾝ銚子</t>
  </si>
  <si>
    <t>千葉県銚子市三崎町2-2660-1</t>
  </si>
  <si>
    <t>ｲｵﾝ長浦</t>
  </si>
  <si>
    <t>千葉県袖ヶ浦市長浦駅前1-7</t>
  </si>
  <si>
    <t>ｲｵﾝ津田沼</t>
  </si>
  <si>
    <t>千葉県習志野市津田沼1-23-1</t>
  </si>
  <si>
    <t>ｲｵﾝ天王町</t>
  </si>
  <si>
    <t>神奈川県横浜市保土ヶ谷区川辺町3</t>
  </si>
  <si>
    <t>ｲｵﾝ土浦</t>
  </si>
  <si>
    <t>茨城県土浦市上高津367</t>
  </si>
  <si>
    <t>ｲｵﾝ東雲</t>
  </si>
  <si>
    <t>東京都江東区東雲1-9-10</t>
  </si>
  <si>
    <t>ｲｵﾝ東海</t>
  </si>
  <si>
    <t>茨城県那珂郡東海村舟石川駅東4-1-1</t>
  </si>
  <si>
    <t>ｲｵﾝ東久留米</t>
  </si>
  <si>
    <t>東京都東久留米市南沢5-17-62</t>
  </si>
  <si>
    <t>ｲｵﾝ東金</t>
  </si>
  <si>
    <t>千葉県東金市東岩崎8-10</t>
  </si>
  <si>
    <t>ｲｵﾝ東戸塚</t>
  </si>
  <si>
    <t>神奈川県横浜市戸塚区品濃町535-1</t>
  </si>
  <si>
    <t>ｲｵﾝ東神奈川</t>
  </si>
  <si>
    <t>神奈川県横浜市神奈川区富家町1</t>
  </si>
  <si>
    <t>ｲｵﾝ東鷲宮</t>
  </si>
  <si>
    <t>埼玉県久喜市桜田3-2-1</t>
  </si>
  <si>
    <t>ｲｵﾝ藤沢</t>
  </si>
  <si>
    <t>神奈川県藤沢市大庭5061-2</t>
  </si>
  <si>
    <t>ｲｵﾝ栃木</t>
  </si>
  <si>
    <t>栃木県栃木市箱森町37-9</t>
  </si>
  <si>
    <t>ｲｵﾝ那珂町</t>
  </si>
  <si>
    <t>茨城県那珂市竹ﾉ内3-6-5</t>
  </si>
  <si>
    <t>ｲｵﾝ南越谷</t>
  </si>
  <si>
    <t>埼玉県越谷市南越谷1-2876-1</t>
  </si>
  <si>
    <t>ｲｵﾝ南行徳</t>
  </si>
  <si>
    <t>千葉県市川市南行徳2-20-25</t>
  </si>
  <si>
    <t>ｲｵﾝ南砂</t>
  </si>
  <si>
    <t>東京都江東区南砂6-7-15</t>
  </si>
  <si>
    <t>ｲｵﾝ日の出</t>
  </si>
  <si>
    <t>東京都西多摩郡日の出町平井237-3</t>
  </si>
  <si>
    <t>ｲｵﾝ入間</t>
  </si>
  <si>
    <t>埼玉県入間市上藤沢462-1</t>
  </si>
  <si>
    <t>ｲｵﾝ柏</t>
  </si>
  <si>
    <t>千葉県柏市豊町2-5-25</t>
  </si>
  <si>
    <t>ｲｵﾝ八街</t>
  </si>
  <si>
    <t>千葉県八街市文違301</t>
  </si>
  <si>
    <t>ｲｵﾝ八千代緑が丘</t>
  </si>
  <si>
    <t>千葉県八千代市緑が丘2-1-3</t>
  </si>
  <si>
    <t>ｲｵﾝ板橋</t>
  </si>
  <si>
    <t>東京都板橋区徳丸2-6-1</t>
  </si>
  <si>
    <t>ｲｵﾝ品川ｼｰｻｲﾄﾞ</t>
  </si>
  <si>
    <t>東京都品川区東品川4-12-5</t>
  </si>
  <si>
    <t>ｲｵﾝ富津</t>
  </si>
  <si>
    <t>千葉県富津市青木1-5-1</t>
  </si>
  <si>
    <t>ｲｵﾝ武蔵狭山</t>
  </si>
  <si>
    <t>埼玉県狭山市入間川3-31-5</t>
  </si>
  <si>
    <t>ｲｵﾝ北浦和</t>
  </si>
  <si>
    <t>埼玉県さいたま市浦和区常盤10-20-29</t>
  </si>
  <si>
    <t>ｲｵﾝ北小金</t>
  </si>
  <si>
    <t>千葉県松戸市小金1</t>
  </si>
  <si>
    <t>ｲｵﾝ北本</t>
  </si>
  <si>
    <t>埼玉県北本市中央4-63</t>
  </si>
  <si>
    <t>ｲｵﾝ本牧</t>
  </si>
  <si>
    <t>神奈川県横浜市中区本牧原7-1</t>
  </si>
  <si>
    <t>ｲｵﾝ幕張</t>
  </si>
  <si>
    <t>千葉県千葉市美浜区ひび野1-3</t>
  </si>
  <si>
    <t>ｲｵﾝ幕張新都心</t>
  </si>
  <si>
    <t>千葉県千葉市美浜区豊砂1-1</t>
  </si>
  <si>
    <t>ｲｵﾝ茂原</t>
  </si>
  <si>
    <t>千葉県茂原市六ﾂ野字高師野2799-4</t>
  </si>
  <si>
    <t>ｲｵﾝ与野</t>
  </si>
  <si>
    <t>埼玉県さいたま市中央区本町西5-2-9</t>
  </si>
  <si>
    <t>ｲｵﾝ練馬</t>
  </si>
  <si>
    <t>東京都練馬区光が丘5-1-1</t>
  </si>
  <si>
    <t>横浜ﾋﾞﾌﾞﾚ</t>
  </si>
  <si>
    <t>神奈川県横浜市西区南幸2-15-13</t>
  </si>
  <si>
    <t>吉川美南</t>
  </si>
  <si>
    <t>埼玉県吉川市美南3-23-1</t>
  </si>
  <si>
    <t>東京都日野市多摩平2-4-1</t>
  </si>
  <si>
    <t>木更津</t>
  </si>
  <si>
    <t>千葉県木更津市築地1-4ｲｵﾝﾓｰﾙ木更津内</t>
  </si>
  <si>
    <t>ﾋﾟｰｺｯｸｽﾄｱｸﾞﾗﾝﾊﾟｰｸ田町</t>
  </si>
  <si>
    <t>東京都港区芝浦3-4-1</t>
  </si>
  <si>
    <t>ﾋﾟｰｺｯｸｽﾄｱﾄﾙﾅｰﾚ日本橋浜町</t>
  </si>
  <si>
    <t>東京都中央区日本橋浜町3-3-1</t>
  </si>
  <si>
    <t>ﾋﾟｰｺｯｸｽﾄｱ阿佐谷</t>
  </si>
  <si>
    <t>東京都杉並区阿佐谷南1-32-10</t>
  </si>
  <si>
    <t>ﾋﾟｰｺｯｸｽﾄｱ井荻</t>
  </si>
  <si>
    <t>東京都杉並区下井草5-18-8</t>
  </si>
  <si>
    <t>ﾋﾟｰｺｯｸｽﾄｱ磯子</t>
  </si>
  <si>
    <t>神奈川県横浜市磯子区森1-6</t>
  </si>
  <si>
    <t>ﾋﾟｰｺｯｸｽﾄｱ下北澤</t>
  </si>
  <si>
    <t>東京都世田谷区北沢2-25-21</t>
  </si>
  <si>
    <t>ﾋﾟｰｺｯｸｽﾄｱ花小金井</t>
  </si>
  <si>
    <t>東京都小平市花小金井南町1-25-29</t>
  </si>
  <si>
    <t>ﾋﾟｰｺｯｸｽﾄｱ久我山</t>
  </si>
  <si>
    <t>東京都杉並区久我山4-2-6</t>
  </si>
  <si>
    <t>ﾋﾟｰｺｯｸｽﾄｱ玉川上水</t>
  </si>
  <si>
    <t>東京都立川市柏町4-1-2</t>
  </si>
  <si>
    <t>ﾋﾟｰｺｯｸｽﾄｱ恵比寿</t>
  </si>
  <si>
    <t>東京都渋谷区恵比寿西1-6-1</t>
  </si>
  <si>
    <t>ﾋﾟｰｺｯｸｽﾄｱ恵比寿南</t>
  </si>
  <si>
    <t>東京都渋谷区恵比寿南2-3-3-101</t>
  </si>
  <si>
    <t>ﾋﾟｰｺｯｸｽﾄｱ経堂</t>
  </si>
  <si>
    <t>東京都世田谷区宮坂2-19-5</t>
  </si>
  <si>
    <t>ﾋﾟｰｺｯｸｽﾄｱ高田馬場</t>
  </si>
  <si>
    <t>東京都新宿区高田馬場1-28-7</t>
  </si>
  <si>
    <t>ﾋﾟｰｺｯｸｽﾄｱ高島平</t>
  </si>
  <si>
    <t>東京都板橋区高島平2-33-1-101</t>
  </si>
  <si>
    <t>ﾋﾟｰｺｯｸｽﾄｱ高野台</t>
  </si>
  <si>
    <t>東京都練馬区高野台1-7-17</t>
  </si>
  <si>
    <t>ﾋﾟｰｺｯｸｽﾄｱ高輪魚籃坂</t>
  </si>
  <si>
    <t>東京都港区高輪1-5-1</t>
  </si>
  <si>
    <t>ﾋﾟｰｺｯｸｽﾄｱ国立さくら通り</t>
  </si>
  <si>
    <t>東京都国立市富士見台4-3-2</t>
  </si>
  <si>
    <t>ﾋﾟｰｺｯｸｽﾄｱ国立弁天通り</t>
  </si>
  <si>
    <t>東京都立川市栄町1-36-1</t>
  </si>
  <si>
    <t>ﾋﾟｰｺｯｸｽﾄｱ桜新町</t>
  </si>
  <si>
    <t>東京都世田谷区新町2-37-12</t>
  </si>
  <si>
    <t>ﾋﾟｰｺｯｸｽﾄｱ三軒茶屋の杜</t>
  </si>
  <si>
    <t>東京都世田谷区三軒茶屋2-56-7</t>
  </si>
  <si>
    <t>ﾋﾟｰｺｯｸｽﾄｱ三田伊皿子</t>
  </si>
  <si>
    <t>東京都港区三田4-9-7</t>
  </si>
  <si>
    <t>ﾋﾟｰｺｯｸｽﾄｱ自由が丘</t>
  </si>
  <si>
    <t>東京都目黒区自由が丘2-15-4</t>
  </si>
  <si>
    <t>ﾋﾟｰｺｯｸｽﾄｱ芝浦ｱｲﾗﾝﾄﾞ</t>
  </si>
  <si>
    <t>東京都港区芝浦4-22-2</t>
  </si>
  <si>
    <t>ﾋﾟｰｺｯｸｽﾄｱ上池袋</t>
  </si>
  <si>
    <t>東京都豊島区上池袋1-37-16</t>
  </si>
  <si>
    <t>ﾋﾟｰｺｯｸｽﾄｱ神田妻恋坂</t>
  </si>
  <si>
    <t>東京都千代田区外神田2-14-10</t>
  </si>
  <si>
    <t>ﾋﾟｰｺｯｸｽﾄｱ青山</t>
  </si>
  <si>
    <t>東京都港区南青山3-1-34-101</t>
  </si>
  <si>
    <t>ﾋﾟｰｺｯｸｽﾄｱ石川台</t>
  </si>
  <si>
    <t>東京都大田区東雪谷2-5-11</t>
  </si>
  <si>
    <t>ﾋﾟｰｺｯｸｽﾄｱ代官山</t>
  </si>
  <si>
    <t>東京都渋谷区代官山町17-6</t>
  </si>
  <si>
    <t>ﾋﾟｰｺｯｸｽﾄｱ大島</t>
  </si>
  <si>
    <t>東京都江東区大島6-1-8-101</t>
  </si>
  <si>
    <t>ﾋﾟｰｺｯｸｽﾄｱ竹の塚</t>
  </si>
  <si>
    <t>東京都足立区竹の塚6-7-1-101</t>
  </si>
  <si>
    <t>ﾋﾟｰｺｯｸｽﾄｱ中野ﾏﾙｲ</t>
  </si>
  <si>
    <t>東京都中野区中野3-34-28地下1階</t>
  </si>
  <si>
    <t>ﾋﾟｰｺｯｸｽﾄｱ都立家政</t>
  </si>
  <si>
    <t>東京都中野区鷺宮1-17-3</t>
  </si>
  <si>
    <t>ﾋﾟｰｺｯｸｽﾄｱ東小金井</t>
  </si>
  <si>
    <t>東京都小金井市中町2-23-23</t>
  </si>
  <si>
    <t>ﾋﾟｰｺｯｸｽﾄｱ藤沢ﾄﾚｱｰｼﾞｭ白旗</t>
  </si>
  <si>
    <t>神奈川県藤沢市藤沢2-3-15</t>
  </si>
  <si>
    <t>ﾋﾟｰｺｯｸｽﾄｱ文京ｸﾞﾘｰﾝｺｰﾄ</t>
  </si>
  <si>
    <t>東京都文京区本駒込2-28-10</t>
  </si>
  <si>
    <t>ﾋﾟｰｺｯｸｽﾄｱ豊四季</t>
  </si>
  <si>
    <t>千葉県柏市豊四季台4-1-103-113</t>
  </si>
  <si>
    <t>ﾋﾟｰｺｯｸｽﾄｱ本郷台</t>
  </si>
  <si>
    <t>神奈川県横浜市栄区小菅ヶ谷町1-4-7</t>
  </si>
  <si>
    <t>ﾋﾟｰｺｯｸｽﾄｱ目白</t>
  </si>
  <si>
    <t>東京都新宿区下落合3-14-21</t>
  </si>
  <si>
    <t>ﾋﾟｰｺｯｸｽﾄｱ洋光台</t>
  </si>
  <si>
    <t>神奈川県横浜市磯子区洋光台3-13</t>
  </si>
  <si>
    <t>ｱﾘｵ葛西</t>
  </si>
  <si>
    <t>東京都江戸川区東葛西9-3-3</t>
  </si>
  <si>
    <t>ｱﾘｵ亀有</t>
  </si>
  <si>
    <t>東京都葛飾区亀有3-49-3</t>
  </si>
  <si>
    <t>ｱﾘｵ橋本</t>
  </si>
  <si>
    <t>神奈川県相模原市緑区大山町1-22</t>
  </si>
  <si>
    <t>ｱﾘｵ市原</t>
  </si>
  <si>
    <t>千葉県市原市更級4-3-2</t>
  </si>
  <si>
    <t>ｱﾘｵ上尾</t>
  </si>
  <si>
    <t>埼玉県上尾市壱丁目367</t>
  </si>
  <si>
    <t>ｱﾘｵ深谷</t>
  </si>
  <si>
    <t>埼玉県深谷市上柴町西4-2-14</t>
  </si>
  <si>
    <t>ｱﾘｵ西新井</t>
  </si>
  <si>
    <t>東京都足立区西新井栄町1-20-1</t>
  </si>
  <si>
    <t>ｱﾘｵ川口</t>
  </si>
  <si>
    <t>埼玉県川口市並木元町1-79</t>
  </si>
  <si>
    <t>ｱﾘｵ蘇我</t>
  </si>
  <si>
    <t>千葉県千葉市中央区川崎町52-7</t>
  </si>
  <si>
    <t>ｱﾘｵ柏</t>
  </si>
  <si>
    <t>千葉県柏市大島田950-1</t>
  </si>
  <si>
    <t>ｱﾘｵ北砂</t>
  </si>
  <si>
    <t>東京都江東区北砂2-17</t>
  </si>
  <si>
    <t>ｱﾘｵ鷲宮</t>
  </si>
  <si>
    <t>埼玉県久喜市久本寺谷田7-1</t>
  </si>
  <si>
    <t>ｲﾄｰﾖｰｶﾄﾞｰ食品館三ﾉ輪</t>
  </si>
  <si>
    <t>東京都荒川区南千住1-9-1</t>
  </si>
  <si>
    <t>ｲﾄｰﾖｰｶﾄﾞｰ食品館新宿富久</t>
  </si>
  <si>
    <t>東京都新宿区富久町17-2</t>
  </si>
  <si>
    <t>ｸﾞﾗﾝﾂﾘｰ武蔵小杉</t>
  </si>
  <si>
    <t>神奈川県川崎市中原区新丸子東3-1135-1</t>
  </si>
  <si>
    <t>ｻﾞ･ﾌﾟﾗｲｽせんげん台</t>
  </si>
  <si>
    <t>埼玉県越谷市千間台東2-707</t>
  </si>
  <si>
    <t>ｻﾞ･ﾌﾟﾗｲｽ五香</t>
  </si>
  <si>
    <t>千葉県松戸市常盤平5-22-3</t>
  </si>
  <si>
    <t>ｻﾞ･ﾌﾟﾗｲｽ湘南台</t>
  </si>
  <si>
    <t>神奈川県藤沢市湘南台7-36-1</t>
  </si>
  <si>
    <t>ｻﾞ･ﾌﾟﾗｲｽ西新井</t>
  </si>
  <si>
    <t>東京都足立区興野1-12-7</t>
  </si>
  <si>
    <t>ｻﾞ･ﾌﾟﾗｲｽ西川口</t>
  </si>
  <si>
    <t>埼玉県川口市西川口2-3-5</t>
  </si>
  <si>
    <t>ｻﾞ･ﾌﾟﾗｲｽ川口</t>
  </si>
  <si>
    <t>埼玉県川口市栄町3-14-15</t>
  </si>
  <si>
    <t>ｻﾞ･ﾌﾟﾗｲｽ滝山</t>
  </si>
  <si>
    <t>東京都東久留米市滝山4-13-10</t>
  </si>
  <si>
    <t>ｻﾞ･ﾌﾟﾗｲｽ野田</t>
  </si>
  <si>
    <t>千葉県野田市野田721-1</t>
  </si>
  <si>
    <t>たまﾌﾟﾗｰｻﾞ</t>
  </si>
  <si>
    <t>神奈川県横浜市青葉区美しが丘1-6-1</t>
  </si>
  <si>
    <t>ららぽｰと横浜</t>
  </si>
  <si>
    <t>神奈川県横浜市都筑区池辺町4035-1</t>
  </si>
  <si>
    <t>ららぽｰと湘南平塚</t>
  </si>
  <si>
    <t>神奈川県平塚市天沼10-1</t>
  </si>
  <si>
    <t>東京都足立区綾瀬3-4-25</t>
  </si>
  <si>
    <t>神奈川県伊勢原市桜台1-8-1</t>
  </si>
  <si>
    <t>伊勢崎</t>
  </si>
  <si>
    <t>群馬県伊勢崎市連取町1507</t>
  </si>
  <si>
    <t>栃木県宇都宮市陽東6-2-1</t>
  </si>
  <si>
    <t>埼玉県さいたま市浦和区仲町1-7-1</t>
  </si>
  <si>
    <t>東京都墨田区京島1-2-1</t>
  </si>
  <si>
    <t>横浜別所</t>
  </si>
  <si>
    <t>神奈川県横浜市南区別所1-14-1</t>
  </si>
  <si>
    <t>加須</t>
  </si>
  <si>
    <t>埼玉県加須市大門町20-58</t>
  </si>
  <si>
    <t>我孫子</t>
  </si>
  <si>
    <t>千葉県我孫子市我孫子4-11-1</t>
  </si>
  <si>
    <t>我孫子南口</t>
  </si>
  <si>
    <t>千葉県我孫子市本町3-2-28</t>
  </si>
  <si>
    <t>神奈川県茅ヶ崎市新栄町11-8</t>
  </si>
  <si>
    <t>亀有駅前</t>
  </si>
  <si>
    <t>東京都葛飾区亀有3-26-1</t>
  </si>
  <si>
    <t>埼玉県久喜市中央4-9-11</t>
  </si>
  <si>
    <t>錦町</t>
  </si>
  <si>
    <t>埼玉県蕨市錦町1-12-1</t>
  </si>
  <si>
    <t>金町</t>
  </si>
  <si>
    <t>東京都葛飾区東金町1-10-8</t>
  </si>
  <si>
    <t>桂台</t>
  </si>
  <si>
    <t>神奈川県横浜市栄区桂台中15-1</t>
  </si>
  <si>
    <t>古河</t>
  </si>
  <si>
    <t>茨城県古河市雷電町1-18</t>
  </si>
  <si>
    <t>神奈川県相模原市南区古淵3-13-33</t>
  </si>
  <si>
    <t>神奈川県川崎市高津区久本3-6-20</t>
  </si>
  <si>
    <t>綱島</t>
  </si>
  <si>
    <t>神奈川県横浜市港北区綱島西2-8-1</t>
  </si>
  <si>
    <t>高砂</t>
  </si>
  <si>
    <t>東京都葛飾区高砂3-12-5</t>
  </si>
  <si>
    <t>国領</t>
  </si>
  <si>
    <t>東京都調布市国領町8-2-64</t>
  </si>
  <si>
    <t>埼玉大井</t>
  </si>
  <si>
    <t>埼玉県ふじみ野市西鶴ヶ岡1-3-15</t>
  </si>
  <si>
    <t>三郷</t>
  </si>
  <si>
    <t>埼玉県三郷市天神2-22</t>
  </si>
  <si>
    <t>四つ木</t>
  </si>
  <si>
    <t>東京都葛飾区四つ木2-21-1</t>
  </si>
  <si>
    <t>四街道</t>
  </si>
  <si>
    <t>千葉県四街道市中央5</t>
  </si>
  <si>
    <t>姉崎</t>
  </si>
  <si>
    <t>千葉県市原市姉崎645-1</t>
  </si>
  <si>
    <t>若葉台</t>
  </si>
  <si>
    <t>神奈川県横浜市旭区若葉台3-7-1</t>
  </si>
  <si>
    <t>春日部</t>
  </si>
  <si>
    <t>埼玉県春日部市中央1-13-1</t>
  </si>
  <si>
    <t>小岩</t>
  </si>
  <si>
    <t>東京都江戸川区西小岩1-24-1</t>
  </si>
  <si>
    <t>小山</t>
  </si>
  <si>
    <t>栃木県小山市駅東通り2-3-15</t>
  </si>
  <si>
    <t>神奈川県小田原市中里296-1</t>
  </si>
  <si>
    <t>東京都昭島市田中町562-1</t>
  </si>
  <si>
    <t>松戸</t>
  </si>
  <si>
    <t>千葉県松戸市松戸1149</t>
  </si>
  <si>
    <t>神奈川県藤沢市石川6-2-1</t>
  </si>
  <si>
    <t>上永谷</t>
  </si>
  <si>
    <t>神奈川県横浜市港南区丸山台1-12</t>
  </si>
  <si>
    <t>上板橋</t>
  </si>
  <si>
    <t>東京都板橋区常盤台4-26-1</t>
  </si>
  <si>
    <t>上尾駅前</t>
  </si>
  <si>
    <t>埼玉県上尾市谷津2-1-1</t>
  </si>
  <si>
    <t>上福岡東</t>
  </si>
  <si>
    <t>埼玉県ふじみ野市大原2-1-30</t>
  </si>
  <si>
    <t>食品館おおたかの森</t>
  </si>
  <si>
    <t>千葉県流山市西初石6-185-2</t>
  </si>
  <si>
    <t>食品館阿佐谷</t>
  </si>
  <si>
    <t>東京都杉並区阿佐谷北2-13-2</t>
  </si>
  <si>
    <t>食品館王子</t>
  </si>
  <si>
    <t>東京都北区王子1-23-5</t>
  </si>
  <si>
    <t>食品館鎌ヶ谷</t>
  </si>
  <si>
    <t>千葉県鎌ヶ谷市富岡1-1-3</t>
  </si>
  <si>
    <t>食品館小手指</t>
  </si>
  <si>
    <t>埼玉県所沢市小手指町1-8-5</t>
  </si>
  <si>
    <t>食品館小豆沢</t>
  </si>
  <si>
    <t>東京都板橋区小豆沢3-9-5</t>
  </si>
  <si>
    <t>食品館新三郷</t>
  </si>
  <si>
    <t>埼玉県三郷市新三郷ららｼﾃｨ3-1-1</t>
  </si>
  <si>
    <t>食品館石神井公園</t>
  </si>
  <si>
    <t>東京都練馬区石神井町3-23-15</t>
  </si>
  <si>
    <t>食品館早稲田</t>
  </si>
  <si>
    <t>東京都新宿区早稲田町74</t>
  </si>
  <si>
    <t>食品館中野</t>
  </si>
  <si>
    <t>東京都中野区中野4-3-1</t>
  </si>
  <si>
    <t>食品館練馬高野台</t>
  </si>
  <si>
    <t>東京都練馬区高野台1-7-27</t>
  </si>
  <si>
    <t>新田</t>
  </si>
  <si>
    <t>埼玉県草加市旭町6-15-30</t>
  </si>
  <si>
    <t>成田</t>
  </si>
  <si>
    <t>千葉県成田市公津の杜4-5-3</t>
  </si>
  <si>
    <t>赤羽</t>
  </si>
  <si>
    <t>東京都北区赤羽西1-7-1</t>
  </si>
  <si>
    <t>神奈川県川崎市川崎区小田栄2-2-1</t>
  </si>
  <si>
    <t>川崎港町</t>
  </si>
  <si>
    <t>神奈川県川崎市川崎区港町12-1</t>
  </si>
  <si>
    <t>千葉県船橋市本町7-6-1</t>
  </si>
  <si>
    <t>神奈川県相模原市南区松が枝町17-1</t>
  </si>
  <si>
    <t>草加</t>
  </si>
  <si>
    <t>埼玉県草加市高砂2-7-1</t>
  </si>
  <si>
    <t>多摩ｾﾝﾀｰ</t>
  </si>
  <si>
    <t>東京都多摩市落合1-44</t>
  </si>
  <si>
    <t>大井町</t>
  </si>
  <si>
    <t>東京都品川区大井1-3-6</t>
  </si>
  <si>
    <t>埼玉県さいたま市大宮区吉敷町4-263-1</t>
  </si>
  <si>
    <t>埼玉県さいたま市北区宮原町1-854-1</t>
  </si>
  <si>
    <t>大森</t>
  </si>
  <si>
    <t>東京都大田区大森北2-13-1</t>
  </si>
  <si>
    <t>大船</t>
  </si>
  <si>
    <t>神奈川県鎌倉市大船6-1-1</t>
  </si>
  <si>
    <t>神奈川県大和市下鶴間1-3-1</t>
  </si>
  <si>
    <t>竹の塚</t>
  </si>
  <si>
    <t>東京都足立区竹の塚5-17-1</t>
  </si>
  <si>
    <t>津田沼</t>
  </si>
  <si>
    <t>千葉県習志野市津田沼1-10-30</t>
  </si>
  <si>
    <t>鶴見</t>
  </si>
  <si>
    <t>神奈川県横浜市鶴見区鶴見中央3-15-30</t>
  </si>
  <si>
    <t>田無</t>
  </si>
  <si>
    <t>東京都西東京市田無町2-1-1ｱｽﾀﾋﾞﾙ2階</t>
  </si>
  <si>
    <t>東京都東久留米市本町3-8-1</t>
  </si>
  <si>
    <t>東京都東村山市本町2-2-19</t>
  </si>
  <si>
    <t>東大和</t>
  </si>
  <si>
    <t>東京都東大和市桜が丘2-142-1</t>
  </si>
  <si>
    <t>神奈川県藤沢市鵠沼石上1-10-1</t>
  </si>
  <si>
    <t>東京都八王子市南大沢2-28-1</t>
  </si>
  <si>
    <t>日立</t>
  </si>
  <si>
    <t>茨城県日立市幸町1-16-1</t>
  </si>
  <si>
    <t>神奈川県横浜市金沢区能見台東3-1</t>
  </si>
  <si>
    <t>拝島</t>
  </si>
  <si>
    <t>東京都昭島市松原町3-2-12</t>
  </si>
  <si>
    <t>柏</t>
  </si>
  <si>
    <t>千葉県柏市柏2-15</t>
  </si>
  <si>
    <t>八王子</t>
  </si>
  <si>
    <t>東京都八王子市狭間町1462-1</t>
  </si>
  <si>
    <t>八千代</t>
  </si>
  <si>
    <t>千葉県八千代市村上南1-3-1</t>
  </si>
  <si>
    <t>八柱</t>
  </si>
  <si>
    <t>千葉県松戸市日暮1-15-8</t>
  </si>
  <si>
    <t>武蔵境</t>
  </si>
  <si>
    <t>東京都武蔵野市境南町2-2-20</t>
  </si>
  <si>
    <t>武蔵小金井</t>
  </si>
  <si>
    <t>東京都小金井市本町6-14-9</t>
  </si>
  <si>
    <t>武蔵小杉</t>
  </si>
  <si>
    <t>神奈川県川崎市中原区小杉町3-420</t>
  </si>
  <si>
    <t>千葉県千葉市花見川区幕張町4-417-25</t>
  </si>
  <si>
    <t>木場</t>
  </si>
  <si>
    <t>東京都江東区木場1-5-30</t>
  </si>
  <si>
    <t>洋光台</t>
  </si>
  <si>
    <t>神奈川県横浜市磯子区洋光台3-10-3</t>
  </si>
  <si>
    <t>立場</t>
  </si>
  <si>
    <t>神奈川県横浜市泉区中田西1-1-15</t>
  </si>
  <si>
    <t>立石</t>
  </si>
  <si>
    <t>東京都葛飾区立石1-18-3</t>
  </si>
  <si>
    <t>流山</t>
  </si>
  <si>
    <t>千葉県流山市流山9-800-2</t>
  </si>
  <si>
    <t>竜ヶ崎</t>
  </si>
  <si>
    <t>茨城県龍ヶ崎市小柴5-1-2</t>
  </si>
  <si>
    <t>和光</t>
  </si>
  <si>
    <t>埼玉県和光市丸山台1-9-3</t>
  </si>
  <si>
    <t>ina21愛川春日台</t>
  </si>
  <si>
    <t>神奈川県愛甲郡愛川町中津1576-1</t>
  </si>
  <si>
    <t>ina21羽村富士見平</t>
  </si>
  <si>
    <t>東京都羽村市富士見平1-15-10</t>
  </si>
  <si>
    <t>ina21玉川上水駅前</t>
  </si>
  <si>
    <t>東京都東大和市桜ヶ丘3-44-32</t>
  </si>
  <si>
    <t>ina21五日市</t>
  </si>
  <si>
    <t>東京都あきる野市五日市844</t>
  </si>
  <si>
    <t>ina21国分寺西恋ヶ窪</t>
  </si>
  <si>
    <t>東京都国分寺市西恋ヶ窪3-27-1</t>
  </si>
  <si>
    <t>ina21国立矢川駅前</t>
  </si>
  <si>
    <t>東京都国立市富士見台4-9-3</t>
  </si>
  <si>
    <t>ina21三鷹下連雀</t>
  </si>
  <si>
    <t>東京都三鷹市下連雀8-6-15</t>
  </si>
  <si>
    <t>ina21小金井中町</t>
  </si>
  <si>
    <t>東京都小金井市中町2-16-17</t>
  </si>
  <si>
    <t>ina21小平天神店</t>
  </si>
  <si>
    <t>東京都小平市天神町2-1-1</t>
  </si>
  <si>
    <t>ina21昭島中神</t>
  </si>
  <si>
    <t>東京都昭島市朝日町3-1-26</t>
  </si>
  <si>
    <t>ina21松戸新田</t>
  </si>
  <si>
    <t>千葉県松戸市松戸新田418-5</t>
  </si>
  <si>
    <t>ina21杉並新高円寺</t>
  </si>
  <si>
    <t>東京都杉並区梅里2-10-11</t>
  </si>
  <si>
    <t>ina21西武入間ﾍﾟﾍﾟ</t>
  </si>
  <si>
    <t>埼玉県入間市河原町2-1</t>
  </si>
  <si>
    <t>ina21川崎幸</t>
  </si>
  <si>
    <t>神奈川県川崎市幸区南幸町1-3-1</t>
  </si>
  <si>
    <t>ina21相模原下九沢</t>
  </si>
  <si>
    <t>神奈川県相模原市緑区下九沢1779-8</t>
  </si>
  <si>
    <t>ina21大和桜ｹ丘</t>
  </si>
  <si>
    <t>神奈川県大和市福田2-7-4</t>
  </si>
  <si>
    <t>ina21町田成瀬台</t>
  </si>
  <si>
    <t>東京都町田市成瀬台2-3-1</t>
  </si>
  <si>
    <t>ina21町田相原駅前</t>
  </si>
  <si>
    <t>東京都町田市相原町1232</t>
  </si>
  <si>
    <t>ina21調布染地</t>
  </si>
  <si>
    <t>東京都調布市染地2-8-3</t>
  </si>
  <si>
    <t>ina21日野駅前</t>
  </si>
  <si>
    <t>東京都日野市日野本町3-8-6</t>
  </si>
  <si>
    <t>ina21練馬中村南</t>
  </si>
  <si>
    <t>東京都練馬区中村南3-16-10</t>
  </si>
  <si>
    <t>あきる野雨間</t>
  </si>
  <si>
    <t>東京都あきる野市秋留1-2</t>
  </si>
  <si>
    <t>あきる野新草花</t>
  </si>
  <si>
    <t>東京都あきる野市草花1572-2</t>
  </si>
  <si>
    <t>あきる野北伊奈</t>
  </si>
  <si>
    <t>東京都あきる野市伊奈494-1</t>
  </si>
  <si>
    <t>ｴｽﾋﾞｨﾌﾟﾗｽ練馬東大泉</t>
  </si>
  <si>
    <t>東京都練馬区東大泉6-48-1</t>
  </si>
  <si>
    <t>ｴｽﾋﾞｨ久米川通り</t>
  </si>
  <si>
    <t>東京都東村山市栄町2-33-2</t>
  </si>
  <si>
    <t>ｴｽﾋﾞｨ清瀬</t>
  </si>
  <si>
    <t>東京都清瀬市元町1-8-10</t>
  </si>
  <si>
    <t>ｴｽﾋﾞｨ立川南口</t>
  </si>
  <si>
    <t>東京都立川市柴崎町2-12-24</t>
  </si>
  <si>
    <t>お花茶屋</t>
  </si>
  <si>
    <t>東京都葛飾区白鳥1-6-1</t>
  </si>
  <si>
    <t>ﾌﾞﾙｰﾐﾝｸﾞﾌﾞﾙｰﾐｰ ｸﾞﾗﾝｴﾐｵ大泉学園</t>
  </si>
  <si>
    <t>東京都練馬区東大泉1-28-1 ｸﾞﾗﾝｴﾐｵ大泉学園地下1階</t>
  </si>
  <si>
    <t>ﾌﾞﾙｰﾐﾝｸﾞﾌﾞﾙｰﾐｰ ｾﾚｵ八王子</t>
  </si>
  <si>
    <t>東京都八王子市旭町1-1北館内</t>
  </si>
  <si>
    <t>ﾌﾞﾙｰﾐﾝｸﾞﾌﾞﾙｰﾐｰ ららぽｰと立川立飛</t>
  </si>
  <si>
    <t>東京都立川市泉町935-1</t>
  </si>
  <si>
    <t>ﾌﾞﾙｰﾐﾝｸﾞﾌﾞﾙｰﾐｰ 狭山市駅</t>
  </si>
  <si>
    <t>埼玉県狭山市祇園4-55</t>
  </si>
  <si>
    <t>ﾌﾞﾙｰﾐﾝｸﾞﾌﾞﾙｰﾐｰ 港北</t>
  </si>
  <si>
    <t>神奈川県横浜市都筑区中川中央1-25-1</t>
  </si>
  <si>
    <t>ﾌﾞﾙｰﾐﾝｸﾞﾌﾞﾙｰﾐｰ 鴻巣</t>
  </si>
  <si>
    <t>埼玉県鴻巣市本町1-1-2</t>
  </si>
  <si>
    <t>ﾌﾞﾙｰﾐﾝｸﾞﾌﾞﾙｰﾐｰ 西武本川越ﾍﾟﾍﾟ</t>
  </si>
  <si>
    <t>埼玉県川越市新富町1-22西武本川越ﾍﾟﾍﾟB1F</t>
  </si>
  <si>
    <t>むさし村山</t>
  </si>
  <si>
    <t>東京都武蔵村山市学園3-29-1</t>
  </si>
  <si>
    <t>綾瀬上土棚南</t>
  </si>
  <si>
    <t>神奈川県綾瀬市上土棚南5-9-5</t>
  </si>
  <si>
    <t>稲城矢野口</t>
  </si>
  <si>
    <t>東京都稲城市矢野口277-1</t>
  </si>
  <si>
    <t>浦和ときわ</t>
  </si>
  <si>
    <t>埼玉県さいたま市浦和区常盤5-1-3</t>
  </si>
  <si>
    <t>横浜桂台</t>
  </si>
  <si>
    <t>神奈川県横浜市青葉区桂台2-30-2</t>
  </si>
  <si>
    <t>横浜綱島</t>
  </si>
  <si>
    <t>神奈川県横浜市港北区綱島西4-12-18</t>
  </si>
  <si>
    <t>横浜左近山</t>
  </si>
  <si>
    <t>神奈川県横浜市旭区市沢町1236-1</t>
  </si>
  <si>
    <t>横浜星川駅前</t>
  </si>
  <si>
    <t>神奈川県横浜市保土ヶ谷区星川2-4-30</t>
  </si>
  <si>
    <t>横浜西が岡</t>
  </si>
  <si>
    <t>神奈川県横浜市泉区西が岡1-2-1</t>
  </si>
  <si>
    <t>横浜東蒔田</t>
  </si>
  <si>
    <t>神奈川県横浜市南区東蒔田町3-15</t>
  </si>
  <si>
    <t>横浜南本宿</t>
  </si>
  <si>
    <t>神奈川県横浜市旭区南本宿町31-1</t>
  </si>
  <si>
    <t>下石神井</t>
  </si>
  <si>
    <t>東京都練馬区下石神井4-34-26</t>
  </si>
  <si>
    <t>花小金井</t>
  </si>
  <si>
    <t>東京都小平市花小金井1-8-3</t>
  </si>
  <si>
    <t>東京都葛飾区新宿6-2-8</t>
  </si>
  <si>
    <t>君津</t>
  </si>
  <si>
    <t>千葉県君津市外箕輪2-26-1</t>
  </si>
  <si>
    <t>厚木三田</t>
  </si>
  <si>
    <t>神奈川県厚木市三田745-3</t>
  </si>
  <si>
    <t>江戸川春江</t>
  </si>
  <si>
    <t>東京都江戸川区春江町2-34-15</t>
  </si>
  <si>
    <t>江戸川船堀</t>
  </si>
  <si>
    <t>東京都江戸川区船堀3-16-7</t>
  </si>
  <si>
    <t>荒川西日暮里</t>
  </si>
  <si>
    <t>東京都荒川区西日暮里2-6-13</t>
  </si>
  <si>
    <t>荒川東日暮里</t>
  </si>
  <si>
    <t>東京都荒川区東日暮里5-7-6</t>
  </si>
  <si>
    <t>狛江東野川</t>
  </si>
  <si>
    <t>東京都狛江市東野川3-1-6</t>
  </si>
  <si>
    <t>佐倉</t>
  </si>
  <si>
    <t>千葉県佐倉市鏑木町399-1</t>
  </si>
  <si>
    <t>桜新町</t>
  </si>
  <si>
    <t>東京都世田谷区桜新町2-28-8</t>
  </si>
  <si>
    <t>三浦三崎</t>
  </si>
  <si>
    <t>神奈川県三浦市三崎町六合1-1</t>
  </si>
  <si>
    <t>三郷戸ヶ崎</t>
  </si>
  <si>
    <t>埼玉県三郷市戸ヶ崎2-243-5</t>
  </si>
  <si>
    <t>三鷹牟礼</t>
  </si>
  <si>
    <t>東京都三鷹市牟礼6-2-20</t>
  </si>
  <si>
    <t>志木柏町</t>
  </si>
  <si>
    <t>埼玉県志木市柏町1-6-72</t>
  </si>
  <si>
    <t>秋津駅前</t>
  </si>
  <si>
    <t>東京都清瀬市野塩1-337-1</t>
  </si>
  <si>
    <t>所沢狭山ヶ丘</t>
  </si>
  <si>
    <t>埼玉県所沢市若狭1-2938-1</t>
  </si>
  <si>
    <t>所沢西武園</t>
  </si>
  <si>
    <t>埼玉県所沢市荒幡1359-17</t>
  </si>
  <si>
    <t>小金井貫井南</t>
  </si>
  <si>
    <t>東京都小金井市貫井南町5-14-18</t>
  </si>
  <si>
    <t>小金井本町</t>
  </si>
  <si>
    <t>東京都小金井市本町3-1-1</t>
  </si>
  <si>
    <t>小川大塚</t>
  </si>
  <si>
    <t>埼玉県比企郡小川町大塚1280</t>
  </si>
  <si>
    <t>小平回田</t>
  </si>
  <si>
    <t>東京都小平市回田町92-1</t>
  </si>
  <si>
    <t>小平学園西町</t>
  </si>
  <si>
    <t>東京都小平市学園西町3-30-18</t>
  </si>
  <si>
    <t>小平小川橋</t>
  </si>
  <si>
    <t>東京都小平市小川町1-432-1</t>
  </si>
  <si>
    <t>松伏</t>
  </si>
  <si>
    <t>埼玉県北葛飾郡松伏町松葉1-5-3</t>
  </si>
  <si>
    <t>沼南</t>
  </si>
  <si>
    <t>千葉県柏市大井1885-1</t>
  </si>
  <si>
    <t>上尾春日</t>
  </si>
  <si>
    <t>埼玉県上尾市春日1-4-20</t>
  </si>
  <si>
    <t>上尾沼南駅前</t>
  </si>
  <si>
    <t>埼玉県上尾市字原市中1-1-8</t>
  </si>
  <si>
    <t>新ゆりﾖﾈｯﾃｨｰ王禅寺前</t>
  </si>
  <si>
    <t>神奈川県川崎市麻生区東百合丘3-5-5</t>
  </si>
  <si>
    <t>新狭山駅前</t>
  </si>
  <si>
    <t>埼玉県狭山市新狭山2-1-1</t>
  </si>
  <si>
    <t>新座東</t>
  </si>
  <si>
    <t>埼玉県新座市東3-1-1</t>
  </si>
  <si>
    <t>新座野寺</t>
  </si>
  <si>
    <t>埼玉県新座市野寺2-6-38</t>
  </si>
  <si>
    <t>新宿小滝橋</t>
  </si>
  <si>
    <t>東京都新宿区北新宿4-8-16</t>
  </si>
  <si>
    <t>杉並桜上水</t>
  </si>
  <si>
    <t>東京都杉並区下高井戸2-10-6</t>
  </si>
  <si>
    <t>西東京富士町</t>
  </si>
  <si>
    <t>東京都西東京市富士町6-1-30</t>
  </si>
  <si>
    <t>青梅師岡</t>
  </si>
  <si>
    <t>東京都青梅市師岡町3-18</t>
  </si>
  <si>
    <t>千葉桜木</t>
  </si>
  <si>
    <t>千葉県千葉市若葉区桜木8-15-11</t>
  </si>
  <si>
    <t>川越旭町</t>
  </si>
  <si>
    <t>埼玉県川越市旭町2-11-5</t>
  </si>
  <si>
    <t>川越伊勢原</t>
  </si>
  <si>
    <t>埼玉県川越市伊勢原町3-2</t>
  </si>
  <si>
    <t>川越新河岸</t>
  </si>
  <si>
    <t>埼玉県川越市砂新田89-1</t>
  </si>
  <si>
    <t>川越南大塚駅前</t>
  </si>
  <si>
    <t>埼玉県川越市南台3-2-1</t>
  </si>
  <si>
    <t>川崎下小田中</t>
  </si>
  <si>
    <t>神奈川県川崎市中原区下小田中2-35-1</t>
  </si>
  <si>
    <t>川崎宮前平駅前</t>
  </si>
  <si>
    <t>神奈川県川崎市宮前区小台2-2-1</t>
  </si>
  <si>
    <t>川崎生田</t>
  </si>
  <si>
    <t>神奈川県川崎市多摩区三田4-5548-1</t>
  </si>
  <si>
    <t>川崎中野島</t>
  </si>
  <si>
    <t>神奈川県川崎市多摩区生田2-1-1</t>
  </si>
  <si>
    <t>川崎登戸</t>
  </si>
  <si>
    <t>神奈川県川崎市多摩区中野島2325-1</t>
  </si>
  <si>
    <t>川崎土橋</t>
  </si>
  <si>
    <t>神奈川県川崎市宮前区土橋1-21-9</t>
  </si>
  <si>
    <t>川崎南加瀬</t>
  </si>
  <si>
    <t>神奈川県川崎市幸区南加瀬4-14-30</t>
  </si>
  <si>
    <t>草加瀬崎</t>
  </si>
  <si>
    <t>埼玉県草加市瀬崎2-5-22</t>
  </si>
  <si>
    <t>草加谷塚</t>
  </si>
  <si>
    <t>埼玉県草加市瀬崎町1-9-1</t>
  </si>
  <si>
    <t>埼玉県さいたま市北区奈良町106-1</t>
  </si>
  <si>
    <t>大泉学園</t>
  </si>
  <si>
    <t>埼玉県新座市栄4-1-26</t>
  </si>
  <si>
    <t>大多喜</t>
  </si>
  <si>
    <t>千葉県夷隅郡大多喜町船子861</t>
  </si>
  <si>
    <t>大里江南</t>
  </si>
  <si>
    <t>埼玉県熊谷市江南中央2-19-1</t>
  </si>
  <si>
    <t>大和高座渋谷</t>
  </si>
  <si>
    <t>神奈川県大和市福田1910-1</t>
  </si>
  <si>
    <t>大和相模大塚駅前</t>
  </si>
  <si>
    <t>神奈川県大和市上草柳187-2</t>
  </si>
  <si>
    <t>調布仙川</t>
  </si>
  <si>
    <t>東京都調布市仙川町3-4-1</t>
  </si>
  <si>
    <t>鶴ヶ島</t>
  </si>
  <si>
    <t>埼玉県鶴ヶ島市脚折137-1</t>
  </si>
  <si>
    <t>田無芝久保</t>
  </si>
  <si>
    <t>東京都西東京市芝久保町1-4-2</t>
  </si>
  <si>
    <t>東村山市役所前</t>
  </si>
  <si>
    <t>東京都東村山市本町3-42</t>
  </si>
  <si>
    <t>東村山秋津</t>
  </si>
  <si>
    <t>東京都東村山市秋津町1-3-1</t>
  </si>
  <si>
    <t>東京都東大和市南街5-3-1</t>
  </si>
  <si>
    <t>日野栄町</t>
  </si>
  <si>
    <t>東京都日野市栄町1-31-5</t>
  </si>
  <si>
    <t>日野万願寺駅前</t>
  </si>
  <si>
    <t>東京都日野市万願寺2-24-7</t>
  </si>
  <si>
    <t>入間春日町</t>
  </si>
  <si>
    <t>埼玉県入間市春日町1-4-15</t>
  </si>
  <si>
    <t>入谷</t>
  </si>
  <si>
    <t>東京都台東区入谷1-22-10</t>
  </si>
  <si>
    <t>白金台</t>
  </si>
  <si>
    <t>東京都港区白金台3-16-8</t>
  </si>
  <si>
    <t>八王子中野</t>
  </si>
  <si>
    <t>東京都八王子市中野山王1-11-16</t>
  </si>
  <si>
    <t>八潮中馬場</t>
  </si>
  <si>
    <t>埼玉県八潮市中央2-13-7</t>
  </si>
  <si>
    <t>板橋小豆沢</t>
  </si>
  <si>
    <t>東京都板橋区小豆沢4-2-1</t>
  </si>
  <si>
    <t>府中浅間町</t>
  </si>
  <si>
    <t>東京都府中市浅間町3-2-1</t>
  </si>
  <si>
    <t>府中美好</t>
  </si>
  <si>
    <t>東京都府中市美好町3-13-6</t>
  </si>
  <si>
    <t>武蔵村山残堀</t>
  </si>
  <si>
    <t>東京都武蔵村山市残堀2-9-1</t>
  </si>
  <si>
    <t>武蔵野関前</t>
  </si>
  <si>
    <t>東京都武蔵野市関前1-9-7</t>
  </si>
  <si>
    <t>武蔵野桜堤</t>
  </si>
  <si>
    <t>東京都武蔵野市境5-6-23</t>
  </si>
  <si>
    <t>武蔵野西久保</t>
  </si>
  <si>
    <t>東京都武蔵野市西久保2-14-1</t>
  </si>
  <si>
    <t>福生銀座</t>
  </si>
  <si>
    <t>東京都福生市本町54</t>
  </si>
  <si>
    <t>平塚四之宮</t>
  </si>
  <si>
    <t>神奈川県平塚市四之宮1-13-30</t>
  </si>
  <si>
    <t>保谷駅南</t>
  </si>
  <si>
    <t>東京都練馬区南大泉3-13-31</t>
  </si>
  <si>
    <t>保谷町</t>
  </si>
  <si>
    <t>東京都西東京市保谷町5-8-8</t>
  </si>
  <si>
    <t>北本駅前</t>
  </si>
  <si>
    <t>埼玉県北本市中央3-45</t>
  </si>
  <si>
    <t>毛呂</t>
  </si>
  <si>
    <t>埼玉県入間郡毛呂山町岩井西2-14-6</t>
  </si>
  <si>
    <t>木更津請西</t>
  </si>
  <si>
    <t>千葉県木更津市請西2-9-1</t>
  </si>
  <si>
    <t>目黒八雲</t>
  </si>
  <si>
    <t>東京都目黒区八雲1-12-7</t>
  </si>
  <si>
    <t>野田みずき</t>
  </si>
  <si>
    <t>千葉県野田市みずき2-12</t>
  </si>
  <si>
    <t>立川栄町</t>
  </si>
  <si>
    <t>東京都立川市栄町3-7-1</t>
  </si>
  <si>
    <t>立川幸</t>
  </si>
  <si>
    <t>東京都立川市幸町1-23-6</t>
  </si>
  <si>
    <t>練馬上石神井南</t>
  </si>
  <si>
    <t>東京都練馬区関町南1-9-36</t>
  </si>
  <si>
    <t>練馬南大泉</t>
  </si>
  <si>
    <t>東京都練馬区南大泉1-6-15</t>
  </si>
  <si>
    <t>和光新倉</t>
  </si>
  <si>
    <t>埼玉県和光市新倉1-12-1</t>
  </si>
  <si>
    <t>ｲｰﾙ妻沼</t>
  </si>
  <si>
    <t>埼玉県熊谷市弥藤吾1120-1</t>
  </si>
  <si>
    <t>おもちゃのまち</t>
  </si>
  <si>
    <t>栃木県下都賀郡壬生町おもちゃのまち3-1-27</t>
  </si>
  <si>
    <t>ｶｽﾐ取手ゆめみ野</t>
  </si>
  <si>
    <t>茨城県取手市ゆめみ野3-8-2</t>
  </si>
  <si>
    <t>ｶｽﾐ水海道栄町</t>
  </si>
  <si>
    <t>茨城県常総市水海道栄町2680-2</t>
  </si>
  <si>
    <t>ｶｽﾐ千波</t>
  </si>
  <si>
    <t>茨城県水戸市千波町千波山2467-3</t>
  </si>
  <si>
    <t>ｶｽﾐ多古</t>
  </si>
  <si>
    <t>千葉県香取郡多古町多古2000-138</t>
  </si>
  <si>
    <t>ｶｽﾐ土浦駅前</t>
  </si>
  <si>
    <t>茨城県土浦市大和町9-1</t>
  </si>
  <si>
    <t>きぬの里</t>
  </si>
  <si>
    <t>茨城県常総市内守谷町きぬの里2-23-2</t>
  </si>
  <si>
    <t>ｸﾞﾗﾝﾌﾟﾙｼｪ</t>
  </si>
  <si>
    <t>茨城県つくば市小野崎字千駄苅278-1</t>
  </si>
  <si>
    <t>つくばｱｯｾ</t>
  </si>
  <si>
    <t>茨城県つくば市上横場2143</t>
  </si>
  <si>
    <t>ﾃｸﾉﾊﾟｰｸ桜</t>
  </si>
  <si>
    <t>茨城県つくば市桜1-22</t>
  </si>
  <si>
    <t>ﾃｸﾉﾎﾟﾘｽ清原</t>
  </si>
  <si>
    <t>栃木県宇都宮市ゆいの杜5-26-29</t>
  </si>
  <si>
    <t>ひたち野牛久</t>
  </si>
  <si>
    <t>茨城県牛久市ひたち野東4-1-2</t>
  </si>
  <si>
    <t>ﾌｧﾐﾘｰﾏｰﾄﾌﾟﾗｽｶｽﾐ八潮大原</t>
  </si>
  <si>
    <t>埼玉県八潮市大原536</t>
  </si>
  <si>
    <t>ﾌｧﾐﾘｰﾏｰﾄﾌﾟﾗｽ上青木</t>
  </si>
  <si>
    <t>埼玉県川口市上青木2-50-5</t>
  </si>
  <si>
    <t>ﾌｰﾄﾞｵﾌｽﾄｯｶｰｻﾝﾓﾘﾉ那珂</t>
  </si>
  <si>
    <t>茨城県那珂市菅谷1618-2</t>
  </si>
  <si>
    <t>ﾌｰﾄﾞｵﾌｽﾄｯｶｰ下館</t>
  </si>
  <si>
    <t>茨城県筑西市乙223</t>
  </si>
  <si>
    <t>ﾌｰﾄﾞｵﾌｽﾄｯｶｰ下妻東</t>
  </si>
  <si>
    <t>茨城県下妻市本城町1-81</t>
  </si>
  <si>
    <t>ﾌｰﾄﾞｵﾌｽﾄｯｶｰ牛久ししこ</t>
  </si>
  <si>
    <t>茨城県つくば市高見原1-3-10</t>
  </si>
  <si>
    <t>ﾌｰﾄﾞｵﾌｽﾄｯｶｰ牛久柏田</t>
  </si>
  <si>
    <t>茨城県牛久市中央3-18-3</t>
  </si>
  <si>
    <t>ﾌｰﾄﾞｵﾌｽﾄｯｶｰ元吉田</t>
  </si>
  <si>
    <t>茨城県水戸市元吉田町荒谷1166-7</t>
  </si>
  <si>
    <t>ﾌｰﾄﾞｵﾌｽﾄｯｶｰ鴻巣</t>
  </si>
  <si>
    <t>埼玉県鴻巣市神明1-957-1</t>
  </si>
  <si>
    <t>ﾌｰﾄﾞｵﾌｽﾄｯｶｰ佐貫</t>
  </si>
  <si>
    <t>茨城県龍ヶ崎市若柴町字片初瀬3184-1</t>
  </si>
  <si>
    <t>ﾌｰﾄﾞｵﾌｽﾄｯｶｰ三郷</t>
  </si>
  <si>
    <t>埼玉県三郷市戸ヶ崎2-403</t>
  </si>
  <si>
    <t>ﾌｰﾄﾞｵﾌｽﾄｯｶｰ守谷</t>
  </si>
  <si>
    <t>茨城県守谷市本町631</t>
  </si>
  <si>
    <t>ﾌｰﾄﾞｵﾌｽﾄｯｶｰ上水戸</t>
  </si>
  <si>
    <t>茨城県水戸市上水戸3-7-36</t>
  </si>
  <si>
    <t>ﾌｰﾄﾞｵﾌｽﾄｯｶｰ常澄</t>
  </si>
  <si>
    <t>茨城県水戸市東前町790</t>
  </si>
  <si>
    <t>ﾌｰﾄﾞｵﾌｽﾄｯｶｰ真岡</t>
  </si>
  <si>
    <t>栃木県真岡市大谷新町19-7</t>
  </si>
  <si>
    <t>ﾌｰﾄﾞｵﾌｽﾄｯｶｰ真壁</t>
  </si>
  <si>
    <t>茨城県桜川市真壁町桜井310-1</t>
  </si>
  <si>
    <t>ﾌｰﾄﾞｵﾌｽﾄｯｶｰ神立西</t>
  </si>
  <si>
    <t>茨城県土浦市神立中央3-16-2</t>
  </si>
  <si>
    <t>ﾌｰﾄﾞｵﾌｽﾄｯｶｰ吹上</t>
  </si>
  <si>
    <t>埼玉県鴻巣市吹上富士見2-4-19</t>
  </si>
  <si>
    <t>ﾌｰﾄﾞｵﾌｽﾄｯｶｰ石岡東</t>
  </si>
  <si>
    <t>茨城県石岡市東石岡4-8-36</t>
  </si>
  <si>
    <t>ﾌｰﾄﾞｵﾌｽﾄｯｶｰ千代川</t>
  </si>
  <si>
    <t>茨城県下妻市田下39</t>
  </si>
  <si>
    <t>ﾌｰﾄﾞｵﾌｽﾄｯｶｰ川口末広</t>
  </si>
  <si>
    <t>埼玉県川口市末広1-16-43</t>
  </si>
  <si>
    <t>ﾌｰﾄﾞｵﾌｽﾄｯｶｰ田尻</t>
  </si>
  <si>
    <t>茨城県日立市田尻町3-26-13</t>
  </si>
  <si>
    <t>ﾌｰﾄﾞｵﾌｽﾄｯｶｰ渡里</t>
  </si>
  <si>
    <t>茨城県水戸市堀町新田967-2</t>
  </si>
  <si>
    <t>ﾌｰﾄﾞｵﾌｽﾄｯｶｰ土浦田中</t>
  </si>
  <si>
    <t>茨城県土浦市田中2-10-30</t>
  </si>
  <si>
    <t>ﾌｰﾄﾞｵﾌｽﾄｯｶｰ東海</t>
  </si>
  <si>
    <t>茨城県那珂郡東海村村松北2-7-53</t>
  </si>
  <si>
    <t>ﾌｰﾄﾞｵﾌｽﾄｯｶｰ柏中央</t>
  </si>
  <si>
    <t>千葉県柏市千代田2-11-26</t>
  </si>
  <si>
    <t>ﾌｰﾄﾞｵﾌｽﾄｯｶｰ柏布施</t>
  </si>
  <si>
    <t>千葉県柏市布施字前原814-14</t>
  </si>
  <si>
    <t>ﾌｰﾄﾞｵﾌｽﾄｯｶｰ白岡原ヶ井戸</t>
  </si>
  <si>
    <t>埼玉県白岡市白岡1290-1</t>
  </si>
  <si>
    <t>ﾌｰﾄﾞｵﾌｽﾄｯｶｰ北本</t>
  </si>
  <si>
    <t>埼玉県北本市本宿2-41</t>
  </si>
  <si>
    <t>ﾌｰﾄﾞｽｸｴｱあすみが丘</t>
  </si>
  <si>
    <t>千葉県千葉市緑区あすみが丘7-1</t>
  </si>
  <si>
    <t>ﾌｰﾄﾞｽｸｴｱｱﾙｺ越谷</t>
  </si>
  <si>
    <t>埼玉県越谷市越ヶ谷1-16-6</t>
  </si>
  <si>
    <t>ﾌｰﾄﾞｽｸｴｱｲｵﾝﾀｳﾝ守谷</t>
  </si>
  <si>
    <t>茨城県守谷市百合ヶ丘3-249-1</t>
  </si>
  <si>
    <t>ﾌｰﾄﾞｽｸｴｱｲｵﾝﾀｳﾝ水戸南</t>
  </si>
  <si>
    <t>茨城県東茨城郡茨城町長岡3480-101</t>
  </si>
  <si>
    <t>ﾌｰﾄﾞｽｸｴｱｵﾘﾅｽ錦糸町</t>
  </si>
  <si>
    <t>東京都墨田区太平4-1-5</t>
  </si>
  <si>
    <t>ﾌｰﾄﾞｽｸｴｱｶﾞｰﾃﾞﾝ神栖</t>
  </si>
  <si>
    <t>茨城県神栖市平泉8番76</t>
  </si>
  <si>
    <t>ﾌｰﾄﾞｽｸｴｱｶﾞｰﾃﾞﾝ前橋</t>
  </si>
  <si>
    <t>群馬県前橋市小屋原町472-1</t>
  </si>
  <si>
    <t>ﾌｰﾄﾞｽｸｴｱｶｽﾐ越谷ﾚｲｸﾀｳﾝ</t>
  </si>
  <si>
    <t>埼玉県越谷市ﾚｲｸﾀｳﾝ7-3-2</t>
  </si>
  <si>
    <t>ﾌｰﾄﾞｽｸｴｱｶｽﾐ下妻ふるさわ</t>
  </si>
  <si>
    <t>茨城県下妻市古沢字屋敷東552-1</t>
  </si>
  <si>
    <t>ﾌｰﾄﾞｽｸｴｱｶｽﾐ江戸崎ﾊﾟﾝﾌﾟ</t>
  </si>
  <si>
    <t>茨城県稲敷市江戸崎甲4836</t>
  </si>
  <si>
    <t>ﾌｰﾄﾞｽｸｴｱｶｽﾐ柏千代田</t>
  </si>
  <si>
    <t>千葉県柏市千代田2-7-11</t>
  </si>
  <si>
    <t>ﾌｰﾄﾞｽｸｴｱｶｽﾐ板橋前野町</t>
  </si>
  <si>
    <t>東京都板橋区前野町3-20-1</t>
  </si>
  <si>
    <t>ﾌｰﾄﾞｽｸｴｱつくばｽﾀｲﾙ</t>
  </si>
  <si>
    <t>茨城県つくば市研究学園C-50街区1</t>
  </si>
  <si>
    <t>ﾌｰﾄﾞｽｸｴｱﾋﾟｱｼﾃｨ石岡中央</t>
  </si>
  <si>
    <t>茨城県石岡市石岡2222-2</t>
  </si>
  <si>
    <t>ﾌｰﾄﾞｽｸｴｱひたちなか笹野</t>
  </si>
  <si>
    <t>茨城県ひたちなか市笹野町1-12-3</t>
  </si>
  <si>
    <t>ﾌｰﾄﾞｽｸｴｱﾋﾞﾊﾞﾓｰﾙ加須</t>
  </si>
  <si>
    <t>埼玉県加須市下髙柳1-29</t>
  </si>
  <si>
    <t>ﾌｰﾄﾞｽｸｴｱふじみ野</t>
  </si>
  <si>
    <t>埼玉県ふじみ野市西鶴ヶ岡2-3-1</t>
  </si>
  <si>
    <t>ﾌｰﾄﾞｽｸｴｱみらい平駅前</t>
  </si>
  <si>
    <t>茨城県つくばみらい市陽光台1-14-1</t>
  </si>
  <si>
    <t>ﾌｰﾄﾞｽｸｴｱゆりのき台</t>
  </si>
  <si>
    <t>千葉県八千代市ゆりのき台3-4-1</t>
  </si>
  <si>
    <t>ﾌｰﾄﾞｽｸｴｱﾗｲﾌｶﾞｰﾃﾞﾝ東松山</t>
  </si>
  <si>
    <t>埼玉県東松山市あずま町4-8-3</t>
  </si>
  <si>
    <t>ﾌｰﾄﾞｽｸｴｱﾗｲﾌｶﾞｰﾃﾞﾝ茂原</t>
  </si>
  <si>
    <t>千葉県茂原市六ﾂ野八貫野2785-1</t>
  </si>
  <si>
    <t>ﾌｰﾄﾞｽｸｴｱ阿見</t>
  </si>
  <si>
    <t>茨城県稲敷郡阿見町中郷2-7-24</t>
  </si>
  <si>
    <t>ﾌｰﾄﾞｽｸｴｱ越谷ﾂｲﾝｼﾃｨ</t>
  </si>
  <si>
    <t>埼玉県越谷市弥生町17-1</t>
  </si>
  <si>
    <t>ﾌｰﾄﾞｽｸｴｱ越谷大袋</t>
  </si>
  <si>
    <t>埼玉県越谷市大道564</t>
  </si>
  <si>
    <t>ﾌｰﾄﾞｽｸｴｱ下館南</t>
  </si>
  <si>
    <t>茨城県筑西市二木成1375</t>
  </si>
  <si>
    <t>ﾌｰﾄﾞｽｸｴｱ下妻</t>
  </si>
  <si>
    <t>茨城県下妻市長塚24-1</t>
  </si>
  <si>
    <t>ﾌｰﾄﾞｽｸｴｱ我孫子寿</t>
  </si>
  <si>
    <t>千葉県我孫子市寿2-25-41</t>
  </si>
  <si>
    <t>ﾌｰﾄﾞｽｸｴｱ学園</t>
  </si>
  <si>
    <t>茨城県つくば市竹園2-12-1</t>
  </si>
  <si>
    <t>ﾌｰﾄﾞｽｸｴｱ学園の森</t>
  </si>
  <si>
    <t>茨城県つくば市学園の森2-34-4</t>
  </si>
  <si>
    <t>ﾌｰﾄﾞｽｸｴｱ岩瀬</t>
  </si>
  <si>
    <t>茨城県桜川市御領1-58</t>
  </si>
  <si>
    <t>ﾌｰﾄﾞｽｸｴｱ宮代</t>
  </si>
  <si>
    <t>埼玉県南埼玉郡宮代町道佛595</t>
  </si>
  <si>
    <t>ﾌｰﾄﾞｽｸｴｱ牛久</t>
  </si>
  <si>
    <t>茨城県牛久市神谷6-1-3</t>
  </si>
  <si>
    <t>ﾌｰﾄﾞｽｸｴｱ牛久刈谷</t>
  </si>
  <si>
    <t>茨城県牛久市田宮町653-1</t>
  </si>
  <si>
    <t>ﾌｰﾄﾞｽｸｴｱ高根台</t>
  </si>
  <si>
    <t>千葉県船橋市高根台1-2-8</t>
  </si>
  <si>
    <t>ﾌｰﾄﾞｽｸｴｱ咲が丘</t>
  </si>
  <si>
    <t>千葉県船橋市咲が丘3-29-1</t>
  </si>
  <si>
    <t>ﾌｰﾄﾞｽｸｴｱ三郷駅前</t>
  </si>
  <si>
    <t>埼玉県三郷市三郷1-3-1</t>
  </si>
  <si>
    <t>ﾌｰﾄﾞｽｸｴｱ志木</t>
  </si>
  <si>
    <t>埼玉県志木市本町5-17-66 101号</t>
  </si>
  <si>
    <t>ﾌｰﾄﾞｽｸｴｱ守谷ﾃﾗｽ</t>
  </si>
  <si>
    <t>茨城県守谷市久保ヶ丘2-1-1</t>
  </si>
  <si>
    <t>ﾌｰﾄﾞｽｸｴｱ舟石川</t>
  </si>
  <si>
    <t>茨城県那珂郡東海村東海3-1-25</t>
  </si>
  <si>
    <t>ﾌｰﾄﾞｽｸｴｱ春日部武里</t>
  </si>
  <si>
    <t>埼玉県春日部市大畑524-7</t>
  </si>
  <si>
    <t>ﾌｰﾄﾞｽｸｴｱ小川</t>
  </si>
  <si>
    <t>茨城県小美玉市中延2284</t>
  </si>
  <si>
    <t>ﾌｰﾄﾞｽｸｴｱ深井</t>
  </si>
  <si>
    <t>埼玉県北本市深井6-87</t>
  </si>
  <si>
    <t>ﾌｰﾄﾞｽｸｴｱ水戸見川</t>
  </si>
  <si>
    <t>茨城県水戸市見川2-3066-1</t>
  </si>
  <si>
    <t>ﾌｰﾄﾞｽｸｴｱ水戸赤塚</t>
  </si>
  <si>
    <t>茨城県水戸市河和田1-1</t>
  </si>
  <si>
    <t>ﾌｰﾄﾞｽｸｴｱ成田赤坂</t>
  </si>
  <si>
    <t>千葉県成田市赤坂3-4-1</t>
  </si>
  <si>
    <t>ﾌｰﾄﾞｽｸｴｱ西の原</t>
  </si>
  <si>
    <t>千葉県印西市西の原2-2-2</t>
  </si>
  <si>
    <t>ﾌｰﾄﾞｽｸｴｱ千城台</t>
  </si>
  <si>
    <t>千葉県千葉市若葉区千城台南4-1-3</t>
  </si>
  <si>
    <t>ﾌｰﾄﾞｽｸｴｱ川口前川</t>
  </si>
  <si>
    <t>埼玉県川口市南前川1-16-7</t>
  </si>
  <si>
    <t>ﾌｰﾄﾞｽｸｴｱ大穂</t>
  </si>
  <si>
    <t>茨城県つくば市筑穂1-15-6</t>
  </si>
  <si>
    <t>ﾌｰﾄﾞｽｸｴｱ土浦ﾋﾟｱﾀｳﾝ</t>
  </si>
  <si>
    <t>茨城県土浦市真鍋新町18-13</t>
  </si>
  <si>
    <t>ﾌｰﾄﾞｽｸｴｱ東習志野</t>
  </si>
  <si>
    <t>千葉県習志野市東習志野7-1-1</t>
  </si>
  <si>
    <t>ﾌｰﾄﾞｽｸｴｱ南越谷</t>
  </si>
  <si>
    <t>埼玉県越谷市七左町2-144</t>
  </si>
  <si>
    <t>ﾌｰﾄﾞｽｸｴｱ南小川</t>
  </si>
  <si>
    <t>千葉県銚子市南小川町724</t>
  </si>
  <si>
    <t>ﾌｰﾄﾞｽｸｴｱ南柏駅前</t>
  </si>
  <si>
    <t>千葉県柏市南柏中央3-2</t>
  </si>
  <si>
    <t>ﾌｰﾄﾞｽｸｴｱ日立神峰</t>
  </si>
  <si>
    <t>茨城県日立市神峰町1-7-7</t>
  </si>
  <si>
    <t>ﾌｰﾄﾞｽｸｴｱ柏中新宿</t>
  </si>
  <si>
    <t>千葉県柏市中新宿3-11-1</t>
  </si>
  <si>
    <t>ﾌｰﾄﾞｽｸｴｱ八潮駅前</t>
  </si>
  <si>
    <t>埼玉県八潮市大瀬822-1</t>
  </si>
  <si>
    <t>ﾌｰﾄﾞｽｸｴｱ鉾田</t>
  </si>
  <si>
    <t>茨城県鉾田市塔ヶ崎字塙下1065</t>
  </si>
  <si>
    <t>ﾌｰﾄﾞｽｸｴｱ本八幡</t>
  </si>
  <si>
    <t>千葉県市川市八幡3-3-3</t>
  </si>
  <si>
    <t>ﾌｰﾄﾞｽｸｴｱ茂原</t>
  </si>
  <si>
    <t>千葉県茂原市高師台3-1-12</t>
  </si>
  <si>
    <t>ﾌｰﾄﾞｽｸｴｱ木更津朝日</t>
  </si>
  <si>
    <t>千葉県木更津市朝日3-10-19</t>
  </si>
  <si>
    <t>ﾌｰﾄﾞｽｸｴｱ友部</t>
  </si>
  <si>
    <t>茨城県笠間市美原1-1-7</t>
  </si>
  <si>
    <t>ﾌｰﾄﾞｽｸｴｱ流山おおたかの森</t>
  </si>
  <si>
    <t>千葉県流山市十太夫69-1新C11街区1</t>
  </si>
  <si>
    <t>ﾌｰﾄﾞﾏｰｹｯﾄ境大橋</t>
  </si>
  <si>
    <t>茨城県猿島郡境町1276-8</t>
  </si>
  <si>
    <t>ﾌﾟﾙｼｪつくばｷｭｰﾄ</t>
  </si>
  <si>
    <t>茨城県つくば市吾妻1-6-1ｷｭｰﾄ1F</t>
  </si>
  <si>
    <t>みどりの駅前</t>
  </si>
  <si>
    <t>茨城県つくば市花島新田13</t>
  </si>
  <si>
    <t>鮎川</t>
  </si>
  <si>
    <t>茨城県日立市鮎川町4-1-54</t>
  </si>
  <si>
    <t>瓜連</t>
  </si>
  <si>
    <t>茨城県那珂市瓜連748-3</t>
  </si>
  <si>
    <t>押堀</t>
  </si>
  <si>
    <t>千葉県東金市押堀33</t>
  </si>
  <si>
    <t>花崎</t>
  </si>
  <si>
    <t>埼玉県加須市花崎北3-12-4</t>
  </si>
  <si>
    <t>笠間</t>
  </si>
  <si>
    <t>茨城県笠間市石井2096</t>
  </si>
  <si>
    <t>館林</t>
  </si>
  <si>
    <t>群馬県館林市新宿1-18-3</t>
  </si>
  <si>
    <t>岩間</t>
  </si>
  <si>
    <t>茨城県笠間市下郷4096-14</t>
  </si>
  <si>
    <t>協和</t>
  </si>
  <si>
    <t>茨城県筑西市新治1996-5</t>
  </si>
  <si>
    <t>境</t>
  </si>
  <si>
    <t>茨城県猿島郡境町38-3</t>
  </si>
  <si>
    <t>桐生相生</t>
  </si>
  <si>
    <t>群馬県桐生市相生町5-425-2</t>
  </si>
  <si>
    <t>結城</t>
  </si>
  <si>
    <t>茨城県結城市結城7096-1</t>
  </si>
  <si>
    <t>原山</t>
  </si>
  <si>
    <t>千葉県印西市原山3-2</t>
  </si>
  <si>
    <t>茨城県古河市原町237</t>
  </si>
  <si>
    <t>湖北</t>
  </si>
  <si>
    <t>千葉県我孫子市湖北台1-18-7</t>
  </si>
  <si>
    <t>荒川本郷</t>
  </si>
  <si>
    <t>茨城県稲敷郡阿見町本郷3-1-1</t>
  </si>
  <si>
    <t>高津</t>
  </si>
  <si>
    <t>茨城県土浦市中高津1-15-9</t>
  </si>
  <si>
    <t>高萩</t>
  </si>
  <si>
    <t>茨城県高萩市安良川字柳町181</t>
  </si>
  <si>
    <t>佐和</t>
  </si>
  <si>
    <t>茨城県ひたちなか市高場字神田後200</t>
  </si>
  <si>
    <t>妻沼</t>
  </si>
  <si>
    <t>埼玉県熊谷市妻沼東2-1</t>
  </si>
  <si>
    <t>三里塚</t>
  </si>
  <si>
    <t>千葉県成田市西三里塚253-1</t>
  </si>
  <si>
    <t>三和</t>
  </si>
  <si>
    <t>茨城県古河市諸川498-2</t>
  </si>
  <si>
    <t>鹿沼</t>
  </si>
  <si>
    <t>栃木県鹿沼市栄町2-15-1</t>
  </si>
  <si>
    <t>取手</t>
  </si>
  <si>
    <t>茨城県取手市青柳385</t>
  </si>
  <si>
    <t>春日部藤塚</t>
  </si>
  <si>
    <t>埼玉県春日部市藤塚字下谷2341</t>
  </si>
  <si>
    <t>松ヶ丘</t>
  </si>
  <si>
    <t>茨城県守谷市松ヶ丘6-6-1</t>
  </si>
  <si>
    <t>上三川</t>
  </si>
  <si>
    <t>栃木県河内郡上三川町上三川4756</t>
  </si>
  <si>
    <t>常陸大宮</t>
  </si>
  <si>
    <t>茨城県常陸大宮市姥賀町526-2</t>
  </si>
  <si>
    <t>神栖</t>
  </si>
  <si>
    <t>茨城県神栖市大野原4-1-41</t>
  </si>
  <si>
    <t>壬生</t>
  </si>
  <si>
    <t>栃木県下都賀郡壬生町大師町30-22</t>
  </si>
  <si>
    <t>杉戸</t>
  </si>
  <si>
    <t>埼玉県北葛飾郡杉戸町内田2-14-14</t>
  </si>
  <si>
    <t>千代田</t>
  </si>
  <si>
    <t>茨城県かすみがうら市新治1827-31</t>
  </si>
  <si>
    <t>浅沼</t>
  </si>
  <si>
    <t>栃木県佐野市浅沼町742</t>
  </si>
  <si>
    <t>前橋ﾘﾘｶ</t>
  </si>
  <si>
    <t>群馬県前橋市国領町2-14</t>
  </si>
  <si>
    <t>匝瑳</t>
  </si>
  <si>
    <t>千葉県匝瑳市八日市場ﾎ1-1</t>
  </si>
  <si>
    <t>大間々</t>
  </si>
  <si>
    <t>群馬県みどり市大間々町大間々39-1</t>
  </si>
  <si>
    <t>大芝</t>
  </si>
  <si>
    <t>千葉県茂原市大芝588-1</t>
  </si>
  <si>
    <t>大泉</t>
  </si>
  <si>
    <t>群馬県邑楽郡大泉町朝日3-18-1</t>
  </si>
  <si>
    <t>大洋</t>
  </si>
  <si>
    <t>茨城県鉾田市汲上1131</t>
  </si>
  <si>
    <t>谷井田</t>
  </si>
  <si>
    <t>茨城県つくばみらい市谷井田1244-1</t>
  </si>
  <si>
    <t>筑波</t>
  </si>
  <si>
    <t>茨城県つくば市北条内町裏5144</t>
  </si>
  <si>
    <t>中村</t>
  </si>
  <si>
    <t>茨城県土浦市中村南4-4-31</t>
  </si>
  <si>
    <t>潮来</t>
  </si>
  <si>
    <t>茨城県潮来市潮来6065</t>
  </si>
  <si>
    <t>銚子松岸</t>
  </si>
  <si>
    <t>千葉県銚子市松岸町3-216-1</t>
  </si>
  <si>
    <t>津田</t>
  </si>
  <si>
    <t>茨城県ひたちなか市津田2848-1</t>
  </si>
  <si>
    <t>田間</t>
  </si>
  <si>
    <t>千葉県東金市田間1280-1</t>
  </si>
  <si>
    <t>東越谷</t>
  </si>
  <si>
    <t>埼玉県越谷市東越谷3-16-1</t>
  </si>
  <si>
    <t>東郷</t>
  </si>
  <si>
    <t>千葉県茂原市谷本2122</t>
  </si>
  <si>
    <t>東大沼</t>
  </si>
  <si>
    <t>茨城県日立市東大沼町3-26-20</t>
  </si>
  <si>
    <t>藤代</t>
  </si>
  <si>
    <t>茨城県取手市藤代641</t>
  </si>
  <si>
    <t>那珂</t>
  </si>
  <si>
    <t>茨城県那珂市竹ﾉ内1-26-1</t>
  </si>
  <si>
    <t>那珂湊</t>
  </si>
  <si>
    <t>茨城県ひたちなか市栄町2-13-25</t>
  </si>
  <si>
    <t>二宮</t>
  </si>
  <si>
    <t>栃木県真岡市石島812</t>
  </si>
  <si>
    <t>日立豊浦</t>
  </si>
  <si>
    <t>茨城県日立市川尻町5-3-17</t>
  </si>
  <si>
    <t>波崎</t>
  </si>
  <si>
    <t>茨城県神栖市波崎8473-3</t>
  </si>
  <si>
    <t>馬渡</t>
  </si>
  <si>
    <t>茨城県ひたちなか市馬渡向野2912-1</t>
  </si>
  <si>
    <t>梅園</t>
  </si>
  <si>
    <t>茨城県つくば市下原380-5</t>
  </si>
  <si>
    <t>柏たなか駅前</t>
  </si>
  <si>
    <t>千葉県柏市小青田279-1東69-1街区20</t>
  </si>
  <si>
    <t>白岡</t>
  </si>
  <si>
    <t>埼玉県白岡市西4-2-6</t>
  </si>
  <si>
    <t>八街</t>
  </si>
  <si>
    <t>千葉県八街市八街ほ964-1</t>
  </si>
  <si>
    <t>八街朝日</t>
  </si>
  <si>
    <t>千葉県八街市八街に252-6</t>
  </si>
  <si>
    <t>八郷</t>
  </si>
  <si>
    <t>茨城県石岡市柿岡5686</t>
  </si>
  <si>
    <t>茨城県結城郡八千代町菅谷56街区-1</t>
  </si>
  <si>
    <t>八千代大和田</t>
  </si>
  <si>
    <t>千葉県八千代市大和田新田273-1</t>
  </si>
  <si>
    <t>平須</t>
  </si>
  <si>
    <t>茨城県水戸市平須町1828-36</t>
  </si>
  <si>
    <t>茨城県土浦市並木3-8-1</t>
  </si>
  <si>
    <t>万博記念公園駅前</t>
  </si>
  <si>
    <t>茨城県つくば市島名福田坪土地区画整理地48街区</t>
  </si>
  <si>
    <t>友部ｽｸｴｱ</t>
  </si>
  <si>
    <t>茨城県笠間市住吉1364-1</t>
  </si>
  <si>
    <t>龍ヶ岡</t>
  </si>
  <si>
    <t>茨城県龍ヶ崎市藤ヶ丘4-1-2</t>
  </si>
  <si>
    <t>鷲宮</t>
  </si>
  <si>
    <t>埼玉県久喜市鷲宮中央1-14-14</t>
  </si>
  <si>
    <t>ｸｲｰﾝｽﾞｱｲ三鷹</t>
  </si>
  <si>
    <t>東京都三鷹市下連雀3-46-1JR三鷹駅構内</t>
  </si>
  <si>
    <t>ｸｲｰﾝｽﾞｱｲ藤沢</t>
  </si>
  <si>
    <t>神奈川県藤沢市藤沢438-1</t>
  </si>
  <si>
    <t>ｸｲｰﾝｽﾞ伊勢丹目白</t>
  </si>
  <si>
    <t>東京都豊島区目白2-39-1</t>
  </si>
  <si>
    <t>ひばりが丘</t>
  </si>
  <si>
    <t>東京都西東京市ひばりが丘1-1-1</t>
  </si>
  <si>
    <t>横浜</t>
  </si>
  <si>
    <t>神奈川県横浜市西区南幸1-5-1</t>
  </si>
  <si>
    <t>笹塚</t>
  </si>
  <si>
    <t>東京都渋谷区笹塚1-48-14</t>
  </si>
  <si>
    <t>小石川</t>
  </si>
  <si>
    <t>東京都文京区小石川1-17-1</t>
  </si>
  <si>
    <t>新高円寺</t>
  </si>
  <si>
    <t>東京都杉並区梅里1-7-7</t>
  </si>
  <si>
    <t>杉並桃井</t>
  </si>
  <si>
    <t>東京都杉並区桃井3-5-1</t>
  </si>
  <si>
    <t>石神井公園</t>
  </si>
  <si>
    <t>東京都練馬区石神井町2-14-1</t>
  </si>
  <si>
    <t>仙川</t>
  </si>
  <si>
    <t>東京都調布市仙川町1-48-5</t>
  </si>
  <si>
    <t>埼玉県さいたま市大宮区錦町630</t>
  </si>
  <si>
    <t>白金高輪</t>
  </si>
  <si>
    <t>東京都港区白金1-17-2</t>
  </si>
  <si>
    <t>東京都港区港南2-18-1</t>
  </si>
  <si>
    <t>東京都武蔵野市境南町2-1-28</t>
  </si>
  <si>
    <t>北浦和</t>
  </si>
  <si>
    <t>埼玉県さいたま市浦和区北浦和1-7-1北浦和ﾀｰﾐﾅﾙﾋﾞﾙ</t>
  </si>
  <si>
    <t>千葉県市川市八幡2-17-1</t>
  </si>
  <si>
    <t>つくば倉庫</t>
  </si>
  <si>
    <t>茨城県つくば市西平塚503-2</t>
  </si>
  <si>
    <t>ひたちなか倉庫</t>
  </si>
  <si>
    <t>茨城県ひたちなか市新光町41-2</t>
  </si>
  <si>
    <t>金沢ｼｰｻｲﾄﾞ</t>
  </si>
  <si>
    <t>神奈川県横浜市金沢区幸浦2-6</t>
  </si>
  <si>
    <t>座間倉庫</t>
  </si>
  <si>
    <t>神奈川県座間市東原1-13-3</t>
  </si>
  <si>
    <t>新三郷倉庫</t>
  </si>
  <si>
    <t>埼玉県三郷市新三郷ららｼﾃｨ3-1-2</t>
  </si>
  <si>
    <t>千葉ﾆｭｰﾀｳﾝ倉庫</t>
  </si>
  <si>
    <t>千葉県印西市泉野3-1186-4</t>
  </si>
  <si>
    <t>神奈川県川崎市川崎区池上新町3-1-4</t>
  </si>
  <si>
    <t>前橋倉庫</t>
  </si>
  <si>
    <t>群馬県前橋市鶴光路町137-2</t>
  </si>
  <si>
    <t>東京都町田市小山ヶ丘3-6-1</t>
  </si>
  <si>
    <t>入間</t>
  </si>
  <si>
    <t>埼玉県入間市宮寺3169-2</t>
  </si>
  <si>
    <t>千葉県千葉市美浜区豊砂1-4</t>
  </si>
  <si>
    <t>ｲｰｽﾄ21</t>
  </si>
  <si>
    <t>東京都江東区東陽6-3-1</t>
  </si>
  <si>
    <t>ｸﾙﾈ</t>
  </si>
  <si>
    <t>東京都東久留米市野火止1-3-3</t>
  </si>
  <si>
    <t>ｸﾛｽｶﾞｰﾃﾞﾝ川崎</t>
  </si>
  <si>
    <t>神奈川県川崎市幸区小倉1658-35地下1階</t>
  </si>
  <si>
    <t>ｼｰｱｲﾊｲﾂ和光</t>
  </si>
  <si>
    <t>埼玉県和光市本町31-1</t>
  </si>
  <si>
    <t>ﾃﾗｽﾓｰﾙ湘南</t>
  </si>
  <si>
    <t>神奈川県藤沢市辻堂神台1-3-1</t>
  </si>
  <si>
    <t>ﾐﾅﾉ分倍河原</t>
  </si>
  <si>
    <t>東京都府中市片町3-22-26</t>
  </si>
  <si>
    <t>ﾗｲﾌｶﾞｰﾃﾞﾝ浦安富岡</t>
  </si>
  <si>
    <t>千葉県浦安市富岡3-2-2</t>
  </si>
  <si>
    <t>芦花公園駅前</t>
  </si>
  <si>
    <t>東京都世田谷区南烏山2-35-6</t>
  </si>
  <si>
    <t>綾瀬ﾀｳﾝﾋﾙｽﾞ</t>
  </si>
  <si>
    <t>神奈川県綾瀬市深谷3734-1地下1階</t>
  </si>
  <si>
    <t>井荻駅前</t>
  </si>
  <si>
    <t>東京都杉並区井草3-4-23</t>
  </si>
  <si>
    <t>井土ヶ谷</t>
  </si>
  <si>
    <t>神奈川県横浜市南区井土ヶ谷中町129-1</t>
  </si>
  <si>
    <t>羽衣いちょう通り</t>
  </si>
  <si>
    <t>東京都立川市羽衣町1-19-12</t>
  </si>
  <si>
    <t>荏原4丁目</t>
  </si>
  <si>
    <t>東京都品川区荏原4-17-6</t>
  </si>
  <si>
    <t>神奈川県横浜市西区岡野2-5-18</t>
  </si>
  <si>
    <t>横浜曙町</t>
  </si>
  <si>
    <t>神奈川県横浜市中区曙町3-39-1</t>
  </si>
  <si>
    <t>王子</t>
  </si>
  <si>
    <t>東京都北区王子6-9-10</t>
  </si>
  <si>
    <t>王子桜田通り</t>
  </si>
  <si>
    <t>東京都北区王子5-1-40</t>
  </si>
  <si>
    <t>下倉田</t>
  </si>
  <si>
    <t>神奈川県横浜市戸塚区下倉田町1883</t>
  </si>
  <si>
    <t>下馬</t>
  </si>
  <si>
    <t>東京都世田谷区下馬1-40-16</t>
  </si>
  <si>
    <t>花見川区役所前</t>
  </si>
  <si>
    <t>千葉県千葉市花見川区瑞穂2-1-10</t>
  </si>
  <si>
    <t>霞ヶ関</t>
  </si>
  <si>
    <t>埼玉県川越市的場字鷹休台2222-1</t>
  </si>
  <si>
    <t>葛飾区役所前</t>
  </si>
  <si>
    <t>東京都葛飾区立石4-10-1</t>
  </si>
  <si>
    <t>環八南田中</t>
  </si>
  <si>
    <t>東京都練馬区南田中2-20-17</t>
  </si>
  <si>
    <t>喜多見駅前</t>
  </si>
  <si>
    <t>東京都世田谷区喜多見8-21-3</t>
  </si>
  <si>
    <t>菊名</t>
  </si>
  <si>
    <t>神奈川県横浜市港北区菊名6-16-1</t>
  </si>
  <si>
    <t>砧</t>
  </si>
  <si>
    <t>東京都世田谷区砧1-1-2</t>
  </si>
  <si>
    <t>砧環八通り</t>
  </si>
  <si>
    <t>東京都世田谷区砧2-14-30</t>
  </si>
  <si>
    <t>久が原</t>
  </si>
  <si>
    <t>東京都大田区南久が原2-1-1</t>
  </si>
  <si>
    <t>久我山</t>
  </si>
  <si>
    <t>東京都杉並区久我山3-25-1</t>
  </si>
  <si>
    <t>権太坂ｽｸｴｱ</t>
  </si>
  <si>
    <t>神奈川県横浜市保土ヶ谷区権太坂3-1-3</t>
  </si>
  <si>
    <t>弦巻通り</t>
  </si>
  <si>
    <t>東京都世田谷区弦巻4-19-9</t>
  </si>
  <si>
    <t>戸田駅</t>
  </si>
  <si>
    <t>埼玉県戸田市新曽字柳原350-2ﾋﾞｰﾝｽﾞ戸田内</t>
  </si>
  <si>
    <t>戸田公園駅</t>
  </si>
  <si>
    <t>埼玉県戸田市本町4-15-1ﾋﾞｰﾝｽﾞ戸田公園内</t>
  </si>
  <si>
    <t>五反野</t>
  </si>
  <si>
    <t>東京都足立区中央本町2-26-12</t>
  </si>
  <si>
    <t>向台町</t>
  </si>
  <si>
    <t>東京都西東京市向台町3-5-74</t>
  </si>
  <si>
    <t>江戸川区役所前</t>
  </si>
  <si>
    <t>東京都江戸川区中央1-11-10</t>
  </si>
  <si>
    <t>高井戸東</t>
  </si>
  <si>
    <t>東京都杉並区高井戸東4-1-13</t>
  </si>
  <si>
    <t>東京都中野区鷺宮1-23-23</t>
  </si>
  <si>
    <t>桜</t>
  </si>
  <si>
    <t>東京都世田谷区桜3-24-1</t>
  </si>
  <si>
    <t>東京都渋谷区笹塚2-12-11</t>
  </si>
  <si>
    <t>三鷹市役所前</t>
  </si>
  <si>
    <t>東京都三鷹市野崎1-3-10</t>
  </si>
  <si>
    <t>三鷹台団地</t>
  </si>
  <si>
    <t>東京都三鷹市牟礼2-14-25</t>
  </si>
  <si>
    <t>志村</t>
  </si>
  <si>
    <t>東京都板橋区志村3-26-4</t>
  </si>
  <si>
    <t>篠崎ﾂｲﾝﾌﾟﾚｲｽ</t>
  </si>
  <si>
    <t>東京都江戸川区篠崎町7-20-19</t>
  </si>
  <si>
    <t>渋谷本町</t>
  </si>
  <si>
    <t>東京都渋谷区本町4-22-10</t>
  </si>
  <si>
    <t>小岩駅南口</t>
  </si>
  <si>
    <t>東京都江戸川区南小岩7-22-1</t>
  </si>
  <si>
    <t>小平上水本町</t>
  </si>
  <si>
    <t>東京都小平市上水本町5-13-1</t>
  </si>
  <si>
    <t>松陰神社前</t>
  </si>
  <si>
    <t>東京都世田谷区世田谷4-4-1</t>
  </si>
  <si>
    <t>松戸新田</t>
  </si>
  <si>
    <t>千葉県松戸市松戸新田245-1</t>
  </si>
  <si>
    <t>上北沢</t>
  </si>
  <si>
    <t>東京都世田谷区上北沢4-14-12</t>
  </si>
  <si>
    <t>上連雀</t>
  </si>
  <si>
    <t>東京都三鷹市上連雀7-32-26</t>
  </si>
  <si>
    <t>尻手駅前</t>
  </si>
  <si>
    <t>神奈川県川崎市幸区南幸町3-114-1</t>
  </si>
  <si>
    <t>新座片山</t>
  </si>
  <si>
    <t>埼玉県新座市片山3-10-50</t>
  </si>
  <si>
    <t>新小岩駅北口</t>
  </si>
  <si>
    <t>東京都葛飾区西新小岩1-3-13</t>
  </si>
  <si>
    <t>神奈川県横浜市鶴見区江ヶ崎町15-30</t>
  </si>
  <si>
    <t>深沢坂上</t>
  </si>
  <si>
    <t>東京都世田谷区深沢5-24-23</t>
  </si>
  <si>
    <t>深沢不動前</t>
  </si>
  <si>
    <t>東京都世田谷区深沢4-33-6</t>
  </si>
  <si>
    <t>瑞江</t>
  </si>
  <si>
    <t>東京都江戸川区瑞江2-1-2</t>
  </si>
  <si>
    <t>東京都世田谷区成城1-3-1</t>
  </si>
  <si>
    <t>成田東</t>
  </si>
  <si>
    <t>東京都杉並区成田東1-35-12</t>
  </si>
  <si>
    <t>西永福</t>
  </si>
  <si>
    <t>東京都杉並区永福3-53-16</t>
  </si>
  <si>
    <t>西小岩</t>
  </si>
  <si>
    <t>東京都江戸川区西小岩3-38-1</t>
  </si>
  <si>
    <t>西小山</t>
  </si>
  <si>
    <t>東京都品川区小山6-4-5</t>
  </si>
  <si>
    <t>東京都練馬区石神井町2-12-21</t>
  </si>
  <si>
    <t>石神井台</t>
  </si>
  <si>
    <t>東京都練馬区石神井台4-6-32</t>
  </si>
  <si>
    <t>千歳台</t>
  </si>
  <si>
    <t>東京都世田谷区千歳台6-16-30</t>
  </si>
  <si>
    <t>千駄木</t>
  </si>
  <si>
    <t>東京都文京区千駄木3-22-11</t>
  </si>
  <si>
    <t>川越藤間</t>
  </si>
  <si>
    <t>埼玉県川越市藤間218-3</t>
  </si>
  <si>
    <t>川口ｴﾙｻﾞﾀﾜｰ</t>
  </si>
  <si>
    <t>埼玉県川口市元郷2-15-3</t>
  </si>
  <si>
    <t>川口青木</t>
  </si>
  <si>
    <t>埼玉県川口市青木2-11-12</t>
  </si>
  <si>
    <t>川口赤井</t>
  </si>
  <si>
    <t>埼玉県川口市赤井2-3-7</t>
  </si>
  <si>
    <t>善福寺</t>
  </si>
  <si>
    <t>東京都杉並区善福寺1-34-24</t>
  </si>
  <si>
    <t>東京都世田谷区千歳台2-15-8</t>
  </si>
  <si>
    <t>巣鴨</t>
  </si>
  <si>
    <t>東京都豊島区巣鴨1-15-2</t>
  </si>
  <si>
    <t>太田窪</t>
  </si>
  <si>
    <t>埼玉県さいたま市緑区太田窪3-16-1</t>
  </si>
  <si>
    <t>代沢十字路</t>
  </si>
  <si>
    <t>東京都世田谷区太子堂5-30-10</t>
  </si>
  <si>
    <t>大森西</t>
  </si>
  <si>
    <t>東京都大田区大森西4-5-6</t>
  </si>
  <si>
    <t>東京都練馬区大泉学園町6-29-30</t>
  </si>
  <si>
    <t>大田千鳥町</t>
  </si>
  <si>
    <t>東京都大田区千鳥3-15-7</t>
  </si>
  <si>
    <t>大田中央</t>
  </si>
  <si>
    <t>東京都大田区中央3-4-1</t>
  </si>
  <si>
    <t>滝野川紅葉橋</t>
  </si>
  <si>
    <t>東京都北区滝野川4-1-18</t>
  </si>
  <si>
    <t>池上8丁目</t>
  </si>
  <si>
    <t>東京都大田区池上8-21-3</t>
  </si>
  <si>
    <t>中野島</t>
  </si>
  <si>
    <t>神奈川県川崎市多摩区中野島6-29-8</t>
  </si>
  <si>
    <t>中野南台</t>
  </si>
  <si>
    <t>東京都中野区南台5-26-2</t>
  </si>
  <si>
    <t>朝霞台</t>
  </si>
  <si>
    <t>埼玉県朝霞市東弁財1-1-10</t>
  </si>
  <si>
    <t>町田旭町</t>
  </si>
  <si>
    <t>東京都町田市旭町1-24-1</t>
  </si>
  <si>
    <t>椎名町</t>
  </si>
  <si>
    <t>東京都豊島区長崎2-1-15</t>
  </si>
  <si>
    <t>東浦和</t>
  </si>
  <si>
    <t>埼玉県さいたま市緑区井沼方527-6</t>
  </si>
  <si>
    <t>東寺方</t>
  </si>
  <si>
    <t>東京都多摩市東寺方660-1</t>
  </si>
  <si>
    <t>東中野</t>
  </si>
  <si>
    <t>東京都中野区東中野4-5-10</t>
  </si>
  <si>
    <t>東長崎</t>
  </si>
  <si>
    <t>東京都豊島区長崎5-20-14</t>
  </si>
  <si>
    <t>東府中</t>
  </si>
  <si>
    <t>東京都府中市清水ヶ丘1-3-8</t>
  </si>
  <si>
    <t>藤沢駅北口</t>
  </si>
  <si>
    <t>神奈川県藤沢市藤沢610-1</t>
  </si>
  <si>
    <t>南加瀬</t>
  </si>
  <si>
    <t>神奈川県川崎市幸区南加瀬3-40-3</t>
  </si>
  <si>
    <t>馬込沢駅前</t>
  </si>
  <si>
    <t>千葉県船橋市藤原7-2-2</t>
  </si>
  <si>
    <t>東京都世田谷区梅丘1-41-1</t>
  </si>
  <si>
    <t>鳩ヶ谷駅前</t>
  </si>
  <si>
    <t>埼玉県川口市里1591-1</t>
  </si>
  <si>
    <t>板橋弥生町</t>
  </si>
  <si>
    <t>東京都板橋区弥生町8-1</t>
  </si>
  <si>
    <t>氷川台駅前</t>
  </si>
  <si>
    <t>東京都練馬区桜台3-45-8</t>
  </si>
  <si>
    <t>富士見町</t>
  </si>
  <si>
    <t>東京都東村山市富士見町3-13-14</t>
  </si>
  <si>
    <t>府中若松</t>
  </si>
  <si>
    <t>東京都府中市若松町2-13-1</t>
  </si>
  <si>
    <t>府中西原</t>
  </si>
  <si>
    <t>東京都府中市西原町1-3-1</t>
  </si>
  <si>
    <t>武蔵野緑町</t>
  </si>
  <si>
    <t>東京都武蔵野市緑町1-3-13</t>
  </si>
  <si>
    <t>保木間</t>
  </si>
  <si>
    <t>東京都足立区保木間1-12-8</t>
  </si>
  <si>
    <t>本一色</t>
  </si>
  <si>
    <t>東京都江戸川区本一色2-25-12</t>
  </si>
  <si>
    <t>妙法寺前</t>
  </si>
  <si>
    <t>東京都杉並区堀ﾉ内3-3-20</t>
  </si>
  <si>
    <t>野沢龍雲寺</t>
  </si>
  <si>
    <t>東京都世田谷区野沢4-2-19</t>
  </si>
  <si>
    <t>柳瀬川駅前</t>
  </si>
  <si>
    <t>埼玉県志木市館2-5-2</t>
  </si>
  <si>
    <t>両国石原</t>
  </si>
  <si>
    <t>東京都墨田区石原1-40-6</t>
  </si>
  <si>
    <t>恋ヶ窪</t>
  </si>
  <si>
    <t>東京都国分寺市東恋ヶ窪5-6-3</t>
  </si>
  <si>
    <t>練馬春日町</t>
  </si>
  <si>
    <t>東京都練馬区春日町5-31-2</t>
  </si>
  <si>
    <t>和泉</t>
  </si>
  <si>
    <t>東京都杉並区和泉4-50-11</t>
  </si>
  <si>
    <t>ｽｰﾊﾟｰﾊﾞﾘｭｰ福生</t>
  </si>
  <si>
    <t>東京都福生市熊川983-1</t>
  </si>
  <si>
    <t>埼玉県越谷市下間久里197-1</t>
  </si>
  <si>
    <t>卸売ﾊﾟﾜｰｾﾝﾀｰ 岩槻</t>
  </si>
  <si>
    <t>埼玉県さいたま市岩槻区大口800</t>
  </si>
  <si>
    <t>見沼中野</t>
  </si>
  <si>
    <t>埼玉県さいたま市見沼区南中野282-5</t>
  </si>
  <si>
    <t>埼玉県戸田市南町9-29</t>
  </si>
  <si>
    <t>荒川一丁目</t>
  </si>
  <si>
    <t>東京都荒川区荒川1-6-1</t>
  </si>
  <si>
    <t>国立</t>
  </si>
  <si>
    <t>東京都国立市谷保3143-1</t>
  </si>
  <si>
    <t>志茂</t>
  </si>
  <si>
    <t>東京都北区志茂1-6-11</t>
  </si>
  <si>
    <t>春日部小渕</t>
  </si>
  <si>
    <t>埼玉県春日部市小渕462-1</t>
  </si>
  <si>
    <t>春日部大場</t>
  </si>
  <si>
    <t>埼玉県春日部市大場14-1</t>
  </si>
  <si>
    <t>春日部武里</t>
  </si>
  <si>
    <t>埼玉県春日部市大枝330-1</t>
  </si>
  <si>
    <t>埼玉県上尾市愛宕3-1-40</t>
  </si>
  <si>
    <t>上尾小泉</t>
  </si>
  <si>
    <t>埼玉県上尾市小泉1-5-1</t>
  </si>
  <si>
    <t>杉並高井戸</t>
  </si>
  <si>
    <t>東京都杉並区下高井戸5-12-12</t>
  </si>
  <si>
    <t>西尾久</t>
  </si>
  <si>
    <t>東京都荒川区西尾久5-24-6</t>
  </si>
  <si>
    <t>川口伊刈</t>
  </si>
  <si>
    <t>埼玉県川口市伊刈950-1</t>
  </si>
  <si>
    <t>川口前川</t>
  </si>
  <si>
    <t>埼玉県川口市前川3-20-17</t>
  </si>
  <si>
    <t>埼玉県草加市栄町1-7-18</t>
  </si>
  <si>
    <t>大宮三橋</t>
  </si>
  <si>
    <t>埼玉県さいたま市大宮区三橋1-1526</t>
  </si>
  <si>
    <t>大宮天沼</t>
  </si>
  <si>
    <t>埼玉県さいたま市大宮区天沼町1-406-1</t>
  </si>
  <si>
    <t>中浦和</t>
  </si>
  <si>
    <t>埼玉県さいたま市南区鹿手袋2-14-10</t>
  </si>
  <si>
    <t>朝霞泉水</t>
  </si>
  <si>
    <t>埼玉県朝霞市泉水3-9-7</t>
  </si>
  <si>
    <t>東所沢</t>
  </si>
  <si>
    <t>埼玉県所沢市下安松782</t>
  </si>
  <si>
    <t>等々力</t>
  </si>
  <si>
    <t>東京都世田谷区等々力3-8-7</t>
  </si>
  <si>
    <t>南船橋</t>
  </si>
  <si>
    <t>千葉県船橋市浜町2-2-7</t>
  </si>
  <si>
    <t>埼玉県入間市春日町1-12-1</t>
  </si>
  <si>
    <t>八王子高尾</t>
  </si>
  <si>
    <t>東京都八王子市東浅川町546-20</t>
  </si>
  <si>
    <t>飯能</t>
  </si>
  <si>
    <t>埼玉県飯能市柳町21-17</t>
  </si>
  <si>
    <t>品川八潮</t>
  </si>
  <si>
    <t>東京都品川区八潮5-5-3</t>
  </si>
  <si>
    <t>府中新町</t>
  </si>
  <si>
    <t>東京都府中市新町1-73-1</t>
  </si>
  <si>
    <t>練馬大泉</t>
  </si>
  <si>
    <t>東京都練馬区大泉町5-6-51</t>
  </si>
  <si>
    <t>神奈川県横浜市泉区和泉町3511-9</t>
  </si>
  <si>
    <t>いずみ野駅前</t>
  </si>
  <si>
    <t>神奈川県横浜市泉区和泉町6214-1</t>
  </si>
  <si>
    <t>ｵﾙﾄ新子安</t>
  </si>
  <si>
    <t>神奈川県横浜市神奈川区新子安1-2-5</t>
  </si>
  <si>
    <t>かしわ台</t>
  </si>
  <si>
    <t>神奈川県海老名市柏ヶ谷555-1</t>
  </si>
  <si>
    <t>さがみ野</t>
  </si>
  <si>
    <t>神奈川県海老名市東柏ヶ谷3-3-15</t>
  </si>
  <si>
    <t>そうてつﾛｰｾﾞﾝｾﾝﾀｰ南駅前</t>
  </si>
  <si>
    <t>神奈川県横浜市都筑区茅ｹ崎中央1-2</t>
  </si>
  <si>
    <t>そうてつﾛｰｾﾞﾝ伊勢原駅前</t>
  </si>
  <si>
    <t>神奈川県伊勢原市桜台1-3-3</t>
  </si>
  <si>
    <t>そうてつﾛｰｾﾞﾝ平塚梅屋</t>
  </si>
  <si>
    <t>神奈川県平塚市紅谷町5-20</t>
  </si>
  <si>
    <t>たいら</t>
  </si>
  <si>
    <t>神奈川県川崎市宮前区平2-4-38</t>
  </si>
  <si>
    <t>ひかりが丘</t>
  </si>
  <si>
    <t>神奈川県横浜市旭区上白根町891</t>
  </si>
  <si>
    <t>ひなた山</t>
  </si>
  <si>
    <t>神奈川県横浜市泉区上飯田町4702-1</t>
  </si>
  <si>
    <t>ﾐﾆさちが丘</t>
  </si>
  <si>
    <t>神奈川県横浜市旭区さちが丘47-1</t>
  </si>
  <si>
    <t>みろく寺</t>
  </si>
  <si>
    <t>神奈川県藤沢市弥勒寺2-6-10</t>
  </si>
  <si>
    <t>ﾓｻﾞｲｸ港北</t>
  </si>
  <si>
    <t>神奈川県横浜市都筑区中川中央1-31-1-0190</t>
  </si>
  <si>
    <t>磯子</t>
  </si>
  <si>
    <t>神奈川県横浜市磯子区磯子1-2-1</t>
  </si>
  <si>
    <t>横山台</t>
  </si>
  <si>
    <t>神奈川県相模原市中央区横山台2-5-1</t>
  </si>
  <si>
    <t>河原町</t>
  </si>
  <si>
    <t>神奈川県川崎市幸区河原町1</t>
  </si>
  <si>
    <t>海老名</t>
  </si>
  <si>
    <t>神奈川県海老名市国分寺台2-4-7</t>
  </si>
  <si>
    <t>柿生</t>
  </si>
  <si>
    <t>神奈川県川崎市麻生区上麻生5-39-12</t>
  </si>
  <si>
    <t>釜利谷</t>
  </si>
  <si>
    <t>神奈川県横浜市金沢区釜利谷東7-2-13</t>
  </si>
  <si>
    <t>鎌倉深沢</t>
  </si>
  <si>
    <t>神奈川県鎌倉市笛田3-16-1</t>
  </si>
  <si>
    <t>希望が丘</t>
  </si>
  <si>
    <t>神奈川県横浜市旭区中希望が丘97-12</t>
  </si>
  <si>
    <t>厚木林</t>
  </si>
  <si>
    <t>神奈川県厚木市林1-16-1</t>
  </si>
  <si>
    <t>神奈川県横浜市港南区港南台3-1-3</t>
  </si>
  <si>
    <t>高田</t>
  </si>
  <si>
    <t>神奈川県茅ヶ崎市高田4-5-67</t>
  </si>
  <si>
    <t>国分寺台</t>
  </si>
  <si>
    <t>神奈川県綾瀬市綾西4-19-19</t>
  </si>
  <si>
    <t>鵠沼</t>
  </si>
  <si>
    <t>神奈川県藤沢市鵠沼海岸3-2-16</t>
  </si>
  <si>
    <t>左近山</t>
  </si>
  <si>
    <t>神奈川県横浜市旭区左近山16-1</t>
  </si>
  <si>
    <t>桜ヶ丘</t>
  </si>
  <si>
    <t>神奈川県大和市上和田953</t>
  </si>
  <si>
    <t>笹山</t>
  </si>
  <si>
    <t>神奈川県横浜市保土ヶ谷区上菅田町1032-1</t>
  </si>
  <si>
    <t>神奈川県横浜市瀬谷区三ﾂ境2-19</t>
  </si>
  <si>
    <t>山手台</t>
  </si>
  <si>
    <t>神奈川県横浜市泉区領家2-10-1</t>
  </si>
  <si>
    <t>十日市場</t>
  </si>
  <si>
    <t>神奈川県横浜市緑区十日市場町807-1</t>
  </si>
  <si>
    <t>湘南山手</t>
  </si>
  <si>
    <t>神奈川県横須賀市吉井2-5-1</t>
  </si>
  <si>
    <t>神奈川県藤沢市湘南台1-10-1</t>
  </si>
  <si>
    <t>上星川</t>
  </si>
  <si>
    <t>神奈川県横浜市保土ヶ谷区上星川3-1-1</t>
  </si>
  <si>
    <t>杉久保</t>
  </si>
  <si>
    <t>神奈川県海老名市杉久保北4-3-14</t>
  </si>
  <si>
    <t>成瀬</t>
  </si>
  <si>
    <t>東京都町田市南成瀬1-3-5</t>
  </si>
  <si>
    <t>善行</t>
  </si>
  <si>
    <t>神奈川県藤沢市善行1-4-1</t>
  </si>
  <si>
    <t>大口</t>
  </si>
  <si>
    <t>神奈川県横浜市神奈川区大口仲町25-1</t>
  </si>
  <si>
    <t>鶴ヶ峰</t>
  </si>
  <si>
    <t>神奈川県横浜市旭区鶴ヶ峰2-82-1</t>
  </si>
  <si>
    <t>東寺尾</t>
  </si>
  <si>
    <t>神奈川県横浜市鶴見区馬場4-30-20</t>
  </si>
  <si>
    <t>南が丘</t>
  </si>
  <si>
    <t>神奈川県秦野市南が丘3-1</t>
  </si>
  <si>
    <t>南まきが原</t>
  </si>
  <si>
    <t>神奈川県横浜市旭区柏町127</t>
  </si>
  <si>
    <t>白根</t>
  </si>
  <si>
    <t>神奈川県横浜市旭区中白根2-1-7</t>
  </si>
  <si>
    <t>富水</t>
  </si>
  <si>
    <t>神奈川県小田原市新屋118-1</t>
  </si>
  <si>
    <t>神奈川県横浜市金沢区並木1-2-5</t>
  </si>
  <si>
    <t>弥生台</t>
  </si>
  <si>
    <t>神奈川県横浜市泉区弥生台16-2</t>
  </si>
  <si>
    <t>薬師台</t>
  </si>
  <si>
    <t>東京都町田市薬師台2-13-1</t>
  </si>
  <si>
    <t>神奈川県三浦郡葉山町一色988-1</t>
  </si>
  <si>
    <t>緑園都市</t>
  </si>
  <si>
    <t>神奈川県横浜市泉区緑園4-1-2</t>
  </si>
  <si>
    <t>六ﾂ川</t>
  </si>
  <si>
    <t>神奈川県横浜市南区六ﾂ川3-75</t>
  </si>
  <si>
    <t>ｸﾞﾙﾒｼﾃｨ稲城</t>
  </si>
  <si>
    <t>東京都稲城市東長沼514-3</t>
  </si>
  <si>
    <t>ｸﾞﾙﾒｼﾃｨ浦和道場</t>
  </si>
  <si>
    <t>埼玉県さいたま市桜区道場2-1-1</t>
  </si>
  <si>
    <t>ｸﾞﾙﾒｼﾃｨ横浜藤が丘</t>
  </si>
  <si>
    <t>神奈川県横浜市青葉区藤が丘2-4-13</t>
  </si>
  <si>
    <t>ｸﾞﾙﾒｼﾃｨ鎌倉</t>
  </si>
  <si>
    <t>神奈川県鎌倉市常盤355-17</t>
  </si>
  <si>
    <t>ｸﾞﾙﾒｼﾃｨ京王八王子</t>
  </si>
  <si>
    <t>東京都八王子市明神町3-26-10</t>
  </si>
  <si>
    <t>ｸﾞﾙﾒｼﾃｨ京成小岩</t>
  </si>
  <si>
    <t>東京都江戸川区北小岩6-15-4</t>
  </si>
  <si>
    <t>ｸﾞﾙﾒｼﾃｨ光が丘</t>
  </si>
  <si>
    <t>神奈川県相模原市中央区光が丘3-31-31</t>
  </si>
  <si>
    <t>ｸﾞﾙﾒｼﾃｨ港北みなも</t>
  </si>
  <si>
    <t>神奈川県横浜市都筑区中川中央2-7</t>
  </si>
  <si>
    <t>ｸﾞﾙﾒｼﾃｨ高田</t>
  </si>
  <si>
    <t>東京都豊島区高田1-3-3</t>
  </si>
  <si>
    <t>ｸﾞﾙﾒｼﾃｨ高尾</t>
  </si>
  <si>
    <t>東京都八王子市初沢町1227-4</t>
  </si>
  <si>
    <t>ｸﾞﾙﾒｼﾃｨ国立</t>
  </si>
  <si>
    <t>東京都国立市富士見台1-12-4</t>
  </si>
  <si>
    <t>ｸﾞﾙﾒｼﾃｨ三鷹中原</t>
  </si>
  <si>
    <t>東京都三鷹市中原3-1-11</t>
  </si>
  <si>
    <t>ｸﾞﾙﾒｼﾃｨ柴又</t>
  </si>
  <si>
    <t>東京都葛飾区柴又2-5-21</t>
  </si>
  <si>
    <t>ｸﾞﾙﾒｼﾃｨ小金井</t>
  </si>
  <si>
    <t>東京都小金井市本町5-34-14</t>
  </si>
  <si>
    <t>ｸﾞﾙﾒｼﾃｨ神代</t>
  </si>
  <si>
    <t>東京都調布市深大寺北町6-52-8</t>
  </si>
  <si>
    <t>ｸﾞﾙﾒｼﾃｨ成瀬台</t>
  </si>
  <si>
    <t>東京都町田市成瀬台3-6</t>
  </si>
  <si>
    <t>ｸﾞﾙﾒｼﾃｨ西荻</t>
  </si>
  <si>
    <t>東京都杉並区西荻南3-8-17</t>
  </si>
  <si>
    <t>ｸﾞﾙﾒｼﾃｨ西八王子</t>
  </si>
  <si>
    <t>東京都八王子市千人町2-1-9</t>
  </si>
  <si>
    <t>ｸﾞﾙﾒｼﾃｨ千住曙町</t>
  </si>
  <si>
    <t>東京都足立区千住曙町7</t>
  </si>
  <si>
    <t>ｸﾞﾙﾒｼﾃｨ千葉中央</t>
  </si>
  <si>
    <t>千葉県千葉市中央区中央4-5-1</t>
  </si>
  <si>
    <t>ｸﾞﾙﾒｼﾃｨ多摩</t>
  </si>
  <si>
    <t>東京都多摩市永山4-2-1</t>
  </si>
  <si>
    <t>ｸﾞﾙﾒｼﾃｨ大根</t>
  </si>
  <si>
    <t>神奈川県秦野市南矢名2-5-20</t>
  </si>
  <si>
    <t>ｸﾞﾙﾒｼﾃｨ町屋</t>
  </si>
  <si>
    <t>東京都荒川区荒川7-20-1-108</t>
  </si>
  <si>
    <t>ｸﾞﾙﾒｼﾃｨ鶴川緑山</t>
  </si>
  <si>
    <t>東京都町田市三輪緑山1-2-2</t>
  </si>
  <si>
    <t>ｸﾞﾙﾒｼﾃｨ東浦和</t>
  </si>
  <si>
    <t>埼玉県さいたま市緑区東浦和5-2-1</t>
  </si>
  <si>
    <t>ｸﾞﾙﾒｼﾃｨ東向島駅前</t>
  </si>
  <si>
    <t>東京都墨田区東向島5-1-8</t>
  </si>
  <si>
    <t>ｸﾞﾙﾒｼﾃｨ東尾久</t>
  </si>
  <si>
    <t>東京都荒川区東尾久4-16-7</t>
  </si>
  <si>
    <t>ｸﾞﾙﾒｼﾃｨ南浦和</t>
  </si>
  <si>
    <t>埼玉県さいたま市南区文蔵5-9-15</t>
  </si>
  <si>
    <t>ｸﾞﾙﾒｼﾃｨ二本松</t>
  </si>
  <si>
    <t>神奈川県相模原市緑区二本松3-1-20</t>
  </si>
  <si>
    <t>ｸﾞﾙﾒｼﾃｨ八王子大和田</t>
  </si>
  <si>
    <t>東京都八王子市大和田町6-13-3</t>
  </si>
  <si>
    <t>ｸﾞﾙﾒｼﾃｨ八幡町</t>
  </si>
  <si>
    <t>東京都八王子市八幡町4-11</t>
  </si>
  <si>
    <t>ｸﾞﾙﾒｼﾃｨ武蔵境</t>
  </si>
  <si>
    <t>東京都武蔵野市境南町4-16-3</t>
  </si>
  <si>
    <t>ｸﾞﾙﾒｼﾃｨ淵野辺本町</t>
  </si>
  <si>
    <t>神奈川県相模原市中央区淵野辺本町2-15-21</t>
  </si>
  <si>
    <t>ｸﾞﾙﾒｼﾃｨ豊島団地</t>
  </si>
  <si>
    <t>東京都北区豊島5-4-1-108</t>
  </si>
  <si>
    <t>ｸﾞﾙﾒｼﾃｨ麻布</t>
  </si>
  <si>
    <t>東京都港区麻布十番2-5</t>
  </si>
  <si>
    <t>ｸﾞﾙﾒｼﾃｨ立川若葉</t>
  </si>
  <si>
    <t>東京都立川市若葉町4-24-2</t>
  </si>
  <si>
    <t>ｸﾞﾙﾒｼﾃｨ糀谷</t>
  </si>
  <si>
    <t>東京都大田区西糀谷2-25-1</t>
  </si>
  <si>
    <t>ﾀﾞｲｴｰいちかわｺﾙﾄﾝﾌﾟﾗｻﾞ</t>
  </si>
  <si>
    <t>千葉県市川市鬼高1-1-1</t>
  </si>
  <si>
    <t>ﾀﾞｲｴｰﾓﾘｼｱ津田沼</t>
  </si>
  <si>
    <t>千葉県習志野市谷津1-16-1</t>
  </si>
  <si>
    <t>ﾀﾞｲｴｰ浦安駅前</t>
  </si>
  <si>
    <t>千葉県浦安市北栄3-27-13</t>
  </si>
  <si>
    <t>ﾀﾞｲｴｰ横浜西口</t>
  </si>
  <si>
    <t>神奈川県横浜市西区南幸2-16-1</t>
  </si>
  <si>
    <t>ﾀﾞｲｴｰ海老名</t>
  </si>
  <si>
    <t>神奈川県海老名市中央3-2-5</t>
  </si>
  <si>
    <t>ﾀﾞｲｴｰ鴨居</t>
  </si>
  <si>
    <t>神奈川県横浜市緑区鴨居1-6-1</t>
  </si>
  <si>
    <t>ﾀﾞｲｴｰ月島</t>
  </si>
  <si>
    <t>東京都中央区月島3-4-5-101</t>
  </si>
  <si>
    <t>ﾀﾞｲｴｰ向ヶ丘</t>
  </si>
  <si>
    <t>神奈川県川崎市多摩区登戸2789</t>
  </si>
  <si>
    <t>ﾀﾞｲｴｰ港南台</t>
  </si>
  <si>
    <t>神奈川県横浜市港南区港南台3-1-2</t>
  </si>
  <si>
    <t>ﾀﾞｲｴｰ三ﾂ境</t>
  </si>
  <si>
    <t>神奈川県横浜市瀬谷区三ﾂ境7-1</t>
  </si>
  <si>
    <t>ﾀﾞｲｴｰ市川</t>
  </si>
  <si>
    <t>千葉県市川市市川1-4-10</t>
  </si>
  <si>
    <t>ﾀﾞｲｴｰ十日市場</t>
  </si>
  <si>
    <t>神奈川県横浜市緑区十日市場町818-2</t>
  </si>
  <si>
    <t>ﾀﾞｲｴｰ小石川</t>
  </si>
  <si>
    <t>東京都文京区小石川3-27-16</t>
  </si>
  <si>
    <t>ﾀﾞｲｴｰ小平</t>
  </si>
  <si>
    <t>東京都小平市小川東町2-12-1</t>
  </si>
  <si>
    <t>ﾀﾞｲｴｰ松戸西口</t>
  </si>
  <si>
    <t>千葉県松戸市根本4-2</t>
  </si>
  <si>
    <t>ﾀﾞｲｴｰ湘南台</t>
  </si>
  <si>
    <t>神奈川県藤沢市湘南台1-3-3</t>
  </si>
  <si>
    <t>ﾀﾞｲｴｰ上溝</t>
  </si>
  <si>
    <t>神奈川県相模原市中央区上溝5-14-19</t>
  </si>
  <si>
    <t>ﾀﾞｲｴｰ新松戸</t>
  </si>
  <si>
    <t>千葉県松戸市新松戸3-2-2</t>
  </si>
  <si>
    <t>ﾀﾞｲｴｰ成増</t>
  </si>
  <si>
    <t>東京都板橋区成増2-21-2</t>
  </si>
  <si>
    <t>ﾀﾞｲｴｰ西浦和</t>
  </si>
  <si>
    <t>埼玉県さいたま市桜区田島5-18-15</t>
  </si>
  <si>
    <t>ﾀﾞｲｴｰ西台</t>
  </si>
  <si>
    <t>東京都板橋区蓮根3-8-12</t>
  </si>
  <si>
    <t>ﾀﾞｲｴｰ赤羽</t>
  </si>
  <si>
    <t>東京都北区赤羽2-5-7</t>
  </si>
  <si>
    <t>ﾀﾞｲｴｰ船堀</t>
  </si>
  <si>
    <t>東京都江戸川区船堀1-1-51</t>
  </si>
  <si>
    <t>ﾀﾞｲｴｰ相武台</t>
  </si>
  <si>
    <t>神奈川県座間市広野台1-3-30</t>
  </si>
  <si>
    <t>ﾀﾞｲｴｰ草加</t>
  </si>
  <si>
    <t>埼玉県草加市氷川町2102-3</t>
  </si>
  <si>
    <t>ﾀﾞｲｴｰ大宮</t>
  </si>
  <si>
    <t>埼玉県さいたま市大宮区桜木町2-3</t>
  </si>
  <si>
    <t>ﾀﾞｲｴｰ大島</t>
  </si>
  <si>
    <t>東京都江東区大島4-6-1</t>
  </si>
  <si>
    <t>ﾀﾞｲｴｰ町田</t>
  </si>
  <si>
    <t>東京都町田市原町田3-2-8</t>
  </si>
  <si>
    <t>ﾀﾞｲｴｰ津久井</t>
  </si>
  <si>
    <t>神奈川県相模原市緑区中野997-1</t>
  </si>
  <si>
    <t>ﾀﾞｲｴｰ東川口</t>
  </si>
  <si>
    <t>埼玉県川口市東川口3-7-8</t>
  </si>
  <si>
    <t>ﾀﾞｲｴｰ東大島</t>
  </si>
  <si>
    <t>東京都江東区大島7-38-30</t>
  </si>
  <si>
    <t>ﾀﾞｲｴｰ藤沢</t>
  </si>
  <si>
    <t>神奈川県藤沢市藤沢520</t>
  </si>
  <si>
    <t>ﾀﾞｲｴｰ南浦和東口</t>
  </si>
  <si>
    <t>埼玉県さいたま市南区南浦和3-2-1</t>
  </si>
  <si>
    <t>ﾀﾞｲｴｰ南砂町ｽﾅﾓ</t>
  </si>
  <si>
    <t>東京都江東区新砂3-4-31</t>
  </si>
  <si>
    <t>ﾀﾞｲｴｰ幡ヶ谷</t>
  </si>
  <si>
    <t>東京都渋谷区幡ヶ谷1-3-1</t>
  </si>
  <si>
    <t>ﾀﾞｲｴｰ板橋ｻﾝｾﾞﾘｾﾞ</t>
  </si>
  <si>
    <t>東京都板橋区中台3-27-7</t>
  </si>
  <si>
    <t>ﾀﾞｲｴｰ武蔵村山</t>
  </si>
  <si>
    <t>東京都武蔵村山市伊奈平3-36-1</t>
  </si>
  <si>
    <t>ﾀﾞｲｴｰ立花団地</t>
  </si>
  <si>
    <t>東京都墨田区立花1-23-3-101</t>
  </si>
  <si>
    <t>ﾌｰﾃﾞｨｱﾑ下北沢</t>
  </si>
  <si>
    <t>東京都世田谷区北沢2-20-17</t>
  </si>
  <si>
    <t>ﾌｰﾃﾞｨｱﾑ三軒茶屋</t>
  </si>
  <si>
    <t>東京都世田谷区太子堂1-14-16</t>
  </si>
  <si>
    <t>ﾌｰﾃﾞｨｱﾑ多摩ｾﾝﾀｰ</t>
  </si>
  <si>
    <t>東京都多摩市落合2-33</t>
  </si>
  <si>
    <t>ﾌｰﾃﾞｨｱﾑ東五反田</t>
  </si>
  <si>
    <t>東京都品川区東五反田2-10-1</t>
  </si>
  <si>
    <t>ﾌｰﾃﾞｨｱﾑ武蔵小杉</t>
  </si>
  <si>
    <t>神奈川県川崎市中原区新丸子東3-1100-14</t>
  </si>
  <si>
    <t>IS伊勢崎</t>
  </si>
  <si>
    <t>群馬県伊勢崎市中央町19-1</t>
  </si>
  <si>
    <t>あかぼりﾓｰﾙ</t>
  </si>
  <si>
    <t>群馬県伊勢崎市市場町1-1542</t>
  </si>
  <si>
    <t>いすみ大原</t>
  </si>
  <si>
    <t>千葉県いすみ市日在41</t>
  </si>
  <si>
    <t>おおたﾓｰﾙ</t>
  </si>
  <si>
    <t>群馬県太田市飯塚町626-1</t>
  </si>
  <si>
    <t>さくら氏家</t>
  </si>
  <si>
    <t>栃木県さくら市氏家725</t>
  </si>
  <si>
    <t>ｽｰﾊﾟｰﾏｰｹｯﾄ伊勢崎BP</t>
  </si>
  <si>
    <t>群馬県伊勢崎市連取町2336-7</t>
  </si>
  <si>
    <t>ｽｰﾊﾟｰﾏｰｹｯﾄ伊勢崎駅前</t>
  </si>
  <si>
    <t>群馬県伊勢崎市都市計画事業伊勢崎駅周辺第一土地区画整理事業2-1街区2-10</t>
  </si>
  <si>
    <t>ｽｰﾊﾟｰﾏｰｹｯﾄ深谷国済寺</t>
  </si>
  <si>
    <t>埼玉県深谷市国済寺426-1</t>
  </si>
  <si>
    <t>ｽｰﾊﾟｰﾏｰｹｯﾄ石岡東光台</t>
  </si>
  <si>
    <t>茨城県石岡市東光台4-12-34</t>
  </si>
  <si>
    <t>ｽｰﾊﾟｰﾏｰｹｯﾄ前橋川曲</t>
  </si>
  <si>
    <t>群馬県前橋市川曲町361</t>
  </si>
  <si>
    <t>ｽｰﾊﾟｰﾏｰｹｯﾄ鳩山</t>
  </si>
  <si>
    <t>埼玉県比企郡鳩山町赤沼2473</t>
  </si>
  <si>
    <t>ｽｰﾊﾟｰﾏｰｹｯﾄ流山駒木</t>
  </si>
  <si>
    <t>千葉県流山市駒木523-2</t>
  </si>
  <si>
    <t>ちば古市場</t>
  </si>
  <si>
    <t>千葉県千葉市緑区古市場町906-29</t>
  </si>
  <si>
    <t>なめがわﾓｰﾙ</t>
  </si>
  <si>
    <t>埼玉県比企郡滑川町羽尾2780</t>
  </si>
  <si>
    <t>ひだかﾓｰﾙ</t>
  </si>
  <si>
    <t>埼玉県日高市森戸新田藤久保88-5</t>
  </si>
  <si>
    <t>ﾌｰﾄﾞｾﾝﾀｰ旭飯岡</t>
  </si>
  <si>
    <t>千葉県旭市三川字犬林ｾの4334-1ｶｲﾝｽﾞｽｰﾊﾟｰｾﾝﾀｰ旭飯岡店内</t>
  </si>
  <si>
    <t>ﾌｰﾄﾞｾﾝﾀｰ結城</t>
  </si>
  <si>
    <t>茨城県結城市結城公達9784-3ｶｲﾝｽﾞﾎｰﾑｽｰﾊﾟｰｾﾝﾀｰ結城店内</t>
  </si>
  <si>
    <t>ﾌｰﾄﾞｾﾝﾀｰ行田</t>
  </si>
  <si>
    <t>埼玉県行田市持田1080</t>
  </si>
  <si>
    <t>ﾌｰﾄﾞｾﾝﾀｰ香取小見川</t>
  </si>
  <si>
    <t>千葉県香取市野田450ｶｲﾝｽﾞｽｰﾊﾟｰｾﾝﾀｰ香取小見川店内</t>
  </si>
  <si>
    <t>ﾌｰﾄﾞｾﾝﾀｰ上里本庄</t>
  </si>
  <si>
    <t>埼玉県児玉郡上里町神保原町字北稲塚1845ｶｲﾝｽﾞﾎｰﾑｽｰﾊﾟｰｾﾝﾀｰ上里本庄店内</t>
  </si>
  <si>
    <t>ﾌｰﾄﾞｾﾝﾀｰ深谷川本</t>
  </si>
  <si>
    <t>埼玉県深谷市長在家1760-1</t>
  </si>
  <si>
    <t>ﾌｰﾄﾞｾﾝﾀｰ川島ｲﾝﾀｰ</t>
  </si>
  <si>
    <t>埼玉県比企郡川島町上伊草1175-1</t>
  </si>
  <si>
    <t>ﾌｰﾄﾞｾﾝﾀｰ前橋吉岡</t>
  </si>
  <si>
    <t>群馬県北群馬郡吉岡町大久保821ｶｲﾝｽﾞﾎｰﾑｽｰﾊﾟｰｾﾝﾀｰ前橋吉岡店内</t>
  </si>
  <si>
    <t>ﾌｰﾄﾞｾﾝﾀｰ大利根</t>
  </si>
  <si>
    <t>埼玉県加須市琴寄144</t>
  </si>
  <si>
    <t>ﾌｰﾄﾞｾﾝﾀｰ日立</t>
  </si>
  <si>
    <t>茨城県日立市留町前川1270-2</t>
  </si>
  <si>
    <t>ﾌｰﾄﾞｾﾝﾀｰ八街</t>
  </si>
  <si>
    <t>千葉県八街市八街字初番杭は20-1</t>
  </si>
  <si>
    <t>ﾌｰﾄﾞｾﾝﾀｰ八日市場</t>
  </si>
  <si>
    <t>千葉県匝瑳市八日市場ﾛ字横田118ｶｲﾝｽﾞﾎｰﾑｽｰﾊﾟｰｾﾝﾀｰ八日市場店内</t>
  </si>
  <si>
    <t>ﾌｰﾄﾞｾﾝﾀｰ富岡甘楽</t>
  </si>
  <si>
    <t>群馬県甘楽郡甘楽町福島900ｶｲﾝｽﾞﾎｰﾑｽｰﾊﾟｰｾﾝﾀｰ富岡甘楽店内</t>
  </si>
  <si>
    <t>ﾌｰﾄﾞｾﾝﾀｰ嵐山</t>
  </si>
  <si>
    <t>埼玉県比企郡嵐山町平沢遠道800-1</t>
  </si>
  <si>
    <t>ﾍﾞｲｼｱﾏｰﾄときがわ</t>
  </si>
  <si>
    <t>埼玉県比企郡ときがわ町玉川4333-1</t>
  </si>
  <si>
    <t>ﾍﾞｲｼｱﾏｰﾄ笠懸</t>
  </si>
  <si>
    <t>群馬県みどり市笠懸町久宮37-1</t>
  </si>
  <si>
    <t>ﾍﾞｲｼｱ青梅ｲﾝﾀｰ</t>
  </si>
  <si>
    <t>東京都青梅市新町6-16-15</t>
  </si>
  <si>
    <t>ﾏｰﾄつきのわ</t>
  </si>
  <si>
    <t>埼玉県比企郡滑川町月の輪7-29-1</t>
  </si>
  <si>
    <t>ﾏｰﾄ安中郷原</t>
  </si>
  <si>
    <t>群馬県安中市郷原字中原313</t>
  </si>
  <si>
    <t>ﾏｰﾄ伊勢崎ひろせ</t>
  </si>
  <si>
    <t>群馬県伊勢崎市ひろせ町4090-1</t>
  </si>
  <si>
    <t>ﾏｰﾄ伊勢崎国定</t>
  </si>
  <si>
    <t>群馬県伊勢崎市上田町204-1</t>
  </si>
  <si>
    <t>ﾏｰﾄ羽生</t>
  </si>
  <si>
    <t>埼玉県羽生市東6-21-9</t>
  </si>
  <si>
    <t>ﾏｰﾄ吉見</t>
  </si>
  <si>
    <t>埼玉県比企郡吉見町東野3-6</t>
  </si>
  <si>
    <t>ﾏｰﾄ今市</t>
  </si>
  <si>
    <t>栃木県日光市今市1109-1</t>
  </si>
  <si>
    <t>ﾏｰﾄ佐野</t>
  </si>
  <si>
    <t>栃木県佐野市赤坂町957-21</t>
  </si>
  <si>
    <t>ﾏｰﾄ沼田</t>
  </si>
  <si>
    <t>群馬県沼田市高橋場町2049-2</t>
  </si>
  <si>
    <t>ﾏｰﾄ前橋おおご</t>
  </si>
  <si>
    <t>群馬県前橋市樋越町828</t>
  </si>
  <si>
    <t>ﾏｰﾄ前橋六供</t>
  </si>
  <si>
    <t>群馬県前橋市六供町4-39-5</t>
  </si>
  <si>
    <t>ﾏｰﾄ倉賀野</t>
  </si>
  <si>
    <t>群馬県高崎市倉賀野町1600-1</t>
  </si>
  <si>
    <t>ﾏｰﾄ太田富沢</t>
  </si>
  <si>
    <t>群馬県太田市富沢町282-1</t>
  </si>
  <si>
    <t>ﾏｰﾄ大間々</t>
  </si>
  <si>
    <t>群馬県みどり市大間々町桐原1521-1</t>
  </si>
  <si>
    <t>ﾏｰﾄ野木</t>
  </si>
  <si>
    <t>栃木県下都賀郡野木町友沼4857-1</t>
  </si>
  <si>
    <t>ﾏｰﾄ邑楽</t>
  </si>
  <si>
    <t>群馬県邑楽郡邑楽町鶉781-8</t>
  </si>
  <si>
    <t>安中</t>
  </si>
  <si>
    <t>群馬県安中市中宿2130</t>
  </si>
  <si>
    <t>宇都宮陽東</t>
  </si>
  <si>
    <t>栃木県宇都宮市陽東3-27-20</t>
  </si>
  <si>
    <t>烏山</t>
  </si>
  <si>
    <t>栃木県那須烏山市城東1880</t>
  </si>
  <si>
    <t>益子</t>
  </si>
  <si>
    <t>栃木県芳賀郡益子町七井中央10-1</t>
  </si>
  <si>
    <t>鴨川</t>
  </si>
  <si>
    <t>千葉県鴨川市貝渚中川間300</t>
  </si>
  <si>
    <t>寄居</t>
  </si>
  <si>
    <t>埼玉県大里郡寄居町富田1849-1</t>
  </si>
  <si>
    <t>寄居北</t>
  </si>
  <si>
    <t>埼玉県大里郡寄居町桜沢2916</t>
  </si>
  <si>
    <t>吉井</t>
  </si>
  <si>
    <t>群馬県高崎市吉井町吉井627</t>
  </si>
  <si>
    <t>玉造</t>
  </si>
  <si>
    <t>茨城県行方市玉造甲642-1</t>
  </si>
  <si>
    <t>桐生境野</t>
  </si>
  <si>
    <t>群馬県桐生市境野町2-670-1</t>
  </si>
  <si>
    <t>栗橋</t>
  </si>
  <si>
    <t>埼玉県久喜市栗橋東6-15-1</t>
  </si>
  <si>
    <t>月夜野</t>
  </si>
  <si>
    <t>群馬県利根郡みなかみ町下牧482</t>
  </si>
  <si>
    <t>古河総和</t>
  </si>
  <si>
    <t>茨城県古河市大堤682</t>
  </si>
  <si>
    <t>吾妻</t>
  </si>
  <si>
    <t>群馬県吾妻郡東吾妻町原町5081</t>
  </si>
  <si>
    <t>高萩ﾓｰﾙ</t>
  </si>
  <si>
    <t>茨城県高萩市下手綱字ﾔﾜｺ田1058</t>
  </si>
  <si>
    <t>今市ﾓｰﾙ</t>
  </si>
  <si>
    <t>栃木県日光市芹沼字石神殿1470-1</t>
  </si>
  <si>
    <t>千葉県佐倉市寺崎特定土地区画整理事業10-1</t>
  </si>
  <si>
    <t>市原八幡</t>
  </si>
  <si>
    <t>千葉県市原市八幡海岸通2381-1</t>
  </si>
  <si>
    <t>渋川</t>
  </si>
  <si>
    <t>群馬県渋川市行幸田字砂田296</t>
  </si>
  <si>
    <t>渋川こもち</t>
  </si>
  <si>
    <t>群馬県渋川市吹屋657-30</t>
  </si>
  <si>
    <t>沼田ﾓｰﾙ</t>
  </si>
  <si>
    <t>群馬県沼田市久屋原町字吉野415</t>
  </si>
  <si>
    <t>新里</t>
  </si>
  <si>
    <t>群馬県桐生市新里町小林235-1</t>
  </si>
  <si>
    <t>榛名</t>
  </si>
  <si>
    <t>群馬県高崎市中里見町字根岸79</t>
  </si>
  <si>
    <t>真岡</t>
  </si>
  <si>
    <t>栃木県真岡市並木町1-3-5</t>
  </si>
  <si>
    <t>茨城県神栖市大野原4-8-67</t>
  </si>
  <si>
    <t>西部ﾓｰﾙ</t>
  </si>
  <si>
    <t>群馬県伊勢崎市宮子町3423-15</t>
  </si>
  <si>
    <t>石岡東光台</t>
  </si>
  <si>
    <t>千葉ﾆｭｰﾀｳﾝ</t>
  </si>
  <si>
    <t>千葉県印西市泉野1-144-6</t>
  </si>
  <si>
    <t>前橋おおごﾓｰﾙ</t>
  </si>
  <si>
    <t>群馬県前橋市堀越町377</t>
  </si>
  <si>
    <t>前橋ふじみﾓｰﾙ</t>
  </si>
  <si>
    <t>群馬県前橋市富士見町原之郷643</t>
  </si>
  <si>
    <t>前橋みなみﾓｰﾙ</t>
  </si>
  <si>
    <t>群馬県前橋市新堀町893</t>
  </si>
  <si>
    <t>前橋ﾓｰﾙ</t>
  </si>
  <si>
    <t>群馬県前橋市上泉町680-1</t>
  </si>
  <si>
    <t>前橋岩神</t>
  </si>
  <si>
    <t>群馬県前橋市岩神町2-589-6</t>
  </si>
  <si>
    <t>群馬県みどり市大間々町大間々1773-1</t>
  </si>
  <si>
    <t>群馬県邑楽郡大泉町いずみ2-3086-50</t>
  </si>
  <si>
    <t>大田原</t>
  </si>
  <si>
    <t>栃木県大田原市住吉町1-14-12</t>
  </si>
  <si>
    <t>大平ﾓｰﾙ</t>
  </si>
  <si>
    <t>栃木県栃木市大平町下皆川849-1</t>
  </si>
  <si>
    <t>大網白里</t>
  </si>
  <si>
    <t>千葉県大網白里市大網273-2</t>
  </si>
  <si>
    <t>長生</t>
  </si>
  <si>
    <t>千葉県長生郡長生村金田字川原3237</t>
  </si>
  <si>
    <t>埼玉県鶴ヶ島市三ﾂ木新町2-5-15</t>
  </si>
  <si>
    <t>東金</t>
  </si>
  <si>
    <t>千葉県東金市道庭字三斗蒔495-2</t>
  </si>
  <si>
    <t>那須塩原</t>
  </si>
  <si>
    <t>栃木県那須塩原市緑2-1155-11</t>
  </si>
  <si>
    <t>尾島</t>
  </si>
  <si>
    <t>群馬県太田市安養寺町15</t>
  </si>
  <si>
    <t>群馬県富岡市黒川字中才650</t>
  </si>
  <si>
    <t>富里</t>
  </si>
  <si>
    <t>千葉県富里市七栄532</t>
  </si>
  <si>
    <t>本庄早稲田ｹﾞｰﾄ</t>
  </si>
  <si>
    <t>埼玉県本庄市早稲田の杜2-1-1</t>
  </si>
  <si>
    <t>茂原</t>
  </si>
  <si>
    <t>千葉県茂原市腰当7</t>
  </si>
  <si>
    <t>木更津金田</t>
  </si>
  <si>
    <t>千葉県木更津市中島888</t>
  </si>
  <si>
    <t>野田さくらの里</t>
  </si>
  <si>
    <t>千葉県野田市桜の里2-1</t>
  </si>
  <si>
    <t>矢板</t>
  </si>
  <si>
    <t>栃木県矢板市末広町25-1</t>
  </si>
  <si>
    <t>ｴｽﾎﾟｯﾄ伊勢原</t>
  </si>
  <si>
    <t>神奈川県伊勢原市桜台2-28-36</t>
  </si>
  <si>
    <t>ｴｽﾎﾟｯﾄ小田原ｼﾃｨﾓｰﾙ</t>
  </si>
  <si>
    <t>神奈川県小田原市前川120</t>
  </si>
  <si>
    <t>ｴｽﾎﾟｯﾄ新横浜</t>
  </si>
  <si>
    <t>神奈川県横浜市港北区北新横浜1-3-16</t>
  </si>
  <si>
    <t>ｴｽﾎﾟｯﾄ湯河原</t>
  </si>
  <si>
    <t>神奈川県足柄下郡湯河原町吉浜1576-47</t>
  </si>
  <si>
    <t>ｴｽﾎﾟｯﾄ淵野辺</t>
  </si>
  <si>
    <t>神奈川県相模原市中央区淵野辺5-1-9</t>
  </si>
  <si>
    <t>業務ｽｰﾊﾟｰ真田</t>
  </si>
  <si>
    <t>神奈川県平塚市真田3-7-14</t>
  </si>
  <si>
    <t>ｵﾚﾝｼﾞｺｰﾄ</t>
  </si>
  <si>
    <t>東京都新宿区大久保3-10-1</t>
  </si>
  <si>
    <t>お台場</t>
  </si>
  <si>
    <t>東京都港区台場1-5-3</t>
  </si>
  <si>
    <t>かまた</t>
  </si>
  <si>
    <t>東京都大田区蒲田5-47-7</t>
  </si>
  <si>
    <t>神奈川県海老名市東柏ヶ谷5-14-6</t>
  </si>
  <si>
    <t>なぎさﾓｰﾙ辻堂</t>
  </si>
  <si>
    <t>神奈川県藤沢市辻堂西海岸2-11-1</t>
  </si>
  <si>
    <t>ﾅﾘｱ武蔵浦和</t>
  </si>
  <si>
    <t>埼玉県さいたま市南区沼影1-12-1</t>
  </si>
  <si>
    <t>神奈川県座間市ひばりが丘1-28-1</t>
  </si>
  <si>
    <t>ﾌﾟﾁ 松庵三丁目</t>
  </si>
  <si>
    <t>東京都杉並区松庵3-1-1</t>
  </si>
  <si>
    <t>ﾌﾟﾁ井草一丁目</t>
  </si>
  <si>
    <t>東京都杉並区井草1-30-10</t>
  </si>
  <si>
    <t>ﾌﾟﾁ一番町</t>
  </si>
  <si>
    <t>東京都千代田区一番町6</t>
  </si>
  <si>
    <t>ﾌﾟﾁ下落合駅前</t>
  </si>
  <si>
    <t>東京都新宿区中落合1-1-25</t>
  </si>
  <si>
    <t>ﾌﾟﾁ花川戸二丁目</t>
  </si>
  <si>
    <t>東京都台東区花川戸2-18-2</t>
  </si>
  <si>
    <t>ﾌﾟﾁ関内</t>
  </si>
  <si>
    <t>神奈川県横浜市中区羽衣町2-5-6</t>
  </si>
  <si>
    <t>ﾌﾟﾁ吉祥寺</t>
  </si>
  <si>
    <t>東京都武蔵野市吉祥寺北町1-1-1桜井ﾋﾞﾙ1階</t>
  </si>
  <si>
    <t>ﾌﾟﾁ駒込</t>
  </si>
  <si>
    <t>東京都北区中里2-4-7銀座ｺｰﾎﾟ1階</t>
  </si>
  <si>
    <t>ﾌﾟﾁ駒込中里一丁目</t>
  </si>
  <si>
    <t>東京都北区中里1-5-3</t>
  </si>
  <si>
    <t>ﾌﾟﾁ五反田</t>
  </si>
  <si>
    <t>東京都品川区東五反田1-24-2東五反田1丁目ﾋﾞﾙ1階</t>
  </si>
  <si>
    <t>ﾌﾟﾁ五反野駅</t>
  </si>
  <si>
    <t>東京都足立区足立3-34-11</t>
  </si>
  <si>
    <t>ﾌﾟﾁ護国寺駅前</t>
  </si>
  <si>
    <t>東京都文京区音羽2-11-15</t>
  </si>
  <si>
    <t>ﾌﾟﾁ港南ｼﾃｨﾀﾜｰ</t>
  </si>
  <si>
    <t>東京都港区港南4-2-5</t>
  </si>
  <si>
    <t>ﾌﾟﾁ高田馬場</t>
  </si>
  <si>
    <t>東京都新宿区高田馬場3-23-1</t>
  </si>
  <si>
    <t>ﾌﾟﾁ雑司が谷二丁目</t>
  </si>
  <si>
    <t>東京都豊島区雑司が谷2-3-3</t>
  </si>
  <si>
    <t>ﾌﾟﾁ山下公園</t>
  </si>
  <si>
    <t>神奈川県横浜市中区山下町61-1</t>
  </si>
  <si>
    <t>ﾌﾟﾁ四谷二丁目</t>
  </si>
  <si>
    <t>東京都新宿区四谷2-1-1</t>
  </si>
  <si>
    <t>ﾌﾟﾁ汐留ｼｵｻｲﾄ</t>
  </si>
  <si>
    <t>東京都港区海岸1-1-1</t>
  </si>
  <si>
    <t>ﾌﾟﾁ芝四丁目</t>
  </si>
  <si>
    <t>東京都港区芝4-16-2ｶﾃﾘｰﾅ三田ｲｰｽﾄｱｰｸ101</t>
  </si>
  <si>
    <t>ﾌﾟﾁ芝二丁目</t>
  </si>
  <si>
    <t>東京都港区芝2-15-13</t>
  </si>
  <si>
    <t>ﾌﾟﾁ渋谷神泉</t>
  </si>
  <si>
    <t>東京都渋谷区円山町26-7TKﾌﾗｯﾂ渋谷</t>
  </si>
  <si>
    <t>ﾌﾟﾁ渋谷鶯谷町</t>
  </si>
  <si>
    <t>東京都渋谷区鶯谷町7-9</t>
  </si>
  <si>
    <t>ﾌﾟﾁ小伝馬町駅前</t>
  </si>
  <si>
    <t>東京都中央区日本橋小伝馬町13-4共同ﾋﾞﾙ小伝馬町駅前</t>
  </si>
  <si>
    <t>ﾌﾟﾁ上中里</t>
  </si>
  <si>
    <t>東京都北区上中里1-37-15大林ﾌﾛｰﾗ1階</t>
  </si>
  <si>
    <t>ﾌﾟﾁ城山ﾋﾙｽﾞ</t>
  </si>
  <si>
    <t>東京都港区虎ﾉ門4-1-17神谷町ﾌﾟﾗｲﾑﾌﾟﾚｲｽ地下1階</t>
  </si>
  <si>
    <t>ﾌﾟﾁ新小岩</t>
  </si>
  <si>
    <t>東京都葛飾区東新小岩1-18-7</t>
  </si>
  <si>
    <t>ﾌﾟﾁ新川一丁目</t>
  </si>
  <si>
    <t>東京都中央区新川1-28-44</t>
  </si>
  <si>
    <t>ﾌﾟﾁ新大塚</t>
  </si>
  <si>
    <t>東京都豊島区東池袋5-51-12</t>
  </si>
  <si>
    <t>ﾌﾟﾁ神田司町</t>
  </si>
  <si>
    <t>東京都千代田区神田司町2-6</t>
  </si>
  <si>
    <t>ﾌﾟﾁ神田神保町二丁目</t>
  </si>
  <si>
    <t>東京都千代田区神田神保町2-44</t>
  </si>
  <si>
    <t>ﾌﾟﾁ人形町駅前</t>
  </si>
  <si>
    <t>東京都中央区日本橋人形町2-7-5</t>
  </si>
  <si>
    <t>ﾌﾟﾁ水道小桜</t>
  </si>
  <si>
    <t>東京都文京区水道1-5-16升本ﾋﾞﾙ</t>
  </si>
  <si>
    <t>ﾌﾟﾁ杉並清水</t>
  </si>
  <si>
    <t>東京都杉並区清水3-29-15</t>
  </si>
  <si>
    <t>ﾌﾟﾁ晴海</t>
  </si>
  <si>
    <t>東京都中央区晴海1-8-16 1-1</t>
  </si>
  <si>
    <t>ﾌﾟﾁ西新宿三丁目</t>
  </si>
  <si>
    <t>東京都新宿区西新宿3-13-11</t>
  </si>
  <si>
    <t>ﾌﾟﾁ西新宿六丁目</t>
  </si>
  <si>
    <t>東京都新宿区西新宿6-15-1-201</t>
  </si>
  <si>
    <t>ﾌﾟﾁ西大井駅前</t>
  </si>
  <si>
    <t>東京都品川区西大井1-4-25ｺｱｽﾀｰﾚ西大井第1ﾋﾞﾙ</t>
  </si>
  <si>
    <t>ﾌﾟﾁ赤坂</t>
  </si>
  <si>
    <t>東京都港区赤坂2-14-27</t>
  </si>
  <si>
    <t>ﾌﾟﾁ千石</t>
  </si>
  <si>
    <t>東京都文京区千石3-41-18</t>
  </si>
  <si>
    <t>ﾌﾟﾁ千葉みなと駅</t>
  </si>
  <si>
    <t>千葉県千葉市中央区中央港1-1-1</t>
  </si>
  <si>
    <t>ﾌﾟﾁ大和町</t>
  </si>
  <si>
    <t>東京都中野区大和町1-4-2</t>
  </si>
  <si>
    <t>ﾌﾟﾁ池之端二丁目</t>
  </si>
  <si>
    <t>東京都台東区池之端2-7-17</t>
  </si>
  <si>
    <t>ﾌﾟﾁ中野中央</t>
  </si>
  <si>
    <t>東京都中野区中央1-13-8大橋ｾﾝﾄﾗﾙﾋﾞﾙ1階</t>
  </si>
  <si>
    <t>ﾌﾟﾁ中落合一丁目</t>
  </si>
  <si>
    <t>東京都新宿区中落合1-6-13</t>
  </si>
  <si>
    <t>ﾌﾟﾁ東池袋3丁目</t>
  </si>
  <si>
    <t>東京都豊島区東池袋3-21-21ヴｧﾝｶﾞｰﾄﾞﾀﾜｰ101</t>
  </si>
  <si>
    <t>ﾌﾟﾁ東池袋5丁目</t>
  </si>
  <si>
    <t>東京都豊島区東池袋5-2-1</t>
  </si>
  <si>
    <t>ﾌﾟﾁ東池袋駅前</t>
  </si>
  <si>
    <t>東京都豊島区東池袋4-5-1</t>
  </si>
  <si>
    <t>ﾌﾟﾁ東日暮里</t>
  </si>
  <si>
    <t>東京都荒川区東日暮里5-16-1-101</t>
  </si>
  <si>
    <t>ﾌﾟﾁ東日本橋三丁目</t>
  </si>
  <si>
    <t>東京都中央区東日本橋3-11-4</t>
  </si>
  <si>
    <t>ﾌﾟﾁ東麻布</t>
  </si>
  <si>
    <t>東京都港区東麻布1-9-15東麻布1丁目ﾋﾞﾙ</t>
  </si>
  <si>
    <t>ﾌﾟﾁ南荻窪二丁目</t>
  </si>
  <si>
    <t>東京都杉並区南荻窪2-5-7</t>
  </si>
  <si>
    <t>ﾌﾟﾁ日本橋本町</t>
  </si>
  <si>
    <t>東京都中央区日本橋本町2-5-1</t>
  </si>
  <si>
    <t>ﾌﾟﾁ白金台</t>
  </si>
  <si>
    <t>東京都港区白金台4-7-8KDXﾚｼﾞﾃﾞﾝｽ白金Ⅰ</t>
  </si>
  <si>
    <t>ﾌﾟﾁ白金台ﾌﾟﾗﾁﾅ通り</t>
  </si>
  <si>
    <t>東京都港区白金台5-2-25</t>
  </si>
  <si>
    <t>ﾌﾟﾁ八丁堀</t>
  </si>
  <si>
    <t>東京都中央区八丁堀2-14-4ﾔﾌﾞ原ﾋﾞﾙ</t>
  </si>
  <si>
    <t>ﾌﾟﾁ飯田橋</t>
  </si>
  <si>
    <t>東京都新宿区揚場町2-20島田ﾋﾞﾙ1階</t>
  </si>
  <si>
    <t>ﾌﾟﾁ品川橋</t>
  </si>
  <si>
    <t>東京都品川区北品川2-28-15</t>
  </si>
  <si>
    <t>ﾌﾟﾁ不動前</t>
  </si>
  <si>
    <t>東京都品川区西五反田5-9-2</t>
  </si>
  <si>
    <t>ﾌﾟﾁ富ヶ谷一丁目</t>
  </si>
  <si>
    <t>東京都渋谷区富ヶ谷1-18-8</t>
  </si>
  <si>
    <t>ﾌﾟﾁ北品川一丁目</t>
  </si>
  <si>
    <t>東京都品川区北品川1-3-16</t>
  </si>
  <si>
    <t>ﾌﾟﾁ本郷三丁目</t>
  </si>
  <si>
    <t>東京都文京区本郷3-16-6</t>
  </si>
  <si>
    <t>ﾌﾟﾁ本郷二丁目</t>
  </si>
  <si>
    <t>東京都文京区本郷2-27-18</t>
  </si>
  <si>
    <t>ﾌﾟﾁ本所四丁目</t>
  </si>
  <si>
    <t>東京都墨田区本所4-20-3</t>
  </si>
  <si>
    <t>ﾌﾟﾁ両国緑一丁目</t>
  </si>
  <si>
    <t>東京都墨田区緑1-15-12</t>
  </si>
  <si>
    <t>ﾌﾟﾁ茗荷谷</t>
  </si>
  <si>
    <t>東京都文京区小日向4-6-15</t>
  </si>
  <si>
    <t>ﾏﾙｴﾂﾌﾟﾁ杉並和田一丁目</t>
  </si>
  <si>
    <t>東京都杉並区和田1-20-1</t>
  </si>
  <si>
    <t>ﾏﾙｴﾂ唐木田駅前</t>
  </si>
  <si>
    <t>東京都多摩市唐木田1-1-7</t>
  </si>
  <si>
    <t>みずほ台</t>
  </si>
  <si>
    <t>埼玉県富士見市西みずほ台2-3-7</t>
  </si>
  <si>
    <t>みやぞの</t>
  </si>
  <si>
    <t>千葉県流山市宮園1-9</t>
  </si>
  <si>
    <t>ﾘﾝｺｽﾍﾞｲﾀｳﾝ</t>
  </si>
  <si>
    <t>千葉県千葉市美浜区打瀬1-2-1</t>
  </si>
  <si>
    <t>ﾘﾝｺｽﾘﾊﾞｰｼﾃｨｰ</t>
  </si>
  <si>
    <t>東京都中央区佃1-11-8ﾘﾊﾞｰｼﾃｨ21ﾋﾟｱｳｴｽﾄ</t>
  </si>
  <si>
    <t>ﾘﾝｺｽ九段</t>
  </si>
  <si>
    <t>東京都千代田区九段北4-1-3</t>
  </si>
  <si>
    <t>ﾘﾝｺｽ高輪</t>
  </si>
  <si>
    <t>東京都港区高輪1-27-37</t>
  </si>
  <si>
    <t>ﾘﾝｺｽ六本木ﾋﾙｽﾞ</t>
  </si>
  <si>
    <t>東京都港区六本木6-11-1</t>
  </si>
  <si>
    <t>愛甲石田</t>
  </si>
  <si>
    <t>神奈川県伊勢原市東成瀬18-2</t>
  </si>
  <si>
    <t>神奈川県綾瀬市上土棚南1-8-25</t>
  </si>
  <si>
    <t>安行慈林</t>
  </si>
  <si>
    <t>埼玉県川口市安行慈林173</t>
  </si>
  <si>
    <t>安行北谷</t>
  </si>
  <si>
    <t>埼玉県川口市安行北谷600</t>
  </si>
  <si>
    <t>安食</t>
  </si>
  <si>
    <t>千葉県印旛郡栄町安食台1-3-4</t>
  </si>
  <si>
    <t>伊興</t>
  </si>
  <si>
    <t>東京都足立区伊興2-21-20</t>
  </si>
  <si>
    <t>伊奈</t>
  </si>
  <si>
    <t>埼玉県北足立郡伊奈町寿3-94</t>
  </si>
  <si>
    <t>神奈川県横浜市南区井土ヶ谷下町215-11</t>
  </si>
  <si>
    <t>神奈川県横浜市磯子区磯子3-13-2</t>
  </si>
  <si>
    <t>一ﾂ橋学園</t>
  </si>
  <si>
    <t>東京都小平市学園東町1-4-5学園ﾋﾞﾙ1･2階</t>
  </si>
  <si>
    <t>一の割</t>
  </si>
  <si>
    <t>埼玉県春日部市備後東1-24-1</t>
  </si>
  <si>
    <t>稲毛</t>
  </si>
  <si>
    <t>千葉県千葉市稲毛区小仲台7-2-1</t>
  </si>
  <si>
    <t>鵜の木</t>
  </si>
  <si>
    <t>東京都大田区鵜の木2-15-3</t>
  </si>
  <si>
    <t>千葉県浦安市富士見1-3-20</t>
  </si>
  <si>
    <t>栄町</t>
  </si>
  <si>
    <t>千葉県松戸市栄町6-384</t>
  </si>
  <si>
    <t>越谷ﾚｲｸﾀｳﾝ</t>
  </si>
  <si>
    <t>埼玉県越谷市東町4-21-1 A-129</t>
  </si>
  <si>
    <t>桶川</t>
  </si>
  <si>
    <t>埼玉県桶川市西2-9-36</t>
  </si>
  <si>
    <t>下総中山</t>
  </si>
  <si>
    <t>千葉県船橋市本中山2-10-1</t>
  </si>
  <si>
    <t>花月園</t>
  </si>
  <si>
    <t>神奈川県横浜市鶴見区生麦5-8-45</t>
  </si>
  <si>
    <t>神奈川県川崎市麻生区上麻生5-41-4</t>
  </si>
  <si>
    <t>東京都江戸川区東葛西5-2-2</t>
  </si>
  <si>
    <t>葛西ｸﾘｰﾝﾀｳﾝ</t>
  </si>
  <si>
    <t>東京都江戸川区清新町1-3-6</t>
  </si>
  <si>
    <t>蒲生</t>
  </si>
  <si>
    <t>埼玉県越谷市蒲生旭町9-36</t>
  </si>
  <si>
    <t>鎌ヶ谷大仏</t>
  </si>
  <si>
    <t>千葉県鎌ヶ谷市東初富4-35-1</t>
  </si>
  <si>
    <t>神奈川県茅ヶ崎市香川1-1-38</t>
  </si>
  <si>
    <t>岩井</t>
  </si>
  <si>
    <t>茨城県坂東市辺田1517</t>
  </si>
  <si>
    <t>岩槻駅前</t>
  </si>
  <si>
    <t>埼玉県さいたま市岩槻区本町3-2-5</t>
  </si>
  <si>
    <t>亀有</t>
  </si>
  <si>
    <t>東京都葛飾区亀有5-29-1</t>
  </si>
  <si>
    <t>菊川</t>
  </si>
  <si>
    <t>東京都墨田区菊川2-2-10</t>
  </si>
  <si>
    <t>埼玉県久喜市青毛2-1-5</t>
  </si>
  <si>
    <t>宮野木</t>
  </si>
  <si>
    <t>千葉県千葉市花見川区朝日ヶ丘1-28-9</t>
  </si>
  <si>
    <t>魚悦浦和大久保</t>
  </si>
  <si>
    <t>埼玉県さいたま市桜区上大久保作田982-1</t>
  </si>
  <si>
    <t>魚悦豊春</t>
  </si>
  <si>
    <t>埼玉県春日部市下蛭田278</t>
  </si>
  <si>
    <t>魚悦糀谷</t>
  </si>
  <si>
    <t>東京都大田区萩中1-6-14</t>
  </si>
  <si>
    <t>京町</t>
  </si>
  <si>
    <t>神奈川県川崎市川崎区渡田山王町19-2</t>
  </si>
  <si>
    <t>錦糸町</t>
  </si>
  <si>
    <t>東京都墨田区大平1-14-1</t>
  </si>
  <si>
    <t>金杉</t>
  </si>
  <si>
    <t>千葉県船橋市金杉7-5-1</t>
  </si>
  <si>
    <t>東京都葛飾区金町6-2-1</t>
  </si>
  <si>
    <t>元郷</t>
  </si>
  <si>
    <t>埼玉県川口市元郷6-15-15</t>
  </si>
  <si>
    <t>元住吉</t>
  </si>
  <si>
    <t>神奈川県川崎市中原区木月3-6-24</t>
  </si>
  <si>
    <t>戸倉</t>
  </si>
  <si>
    <t>東京都国分寺市戸倉4-45-2</t>
  </si>
  <si>
    <t>戸塚大坂下</t>
  </si>
  <si>
    <t>神奈川県横浜市戸塚区戸塚町469-1</t>
  </si>
  <si>
    <t>戸塚舞岡</t>
  </si>
  <si>
    <t>神奈川県横浜市戸塚区舞岡町3457-1</t>
  </si>
  <si>
    <t>戸田氷川町</t>
  </si>
  <si>
    <t>埼玉県戸田市氷川町2-16-19</t>
  </si>
  <si>
    <t>幸手上高野</t>
  </si>
  <si>
    <t>埼玉県幸手市上高野778</t>
  </si>
  <si>
    <t>港南ﾜｰﾙﾄﾞｼﾃｨ</t>
  </si>
  <si>
    <t>東京都港区港南4-6-7</t>
  </si>
  <si>
    <t>港北ﾆｭｰﾀｳﾝ中川駅前</t>
  </si>
  <si>
    <t>神奈川県横浜市都筑区中川1-20-5</t>
  </si>
  <si>
    <t>行徳</t>
  </si>
  <si>
    <t>千葉県市川市行徳駅前2-11-2</t>
  </si>
  <si>
    <t>行徳駅前</t>
  </si>
  <si>
    <t>千葉県市川市行徳駅前2-15-1</t>
  </si>
  <si>
    <t>高根台</t>
  </si>
  <si>
    <t>千葉県船橋市松ヶ丘1-32-15</t>
  </si>
  <si>
    <t>高塚</t>
  </si>
  <si>
    <t>千葉県松戸市高塚新田165-1</t>
  </si>
  <si>
    <t>豪徳寺</t>
  </si>
  <si>
    <t>東京都世田谷区宮坂2-26-17</t>
  </si>
  <si>
    <t>千葉県市原市南国分寺台3-9-1</t>
  </si>
  <si>
    <t>国分寺南口</t>
  </si>
  <si>
    <t>東京都国分寺市南町3-9-15</t>
  </si>
  <si>
    <t>東京都調布市国領町3-1-38</t>
  </si>
  <si>
    <t>佐知川</t>
  </si>
  <si>
    <t>埼玉県さいたま市西区佐知川105-1</t>
  </si>
  <si>
    <t>三ヶ木</t>
  </si>
  <si>
    <t>神奈川県相模原市緑区三ヶ木363-1</t>
  </si>
  <si>
    <t>三橋</t>
  </si>
  <si>
    <t>埼玉県さいたま市大宮区三橋4-4-1</t>
  </si>
  <si>
    <t>三郷中央</t>
  </si>
  <si>
    <t>埼玉県三郷市谷中268</t>
  </si>
  <si>
    <t>四季の森ﾌｫﾚｵ</t>
  </si>
  <si>
    <t>神奈川県横浜市旭区上白根3-41-1</t>
  </si>
  <si>
    <t>四葉</t>
  </si>
  <si>
    <t>東京都板橋区四葉2-2-22</t>
  </si>
  <si>
    <t>子母口</t>
  </si>
  <si>
    <t>神奈川県川崎市高津区子母口461</t>
  </si>
  <si>
    <t>市ヶ谷見附</t>
  </si>
  <si>
    <t>東京都新宿区市谷八幡町2-1</t>
  </si>
  <si>
    <t>市川菅野</t>
  </si>
  <si>
    <t>千葉県市川市菅野4-18-13</t>
  </si>
  <si>
    <t>市川大野</t>
  </si>
  <si>
    <t>千葉県市川市南大野3-24-8</t>
  </si>
  <si>
    <t>鹿島田</t>
  </si>
  <si>
    <t>神奈川県川崎市幸区新塚越201ﾙﾘｴ新川崎</t>
  </si>
  <si>
    <t>芝塚原</t>
  </si>
  <si>
    <t>埼玉県川口市芝塚原2-5-11</t>
  </si>
  <si>
    <t>習志野</t>
  </si>
  <si>
    <t>千葉県船橋市習志野台4-2-13-102</t>
  </si>
  <si>
    <t>出来野</t>
  </si>
  <si>
    <t>神奈川県川崎市川崎区出来野10-15</t>
  </si>
  <si>
    <t>春日部緑町</t>
  </si>
  <si>
    <t>埼玉県春日部市緑町6-10-5</t>
  </si>
  <si>
    <t>初石</t>
  </si>
  <si>
    <t>千葉県流山市東初石3-94-1</t>
  </si>
  <si>
    <t>所沢御幸町</t>
  </si>
  <si>
    <t>埼玉県所沢市御幸町1-16</t>
  </si>
  <si>
    <t>勝どき六丁目</t>
  </si>
  <si>
    <t>東京都中央区勝どき6-3-2</t>
  </si>
  <si>
    <t>小金原</t>
  </si>
  <si>
    <t>千葉県松戸市小金原7-18-3</t>
  </si>
  <si>
    <t>栃木県小山市西城南6-5-1</t>
  </si>
  <si>
    <t>小杉</t>
  </si>
  <si>
    <t>神奈川県川崎市中原区小杉町3-414</t>
  </si>
  <si>
    <t>小林</t>
  </si>
  <si>
    <t>千葉県印西市小林北2-10</t>
  </si>
  <si>
    <t>松原</t>
  </si>
  <si>
    <t>埼玉県草加市栄町3-8-13</t>
  </si>
  <si>
    <t>東京都江戸川区松江1-15-16</t>
  </si>
  <si>
    <t>上青木</t>
  </si>
  <si>
    <t>埼玉県川口市上青木西5-13-2</t>
  </si>
  <si>
    <t>上尾井戸木</t>
  </si>
  <si>
    <t>埼玉県上尾市井戸木1-7-1</t>
  </si>
  <si>
    <t>上尾平塚</t>
  </si>
  <si>
    <t>埼玉県上尾市平塚字松原2518-1</t>
  </si>
  <si>
    <t>上本郷</t>
  </si>
  <si>
    <t>千葉県松戸市仲井町2-57-1</t>
  </si>
  <si>
    <t>新井薬師前</t>
  </si>
  <si>
    <t>東京都中野区上高田3-39-14</t>
  </si>
  <si>
    <t>新江古田駅前</t>
  </si>
  <si>
    <t>東京都中野区江原町2-30-6</t>
  </si>
  <si>
    <t>新志津</t>
  </si>
  <si>
    <t>千葉県佐倉市西志津4-1-1</t>
  </si>
  <si>
    <t>新宿六丁目</t>
  </si>
  <si>
    <t>東京都新宿区新宿6-27-29</t>
  </si>
  <si>
    <t>新城</t>
  </si>
  <si>
    <t>神奈川県川崎市中原区新城1-1-2-101</t>
  </si>
  <si>
    <t>神奈川県川崎市幸区鹿島田1-1-3</t>
  </si>
  <si>
    <t>東京都大田区矢口1-19-1</t>
  </si>
  <si>
    <t>新都賀</t>
  </si>
  <si>
    <t>千葉県千葉市若葉区都賀3-20-15</t>
  </si>
  <si>
    <t>新糀谷</t>
  </si>
  <si>
    <t>東京都大田区萩中2-12-5</t>
  </si>
  <si>
    <t>真中</t>
  </si>
  <si>
    <t>東京都世田谷区上馬3-17-10</t>
  </si>
  <si>
    <t>瀬谷</t>
  </si>
  <si>
    <t>神奈川県横浜市瀬谷区中央6-20</t>
  </si>
  <si>
    <t>成増団地</t>
  </si>
  <si>
    <t>東京都板橋区成増4-33-9</t>
  </si>
  <si>
    <t>成増南口</t>
  </si>
  <si>
    <t>東京都板橋区成増1-14-10</t>
  </si>
  <si>
    <t>成田ﾆｭｰﾀｳﾝ</t>
  </si>
  <si>
    <t>千葉県成田市赤坂2-1-10</t>
  </si>
  <si>
    <t>晴海三丁目</t>
  </si>
  <si>
    <t>東京都中央区晴海3-13-2</t>
  </si>
  <si>
    <t>清澄白河</t>
  </si>
  <si>
    <t>東京都江東区白河4-3-1-101</t>
  </si>
  <si>
    <t>清瀬中里</t>
  </si>
  <si>
    <t>東京都清瀬市中里5-21-1</t>
  </si>
  <si>
    <t>東京都足立区西新井2-26-16</t>
  </si>
  <si>
    <t>西川口東口</t>
  </si>
  <si>
    <t>埼玉県川口市西青木3-8-18</t>
  </si>
  <si>
    <t>西大宮駅前</t>
  </si>
  <si>
    <t>埼玉県さいたま市西区清河寺字大塚23</t>
  </si>
  <si>
    <t>西谷</t>
  </si>
  <si>
    <t>神奈川県横浜市保土ヶ谷区西谷町898</t>
  </si>
  <si>
    <t>西日暮里</t>
  </si>
  <si>
    <t>東京都荒川区西日暮里1-3-3</t>
  </si>
  <si>
    <t>西白井</t>
  </si>
  <si>
    <t>千葉県白井市清水口1-1-1</t>
  </si>
  <si>
    <t>西糀谷</t>
  </si>
  <si>
    <t>東京都大田区西糀谷1-13-8</t>
  </si>
  <si>
    <t>赤羽台</t>
  </si>
  <si>
    <t>東京都北区赤羽台2-4-53</t>
  </si>
  <si>
    <t>千葉幸町</t>
  </si>
  <si>
    <t>千葉県千葉市美浜区幸町2-23-1</t>
  </si>
  <si>
    <t>川口ｷｭﾎﾟﾗ</t>
  </si>
  <si>
    <t>埼玉県川口市川口1-1-1</t>
  </si>
  <si>
    <t>川崎宮前</t>
  </si>
  <si>
    <t>神奈川県川崎市宮前区犬蔵3-9-12</t>
  </si>
  <si>
    <t>蘇我南町</t>
  </si>
  <si>
    <t>千葉県千葉市中央区南町3-16-26</t>
  </si>
  <si>
    <t>神奈川県座間市相武台3-23-27</t>
  </si>
  <si>
    <t>草加稲荷</t>
  </si>
  <si>
    <t>埼玉県草加市稲荷3-3-33</t>
  </si>
  <si>
    <t>草加八幡</t>
  </si>
  <si>
    <t>埼玉県草加市八幡町1335</t>
  </si>
  <si>
    <t>足立入谷</t>
  </si>
  <si>
    <t>東京都足立区入谷1-26-15</t>
  </si>
  <si>
    <t>東京都渋谷区上原1-18-12</t>
  </si>
  <si>
    <t>千葉県習志野市大久保1-11-20</t>
  </si>
  <si>
    <t>埼玉県さいたま市大宮区大門町3-163-7</t>
  </si>
  <si>
    <t>大宮ﾌﾟﾗｻﾞ</t>
  </si>
  <si>
    <t>埼玉県さいたま市西区ﾌﾟﾗｻﾞ44-1</t>
  </si>
  <si>
    <t>大宮砂町</t>
  </si>
  <si>
    <t>埼玉県さいたま市見沼区東大宮7-69-1</t>
  </si>
  <si>
    <t>大宮大和田</t>
  </si>
  <si>
    <t>埼玉県さいたま市見沼区大和田1-1629</t>
  </si>
  <si>
    <t>大森町</t>
  </si>
  <si>
    <t>東京都大田区大森西3-31-8</t>
  </si>
  <si>
    <t>大森東</t>
  </si>
  <si>
    <t>東京都大田区大森東5-23-1</t>
  </si>
  <si>
    <t>埼玉県さいたま市北区東大成町1-507</t>
  </si>
  <si>
    <t>東京都練馬区大泉学園5-6-27</t>
  </si>
  <si>
    <t>大倉山</t>
  </si>
  <si>
    <t>神奈川県横浜市港北区大倉山1-18-14</t>
  </si>
  <si>
    <t>大和中央</t>
  </si>
  <si>
    <t>神奈川県大和市中央1-4-19</t>
  </si>
  <si>
    <t>第三京浜川崎ｲﾝﾀｰ坂戸</t>
  </si>
  <si>
    <t>神奈川県川崎市高津区坂戸1-13-8</t>
  </si>
  <si>
    <t>池袋</t>
  </si>
  <si>
    <t>東京都板橋区南町22-14</t>
  </si>
  <si>
    <t>中原</t>
  </si>
  <si>
    <t>神奈川県川崎市中原区下小田中1-28-1</t>
  </si>
  <si>
    <t>中山</t>
  </si>
  <si>
    <t>神奈川県横浜市緑区中山町100-1</t>
  </si>
  <si>
    <t>中津</t>
  </si>
  <si>
    <t>神奈川県愛甲郡愛川町中津3397-1</t>
  </si>
  <si>
    <t>中野若宮</t>
  </si>
  <si>
    <t>東京都中野区若宮2-42-1</t>
  </si>
  <si>
    <t>中野新橋</t>
  </si>
  <si>
    <t>東京都中野区弥生町2-5-6</t>
  </si>
  <si>
    <t>中里</t>
  </si>
  <si>
    <t>東京都世田谷区上馬2-26-20</t>
  </si>
  <si>
    <t>朝霞</t>
  </si>
  <si>
    <t>埼玉県朝霞市本町1-12-10</t>
  </si>
  <si>
    <t>朝霞溝沼</t>
  </si>
  <si>
    <t>埼玉県朝霞市溝沼4-1-9</t>
  </si>
  <si>
    <t>朝日町</t>
  </si>
  <si>
    <t>神奈川県横浜市鶴見区朝日町2-98</t>
  </si>
  <si>
    <t>潮見</t>
  </si>
  <si>
    <t>東京都江東区潮見2-7-9</t>
  </si>
  <si>
    <t>町田鶴川</t>
  </si>
  <si>
    <t>東京都町田市大蔵町443</t>
  </si>
  <si>
    <t>調布</t>
  </si>
  <si>
    <t>東京都調布市調布ヶ丘1-18-1</t>
  </si>
  <si>
    <t>長津田駅前</t>
  </si>
  <si>
    <t>神奈川県横浜市緑区長津田2-1-2</t>
  </si>
  <si>
    <t>津田沼南</t>
  </si>
  <si>
    <t>千葉県習志野市津田沼6-2-12</t>
  </si>
  <si>
    <t>佃</t>
  </si>
  <si>
    <t>東京都中央区佃2-2-8ﾘﾊﾞｰｼﾃｨ21G棟</t>
  </si>
  <si>
    <t>鶴間</t>
  </si>
  <si>
    <t>神奈川県大和市西鶴間3-1-8</t>
  </si>
  <si>
    <t>東京都町田市能ヶ谷1-7-5</t>
  </si>
  <si>
    <t>天王台</t>
  </si>
  <si>
    <t>千葉県我孫子市天王台4-15-8</t>
  </si>
  <si>
    <t>天王町</t>
  </si>
  <si>
    <t>神奈川県横浜市保土ヶ谷区岩間町1-1-5天王町ﾊｲﾀｳﾝ101</t>
  </si>
  <si>
    <t>天沼</t>
  </si>
  <si>
    <t>埼玉県さいたま市大宮区浅間町1-181</t>
  </si>
  <si>
    <t>田端</t>
  </si>
  <si>
    <t>東京都北区東田端1-17-32</t>
  </si>
  <si>
    <t>田柄</t>
  </si>
  <si>
    <t>東京都練馬区田柄5-10-1</t>
  </si>
  <si>
    <t>田無西原</t>
  </si>
  <si>
    <t>東京都西東京市西原町3-3-14</t>
  </si>
  <si>
    <t>田名</t>
  </si>
  <si>
    <t>神奈川県相模原市中央区田名4484</t>
  </si>
  <si>
    <t>東京都東久留米市氷川台1-11-1</t>
  </si>
  <si>
    <t>東習志野</t>
  </si>
  <si>
    <t>千葉県船橋市習志野5-2-1</t>
  </si>
  <si>
    <t>東小金井駅北口</t>
  </si>
  <si>
    <t>東京都小金井市梶野町5-3-25</t>
  </si>
  <si>
    <t>東松戸駅</t>
  </si>
  <si>
    <t>千葉県松戸市東松戸2-181</t>
  </si>
  <si>
    <t>東上野</t>
  </si>
  <si>
    <t>東京都台東区東上野5-17-11</t>
  </si>
  <si>
    <t>東新小岩</t>
  </si>
  <si>
    <t>東京都葛飾区東新小岩8-28-1</t>
  </si>
  <si>
    <t>東神奈川</t>
  </si>
  <si>
    <t>神奈川県横浜市神奈川区西神奈川町1-6-15</t>
  </si>
  <si>
    <t>東菅野</t>
  </si>
  <si>
    <t>千葉県市川市東菅野5-1-25</t>
  </si>
  <si>
    <t>東川口</t>
  </si>
  <si>
    <t>埼玉県川口市戸塚2-28-10</t>
  </si>
  <si>
    <t>東大宮</t>
  </si>
  <si>
    <t>埼玉県さいたま市見沼区東大宮4-27-7</t>
  </si>
  <si>
    <t>東中山</t>
  </si>
  <si>
    <t>千葉県船橋市東中山1-24-11</t>
  </si>
  <si>
    <t>東門前</t>
  </si>
  <si>
    <t>埼玉県さいたま市見沼区東門字前谷中77-1</t>
  </si>
  <si>
    <t>東和</t>
  </si>
  <si>
    <t>東京都足立区東和1-29-8</t>
  </si>
  <si>
    <t>鳶尾</t>
  </si>
  <si>
    <t>神奈川県厚木市鳶尾4-1-10</t>
  </si>
  <si>
    <t>南浦和東口</t>
  </si>
  <si>
    <t>埼玉県さいたま市南区南浦和2-44-1</t>
  </si>
  <si>
    <t>南行徳</t>
  </si>
  <si>
    <t>千葉県市川市相之川4-14-2</t>
  </si>
  <si>
    <t>南大泉</t>
  </si>
  <si>
    <t>東京都練馬区南大泉5-30-10</t>
  </si>
  <si>
    <t>南八幡</t>
  </si>
  <si>
    <t>千葉県市川市大和田4-1-15</t>
  </si>
  <si>
    <t>南与野駅</t>
  </si>
  <si>
    <t>埼玉県さいたま市中央区鈴谷2-548-2</t>
  </si>
  <si>
    <t>二子玉川</t>
  </si>
  <si>
    <t>東京都世田谷区玉川3-39-30</t>
  </si>
  <si>
    <t>二和向台</t>
  </si>
  <si>
    <t>千葉県船橋市咲ヶ丘3-1-22</t>
  </si>
  <si>
    <t>入間川</t>
  </si>
  <si>
    <t>埼玉県狭山市中央2-1-1</t>
  </si>
  <si>
    <t>馬込沢</t>
  </si>
  <si>
    <t>千葉県鎌ヶ谷市東道野辺7-19-16</t>
  </si>
  <si>
    <t>梅屋敷</t>
  </si>
  <si>
    <t>東京都大田区蒲田1-1-7</t>
  </si>
  <si>
    <t>柏駅東口</t>
  </si>
  <si>
    <t>千葉県柏市中央町2-5</t>
  </si>
  <si>
    <t>白井</t>
  </si>
  <si>
    <t>千葉県白井市掘込1-2-10</t>
  </si>
  <si>
    <t>白鍬</t>
  </si>
  <si>
    <t>埼玉県さいたま市桜区白鍬561</t>
  </si>
  <si>
    <t>八千代中央駅前</t>
  </si>
  <si>
    <t>千葉県八千代市ゆりのき台3-1-6</t>
  </si>
  <si>
    <t>八潮</t>
  </si>
  <si>
    <t>埼玉県八潮市中央3-12-6</t>
  </si>
  <si>
    <t>板橋駅前</t>
  </si>
  <si>
    <t>東京都板橋区板橋1-1-1</t>
  </si>
  <si>
    <t>飛田給</t>
  </si>
  <si>
    <t>東京都調布市飛田給1-7-4</t>
  </si>
  <si>
    <t>浮間舟渡</t>
  </si>
  <si>
    <t>東京都板橋区舟渡1-11-1</t>
  </si>
  <si>
    <t>武蔵浦和</t>
  </si>
  <si>
    <t>埼玉県さいたま市南区別所7-12-1</t>
  </si>
  <si>
    <t>武蔵砂川</t>
  </si>
  <si>
    <t>東京都立川市上砂町5-43-1</t>
  </si>
  <si>
    <t>武蔵小杉駅前</t>
  </si>
  <si>
    <t>神奈川県川崎市中原区小杉町3-1301</t>
  </si>
  <si>
    <t>平間</t>
  </si>
  <si>
    <t>神奈川県川崎市中原区田尻町28</t>
  </si>
  <si>
    <t>平二丁目</t>
  </si>
  <si>
    <t>神奈川県川崎市宮前区平2-1-1</t>
  </si>
  <si>
    <t>保谷住吉</t>
  </si>
  <si>
    <t>東京都西東京市住吉町6-1-28</t>
  </si>
  <si>
    <t>北浦和東口</t>
  </si>
  <si>
    <t>埼玉県さいたま市浦和区北浦和3-7-14</t>
  </si>
  <si>
    <t>北松戸</t>
  </si>
  <si>
    <t>千葉県松戸市上本郷2220-1</t>
  </si>
  <si>
    <t>北柏</t>
  </si>
  <si>
    <t>千葉県柏市松葉町4-5</t>
  </si>
  <si>
    <t>牧の原</t>
  </si>
  <si>
    <t>千葉県松戸市牧の原2-10</t>
  </si>
  <si>
    <t>名瀬</t>
  </si>
  <si>
    <t>神奈川県横浜市戸塚区名瀬町766-3</t>
  </si>
  <si>
    <t>目黒</t>
  </si>
  <si>
    <t>東京都目黒区下目黒2-21-23</t>
  </si>
  <si>
    <t>野々下</t>
  </si>
  <si>
    <t>千葉県流山市野々下6-1038-5</t>
  </si>
  <si>
    <t>矢切駅前</t>
  </si>
  <si>
    <t>千葉県松戸市栗山19-1</t>
  </si>
  <si>
    <t>柳崎</t>
  </si>
  <si>
    <t>埼玉県川口市北園町1-1</t>
  </si>
  <si>
    <t>埼玉県さいたま市中央区上落合4-9-9</t>
  </si>
  <si>
    <t>立川駅北口</t>
  </si>
  <si>
    <t>東京都立川市曙町2-11-2</t>
  </si>
  <si>
    <t>立川若葉町</t>
  </si>
  <si>
    <t>東京都立川市若葉町1-7-1</t>
  </si>
  <si>
    <t>両国亀沢</t>
  </si>
  <si>
    <t>東京都墨田区亀沢3-2-14</t>
  </si>
  <si>
    <t>練馬高松</t>
  </si>
  <si>
    <t>東京都練馬区高松2-26-6</t>
  </si>
  <si>
    <t>蓮田椿山</t>
  </si>
  <si>
    <t>埼玉県蓮田市椿山2-12-15</t>
  </si>
  <si>
    <t>連雀町</t>
  </si>
  <si>
    <t>埼玉県川越市連雀町22-1</t>
  </si>
  <si>
    <t>神奈川県横浜市南区六ﾂ川1-693</t>
  </si>
  <si>
    <t>蕨</t>
  </si>
  <si>
    <t>埼玉県蕨市中央3-20-13</t>
  </si>
  <si>
    <t>蕨北町</t>
  </si>
  <si>
    <t>埼玉県蕨市北町5-4-32</t>
  </si>
  <si>
    <t>おゆみ野</t>
  </si>
  <si>
    <t>千葉県千葉市緑区おゆみ野南5-8-1</t>
  </si>
  <si>
    <t>つきのわ駅前</t>
  </si>
  <si>
    <t>埼玉県比企郡滑川町月の輪1-4-1</t>
  </si>
  <si>
    <t>ﾌﾚｽﾎﾟ若葉台</t>
  </si>
  <si>
    <t>東京都稲城市若葉台2-4-2</t>
  </si>
  <si>
    <t>みつわ台</t>
  </si>
  <si>
    <t>千葉県千葉市若葉区みつわ台2-12-6</t>
  </si>
  <si>
    <t>みどりが丘</t>
  </si>
  <si>
    <t>埼玉県比企郡小川町みどりが丘2-8-1</t>
  </si>
  <si>
    <t>ﾐﾉﾘｱ稲毛海岸</t>
  </si>
  <si>
    <t>千葉県千葉市美浜区稲毛海岸2-3-10</t>
  </si>
  <si>
    <t>ﾓﾗｰｼﾞｭ柏</t>
  </si>
  <si>
    <t>千葉県柏市大山台2-3</t>
  </si>
  <si>
    <t>ﾔｵｺｰ浦和中尾</t>
  </si>
  <si>
    <t>埼玉県さいたま市緑区中尾1086-1</t>
  </si>
  <si>
    <t>ﾔｵｺｰ熊谷箱田</t>
  </si>
  <si>
    <t>埼玉県熊谷市箱田1-14-1</t>
  </si>
  <si>
    <t>ﾔｵｺｰ柏高柳駅前</t>
  </si>
  <si>
    <t>千葉県柏市高柳1520-3 18街区8</t>
  </si>
  <si>
    <t>ﾕﾆﾓちはら台</t>
  </si>
  <si>
    <t>千葉県市原市ちはら台西3-4</t>
  </si>
  <si>
    <t>ﾗﾗｶﾞｰﾃﾞﾝ春日部</t>
  </si>
  <si>
    <t>埼玉県春日部市南1-1-1</t>
  </si>
  <si>
    <t>ららぽｰと富士見</t>
  </si>
  <si>
    <t>埼玉県富士見市山室1-1313</t>
  </si>
  <si>
    <t>ﾜｶﾊﾞｳｫｰｸ</t>
  </si>
  <si>
    <t>埼玉県鶴ヶ島市富士見1-2-1</t>
  </si>
  <si>
    <t>群馬県安中市原市2-1042-9</t>
  </si>
  <si>
    <t>埼玉県北足立郡伊奈町学園2-188-1</t>
  </si>
  <si>
    <t>一本松南</t>
  </si>
  <si>
    <t>埼玉県鶴ヶ島市新町4-10-4</t>
  </si>
  <si>
    <t>稲城南山</t>
  </si>
  <si>
    <t>東京都稲城市東長沼2544-2</t>
  </si>
  <si>
    <t>稲毛海岸</t>
  </si>
  <si>
    <t>千葉県千葉市美浜区稲毛海岸5-3-1</t>
  </si>
  <si>
    <t>羽生</t>
  </si>
  <si>
    <t>埼玉県羽生市南4-255</t>
  </si>
  <si>
    <t>浦安東野</t>
  </si>
  <si>
    <t>千葉県浦安市東野2-29-33</t>
  </si>
  <si>
    <t>浦和上木崎</t>
  </si>
  <si>
    <t>埼玉県さいたま市浦和区上木崎4-9-15</t>
  </si>
  <si>
    <t>浦和大久保</t>
  </si>
  <si>
    <t>埼玉県さいたま市桜区大久保領家片町136-1</t>
  </si>
  <si>
    <t>越生</t>
  </si>
  <si>
    <t>埼玉県入間郡越生町越生東2-6-2</t>
  </si>
  <si>
    <t>越谷蒲生</t>
  </si>
  <si>
    <t>埼玉県越谷市蒲生茜町25-10</t>
  </si>
  <si>
    <t>岡部</t>
  </si>
  <si>
    <t>埼玉県深谷市岡2839-1</t>
  </si>
  <si>
    <t>皆野</t>
  </si>
  <si>
    <t>埼玉県秩父郡皆野町皆野1838-1</t>
  </si>
  <si>
    <t>学園前</t>
  </si>
  <si>
    <t>千葉県千葉市緑区おゆみ野中央1-20-1</t>
  </si>
  <si>
    <t>岩槻西町</t>
  </si>
  <si>
    <t>埼玉県さいたま市岩槻区西町2-5-1</t>
  </si>
  <si>
    <t>埼玉県大里郡寄居町寄居1443-1</t>
  </si>
  <si>
    <t>狭山</t>
  </si>
  <si>
    <t>埼玉県狭山市広瀬東2-41-1</t>
  </si>
  <si>
    <t>群馬県桐生市境野町6-491-1</t>
  </si>
  <si>
    <t>群馬県桐生市相生町1-124-1</t>
  </si>
  <si>
    <t>熊谷ﾆｯﾄｰﾓｰﾙ</t>
  </si>
  <si>
    <t>埼玉県熊谷市銀座2-245</t>
  </si>
  <si>
    <t>検見川浜</t>
  </si>
  <si>
    <t>千葉県千葉市美浜区磯辺5-1-1</t>
  </si>
  <si>
    <t>古河松並</t>
  </si>
  <si>
    <t>茨城県古河市松並2-18-10</t>
  </si>
  <si>
    <t>埼玉県戸田市新曽651-1</t>
  </si>
  <si>
    <t>幸手</t>
  </si>
  <si>
    <t>埼玉県幸手市幸手154-1</t>
  </si>
  <si>
    <t>行田藤原</t>
  </si>
  <si>
    <t>埼玉県行田市藤原町2-1-6</t>
  </si>
  <si>
    <t>行田門井</t>
  </si>
  <si>
    <t>埼玉県行田市門井町2-3-1</t>
  </si>
  <si>
    <t>高崎井野</t>
  </si>
  <si>
    <t>群馬県高崎市井野町1042-3</t>
  </si>
  <si>
    <t>高崎高関</t>
  </si>
  <si>
    <t>群馬県高崎市高関町301-1</t>
  </si>
  <si>
    <t>群馬県高崎市飯塚町1150-5</t>
  </si>
  <si>
    <t>高麗川</t>
  </si>
  <si>
    <t>埼玉県日高市鹿山308-1</t>
  </si>
  <si>
    <t>鴻巣逆川</t>
  </si>
  <si>
    <t>埼玉県鴻巣市逆川2-216</t>
  </si>
  <si>
    <t>鴻巣吹上</t>
  </si>
  <si>
    <t>埼玉県鴻巣市北新宿字道下通225-1</t>
  </si>
  <si>
    <t>鴻巣免許ｾﾝﾀｰ前</t>
  </si>
  <si>
    <t>埼玉県鴻巣市鴻巣950-1</t>
  </si>
  <si>
    <t>佐倉染井野</t>
  </si>
  <si>
    <t>千葉県佐倉市染井野4-7-1</t>
  </si>
  <si>
    <t>佐野浅沼</t>
  </si>
  <si>
    <t>栃木県佐野市浅沼町字富士之宮121</t>
  </si>
  <si>
    <t>坂戸千代田</t>
  </si>
  <si>
    <t>埼玉県坂戸市千代田2-6-70</t>
  </si>
  <si>
    <t>坂戸泉</t>
  </si>
  <si>
    <t>埼玉県坂戸市泉町3-2-1</t>
  </si>
  <si>
    <t>埼玉県三郷市親和1-52-1</t>
  </si>
  <si>
    <t>三芳藤久保</t>
  </si>
  <si>
    <t>埼玉県入間郡三芳町藤久保855-403</t>
  </si>
  <si>
    <t>千葉県四街道市大日429-5</t>
  </si>
  <si>
    <t>市川新田</t>
  </si>
  <si>
    <t>千葉県市川市新田2-3-1</t>
  </si>
  <si>
    <t>市川中国分</t>
  </si>
  <si>
    <t>千葉県市川市中国分3-19-32</t>
  </si>
  <si>
    <t>市川田尻</t>
  </si>
  <si>
    <t>千葉県市川市田尻1-6-18</t>
  </si>
  <si>
    <t>志木宗岡</t>
  </si>
  <si>
    <t>埼玉県志木市下宗岡2-11-27</t>
  </si>
  <si>
    <t>志木本町</t>
  </si>
  <si>
    <t>埼玉県志木市本町6-22-39</t>
  </si>
  <si>
    <t>児玉ﾊﾞｲﾊﾟｽ</t>
  </si>
  <si>
    <t>埼玉県本庄市児玉町児玉2318-1</t>
  </si>
  <si>
    <t>児玉南</t>
  </si>
  <si>
    <t>埼玉県本庄市児玉町児玉308-3</t>
  </si>
  <si>
    <t>若葉駅西口</t>
  </si>
  <si>
    <t>埼玉県鶴ヶ島市藤金852-1</t>
  </si>
  <si>
    <t>取手戸頭</t>
  </si>
  <si>
    <t>茨城県取手市戸頭1282-1</t>
  </si>
  <si>
    <t>取手青柳</t>
  </si>
  <si>
    <t>茨城県取手市青柳1-8-31</t>
  </si>
  <si>
    <t>所沢松井</t>
  </si>
  <si>
    <t>埼玉県所沢市上安松813-3</t>
  </si>
  <si>
    <t>所沢椿峰</t>
  </si>
  <si>
    <t>埼玉県所沢市小手指南4-33-12</t>
  </si>
  <si>
    <t>所沢美原</t>
  </si>
  <si>
    <t>埼玉県所沢市美原町4-2978-1</t>
  </si>
  <si>
    <t>所沢北原</t>
  </si>
  <si>
    <t>埼玉県所沢市北原町1415-1</t>
  </si>
  <si>
    <t>小川ｼｮｯﾋﾟﾝｸﾞｾﾝﾀｰﾔｵｺｰ</t>
  </si>
  <si>
    <t>埼玉県比企郡小川町大塚1152-1</t>
  </si>
  <si>
    <t>東京都小平市回田町340-1</t>
  </si>
  <si>
    <t>松戸稔台</t>
  </si>
  <si>
    <t>千葉県松戸市稔台5-8-7</t>
  </si>
  <si>
    <t>菖蒲</t>
  </si>
  <si>
    <t>埼玉県久喜市菖蒲町菖蒲257-1</t>
  </si>
  <si>
    <t>上福岡駒林</t>
  </si>
  <si>
    <t>埼玉県ふじみ野市駒林元町2-1-20</t>
  </si>
  <si>
    <t>上福岡西口</t>
  </si>
  <si>
    <t>埼玉県ふじみ野市霞ヶ丘1-2-27</t>
  </si>
  <si>
    <t>上里</t>
  </si>
  <si>
    <t>埼玉県児玉郡上里町七本木2272-1</t>
  </si>
  <si>
    <t>埼玉県新座市野火止7-1-25</t>
  </si>
  <si>
    <t>新座栗原</t>
  </si>
  <si>
    <t>埼玉県新座市栗原1-14-22</t>
  </si>
  <si>
    <t>新白岡</t>
  </si>
  <si>
    <t>埼玉県白岡市新白岡3-50-1</t>
  </si>
  <si>
    <t>深谷国済寺</t>
  </si>
  <si>
    <t>埼玉県深谷市国済寺字並木道西522-3</t>
  </si>
  <si>
    <t>深谷上野台</t>
  </si>
  <si>
    <t>埼玉県深谷市上野台3028-1</t>
  </si>
  <si>
    <t>秦野</t>
  </si>
  <si>
    <t>神奈川県秦野市平沢423-1</t>
  </si>
  <si>
    <t>成田はなのき台</t>
  </si>
  <si>
    <t>千葉県成田市はなのき台2-25-1</t>
  </si>
  <si>
    <t>成田駅前</t>
  </si>
  <si>
    <t>千葉県富里市日吉台2-1-1</t>
  </si>
  <si>
    <t>西武立川駅前</t>
  </si>
  <si>
    <t>東京都昭島市美堀町1-1-1</t>
  </si>
  <si>
    <t>青梅今寺</t>
  </si>
  <si>
    <t>東京都青梅市今寺5-14-1</t>
  </si>
  <si>
    <t>千葉県白井市桜台1-1-13</t>
  </si>
  <si>
    <t>川越山田</t>
  </si>
  <si>
    <t>埼玉県川越市山田2042-1</t>
  </si>
  <si>
    <t>川越新宿</t>
  </si>
  <si>
    <t>埼玉県川越市新宿町5-20-1</t>
  </si>
  <si>
    <t>川越西口</t>
  </si>
  <si>
    <t>埼玉県川越市新宿町1-17-1</t>
  </si>
  <si>
    <t>川越的場</t>
  </si>
  <si>
    <t>埼玉県川越市的場新町21-10</t>
  </si>
  <si>
    <t>川越南古谷</t>
  </si>
  <si>
    <t>埼玉県川越市泉町4-3</t>
  </si>
  <si>
    <t>川口朝日</t>
  </si>
  <si>
    <t>埼玉県川口市朝日2-2-15</t>
  </si>
  <si>
    <t>川口本町</t>
  </si>
  <si>
    <t>埼玉県川口市本町2-7-25</t>
  </si>
  <si>
    <t>川島</t>
  </si>
  <si>
    <t>埼玉県比企郡川島町中山1373-1</t>
  </si>
  <si>
    <t>船橋三咲</t>
  </si>
  <si>
    <t>千葉県船橋市三咲5-33-1</t>
  </si>
  <si>
    <t>船橋三山</t>
  </si>
  <si>
    <t>千葉県船橋市三山8-22-1</t>
  </si>
  <si>
    <t>前橋関根</t>
  </si>
  <si>
    <t>群馬県前橋市関根町338</t>
  </si>
  <si>
    <t>前橋日吉</t>
  </si>
  <si>
    <t>群馬県前橋市日吉町3-36-6</t>
  </si>
  <si>
    <t>前橋箱田</t>
  </si>
  <si>
    <t>群馬県前橋市前箱田町118-1</t>
  </si>
  <si>
    <t>前橋六供</t>
  </si>
  <si>
    <t>群馬県前橋市六供町663-1</t>
  </si>
  <si>
    <t>相模原下九沢</t>
  </si>
  <si>
    <t>神奈川県相模原市中央区下九沢57-1</t>
  </si>
  <si>
    <t>相模原光が丘</t>
  </si>
  <si>
    <t>神奈川県相模原市中央区光が丘2-18-160</t>
  </si>
  <si>
    <t>相模原鹿沼台</t>
  </si>
  <si>
    <t>神奈川県相模原市中央区鹿沼台2-9-6</t>
  </si>
  <si>
    <t>草加原町</t>
  </si>
  <si>
    <t>埼玉県草加市原町2-3-67</t>
  </si>
  <si>
    <t>足利</t>
  </si>
  <si>
    <t>栃木県足利市大橋町1-2026-1</t>
  </si>
  <si>
    <t>足利大前</t>
  </si>
  <si>
    <t>栃木県足利市大前町字仲田664-1</t>
  </si>
  <si>
    <t>足利八幡</t>
  </si>
  <si>
    <t>栃木県足利市八幡町600-1</t>
  </si>
  <si>
    <t>太田小舞木</t>
  </si>
  <si>
    <t>群馬県太田市小舞木町204-2</t>
  </si>
  <si>
    <t>埼玉県さいたま市北区宮原町1-692-1</t>
  </si>
  <si>
    <t>大宮上小町</t>
  </si>
  <si>
    <t>埼玉県さいたま市大宮区上小町1036-1</t>
  </si>
  <si>
    <t>大宮大成</t>
  </si>
  <si>
    <t>埼玉県さいたま市北区大成町4-416-1</t>
  </si>
  <si>
    <t>大宮島町</t>
  </si>
  <si>
    <t>埼玉県さいたま市見沼区島町1-9-1</t>
  </si>
  <si>
    <t>大宮盆栽町</t>
  </si>
  <si>
    <t>埼玉県さいたま市北区盆栽町485-1</t>
  </si>
  <si>
    <t>大宮蓮沼</t>
  </si>
  <si>
    <t>埼玉県さいたま市見沼区蓮沼506</t>
  </si>
  <si>
    <t>秩父上野町</t>
  </si>
  <si>
    <t>埼玉県秩父市上野町805-14</t>
  </si>
  <si>
    <t>秩父大野原</t>
  </si>
  <si>
    <t>埼玉県秩父市大野原680</t>
  </si>
  <si>
    <t>中之条</t>
  </si>
  <si>
    <t>群馬県吾妻郡中之条町中之条1864-1</t>
  </si>
  <si>
    <t>朝霞岡</t>
  </si>
  <si>
    <t>埼玉県朝霞市岡2-12-8</t>
  </si>
  <si>
    <t>長瀬</t>
  </si>
  <si>
    <t>埼玉県入間郡毛呂山町中央4-10-9</t>
  </si>
  <si>
    <t>埼玉県鶴ヶ島市大字鶴ヶ丘340-1</t>
  </si>
  <si>
    <t>埼玉県所沢市東所沢和田3-2-1</t>
  </si>
  <si>
    <t>東京都東大和市立野3-1344-1</t>
  </si>
  <si>
    <t>茨城県取手市藤代南2-16-2</t>
  </si>
  <si>
    <t>藤沢柄沢</t>
  </si>
  <si>
    <t>神奈川県藤沢市柄沢667-1</t>
  </si>
  <si>
    <t>南桜井</t>
  </si>
  <si>
    <t>埼玉県春日部市大衾496-14</t>
  </si>
  <si>
    <t>南流山</t>
  </si>
  <si>
    <t>千葉県流山市木402(木B70街区2)</t>
  </si>
  <si>
    <t>入間下藤沢</t>
  </si>
  <si>
    <t>埼玉県入間市下藤沢900-1</t>
  </si>
  <si>
    <t>入間仏子</t>
  </si>
  <si>
    <t>埼玉県入間市仏子785-1</t>
  </si>
  <si>
    <t>入曽</t>
  </si>
  <si>
    <t>埼玉県狭山市水野482-1</t>
  </si>
  <si>
    <t>柏若葉町</t>
  </si>
  <si>
    <t>千葉県柏市若葉町3-7</t>
  </si>
  <si>
    <t>八王子並木町</t>
  </si>
  <si>
    <t>東京都八王子市並木町35-1</t>
  </si>
  <si>
    <t>千葉県八千代市大和田新田354-205</t>
  </si>
  <si>
    <t>埼玉県八潮市大瀬5-1-7</t>
  </si>
  <si>
    <t>埼玉県飯能市東町32-1</t>
  </si>
  <si>
    <t>群馬県富岡市一ﾉ宮1682</t>
  </si>
  <si>
    <t>富士見羽沢</t>
  </si>
  <si>
    <t>埼玉県富士見市羽沢3-31-1</t>
  </si>
  <si>
    <t>平塚宮松町</t>
  </si>
  <si>
    <t>神奈川県平塚市宮松町9-7</t>
  </si>
  <si>
    <t>北入曽</t>
  </si>
  <si>
    <t>埼玉県狭山市北入曽720-1</t>
  </si>
  <si>
    <t>埼玉県北本市石戸5-14</t>
  </si>
  <si>
    <t>牧の原ﾓｱ</t>
  </si>
  <si>
    <t>千葉県印西市牧の原1-3</t>
  </si>
  <si>
    <t>野田つつみ野</t>
  </si>
  <si>
    <t>千葉県野田市つつみ野1-1-3</t>
  </si>
  <si>
    <t>野木</t>
  </si>
  <si>
    <t>栃木県下都賀郡野木町友沼5309</t>
  </si>
  <si>
    <t>嵐山ﾊﾞｲﾊﾟｽ</t>
  </si>
  <si>
    <t>埼玉県比企郡嵐山町平沢土地区画整理地内31-10</t>
  </si>
  <si>
    <t>嵐山東口</t>
  </si>
  <si>
    <t>埼玉県比企郡嵐山町むさし台3-27-1</t>
  </si>
  <si>
    <t>利根</t>
  </si>
  <si>
    <t>茨城県北相馬郡利根町四季の丘1-16-1</t>
  </si>
  <si>
    <t>東京都立川市若葉町1-12-1</t>
  </si>
  <si>
    <t>茨城県龍ヶ崎市光順田1753</t>
  </si>
  <si>
    <t>竜ヶ崎佐貫</t>
  </si>
  <si>
    <t>茨城県龍ヶ崎市小通幸谷町松ﾉ下201-1</t>
  </si>
  <si>
    <t>蕨南町</t>
  </si>
  <si>
    <t>埼玉県蕨市南町1-5-6</t>
  </si>
  <si>
    <t>籠原</t>
  </si>
  <si>
    <t>埼玉県熊谷市拾六間710-4</t>
  </si>
  <si>
    <t>いずみ野</t>
  </si>
  <si>
    <t>神奈川県横浜市泉区和泉町6095-10</t>
  </si>
  <si>
    <t>すすき野</t>
  </si>
  <si>
    <t>神奈川県相模原市中央区すすきの町36-13</t>
  </si>
  <si>
    <t>神奈川県横浜市青葉区美しが丘1-9-16</t>
  </si>
  <si>
    <t>ﾊｰﾓｽ荏田</t>
  </si>
  <si>
    <t>神奈川県横浜市青葉区荏田西2-14-3</t>
  </si>
  <si>
    <t>ﾊｰﾓｽ座間</t>
  </si>
  <si>
    <t>神奈川県座間市立野台1-19-1</t>
  </si>
  <si>
    <t>ﾊｰﾓｽ深谷</t>
  </si>
  <si>
    <t>神奈川県横浜市戸塚区深谷町1055-1</t>
  </si>
  <si>
    <t>ﾐｱｸﾁｰﾅ茅ヶ崎高田</t>
  </si>
  <si>
    <t>神奈川県茅ヶ崎市高田5-5-21</t>
  </si>
  <si>
    <t>ﾐｱｸﾁｰﾅ湘南辻堂駅前</t>
  </si>
  <si>
    <t>神奈川県藤沢市辻堂神台1-3-32</t>
  </si>
  <si>
    <t>ﾐｱｸﾁｰﾅ上今泉</t>
  </si>
  <si>
    <t>神奈川県海老名市上今泉3-1-6</t>
  </si>
  <si>
    <t>ﾐｱｸﾁｰﾅ上麻生</t>
  </si>
  <si>
    <t>神奈川県川崎市麻生区上麻生4-3-1</t>
  </si>
  <si>
    <t>ﾐｱｸﾁｰﾅ秦野曽屋</t>
  </si>
  <si>
    <t>神奈川県秦野市曽屋687-31</t>
  </si>
  <si>
    <t>ﾐｱｸﾁｰﾅ長後駅前</t>
  </si>
  <si>
    <t>神奈川県藤沢市下土棚461-1</t>
  </si>
  <si>
    <t>ﾐｱｸﾁｰﾅ鶴巻</t>
  </si>
  <si>
    <t>神奈川県秦野市鶴巻南1-19-31</t>
  </si>
  <si>
    <t>ﾐｱｸﾁｰﾅ南林間</t>
  </si>
  <si>
    <t>神奈川県大和市南林間5-9-1</t>
  </si>
  <si>
    <t>ﾐｱｸﾁｰﾅ並木あおば</t>
  </si>
  <si>
    <t>神奈川県相模原市中央区並木3-3-1</t>
  </si>
  <si>
    <t>ﾐｱｸﾁｰﾅ末吉</t>
  </si>
  <si>
    <t>神奈川県横浜市鶴見区上末吉2-12-24</t>
  </si>
  <si>
    <t>ﾐｱｸﾁｰﾅ柳島</t>
  </si>
  <si>
    <t>神奈川県茅ヶ崎市柳島1-9-41</t>
  </si>
  <si>
    <t>愛甲</t>
  </si>
  <si>
    <t>神奈川県厚木市愛甲2-13-37</t>
  </si>
  <si>
    <t>旭ヶ丘</t>
  </si>
  <si>
    <t>神奈川県茅ヶ崎市旭ヶ丘12-27</t>
  </si>
  <si>
    <t>井田三舞</t>
  </si>
  <si>
    <t>神奈川県川崎市中原区井田三舞町10-1</t>
  </si>
  <si>
    <t>永田</t>
  </si>
  <si>
    <t>神奈川県横浜市南区永田北3-3-8</t>
  </si>
  <si>
    <t>岡崎</t>
  </si>
  <si>
    <t>神奈川県平塚市岡崎5929-29</t>
  </si>
  <si>
    <t>下永谷</t>
  </si>
  <si>
    <t>神奈川県横浜市港南区下永谷3-8-9</t>
  </si>
  <si>
    <t>河原口</t>
  </si>
  <si>
    <t>神奈川県海老名市河原口2-15-30</t>
  </si>
  <si>
    <t>神奈川県横浜市金沢区釜利谷東4-53-6</t>
  </si>
  <si>
    <t>丸山台</t>
  </si>
  <si>
    <t>神奈川県横浜市港南区丸山台4-8-25</t>
  </si>
  <si>
    <t>岸谷</t>
  </si>
  <si>
    <t>神奈川県横浜市鶴見区岸谷3-13-5</t>
  </si>
  <si>
    <t>岩戸</t>
  </si>
  <si>
    <t>神奈川県横須賀市岩戸2-1-1</t>
  </si>
  <si>
    <t>玉縄</t>
  </si>
  <si>
    <t>神奈川県鎌倉市玉縄2-1-3</t>
  </si>
  <si>
    <t>芹が谷</t>
  </si>
  <si>
    <t>神奈川県横浜市港南区芹が谷2-8-1</t>
  </si>
  <si>
    <t>原町</t>
  </si>
  <si>
    <t>神奈川県三浦市原町1-3</t>
  </si>
  <si>
    <t>厚木戸室</t>
  </si>
  <si>
    <t>神奈川県厚木市戸室5-6-1</t>
  </si>
  <si>
    <t>神奈川県横浜市港南区港南台5-20-9</t>
  </si>
  <si>
    <t>高森</t>
  </si>
  <si>
    <t>神奈川県伊勢原市高森2-6-4</t>
  </si>
  <si>
    <t>国府津</t>
  </si>
  <si>
    <t>神奈川県小田原市国府津1884-3</t>
  </si>
  <si>
    <t>桜山</t>
  </si>
  <si>
    <t>神奈川県逗子市桜山3-6-21</t>
  </si>
  <si>
    <t>桜台</t>
  </si>
  <si>
    <t>神奈川県横浜市青葉区桜台2-13</t>
  </si>
  <si>
    <t>笹下</t>
  </si>
  <si>
    <t>神奈川県横浜市港南区笹下5-2-8</t>
  </si>
  <si>
    <t>寺尾台</t>
  </si>
  <si>
    <t>神奈川県川崎市多摩区寺尾台1-16</t>
  </si>
  <si>
    <t>神奈川県横浜市旭区上川井町2692-1-2</t>
  </si>
  <si>
    <t>小山台</t>
  </si>
  <si>
    <t>神奈川県横浜市栄区小山台2-10-28</t>
  </si>
  <si>
    <t>神奈川県藤沢市円行2-10-1</t>
  </si>
  <si>
    <t>上郷</t>
  </si>
  <si>
    <t>神奈川県横浜市栄区上郷町1373</t>
  </si>
  <si>
    <t>新桜ケ丘</t>
  </si>
  <si>
    <t>神奈川県横浜市保土ヶ谷区新桜ヶ丘1-21-3</t>
  </si>
  <si>
    <t>神大寺</t>
  </si>
  <si>
    <t>神奈川県横浜市神奈川区神大寺2-41-1</t>
  </si>
  <si>
    <t>杉田</t>
  </si>
  <si>
    <t>神奈川県横浜市磯子区杉田7-13-1</t>
  </si>
  <si>
    <t>菅</t>
  </si>
  <si>
    <t>神奈川県川崎市多摩区菅5-13-3</t>
  </si>
  <si>
    <t>西鎌倉</t>
  </si>
  <si>
    <t>神奈川県鎌倉市西鎌倉1-21-18</t>
  </si>
  <si>
    <t>千代ケ丘</t>
  </si>
  <si>
    <t>神奈川県川崎市麻生区千代ヶ丘1-20-93</t>
  </si>
  <si>
    <t>相模台</t>
  </si>
  <si>
    <t>神奈川県相模原市南区相模台5-8-10</t>
  </si>
  <si>
    <t>大岡</t>
  </si>
  <si>
    <t>神奈川県横浜市南区大岡2-21-8</t>
  </si>
  <si>
    <t>大久保</t>
  </si>
  <si>
    <t>神奈川県横浜市港南区大久保2-8-27</t>
  </si>
  <si>
    <t>大谷</t>
  </si>
  <si>
    <t>神奈川県海老名市大谷北4-1-17</t>
  </si>
  <si>
    <t>大豆戸</t>
  </si>
  <si>
    <t>神奈川県横浜市港北区大豆戸町914-1</t>
  </si>
  <si>
    <t>竹山</t>
  </si>
  <si>
    <t>神奈川県横浜市緑区鴨居6-1-11</t>
  </si>
  <si>
    <t>神奈川県平塚市中原3-20-5</t>
  </si>
  <si>
    <t>神奈川県愛甲郡愛川町中津3547-1</t>
  </si>
  <si>
    <t>中田</t>
  </si>
  <si>
    <t>神奈川県横浜市泉区中田東4-1-1</t>
  </si>
  <si>
    <t>長井</t>
  </si>
  <si>
    <t>神奈川県横須賀市長井3-35-8</t>
  </si>
  <si>
    <t>登戸</t>
  </si>
  <si>
    <t>神奈川県川崎市多摩区登戸369</t>
  </si>
  <si>
    <t>東戸塚駅前</t>
  </si>
  <si>
    <t>神奈川県横浜市戸塚区川上町87</t>
  </si>
  <si>
    <t>藤が岡</t>
  </si>
  <si>
    <t>神奈川県藤沢市藤が岡2-8-10</t>
  </si>
  <si>
    <t>神奈川県厚木市鳶尾2-25-9</t>
  </si>
  <si>
    <t>神奈川県中郡二宮町二宮783-1</t>
  </si>
  <si>
    <t>日限山</t>
  </si>
  <si>
    <t>神奈川県横浜市港南区日限山3-42-1</t>
  </si>
  <si>
    <t>馬場</t>
  </si>
  <si>
    <t>神奈川県横浜市鶴見区馬場4-37-10</t>
  </si>
  <si>
    <t>萩園</t>
  </si>
  <si>
    <t>神奈川県茅ヶ崎市萩園2333-3</t>
  </si>
  <si>
    <t>萩丸</t>
  </si>
  <si>
    <t>神奈川県横浜市泉区和泉町2796</t>
  </si>
  <si>
    <t>神奈川県横浜市旭区白根町4-32-1</t>
  </si>
  <si>
    <t>白山道</t>
  </si>
  <si>
    <t>神奈川県横浜市金沢区釜利谷南2-3-8</t>
  </si>
  <si>
    <t>白幡</t>
  </si>
  <si>
    <t>神奈川県横浜市神奈川区白幡仲町4-6</t>
  </si>
  <si>
    <t>舞岡</t>
  </si>
  <si>
    <t>神奈川県横浜市戸塚区南舞岡2-17-22</t>
  </si>
  <si>
    <t>片倉</t>
  </si>
  <si>
    <t>神奈川県横浜市神奈川区片倉1-16-3</t>
  </si>
  <si>
    <t>本郷</t>
  </si>
  <si>
    <t>神奈川県横浜市栄区上郷町48-5</t>
  </si>
  <si>
    <t>麻溝</t>
  </si>
  <si>
    <t>神奈川県相模原市南区相模台7-1-13</t>
  </si>
  <si>
    <t>門沢橋</t>
  </si>
  <si>
    <t>神奈川県海老名市門沢橋2-16-34</t>
  </si>
  <si>
    <t>野庭</t>
  </si>
  <si>
    <t>神奈川県横浜市港南区野庭町667-1</t>
  </si>
  <si>
    <t>由野台</t>
  </si>
  <si>
    <t>神奈川県相模原市中央区由野台2-27-12</t>
  </si>
  <si>
    <t>神奈川県横浜市磯子区洋光台5-10-4</t>
  </si>
  <si>
    <t>神奈川県横浜市泉区下和泉3-1-1</t>
  </si>
  <si>
    <t>ｱﾋﾟﾀ伊勢崎東</t>
  </si>
  <si>
    <t>群馬県伊勢崎市三室町5330</t>
  </si>
  <si>
    <t>ｱﾋﾟﾀ宇都宮</t>
  </si>
  <si>
    <t>栃木県宇都宮市江曽島本町22-7</t>
  </si>
  <si>
    <t>ｱﾋﾟﾀ桶川</t>
  </si>
  <si>
    <t>埼玉県桶川市都市計画事業下日出谷東特定土地区画整理事業地内42街区1画地</t>
  </si>
  <si>
    <t>ｱﾋﾟﾀ金沢文庫</t>
  </si>
  <si>
    <t>神奈川県横浜市金沢区釜利谷東2-1-1</t>
  </si>
  <si>
    <t>ｱﾋﾟﾀ君津</t>
  </si>
  <si>
    <t>千葉県君津市久保1-1-1</t>
  </si>
  <si>
    <t>ｱﾋﾟﾀ戸塚</t>
  </si>
  <si>
    <t>神奈川県横浜市戸塚区上倉田町769-1</t>
  </si>
  <si>
    <t>ｱﾋﾟﾀ高崎</t>
  </si>
  <si>
    <t>群馬県高崎市矢中町字渕ﾉ内668-1</t>
  </si>
  <si>
    <t>ｱﾋﾟﾀ佐原東</t>
  </si>
  <si>
    <t>茨城県稲敷市西代1480</t>
  </si>
  <si>
    <t>ｱﾋﾟﾀ市原</t>
  </si>
  <si>
    <t>千葉県市原市青柳北1-1</t>
  </si>
  <si>
    <t>ｱﾋﾟﾀ吹上</t>
  </si>
  <si>
    <t>埼玉県鴻巣市袋90-1</t>
  </si>
  <si>
    <t>ｱﾋﾟﾀ前橋</t>
  </si>
  <si>
    <t>群馬県前橋市文京町2-1-1</t>
  </si>
  <si>
    <t>ｱﾋﾟﾀ足利</t>
  </si>
  <si>
    <t>栃木県足利市朝倉町245</t>
  </si>
  <si>
    <t>ｱﾋﾟﾀ長津田</t>
  </si>
  <si>
    <t>神奈川県横浜市緑区長津田みなみ台4-7-1</t>
  </si>
  <si>
    <t>ｱﾋﾟﾀ東松山</t>
  </si>
  <si>
    <t>埼玉県東松山市あずま町4-3</t>
  </si>
  <si>
    <t>ｱﾋﾟﾀ本庄</t>
  </si>
  <si>
    <t>埼玉県本庄市南1-2-10</t>
  </si>
  <si>
    <t>ｱﾋﾟﾀ木更津</t>
  </si>
  <si>
    <t>千葉県木更津市ほたる野4-2-48</t>
  </si>
  <si>
    <t>ﾋﾟｱｺﾞｲｾｻﾞｷ</t>
  </si>
  <si>
    <t>神奈川県横浜市中区伊勢佐木町3-105</t>
  </si>
  <si>
    <t>ﾋﾟｱｺﾞ座間</t>
  </si>
  <si>
    <t>神奈川県座間市入谷1-416-2</t>
  </si>
  <si>
    <t>ﾋﾟｱｺﾞ大桑</t>
  </si>
  <si>
    <t>埼玉県加須市鳩山町10-10</t>
  </si>
  <si>
    <t>ﾋﾟｱｺﾞ大口</t>
  </si>
  <si>
    <t>神奈川県横浜市神奈川区神之木町2-30</t>
  </si>
  <si>
    <t>ﾋﾟｱｺﾞ藤岡</t>
  </si>
  <si>
    <t>群馬県藤岡市藤岡416-4</t>
  </si>
  <si>
    <t>つくばみらい</t>
  </si>
  <si>
    <t>茨城県つくばみらい市絹の台6-20-1</t>
  </si>
  <si>
    <t>つくば竹園</t>
  </si>
  <si>
    <t>茨城県つくば市竹園1-3-1</t>
  </si>
  <si>
    <t>茨城県ひたちなか市東石川3614-1</t>
  </si>
  <si>
    <t>ひたち野うしく</t>
  </si>
  <si>
    <t>茨城県牛久市ひたち野西3-29-16</t>
  </si>
  <si>
    <t>ﾖｰｸﾍﾞﾆﾏﾙ佐野田島町</t>
  </si>
  <si>
    <t>栃木県佐野市田島町字東48-1</t>
  </si>
  <si>
    <t>ﾖｰｸﾍﾞﾆﾏﾙ栃木平柳</t>
  </si>
  <si>
    <t>栃木県栃木市平柳町2-26-21</t>
  </si>
  <si>
    <t>茨城町</t>
  </si>
  <si>
    <t>茨城県東茨城郡茨城町長岡字中丸原3481-577</t>
  </si>
  <si>
    <t>羽鳥東</t>
  </si>
  <si>
    <t>茨城県小美玉市羽鳥2737</t>
  </si>
  <si>
    <t>牛久南</t>
  </si>
  <si>
    <t>茨城県牛久市南2-12-14</t>
  </si>
  <si>
    <t>結城四ﾂ京</t>
  </si>
  <si>
    <t>茨城県結城市結城11839-1</t>
  </si>
  <si>
    <t>御幸ヶ原</t>
  </si>
  <si>
    <t>栃木県宇都宮市御幸ヶ原町50-1</t>
  </si>
  <si>
    <t>黒磯</t>
  </si>
  <si>
    <t>栃木県那須塩原市黒磯幸町2-1</t>
  </si>
  <si>
    <t>佐野伊勢山町</t>
  </si>
  <si>
    <t>栃木県佐野市伊勢山町1899</t>
  </si>
  <si>
    <t>茨城県ひたちなか市高場1484</t>
  </si>
  <si>
    <t>細谷</t>
  </si>
  <si>
    <t>栃木県宇都宮市細谷町375-2</t>
  </si>
  <si>
    <t>坂東</t>
  </si>
  <si>
    <t>茨城県坂東市辺田1104-1</t>
  </si>
  <si>
    <t>氏家</t>
  </si>
  <si>
    <t>栃木県さくら市氏家2892-1</t>
  </si>
  <si>
    <t>栃木県鹿沼市西茂呂2-23-7</t>
  </si>
  <si>
    <t>鹿沼睦町</t>
  </si>
  <si>
    <t>栃木県鹿沼市睦町287-1</t>
  </si>
  <si>
    <t>若松原</t>
  </si>
  <si>
    <t>栃木県宇都宮市北若松原1-13-15</t>
  </si>
  <si>
    <t>守谷</t>
  </si>
  <si>
    <t>茨城県守谷市松並1930-109</t>
  </si>
  <si>
    <t>小山ゆうえんち</t>
  </si>
  <si>
    <t>栃木県小山市喜沢字海道西1475-182</t>
  </si>
  <si>
    <t>小山雨ヶ谷</t>
  </si>
  <si>
    <t>栃木県小山市雨ヶ谷877</t>
  </si>
  <si>
    <t>茨城県常陸大宮市泉字中村田521-1</t>
  </si>
  <si>
    <t>新原</t>
  </si>
  <si>
    <t>茨城県水戸市新原1-3078-62</t>
  </si>
  <si>
    <t>針ヶ谷</t>
  </si>
  <si>
    <t>栃木県宇都宮市針ヶ谷町字新田472-6</t>
  </si>
  <si>
    <t>水戸笠原</t>
  </si>
  <si>
    <t>茨城県水戸市小吹町字新山2582-2</t>
  </si>
  <si>
    <t>水戸浜田</t>
  </si>
  <si>
    <t>茨城県水戸市浜田1-2-30</t>
  </si>
  <si>
    <t>西川田</t>
  </si>
  <si>
    <t>栃木県宇都宮市西川田町920-2</t>
  </si>
  <si>
    <t>西那須野</t>
  </si>
  <si>
    <t>栃木県那須塩原市太夫塚6-232-6</t>
  </si>
  <si>
    <t>石井</t>
  </si>
  <si>
    <t>栃木県宇都宮市石井町3351-1</t>
  </si>
  <si>
    <t>石岡</t>
  </si>
  <si>
    <t>茨城県石岡市東大橋字中峯1937-1</t>
  </si>
  <si>
    <t>石橋</t>
  </si>
  <si>
    <t>栃木県下野市下古山字北原3362-1</t>
  </si>
  <si>
    <t>赤塚</t>
  </si>
  <si>
    <t>茨城県水戸市姫子2-30</t>
  </si>
  <si>
    <t>千代田ﾓｰﾙ</t>
  </si>
  <si>
    <t>茨城県かすみがうら市下稲吉字逆西2633-7</t>
  </si>
  <si>
    <t>泉が丘</t>
  </si>
  <si>
    <t>栃木県宇都宮市泉が丘6-1-44</t>
  </si>
  <si>
    <t>双葉台</t>
  </si>
  <si>
    <t>茨城県水戸市双葉台4-648-1</t>
  </si>
  <si>
    <t>栃木県足利市朝倉町2-21-16</t>
  </si>
  <si>
    <t>足利大月</t>
  </si>
  <si>
    <t>栃木県足利市大月町3-2</t>
  </si>
  <si>
    <t>茨城県ひたちなか市大成町11-6</t>
  </si>
  <si>
    <t>栃木県大田原市美原1-3168-1</t>
  </si>
  <si>
    <t>大平町</t>
  </si>
  <si>
    <t>栃木県栃木市大平町下皆川215-2</t>
  </si>
  <si>
    <t>谷田部</t>
  </si>
  <si>
    <t>茨城県つくば市上横場2380-22</t>
  </si>
  <si>
    <t>筑西横島</t>
  </si>
  <si>
    <t>茨城県筑西市横島830-1</t>
  </si>
  <si>
    <t>中郷</t>
  </si>
  <si>
    <t>茨城県北茨城市中郷町上桜井字細谷2834</t>
  </si>
  <si>
    <t>鶴田</t>
  </si>
  <si>
    <t>栃木県宇都宮市鶴田町1421-3</t>
  </si>
  <si>
    <t>田彦西</t>
  </si>
  <si>
    <t>茨城県ひたちなか市田彦1003-1</t>
  </si>
  <si>
    <t>土浦真鍋</t>
  </si>
  <si>
    <t>茨城県土浦市真鍋新町20-19</t>
  </si>
  <si>
    <t>東大島</t>
  </si>
  <si>
    <t>茨城県ひたちなか市東大島2-13-15</t>
  </si>
  <si>
    <t>栃木祝町</t>
  </si>
  <si>
    <t>栃木県栃木市祝町6-28</t>
  </si>
  <si>
    <t>茨城県ひたちなか市田中後4-20</t>
  </si>
  <si>
    <t>栃木県那須塩原市鍋掛字鍋掛原1087-27</t>
  </si>
  <si>
    <t>日立会瀬</t>
  </si>
  <si>
    <t>茨城県日立市会瀬町4-14-1</t>
  </si>
  <si>
    <t>日立川尻町</t>
  </si>
  <si>
    <t>茨城県日立市川尻町7-3-13</t>
  </si>
  <si>
    <t>茨城県石岡市下林282</t>
  </si>
  <si>
    <t>美浦</t>
  </si>
  <si>
    <t>茨城県稲敷郡美浦村受領1552-1</t>
  </si>
  <si>
    <t>百合が丘</t>
  </si>
  <si>
    <t>茨城県水戸市百合が丘町8-3</t>
  </si>
  <si>
    <t>豊里</t>
  </si>
  <si>
    <t>茨城県つくば市豊里の杜2-1-1</t>
  </si>
  <si>
    <t>栃木県矢板市富田168-1</t>
  </si>
  <si>
    <t>友部東平</t>
  </si>
  <si>
    <t>茨城県笠間市東平3-1-45</t>
  </si>
  <si>
    <t>簗瀬</t>
  </si>
  <si>
    <t>栃木県宇都宮市城東1-8-13</t>
  </si>
  <si>
    <t>ﾊﾚﾉﾃﾗｽ東大宮</t>
  </si>
  <si>
    <t>埼玉県さいたま市見沼区島町393 A棟101区画</t>
  </si>
  <si>
    <t>ﾓﾗｰｼﾞｭ菖蒲</t>
  </si>
  <si>
    <t>埼玉県久喜市菖蒲町菖蒲6005-1</t>
  </si>
  <si>
    <t>ﾗﾗｶﾞｰﾃﾞﾝ川口</t>
  </si>
  <si>
    <t>埼玉県川口市宮町18-9</t>
  </si>
  <si>
    <t>神奈川県伊勢原市板戸8</t>
  </si>
  <si>
    <t>伊勢原成瀬店</t>
  </si>
  <si>
    <t>神奈川県伊勢原市下糟屋3017</t>
  </si>
  <si>
    <t>神奈川県横浜市磯子区森1-5-21</t>
  </si>
  <si>
    <t>越谷花田</t>
  </si>
  <si>
    <t>埼玉県越谷市花田2-2-3</t>
  </si>
  <si>
    <t>越谷赤山</t>
  </si>
  <si>
    <t>埼玉県越谷市赤山町5-8-39</t>
  </si>
  <si>
    <t>埼玉県桶川市末広2-1-34</t>
  </si>
  <si>
    <t>下前</t>
  </si>
  <si>
    <t>埼玉県戸田市下前2-1-12</t>
  </si>
  <si>
    <t>下日出谷</t>
  </si>
  <si>
    <t>埼玉県桶川市下日出谷西1-33-1</t>
  </si>
  <si>
    <t>下板橋</t>
  </si>
  <si>
    <t>東京都板橋区板橋2-1-1</t>
  </si>
  <si>
    <t>夏見台</t>
  </si>
  <si>
    <t>千葉県船橋市夏見台2-1-35</t>
  </si>
  <si>
    <t>花見川</t>
  </si>
  <si>
    <t>千葉県千葉市花見川区柏井1-1-25</t>
  </si>
  <si>
    <t>花野井</t>
  </si>
  <si>
    <t>千葉県柏市花野井681</t>
  </si>
  <si>
    <t>鴨宮</t>
  </si>
  <si>
    <t>神奈川県小田原市南鴨宮3-35-28</t>
  </si>
  <si>
    <t>神奈川県横須賀市久里浜7-3-1</t>
  </si>
  <si>
    <t>玉村</t>
  </si>
  <si>
    <t>群馬県佐波郡玉村町上之手1480-1</t>
  </si>
  <si>
    <t>栗原</t>
  </si>
  <si>
    <t>東京都足立区栗原4-16-1</t>
  </si>
  <si>
    <t>戸塚深谷町</t>
  </si>
  <si>
    <t>神奈川県横浜市戸塚区深谷町1200-1</t>
  </si>
  <si>
    <t>厚木ｲﾝﾀｰ</t>
  </si>
  <si>
    <t>神奈川県厚木市酒井3052</t>
  </si>
  <si>
    <t>厚木妻田</t>
  </si>
  <si>
    <t>神奈川県厚木市妻田北1-7-27</t>
  </si>
  <si>
    <t>埼玉県幸手市天神島1-43</t>
  </si>
  <si>
    <t>江戸川台</t>
  </si>
  <si>
    <t>千葉県流山市江戸川台東3-1592-1</t>
  </si>
  <si>
    <t>港南中央</t>
  </si>
  <si>
    <t>神奈川県横浜市南区港南中央通12-31</t>
  </si>
  <si>
    <t>神奈川県横浜市都筑区北山田5-17-5</t>
  </si>
  <si>
    <t>咲が丘</t>
  </si>
  <si>
    <t>千葉県船橋市咲が丘1-6-18</t>
  </si>
  <si>
    <t>桜上水</t>
  </si>
  <si>
    <t>東京都世田谷区桜上水2-6-9</t>
  </si>
  <si>
    <t>三室</t>
  </si>
  <si>
    <t>埼玉県さいたま市緑区松木2-8-1</t>
  </si>
  <si>
    <t>芝前川</t>
  </si>
  <si>
    <t>埼玉県川口市芝下3-37-28</t>
  </si>
  <si>
    <t>酒匂</t>
  </si>
  <si>
    <t>神奈川県小田原市西酒匂1-9-1</t>
  </si>
  <si>
    <t>習志野台</t>
  </si>
  <si>
    <t>千葉県船橋市習志野台3-6-1</t>
  </si>
  <si>
    <t>勝田台</t>
  </si>
  <si>
    <t>千葉県八千代市勝田台1-33-1</t>
  </si>
  <si>
    <t>新柏</t>
  </si>
  <si>
    <t>千葉県柏市名戸ヶ谷888-1</t>
  </si>
  <si>
    <t>秦野緑町</t>
  </si>
  <si>
    <t>神奈川県秦野市緑町15-7</t>
  </si>
  <si>
    <t>千葉県成田市飯田町158-4</t>
  </si>
  <si>
    <t>西大竹</t>
  </si>
  <si>
    <t>神奈川県秦野市尾尻875</t>
  </si>
  <si>
    <t>青戸</t>
  </si>
  <si>
    <t>東京都葛飾区青戸2-20-6</t>
  </si>
  <si>
    <t>青葉台</t>
  </si>
  <si>
    <t>千葉県柏市青葉台2-17-8</t>
  </si>
  <si>
    <t>石神井</t>
  </si>
  <si>
    <t>東京都練馬区下石神井1-2-8</t>
  </si>
  <si>
    <t>埼玉県草加市中央1-6-9</t>
  </si>
  <si>
    <t>大宮南中野</t>
  </si>
  <si>
    <t>埼玉県さいたま市見沼区南中野840-1</t>
  </si>
  <si>
    <t>神奈川県横浜市港北区大倉山4-3-5</t>
  </si>
  <si>
    <t>神奈川県大和市中央2-6-1</t>
  </si>
  <si>
    <t>谷津</t>
  </si>
  <si>
    <t>千葉県習志野市谷津4-8-5</t>
  </si>
  <si>
    <t>中町</t>
  </si>
  <si>
    <t>東京都世田谷区中町5-30-1</t>
  </si>
  <si>
    <t>辻堂太平</t>
  </si>
  <si>
    <t>神奈川県藤沢市辻堂太平台2-10-3</t>
  </si>
  <si>
    <t>神奈川県相模原市中央区田名4693-1</t>
  </si>
  <si>
    <t>都賀</t>
  </si>
  <si>
    <t>千葉県千葉市若葉区都賀1-12-1</t>
  </si>
  <si>
    <t>都町</t>
  </si>
  <si>
    <t>千葉県千葉市中央区都町2-6-25</t>
  </si>
  <si>
    <t>東岩槻</t>
  </si>
  <si>
    <t>埼玉県さいたま市岩槻区諏訪5-1-1</t>
  </si>
  <si>
    <t>東砂</t>
  </si>
  <si>
    <t>東京都江東区東砂1-3-36</t>
  </si>
  <si>
    <t>東逗子</t>
  </si>
  <si>
    <t>神奈川県逗子市桜山4-5-1</t>
  </si>
  <si>
    <t>東京都東村山市恩多町5-47-5</t>
  </si>
  <si>
    <t>東道野辺</t>
  </si>
  <si>
    <t>千葉県鎌ヶ谷市東道野辺5-16-38</t>
  </si>
  <si>
    <t>東矢口</t>
  </si>
  <si>
    <t>東京都大田区東矢口3-19-1</t>
  </si>
  <si>
    <t>藤原</t>
  </si>
  <si>
    <t>千葉県船橋市藤原3-36-1</t>
  </si>
  <si>
    <t>南元宿</t>
  </si>
  <si>
    <t>埼玉県さいたま市桜区南元宿2-8-1</t>
  </si>
  <si>
    <t>南原</t>
  </si>
  <si>
    <t>神奈川県平塚市南原1-24-39</t>
  </si>
  <si>
    <t>南毛利</t>
  </si>
  <si>
    <t>神奈川県厚木市温水906-1</t>
  </si>
  <si>
    <t>日進</t>
  </si>
  <si>
    <t>埼玉県さいたま市北区日進町2-1916-8</t>
  </si>
  <si>
    <t>埼玉県入間市下藤沢1317-1</t>
  </si>
  <si>
    <t>入間扇台</t>
  </si>
  <si>
    <t>埼玉県入間市扇台2-2-30</t>
  </si>
  <si>
    <t>柏の葉公園</t>
  </si>
  <si>
    <t>千葉県柏市十余二575-24</t>
  </si>
  <si>
    <t>八千代村上</t>
  </si>
  <si>
    <t>千葉県八千代市村上2089-1</t>
  </si>
  <si>
    <t>千葉県八千代市八千代台北10-24-1</t>
  </si>
  <si>
    <t>富士見</t>
  </si>
  <si>
    <t>神奈川県相模原市中央区富士見5-3-1</t>
  </si>
  <si>
    <t>平和台</t>
  </si>
  <si>
    <t>千葉県流山市平和台3-1-10</t>
  </si>
  <si>
    <t>北金目</t>
  </si>
  <si>
    <t>神奈川県平塚市北金目1-6-1</t>
  </si>
  <si>
    <t>北本二ﾂ家</t>
  </si>
  <si>
    <t>埼玉県北本市二ﾂ家4-118-1</t>
  </si>
  <si>
    <t>神奈川県横浜市港北区菊名2-16-12</t>
  </si>
  <si>
    <t>野田川間南</t>
  </si>
  <si>
    <t>千葉県野田市春日町13-1</t>
  </si>
  <si>
    <t>埼玉県川口市柳崎5-1-35</t>
  </si>
  <si>
    <t>神奈川県横浜市泉区和泉町4042-2</t>
  </si>
  <si>
    <t>緑が丘</t>
  </si>
  <si>
    <t>千葉県八千代市緑が丘1-3-9</t>
  </si>
  <si>
    <t>練馬平和台</t>
  </si>
  <si>
    <t>東京都練馬区早宮2-2-28</t>
  </si>
  <si>
    <t>六浦</t>
  </si>
  <si>
    <t>神奈川県横浜市金沢区六浦5-20-5</t>
  </si>
  <si>
    <t>六会</t>
  </si>
  <si>
    <t>神奈川県藤沢市亀井野1-3-3</t>
  </si>
  <si>
    <t>六高台</t>
  </si>
  <si>
    <t>千葉県松戸市六高台7-98-1</t>
  </si>
  <si>
    <t>LaLaﾃﾗｽ南千住</t>
  </si>
  <si>
    <t>東京都荒川区南千住4-7-2</t>
  </si>
  <si>
    <t>ｱﾙﾋﾞｽ前原</t>
  </si>
  <si>
    <t>千葉県船橋市前原西6-1-70</t>
  </si>
  <si>
    <t>ｾﾙｶ高砂</t>
  </si>
  <si>
    <t>東京都葛飾区高砂5-27-15</t>
  </si>
  <si>
    <t>ﾐﾅｰﾚ本千葉</t>
  </si>
  <si>
    <t>千葉県千葉市中央区長洲2-27-4</t>
  </si>
  <si>
    <t>ﾗﾊﾟｰｸ千城台</t>
  </si>
  <si>
    <t>千葉県千葉市若葉区千城台北3-21-1</t>
  </si>
  <si>
    <t>江戸川駅前</t>
  </si>
  <si>
    <t>東京都江戸川区北小岩3-23-1</t>
  </si>
  <si>
    <t>高根ｸﾞﾘｰﾝﾊｲﾂ</t>
  </si>
  <si>
    <t>千葉県船橋市緑台2-6-3</t>
  </si>
  <si>
    <t>千葉県船橋市高根台1-2-1</t>
  </si>
  <si>
    <t>千葉県八千代市高津833</t>
  </si>
  <si>
    <t>三咲</t>
  </si>
  <si>
    <t>千葉県船橋市三咲2-7-12</t>
  </si>
  <si>
    <t>三矢小台</t>
  </si>
  <si>
    <t>千葉県松戸市三矢小台4-9-1</t>
  </si>
  <si>
    <t>千葉県八千代市勝田台1-10</t>
  </si>
  <si>
    <t>千葉県松戸市小金原6-2-13</t>
  </si>
  <si>
    <t>新柴又</t>
  </si>
  <si>
    <t>東京都葛飾区鎌倉4-17-15</t>
  </si>
  <si>
    <t>水元</t>
  </si>
  <si>
    <t>東京都葛飾区水元2-19-10</t>
  </si>
  <si>
    <t>青砥駅前</t>
  </si>
  <si>
    <t>東京都葛飾区青戸3-36-1</t>
  </si>
  <si>
    <t>千葉寺</t>
  </si>
  <si>
    <t>千葉県千葉市中央区千葉寺町971-7</t>
  </si>
  <si>
    <t>八千代台ﾕｱｴﾙﾑ</t>
  </si>
  <si>
    <t>千葉県八千代市八千代台東1-1-10</t>
  </si>
  <si>
    <t>堀切</t>
  </si>
  <si>
    <t>東京都葛飾区堀切1-27-1</t>
  </si>
  <si>
    <t>幕張本郷</t>
  </si>
  <si>
    <t>千葉県千葉市花見川区幕張本郷6-22-30</t>
  </si>
  <si>
    <t>ｱﾄﾚﾏﾙﾋﾛ</t>
  </si>
  <si>
    <t>埼玉県川越市脇田町105番地</t>
  </si>
  <si>
    <t>坂戸</t>
  </si>
  <si>
    <t>埼玉県坂戸市薬師町28番地1</t>
  </si>
  <si>
    <t>上尾</t>
  </si>
  <si>
    <t>埼玉県上尾市宮本町1-1</t>
  </si>
  <si>
    <t>埼玉県川越市新富町2-6-1</t>
  </si>
  <si>
    <t>東松山</t>
  </si>
  <si>
    <t>埼玉県東松山市材木町19番30号</t>
  </si>
  <si>
    <t>南浦和</t>
  </si>
  <si>
    <t>埼玉県さいたま市南区南本町1-7-4</t>
  </si>
  <si>
    <t>日高</t>
  </si>
  <si>
    <t>埼玉県日高市上鹿山53</t>
  </si>
  <si>
    <t>埼玉県入間市豊岡1丁目6番12号</t>
  </si>
  <si>
    <t>埼玉県飯能市柳町22番11号</t>
  </si>
  <si>
    <t>本部</t>
  </si>
  <si>
    <t>埼玉県川越市新富町2丁目6番地1</t>
  </si>
  <si>
    <t>ｴｸｽﾌﾟﾚｽつつじヶ丘</t>
  </si>
  <si>
    <t>東京都調布市西つつじヶ丘3-35-1</t>
  </si>
  <si>
    <t>ｴｸｽﾌﾟﾚｽ永山</t>
  </si>
  <si>
    <t>東京都多摩市永山1-18-1</t>
  </si>
  <si>
    <t>ｴｸｽﾌﾟﾚｽ若葉台</t>
  </si>
  <si>
    <t>神奈川県川崎市麻生区黒川562-6京王ﾘﾄﾅｰﾄﾞ若葉台2F</t>
  </si>
  <si>
    <t>ｷｯﾁﾝｺｰﾄ永福町</t>
  </si>
  <si>
    <t>東京都杉並区永福2-60-31</t>
  </si>
  <si>
    <t>ｷｯﾁﾝｺｰﾄ吉祥寺</t>
  </si>
  <si>
    <t>東京都武蔵野市吉祥寺南町2-1-25 ｷﾗﾘﾅ京王吉祥寺B1F</t>
  </si>
  <si>
    <t>ｷｯﾁﾝｺｰﾄ高井戸</t>
  </si>
  <si>
    <t>東京都杉並区高井戸西2-1-26</t>
  </si>
  <si>
    <t>ｷｯﾁﾝｺｰﾄ桜上水</t>
  </si>
  <si>
    <t>東京都世田谷区桜上水5-29-52</t>
  </si>
  <si>
    <t>ｷｯﾁﾝｺｰﾄ三鷹</t>
  </si>
  <si>
    <t>東京都武蔵野市中町1-12-10</t>
  </si>
  <si>
    <t>ｷｯﾁﾝｺｰﾄ神楽坂</t>
  </si>
  <si>
    <t>東京都新宿区箪笥町11-1</t>
  </si>
  <si>
    <t>ｷｯﾁﾝｺｰﾄ西調布</t>
  </si>
  <si>
    <t>東京都調布市下石原3-11-1</t>
  </si>
  <si>
    <t>ｷｯﾁﾝｺｰﾄ東中野</t>
  </si>
  <si>
    <t>東京都中野区東中野5-1-1</t>
  </si>
  <si>
    <t>ｷｯﾁﾝｺｰﾄ富士見台</t>
  </si>
  <si>
    <t>東京都練馬区貫井3-7-5ｴﾐｵ富士見台1F</t>
  </si>
  <si>
    <t>ｷｯﾁﾝｺｰﾄ野崎</t>
  </si>
  <si>
    <t>東京都三鷹市野崎3-5-31</t>
  </si>
  <si>
    <t>ｷｯﾁﾝｺｰﾄ立川</t>
  </si>
  <si>
    <t>東京都立川市柴崎町3-18-10</t>
  </si>
  <si>
    <t>ｹｰｼｮｯﾌﾟ堀之内</t>
  </si>
  <si>
    <t>東京都八王子市堀之内3-24</t>
  </si>
  <si>
    <t>むさしの</t>
  </si>
  <si>
    <t>東京都武蔵野市緑町1-3-15</t>
  </si>
  <si>
    <t>めじろ台</t>
  </si>
  <si>
    <t>東京都八王子市めじろ台1-9-2</t>
  </si>
  <si>
    <t>稲城</t>
  </si>
  <si>
    <t>東京都稲城市東長沼3107-4</t>
  </si>
  <si>
    <t>稲田堤</t>
  </si>
  <si>
    <t>神奈川県川崎市多摩区菅2-9-9</t>
  </si>
  <si>
    <t>東京都府中市栄町1-20-33</t>
  </si>
  <si>
    <t>神奈川県相模原市緑区橋本2-3-2</t>
  </si>
  <si>
    <t>駒井</t>
  </si>
  <si>
    <t>東京都狛江市駒井町1-7-1</t>
  </si>
  <si>
    <t>高幡</t>
  </si>
  <si>
    <t>東京都日野市高幡116-10</t>
  </si>
  <si>
    <t>高尾</t>
  </si>
  <si>
    <t>東京都八王子市初沢町1227-3</t>
  </si>
  <si>
    <t>東京都多摩市関戸1-11-1</t>
  </si>
  <si>
    <t>仙川駅ﾋﾞﾙ</t>
  </si>
  <si>
    <t>東京都調布市仙川町1-43-1</t>
  </si>
  <si>
    <t>代田橋</t>
  </si>
  <si>
    <t>東京都世田谷区大原2-26-12</t>
  </si>
  <si>
    <t>八幡山</t>
  </si>
  <si>
    <t>東京都杉並区上高井戸1-1-11</t>
  </si>
  <si>
    <t>府中</t>
  </si>
  <si>
    <t>東京都府中市宮町1-100</t>
  </si>
  <si>
    <t>北野</t>
  </si>
  <si>
    <t>東京都八王子市打越町335-1</t>
  </si>
  <si>
    <t>東京都狛江市和泉本町3-31-11</t>
  </si>
  <si>
    <t>聖蹟桜ヶ丘</t>
  </si>
  <si>
    <t xml:space="preserve">042-337-2111 </t>
  </si>
  <si>
    <t>東京都多摩市関戸1丁目10番1号</t>
  </si>
  <si>
    <t xml:space="preserve">03-3342-2111 </t>
  </si>
  <si>
    <t>東京都新宿区西新宿1丁目1番4号</t>
  </si>
  <si>
    <t>FKDｼｮｯﾋﾟﾝｸﾞﾓｰﾙ宇都宮ｲﾝﾀｰﾊﾟｰｸ</t>
  </si>
  <si>
    <t>栃木県宇都宮市ｲﾝﾀｰﾊﾟｰｸ6-1-1</t>
  </si>
  <si>
    <t>ｲﾝﾀｰﾊﾟｰｸｼｮｯﾋﾟﾝｸﾞﾋﾞﾚｯｼﾞ(IPSﾋﾞﾚｯｼﾞ)</t>
  </si>
  <si>
    <t>栃木県宇都宮市砂田町88</t>
  </si>
  <si>
    <t>ｼｮｯﾋﾟﾝｸﾞﾌﾟﾗｻﾞ宇都宮(FKD宇都宮)</t>
  </si>
  <si>
    <t>栃木県宇都宮市今泉町237</t>
  </si>
  <si>
    <t>栃木県鹿沼市末広町1073</t>
  </si>
  <si>
    <t>栃木県真岡市台町4146-1</t>
  </si>
  <si>
    <t>栃木</t>
  </si>
  <si>
    <t>栃木県栃木市万町9-26</t>
  </si>
  <si>
    <t>築地定松</t>
  </si>
  <si>
    <t>マリンピア</t>
  </si>
  <si>
    <t>千葉ニュータウン</t>
  </si>
  <si>
    <t>鎌ケ谷</t>
  </si>
  <si>
    <t>金沢八景</t>
  </si>
  <si>
    <t>ハーモス荏田</t>
  </si>
  <si>
    <t>上今泉</t>
  </si>
  <si>
    <t>アピタ東松山</t>
  </si>
  <si>
    <t>アピタ市原</t>
  </si>
  <si>
    <t>オリナス錦糸町</t>
  </si>
  <si>
    <t>アピタ君津</t>
  </si>
  <si>
    <t>本庄早稲田</t>
  </si>
  <si>
    <t>前橋モール</t>
  </si>
  <si>
    <t>港北インターチェンジ</t>
  </si>
  <si>
    <t>新座店</t>
  </si>
  <si>
    <t>浦和美園</t>
  </si>
  <si>
    <t>新宿富久</t>
  </si>
  <si>
    <t>アリオ鷲宮</t>
  </si>
  <si>
    <t>前橋</t>
  </si>
  <si>
    <t>前橋吉岡</t>
  </si>
  <si>
    <t>川島インター</t>
  </si>
  <si>
    <t>ららぽーと海老名</t>
  </si>
  <si>
    <t>市川妙典</t>
  </si>
  <si>
    <t>新松戸</t>
  </si>
  <si>
    <t>bloomingbloomy鴻巣駅前</t>
  </si>
  <si>
    <t>ワカバウォーク</t>
  </si>
  <si>
    <t>アピタテラス綱島</t>
  </si>
  <si>
    <t>港北東急ＳＣ</t>
  </si>
  <si>
    <t>新横浜</t>
  </si>
  <si>
    <t>関東CGC（福田屋百貨店）</t>
  </si>
  <si>
    <t>アピタ木更津</t>
  </si>
  <si>
    <t>上大岡青果(専門)</t>
  </si>
  <si>
    <t>八千代緑が丘</t>
  </si>
  <si>
    <t>高崎駅前店</t>
  </si>
  <si>
    <t>大井</t>
  </si>
  <si>
    <t>アリオ川口</t>
  </si>
  <si>
    <t>おおたモール</t>
  </si>
  <si>
    <t>八潮駅前</t>
  </si>
  <si>
    <t>ララガーデン川口</t>
  </si>
  <si>
    <t>RS201800828</t>
  </si>
  <si>
    <t>RS201800344</t>
  </si>
  <si>
    <t>ラパ－ク千城台</t>
  </si>
  <si>
    <t>RS201800426</t>
  </si>
  <si>
    <t>RS201800427</t>
  </si>
  <si>
    <t>アリオ深谷</t>
  </si>
  <si>
    <t>RS201800428</t>
  </si>
  <si>
    <t>RS201800429</t>
  </si>
  <si>
    <t>RS201800666</t>
  </si>
  <si>
    <t>新三郷</t>
  </si>
  <si>
    <t>RS201800713</t>
  </si>
  <si>
    <t>RS201800756</t>
  </si>
  <si>
    <t>RS201800579</t>
  </si>
  <si>
    <t>ショッピングプラザ宇都宮</t>
  </si>
  <si>
    <t>RS201800545</t>
  </si>
  <si>
    <t>オリンピック</t>
  </si>
  <si>
    <t>墨田文花</t>
  </si>
  <si>
    <t>RS201800633</t>
  </si>
  <si>
    <t>RS201800425</t>
  </si>
  <si>
    <t>RS201800823</t>
  </si>
  <si>
    <t>スーパーオータニ</t>
  </si>
  <si>
    <t>宇都宮駅東</t>
  </si>
  <si>
    <t>RS201800822</t>
  </si>
  <si>
    <t>九州屋</t>
  </si>
  <si>
    <t>小田急町田</t>
  </si>
  <si>
    <t>RS201800771</t>
  </si>
  <si>
    <t>高崎</t>
  </si>
  <si>
    <t>RS201800793</t>
  </si>
  <si>
    <t>RS201800791</t>
  </si>
  <si>
    <t>RS201800431</t>
  </si>
  <si>
    <t>RS201800432</t>
  </si>
  <si>
    <t>RS201800433</t>
  </si>
  <si>
    <t>RS201800434</t>
  </si>
  <si>
    <t>RS201800435</t>
  </si>
  <si>
    <t>RS201800668</t>
  </si>
  <si>
    <t>金沢シーサイド</t>
  </si>
  <si>
    <t>RS201800369</t>
  </si>
  <si>
    <t>市川コルトン</t>
  </si>
  <si>
    <t>RS201800913</t>
  </si>
  <si>
    <t>RS201800680</t>
  </si>
  <si>
    <t>RS201800580</t>
  </si>
  <si>
    <t>ショッピングモール宇都宮インターパーク</t>
  </si>
  <si>
    <t>RS201800596</t>
  </si>
  <si>
    <t>RS201800836</t>
  </si>
  <si>
    <t>RS201800357</t>
  </si>
  <si>
    <t>LaLaテラス南千住</t>
  </si>
  <si>
    <t>RS201800889</t>
  </si>
  <si>
    <t>RS201800674</t>
  </si>
  <si>
    <t>RS201800783</t>
  </si>
  <si>
    <t>東急ストア</t>
  </si>
  <si>
    <t>RS201800784</t>
  </si>
  <si>
    <t>二子玉川ライズ</t>
  </si>
  <si>
    <t>RS201800004</t>
  </si>
  <si>
    <t>RS201800839</t>
  </si>
  <si>
    <t>RS201800912</t>
  </si>
  <si>
    <t>RS201800838</t>
  </si>
  <si>
    <t>アピタ前橋</t>
  </si>
  <si>
    <t>RS201800775</t>
  </si>
  <si>
    <t>RS201800438</t>
  </si>
  <si>
    <t>RS201800902</t>
  </si>
  <si>
    <t>RS201800905</t>
  </si>
  <si>
    <t>ノア</t>
  </si>
  <si>
    <t>RS201800923</t>
  </si>
  <si>
    <t>熊谷</t>
  </si>
  <si>
    <t>RS201800927</t>
  </si>
  <si>
    <t>大宮西</t>
  </si>
  <si>
    <t>RS201800928</t>
  </si>
  <si>
    <t>所沢</t>
  </si>
  <si>
    <t>RS201800929</t>
  </si>
  <si>
    <t>RS201800930</t>
  </si>
  <si>
    <t>RS201800931</t>
  </si>
  <si>
    <t>RS201800932</t>
  </si>
  <si>
    <t>東鷲宮</t>
  </si>
  <si>
    <t>RS201800962</t>
  </si>
  <si>
    <t>RS201800899</t>
  </si>
  <si>
    <t>ユーカリが丘</t>
  </si>
  <si>
    <t>RS201800900</t>
  </si>
  <si>
    <t>RS201800903</t>
  </si>
  <si>
    <t>RS201800984</t>
  </si>
  <si>
    <t>RS201800892</t>
  </si>
  <si>
    <t>RS201800893</t>
  </si>
  <si>
    <t>RS201800894</t>
  </si>
  <si>
    <t>鎌取</t>
  </si>
  <si>
    <t>RS201800895</t>
  </si>
  <si>
    <t>東雲</t>
  </si>
  <si>
    <t>RS201800896</t>
  </si>
  <si>
    <t>RS201800897</t>
  </si>
  <si>
    <t>RS201800898</t>
  </si>
  <si>
    <t>RS201800924</t>
  </si>
  <si>
    <t>RS201800925</t>
  </si>
  <si>
    <t>RS201800964</t>
  </si>
  <si>
    <t>RS201800440</t>
  </si>
  <si>
    <t>RS201800441</t>
  </si>
  <si>
    <t>RS201800442</t>
  </si>
  <si>
    <t>ららぽーと横浜</t>
  </si>
  <si>
    <t>RS201800443</t>
  </si>
  <si>
    <t>RS201800720</t>
  </si>
  <si>
    <t>RS201801006</t>
  </si>
  <si>
    <t>戸塚</t>
  </si>
  <si>
    <t>RS201801007</t>
  </si>
  <si>
    <t>さぎ沼</t>
  </si>
  <si>
    <t>RS201800679</t>
  </si>
  <si>
    <t>RS201800979</t>
  </si>
  <si>
    <t>RS201800980</t>
  </si>
  <si>
    <t>アピタ金沢文庫</t>
  </si>
  <si>
    <t>RS201800548</t>
  </si>
  <si>
    <t>高井戸</t>
  </si>
  <si>
    <t>RS201800966</t>
  </si>
  <si>
    <t>RS201800439</t>
  </si>
  <si>
    <t>RS201800723</t>
  </si>
  <si>
    <t>RS201800454</t>
  </si>
  <si>
    <t>RS201800455</t>
  </si>
  <si>
    <t>アリオ市原</t>
  </si>
  <si>
    <t>RS201800456</t>
  </si>
  <si>
    <t>RS201800457</t>
  </si>
  <si>
    <t>RS201800458</t>
  </si>
  <si>
    <t>RS201800459</t>
  </si>
  <si>
    <t>RS201801042</t>
  </si>
  <si>
    <t>BB立川立飛ららぽーと</t>
  </si>
  <si>
    <t>RS201801040</t>
  </si>
  <si>
    <t>RS201800066</t>
  </si>
  <si>
    <t>RS201800683</t>
  </si>
  <si>
    <t>RS201801031</t>
  </si>
  <si>
    <t>ハレノテラス東大宮</t>
  </si>
  <si>
    <t>RS201801084</t>
  </si>
  <si>
    <t>RS201801010</t>
  </si>
  <si>
    <t>フードセントラル モラージュ菖蒲</t>
  </si>
  <si>
    <t>RS201801032</t>
  </si>
  <si>
    <t>大成店</t>
  </si>
  <si>
    <t>RS201800604</t>
  </si>
  <si>
    <t>RS201801000</t>
  </si>
  <si>
    <t>RS201801002</t>
  </si>
  <si>
    <t>RS201800936</t>
  </si>
  <si>
    <t>RS201800937</t>
  </si>
  <si>
    <t>RS201800939</t>
  </si>
  <si>
    <t>RS201800996</t>
  </si>
  <si>
    <t>RS201800997</t>
  </si>
  <si>
    <t>RS201800998</t>
  </si>
  <si>
    <t>RS201800999</t>
  </si>
  <si>
    <t>RS201801001</t>
  </si>
  <si>
    <t>RS201801065</t>
  </si>
  <si>
    <t>RS201800370</t>
  </si>
  <si>
    <t>RS201801097</t>
  </si>
  <si>
    <t>RS201801157</t>
  </si>
  <si>
    <t>RS201801115</t>
  </si>
  <si>
    <t>RS201800983</t>
  </si>
  <si>
    <t>RS201801035</t>
  </si>
  <si>
    <t>RS201800938</t>
  </si>
  <si>
    <t>平塚</t>
  </si>
  <si>
    <t>Reach</t>
    <phoneticPr fontId="2" type="noConversion"/>
  </si>
  <si>
    <t>Session</t>
    <phoneticPr fontId="2" type="noConversion"/>
  </si>
  <si>
    <t>Month</t>
    <phoneticPr fontId="2" type="noConversion"/>
  </si>
  <si>
    <t>RS201800922</t>
  </si>
  <si>
    <t>RS201800926</t>
  </si>
  <si>
    <t>RS201800935</t>
  </si>
  <si>
    <t>RS201801121</t>
  </si>
  <si>
    <r>
      <rPr>
        <b/>
        <sz val="9"/>
        <color theme="1"/>
        <rFont val="Calibri"/>
        <family val="2"/>
        <charset val="128"/>
      </rPr>
      <t>お仕事</t>
    </r>
    <r>
      <rPr>
        <b/>
        <sz val="9"/>
        <color theme="1"/>
        <rFont val="Calibri"/>
        <family val="2"/>
      </rPr>
      <t>No</t>
    </r>
  </si>
  <si>
    <t>ひたちなか笹野</t>
  </si>
  <si>
    <t>つくば</t>
  </si>
  <si>
    <t>イオンタウン守谷</t>
  </si>
  <si>
    <t>水戸堀町</t>
  </si>
  <si>
    <t>下妻</t>
  </si>
  <si>
    <t>鹿嶋</t>
  </si>
  <si>
    <t>Area</t>
    <phoneticPr fontId="2" type="noConversion"/>
  </si>
  <si>
    <t>Store</t>
    <phoneticPr fontId="2" type="noConversion"/>
  </si>
  <si>
    <t>Chain</t>
  </si>
  <si>
    <t>Chain</t>
    <phoneticPr fontId="2" type="noConversion"/>
  </si>
  <si>
    <t>Date</t>
    <phoneticPr fontId="2" type="noConversion"/>
  </si>
  <si>
    <t>Date2</t>
    <phoneticPr fontId="2" type="noConversion"/>
  </si>
  <si>
    <r>
      <rPr>
        <sz val="9"/>
        <color theme="1"/>
        <rFont val="ＭＳ Ｐゴシック"/>
        <family val="2"/>
      </rPr>
      <t>相鉄ローゼン</t>
    </r>
  </si>
  <si>
    <r>
      <rPr>
        <sz val="9"/>
        <color theme="1"/>
        <rFont val="ＭＳ Ｐゴシック"/>
        <family val="2"/>
      </rPr>
      <t>三ツ境</t>
    </r>
  </si>
  <si>
    <r>
      <rPr>
        <sz val="9"/>
        <color theme="1"/>
        <rFont val="ＭＳ Ｐゴシック"/>
        <family val="2"/>
      </rPr>
      <t>イオン</t>
    </r>
  </si>
  <si>
    <r>
      <rPr>
        <sz val="9"/>
        <color theme="1"/>
        <rFont val="ＭＳ Ｐゴシック"/>
        <family val="2"/>
      </rPr>
      <t>土浦</t>
    </r>
  </si>
  <si>
    <r>
      <rPr>
        <sz val="9"/>
        <color theme="1"/>
        <rFont val="ＭＳ Ｐゴシック"/>
        <family val="2"/>
      </rPr>
      <t>多摩平の森</t>
    </r>
  </si>
  <si>
    <r>
      <rPr>
        <sz val="9"/>
        <color theme="1"/>
        <rFont val="ＭＳ Ｐゴシック"/>
        <family val="2"/>
      </rPr>
      <t>幕張新都心</t>
    </r>
  </si>
  <si>
    <r>
      <rPr>
        <sz val="9"/>
        <color theme="1"/>
        <rFont val="ＭＳ Ｐゴシック"/>
        <family val="2"/>
      </rPr>
      <t>レイクタウン</t>
    </r>
  </si>
  <si>
    <r>
      <rPr>
        <sz val="9"/>
        <color theme="1"/>
        <rFont val="ＭＳ Ｐゴシック"/>
        <family val="2"/>
      </rPr>
      <t>マルエツ</t>
    </r>
  </si>
  <si>
    <r>
      <rPr>
        <sz val="9"/>
        <color theme="1"/>
        <rFont val="ＭＳ Ｐゴシック"/>
        <family val="2"/>
      </rPr>
      <t>大久保駅前</t>
    </r>
  </si>
  <si>
    <r>
      <rPr>
        <sz val="9"/>
        <color theme="1"/>
        <rFont val="ＭＳ Ｐゴシック"/>
        <family val="2"/>
      </rPr>
      <t>イトーヨーカ堂</t>
    </r>
  </si>
  <si>
    <r>
      <rPr>
        <sz val="9"/>
        <color theme="1"/>
        <rFont val="ＭＳ Ｐゴシック"/>
        <family val="2"/>
      </rPr>
      <t>アリオ内亀有</t>
    </r>
  </si>
  <si>
    <r>
      <rPr>
        <sz val="9"/>
        <color theme="1"/>
        <rFont val="ＭＳ Ｐゴシック"/>
        <family val="2"/>
      </rPr>
      <t>南大沢</t>
    </r>
  </si>
  <si>
    <r>
      <rPr>
        <sz val="9"/>
        <color theme="1"/>
        <rFont val="ＭＳ Ｐゴシック"/>
        <family val="2"/>
      </rPr>
      <t>ヤオコー</t>
    </r>
  </si>
  <si>
    <r>
      <rPr>
        <sz val="9"/>
        <color theme="1"/>
        <rFont val="ＭＳ Ｐゴシック"/>
        <family val="2"/>
      </rPr>
      <t>ららぽーと富士見</t>
    </r>
  </si>
  <si>
    <r>
      <rPr>
        <sz val="9"/>
        <color theme="1"/>
        <rFont val="ＭＳ Ｐゴシック"/>
        <family val="2"/>
      </rPr>
      <t>サミット</t>
    </r>
  </si>
  <si>
    <r>
      <rPr>
        <sz val="9"/>
        <color theme="1"/>
        <rFont val="ＭＳ Ｐゴシック"/>
        <family val="2"/>
      </rPr>
      <t>成城</t>
    </r>
  </si>
  <si>
    <r>
      <rPr>
        <sz val="9"/>
        <color theme="1"/>
        <rFont val="ＭＳ Ｐゴシック"/>
        <family val="2"/>
      </rPr>
      <t>ユニー関東</t>
    </r>
  </si>
  <si>
    <r>
      <rPr>
        <sz val="9"/>
        <color theme="1"/>
        <rFont val="ＭＳ Ｐゴシック"/>
        <family val="2"/>
      </rPr>
      <t>宇都宮</t>
    </r>
  </si>
  <si>
    <r>
      <rPr>
        <sz val="9"/>
        <color theme="1"/>
        <rFont val="ＭＳ Ｐゴシック"/>
        <family val="2"/>
      </rPr>
      <t>アピタ長津田</t>
    </r>
  </si>
  <si>
    <r>
      <rPr>
        <sz val="9"/>
        <color theme="1"/>
        <rFont val="ＭＳ Ｐゴシック"/>
        <family val="2"/>
      </rPr>
      <t>ベイシア</t>
    </r>
  </si>
  <si>
    <r>
      <rPr>
        <sz val="9"/>
        <color theme="1"/>
        <rFont val="ＭＳ Ｐゴシック"/>
        <family val="2"/>
      </rPr>
      <t>前橋みなみモール</t>
    </r>
  </si>
  <si>
    <r>
      <rPr>
        <sz val="9"/>
        <color theme="1"/>
        <rFont val="ＭＳ Ｐゴシック"/>
        <family val="2"/>
      </rPr>
      <t>ロピア</t>
    </r>
  </si>
  <si>
    <r>
      <rPr>
        <sz val="9"/>
        <color theme="1"/>
        <rFont val="ＭＳ Ｐゴシック"/>
        <family val="2"/>
      </rPr>
      <t>ららぽーとＴＯＫＹＯ－ＢＡＹ</t>
    </r>
  </si>
  <si>
    <r>
      <rPr>
        <sz val="9"/>
        <color theme="1"/>
        <rFont val="ＭＳ Ｐゴシック"/>
        <family val="2"/>
      </rPr>
      <t>カスミ</t>
    </r>
  </si>
  <si>
    <r>
      <rPr>
        <sz val="9"/>
        <color theme="1"/>
        <rFont val="ＭＳ Ｐゴシック"/>
        <family val="2"/>
      </rPr>
      <t>つくばスタイル</t>
    </r>
  </si>
  <si>
    <r>
      <rPr>
        <sz val="9"/>
        <color theme="1"/>
        <rFont val="ＭＳ Ｐゴシック"/>
        <family val="2"/>
      </rPr>
      <t>港南台</t>
    </r>
  </si>
  <si>
    <r>
      <rPr>
        <sz val="9"/>
        <color theme="1"/>
        <rFont val="ＭＳ Ｐゴシック"/>
        <family val="2"/>
      </rPr>
      <t>水戸内原</t>
    </r>
  </si>
  <si>
    <r>
      <rPr>
        <sz val="9"/>
        <color theme="1"/>
        <rFont val="ＭＳ Ｐゴシック"/>
        <family val="2"/>
      </rPr>
      <t>品川シーサイド</t>
    </r>
  </si>
  <si>
    <r>
      <rPr>
        <sz val="9"/>
        <color theme="1"/>
        <rFont val="ＭＳ Ｐゴシック"/>
        <family val="2"/>
      </rPr>
      <t>板橋</t>
    </r>
  </si>
  <si>
    <r>
      <rPr>
        <sz val="9"/>
        <color theme="1"/>
        <rFont val="ＭＳ Ｐゴシック"/>
        <family val="2"/>
      </rPr>
      <t>東久留米</t>
    </r>
  </si>
  <si>
    <r>
      <rPr>
        <sz val="9"/>
        <color theme="1"/>
        <rFont val="ＭＳ Ｐゴシック"/>
        <family val="2"/>
      </rPr>
      <t>大和鶴間</t>
    </r>
  </si>
  <si>
    <r>
      <rPr>
        <sz val="9"/>
        <color theme="1"/>
        <rFont val="ＭＳ Ｐゴシック"/>
        <family val="2"/>
      </rPr>
      <t>日の出</t>
    </r>
  </si>
  <si>
    <r>
      <rPr>
        <sz val="9"/>
        <color theme="1"/>
        <rFont val="ＭＳ Ｐゴシック"/>
        <family val="2"/>
      </rPr>
      <t>船橋</t>
    </r>
  </si>
  <si>
    <r>
      <rPr>
        <sz val="9"/>
        <color theme="1"/>
        <rFont val="ＭＳ Ｐゴシック"/>
        <family val="2"/>
      </rPr>
      <t>横須賀</t>
    </r>
  </si>
  <si>
    <r>
      <rPr>
        <sz val="9"/>
        <color theme="1"/>
        <rFont val="ＭＳ Ｐゴシック"/>
        <family val="2"/>
      </rPr>
      <t>佐野新都市</t>
    </r>
  </si>
  <si>
    <r>
      <rPr>
        <sz val="9"/>
        <color theme="1"/>
        <rFont val="ＭＳ Ｐゴシック"/>
        <family val="2"/>
      </rPr>
      <t>太田</t>
    </r>
  </si>
  <si>
    <r>
      <rPr>
        <sz val="9"/>
        <color theme="1"/>
        <rFont val="ＭＳ Ｐゴシック"/>
        <family val="2"/>
      </rPr>
      <t>北戸田</t>
    </r>
  </si>
  <si>
    <r>
      <rPr>
        <sz val="9"/>
        <color theme="1"/>
        <rFont val="ＭＳ Ｐゴシック"/>
        <family val="2"/>
      </rPr>
      <t>コストコ</t>
    </r>
  </si>
  <si>
    <r>
      <rPr>
        <sz val="9"/>
        <color theme="1"/>
        <rFont val="ＭＳ Ｐゴシック"/>
        <family val="2"/>
      </rPr>
      <t>座間</t>
    </r>
  </si>
  <si>
    <r>
      <rPr>
        <sz val="9"/>
        <color theme="1"/>
        <rFont val="ＭＳ Ｐゴシック"/>
        <family val="2"/>
      </rPr>
      <t>横浜岡野</t>
    </r>
  </si>
  <si>
    <r>
      <rPr>
        <sz val="9"/>
        <color theme="1"/>
        <rFont val="ＭＳ Ｐゴシック"/>
        <family val="2"/>
      </rPr>
      <t>オーケー</t>
    </r>
  </si>
  <si>
    <r>
      <rPr>
        <sz val="9"/>
        <color theme="1"/>
        <rFont val="ＭＳ Ｐゴシック"/>
        <family val="2"/>
      </rPr>
      <t>港北ニュータウン</t>
    </r>
  </si>
  <si>
    <r>
      <rPr>
        <sz val="9"/>
        <color theme="1"/>
        <rFont val="ＭＳ Ｐゴシック"/>
        <family val="2"/>
      </rPr>
      <t>ひだかモール</t>
    </r>
  </si>
  <si>
    <r>
      <rPr>
        <sz val="9"/>
        <color theme="1"/>
        <rFont val="ＭＳ Ｐゴシック"/>
        <family val="2"/>
      </rPr>
      <t>与野</t>
    </r>
  </si>
  <si>
    <r>
      <rPr>
        <sz val="9"/>
        <color theme="1"/>
        <rFont val="ＭＳ Ｐゴシック"/>
        <family val="2"/>
      </rPr>
      <t>ロヂャース</t>
    </r>
  </si>
  <si>
    <r>
      <rPr>
        <sz val="9"/>
        <color theme="1"/>
        <rFont val="ＭＳ Ｐゴシック"/>
        <family val="2"/>
      </rPr>
      <t>浦和店</t>
    </r>
  </si>
  <si>
    <r>
      <rPr>
        <sz val="9"/>
        <color theme="1"/>
        <rFont val="ＭＳ Ｐゴシック"/>
        <family val="2"/>
      </rPr>
      <t>京成ストア</t>
    </r>
  </si>
  <si>
    <r>
      <rPr>
        <sz val="9"/>
        <color theme="1"/>
        <rFont val="ＭＳ Ｐゴシック"/>
        <family val="2"/>
      </rPr>
      <t>八千代台</t>
    </r>
  </si>
  <si>
    <r>
      <rPr>
        <sz val="9"/>
        <color theme="1"/>
        <rFont val="ＭＳ Ｐゴシック"/>
        <family val="2"/>
      </rPr>
      <t>小田急</t>
    </r>
    <r>
      <rPr>
        <sz val="9"/>
        <color theme="1"/>
        <rFont val="Calibri"/>
        <family val="2"/>
      </rPr>
      <t>OX</t>
    </r>
  </si>
  <si>
    <r>
      <rPr>
        <sz val="9"/>
        <color theme="1"/>
        <rFont val="ＭＳ Ｐゴシック"/>
        <family val="2"/>
      </rPr>
      <t>新百合ヶ丘</t>
    </r>
  </si>
  <si>
    <r>
      <rPr>
        <sz val="9"/>
        <color theme="1"/>
        <rFont val="ＭＳ Ｐゴシック"/>
        <family val="2"/>
      </rPr>
      <t>越谷レイクタウン</t>
    </r>
  </si>
  <si>
    <r>
      <rPr>
        <sz val="9"/>
        <color theme="1"/>
        <rFont val="ＭＳ Ｐゴシック"/>
        <family val="2"/>
      </rPr>
      <t>グランツリー武蔵小杉</t>
    </r>
  </si>
  <si>
    <r>
      <rPr>
        <sz val="9"/>
        <color theme="1"/>
        <rFont val="ＭＳ Ｐゴシック"/>
        <family val="2"/>
      </rPr>
      <t>能見台</t>
    </r>
  </si>
  <si>
    <r>
      <rPr>
        <sz val="9"/>
        <color theme="1"/>
        <rFont val="ＭＳ Ｐゴシック"/>
        <family val="2"/>
      </rPr>
      <t>多摩境</t>
    </r>
  </si>
  <si>
    <r>
      <rPr>
        <sz val="9"/>
        <color theme="1"/>
        <rFont val="ＭＳ Ｐゴシック"/>
        <family val="2"/>
      </rPr>
      <t>高崎飯塚</t>
    </r>
  </si>
  <si>
    <r>
      <rPr>
        <sz val="9"/>
        <color theme="1"/>
        <rFont val="ＭＳ Ｐゴシック"/>
        <family val="2"/>
      </rPr>
      <t>ヨークベニマル</t>
    </r>
  </si>
  <si>
    <r>
      <rPr>
        <sz val="9"/>
        <color theme="1"/>
        <rFont val="ＭＳ Ｐゴシック"/>
        <family val="2"/>
      </rPr>
      <t>ひたちなか</t>
    </r>
  </si>
  <si>
    <r>
      <rPr>
        <sz val="9"/>
        <color theme="1"/>
        <rFont val="ＭＳ Ｐゴシック"/>
        <family val="2"/>
      </rPr>
      <t>スーパーバリュー</t>
    </r>
  </si>
  <si>
    <r>
      <rPr>
        <sz val="9"/>
        <color theme="1"/>
        <rFont val="ＭＳ Ｐゴシック"/>
        <family val="2"/>
      </rPr>
      <t>上尾愛宕</t>
    </r>
  </si>
  <si>
    <r>
      <rPr>
        <sz val="9"/>
        <color theme="1"/>
        <rFont val="ＭＳ Ｐゴシック"/>
        <family val="2"/>
      </rPr>
      <t>西部モール</t>
    </r>
  </si>
  <si>
    <r>
      <rPr>
        <sz val="9"/>
        <color theme="1"/>
        <rFont val="ＭＳ Ｐゴシック"/>
        <family val="2"/>
      </rPr>
      <t>幕張</t>
    </r>
  </si>
  <si>
    <r>
      <rPr>
        <sz val="9"/>
        <color theme="1"/>
        <rFont val="ＭＳ Ｐゴシック"/>
        <family val="2"/>
      </rPr>
      <t>アリオ北砂</t>
    </r>
  </si>
  <si>
    <r>
      <rPr>
        <sz val="9"/>
        <color theme="1"/>
        <rFont val="ＭＳ Ｐゴシック"/>
        <family val="2"/>
      </rPr>
      <t>アリオ柏</t>
    </r>
  </si>
  <si>
    <r>
      <rPr>
        <sz val="9"/>
        <color theme="1"/>
        <rFont val="ＭＳ Ｐゴシック"/>
        <family val="2"/>
      </rPr>
      <t>築地定松</t>
    </r>
  </si>
  <si>
    <r>
      <rPr>
        <sz val="9"/>
        <color theme="1"/>
        <rFont val="ＭＳ Ｐゴシック"/>
        <family val="2"/>
      </rPr>
      <t>京王新宿店</t>
    </r>
  </si>
  <si>
    <r>
      <rPr>
        <sz val="9"/>
        <color theme="1"/>
        <rFont val="ＭＳ Ｐゴシック"/>
        <family val="2"/>
      </rPr>
      <t>アピタ吹上</t>
    </r>
  </si>
  <si>
    <r>
      <rPr>
        <sz val="9"/>
        <color theme="1"/>
        <rFont val="ＭＳ Ｐゴシック"/>
        <family val="2"/>
      </rPr>
      <t>アピタ戸塚</t>
    </r>
  </si>
  <si>
    <r>
      <rPr>
        <sz val="9"/>
        <color theme="1"/>
        <rFont val="ＭＳ Ｐゴシック"/>
        <family val="2"/>
      </rPr>
      <t>マリンピア</t>
    </r>
  </si>
  <si>
    <r>
      <rPr>
        <sz val="9"/>
        <color theme="1"/>
        <rFont val="ＭＳ Ｐゴシック"/>
        <family val="2"/>
      </rPr>
      <t>千葉ニュータウン</t>
    </r>
  </si>
  <si>
    <r>
      <rPr>
        <sz val="9"/>
        <color theme="1"/>
        <rFont val="ＭＳ Ｐゴシック"/>
        <family val="2"/>
      </rPr>
      <t>栃木</t>
    </r>
  </si>
  <si>
    <r>
      <rPr>
        <sz val="9"/>
        <color theme="1"/>
        <rFont val="ＭＳ Ｐゴシック"/>
        <family val="2"/>
      </rPr>
      <t>むさし村山</t>
    </r>
  </si>
  <si>
    <r>
      <rPr>
        <sz val="9"/>
        <color theme="1"/>
        <rFont val="ＭＳ Ｐゴシック"/>
        <family val="2"/>
      </rPr>
      <t>秦野</t>
    </r>
  </si>
  <si>
    <r>
      <rPr>
        <sz val="9"/>
        <color theme="1"/>
        <rFont val="ＭＳ Ｐゴシック"/>
        <family val="2"/>
      </rPr>
      <t>鎌ケ谷</t>
    </r>
  </si>
  <si>
    <r>
      <rPr>
        <sz val="9"/>
        <color theme="1"/>
        <rFont val="ＭＳ Ｐゴシック"/>
        <family val="2"/>
      </rPr>
      <t>金沢八景</t>
    </r>
  </si>
  <si>
    <r>
      <rPr>
        <sz val="9"/>
        <color theme="1"/>
        <rFont val="ＭＳ Ｐゴシック"/>
        <family val="2"/>
      </rPr>
      <t>木更津</t>
    </r>
  </si>
  <si>
    <r>
      <rPr>
        <sz val="9"/>
        <color theme="1"/>
        <rFont val="ＭＳ Ｐゴシック"/>
        <family val="2"/>
      </rPr>
      <t>古淵</t>
    </r>
  </si>
  <si>
    <r>
      <rPr>
        <sz val="9"/>
        <color theme="1"/>
        <rFont val="ＭＳ Ｐゴシック"/>
        <family val="2"/>
      </rPr>
      <t>大宮宮原</t>
    </r>
  </si>
  <si>
    <r>
      <rPr>
        <sz val="9"/>
        <color theme="1"/>
        <rFont val="ＭＳ Ｐゴシック"/>
        <family val="2"/>
      </rPr>
      <t>国領</t>
    </r>
  </si>
  <si>
    <r>
      <rPr>
        <sz val="9"/>
        <color theme="1"/>
        <rFont val="ＭＳ Ｐゴシック"/>
        <family val="2"/>
      </rPr>
      <t>武蔵小金井</t>
    </r>
  </si>
  <si>
    <r>
      <rPr>
        <sz val="9"/>
        <color theme="1"/>
        <rFont val="ＭＳ Ｐゴシック"/>
        <family val="2"/>
      </rPr>
      <t>桐生相生</t>
    </r>
  </si>
  <si>
    <r>
      <rPr>
        <sz val="9"/>
        <color theme="1"/>
        <rFont val="ＭＳ Ｐゴシック"/>
        <family val="2"/>
      </rPr>
      <t>川越南古谷</t>
    </r>
  </si>
  <si>
    <r>
      <rPr>
        <sz val="9"/>
        <color theme="1"/>
        <rFont val="ＭＳ Ｐゴシック"/>
        <family val="2"/>
      </rPr>
      <t>細谷</t>
    </r>
  </si>
  <si>
    <r>
      <rPr>
        <sz val="9"/>
        <color theme="1"/>
        <rFont val="ＭＳ Ｐゴシック"/>
        <family val="2"/>
      </rPr>
      <t>つくば竹園</t>
    </r>
  </si>
  <si>
    <r>
      <rPr>
        <sz val="9"/>
        <color theme="1"/>
        <rFont val="ＭＳ Ｐゴシック"/>
        <family val="2"/>
      </rPr>
      <t>日生協（ユーコープ）</t>
    </r>
  </si>
  <si>
    <r>
      <rPr>
        <sz val="9"/>
        <color theme="1"/>
        <rFont val="ＭＳ Ｐゴシック"/>
        <family val="2"/>
      </rPr>
      <t>ハーモス荏田</t>
    </r>
  </si>
  <si>
    <r>
      <rPr>
        <sz val="9"/>
        <color theme="1"/>
        <rFont val="ＭＳ Ｐゴシック"/>
        <family val="2"/>
      </rPr>
      <t>片倉</t>
    </r>
  </si>
  <si>
    <r>
      <rPr>
        <sz val="9"/>
        <color theme="1"/>
        <rFont val="ＭＳ Ｐゴシック"/>
        <family val="2"/>
      </rPr>
      <t>上今泉</t>
    </r>
  </si>
  <si>
    <r>
      <rPr>
        <sz val="9"/>
        <color theme="1"/>
        <rFont val="ＭＳ Ｐゴシック"/>
        <family val="2"/>
      </rPr>
      <t>まるひろ</t>
    </r>
  </si>
  <si>
    <r>
      <rPr>
        <sz val="9"/>
        <color theme="1"/>
        <rFont val="ＭＳ Ｐゴシック"/>
        <family val="2"/>
      </rPr>
      <t>川越</t>
    </r>
  </si>
  <si>
    <r>
      <rPr>
        <sz val="9"/>
        <color theme="1"/>
        <rFont val="ＭＳ Ｐゴシック"/>
        <family val="2"/>
      </rPr>
      <t>アピタ東松山</t>
    </r>
  </si>
  <si>
    <r>
      <rPr>
        <sz val="9"/>
        <color theme="1"/>
        <rFont val="ＭＳ Ｐゴシック"/>
        <family val="2"/>
      </rPr>
      <t>アピタ市原</t>
    </r>
  </si>
  <si>
    <r>
      <rPr>
        <sz val="9"/>
        <color theme="1"/>
        <rFont val="ＭＳ Ｐゴシック"/>
        <family val="2"/>
      </rPr>
      <t>京王ストア</t>
    </r>
  </si>
  <si>
    <r>
      <rPr>
        <sz val="9"/>
        <color theme="1"/>
        <rFont val="ＭＳ Ｐゴシック"/>
        <family val="2"/>
      </rPr>
      <t>桜ヶ丘</t>
    </r>
  </si>
  <si>
    <r>
      <rPr>
        <sz val="9"/>
        <color theme="1"/>
        <rFont val="ＭＳ Ｐゴシック"/>
        <family val="2"/>
      </rPr>
      <t>オリナス錦糸町</t>
    </r>
  </si>
  <si>
    <r>
      <rPr>
        <sz val="9"/>
        <color theme="1"/>
        <rFont val="ＭＳ Ｐゴシック"/>
        <family val="2"/>
      </rPr>
      <t>アピタ君津</t>
    </r>
  </si>
  <si>
    <r>
      <rPr>
        <sz val="9"/>
        <color theme="1"/>
        <rFont val="ＭＳ Ｐゴシック"/>
        <family val="2"/>
      </rPr>
      <t>新浦安</t>
    </r>
  </si>
  <si>
    <r>
      <rPr>
        <sz val="9"/>
        <color theme="1"/>
        <rFont val="ＭＳ Ｐゴシック"/>
        <family val="2"/>
      </rPr>
      <t>朝霞</t>
    </r>
  </si>
  <si>
    <r>
      <rPr>
        <sz val="9"/>
        <color theme="1"/>
        <rFont val="ＭＳ Ｐゴシック"/>
        <family val="2"/>
      </rPr>
      <t>大泉学園</t>
    </r>
  </si>
  <si>
    <r>
      <rPr>
        <sz val="9"/>
        <color theme="1"/>
        <rFont val="ＭＳ Ｐゴシック"/>
        <family val="2"/>
      </rPr>
      <t>北山田</t>
    </r>
  </si>
  <si>
    <r>
      <rPr>
        <sz val="9"/>
        <color theme="1"/>
        <rFont val="ＭＳ Ｐゴシック"/>
        <family val="2"/>
      </rPr>
      <t>本庄早稲田</t>
    </r>
  </si>
  <si>
    <r>
      <rPr>
        <sz val="9"/>
        <color theme="1"/>
        <rFont val="ＭＳ Ｐゴシック"/>
        <family val="2"/>
      </rPr>
      <t>前橋モール</t>
    </r>
  </si>
  <si>
    <r>
      <rPr>
        <sz val="9"/>
        <color theme="1"/>
        <rFont val="ＭＳ Ｐゴシック"/>
        <family val="2"/>
      </rPr>
      <t>ひたちなか笹野</t>
    </r>
  </si>
  <si>
    <r>
      <rPr>
        <sz val="9"/>
        <color theme="1"/>
        <rFont val="ＭＳ Ｐゴシック"/>
        <family val="2"/>
      </rPr>
      <t>港北インターチェンジ</t>
    </r>
  </si>
  <si>
    <r>
      <rPr>
        <sz val="9"/>
        <color theme="1"/>
        <rFont val="ＭＳ Ｐゴシック"/>
        <family val="2"/>
      </rPr>
      <t>羽生</t>
    </r>
  </si>
  <si>
    <r>
      <rPr>
        <sz val="9"/>
        <color theme="1"/>
        <rFont val="ＭＳ Ｐゴシック"/>
        <family val="2"/>
      </rPr>
      <t>新座店</t>
    </r>
  </si>
  <si>
    <r>
      <rPr>
        <sz val="9"/>
        <color theme="1"/>
        <rFont val="ＭＳ Ｐゴシック"/>
        <family val="2"/>
      </rPr>
      <t>相模大野</t>
    </r>
  </si>
  <si>
    <r>
      <rPr>
        <sz val="9"/>
        <color theme="1"/>
        <rFont val="ＭＳ Ｐゴシック"/>
        <family val="2"/>
      </rPr>
      <t>浦和美園</t>
    </r>
  </si>
  <si>
    <r>
      <rPr>
        <sz val="9"/>
        <color theme="1"/>
        <rFont val="ＭＳ Ｐゴシック"/>
        <family val="2"/>
      </rPr>
      <t>八王子</t>
    </r>
  </si>
  <si>
    <r>
      <rPr>
        <sz val="9"/>
        <color theme="1"/>
        <rFont val="ＭＳ Ｐゴシック"/>
        <family val="2"/>
      </rPr>
      <t>新宿富久</t>
    </r>
  </si>
  <si>
    <r>
      <rPr>
        <sz val="9"/>
        <color theme="1"/>
        <rFont val="ＭＳ Ｐゴシック"/>
        <family val="2"/>
      </rPr>
      <t>大船</t>
    </r>
  </si>
  <si>
    <r>
      <rPr>
        <sz val="9"/>
        <color theme="1"/>
        <rFont val="ＭＳ Ｐゴシック"/>
        <family val="2"/>
      </rPr>
      <t>上永谷</t>
    </r>
  </si>
  <si>
    <r>
      <rPr>
        <sz val="9"/>
        <color theme="1"/>
        <rFont val="ＭＳ Ｐゴシック"/>
        <family val="2"/>
      </rPr>
      <t>アリオ鷲宮</t>
    </r>
  </si>
  <si>
    <r>
      <rPr>
        <sz val="9"/>
        <color theme="1"/>
        <rFont val="ＭＳ Ｐゴシック"/>
        <family val="2"/>
      </rPr>
      <t>立場</t>
    </r>
  </si>
  <si>
    <r>
      <rPr>
        <sz val="9"/>
        <color theme="1"/>
        <rFont val="ＭＳ Ｐゴシック"/>
        <family val="2"/>
      </rPr>
      <t>川崎</t>
    </r>
  </si>
  <si>
    <r>
      <rPr>
        <sz val="9"/>
        <color theme="1"/>
        <rFont val="ＭＳ Ｐゴシック"/>
        <family val="2"/>
      </rPr>
      <t>前橋</t>
    </r>
  </si>
  <si>
    <r>
      <rPr>
        <sz val="9"/>
        <color theme="1"/>
        <rFont val="ＭＳ Ｐゴシック"/>
        <family val="2"/>
      </rPr>
      <t>若松原</t>
    </r>
  </si>
  <si>
    <r>
      <rPr>
        <sz val="9"/>
        <color theme="1"/>
        <rFont val="ＭＳ Ｐゴシック"/>
        <family val="2"/>
      </rPr>
      <t>八王子高尾</t>
    </r>
  </si>
  <si>
    <r>
      <rPr>
        <sz val="9"/>
        <color theme="1"/>
        <rFont val="ＭＳ Ｐゴシック"/>
        <family val="2"/>
      </rPr>
      <t>前橋吉岡</t>
    </r>
  </si>
  <si>
    <r>
      <rPr>
        <sz val="9"/>
        <color theme="1"/>
        <rFont val="ＭＳ Ｐゴシック"/>
        <family val="2"/>
      </rPr>
      <t>川島インター</t>
    </r>
  </si>
  <si>
    <r>
      <rPr>
        <sz val="9"/>
        <color theme="1"/>
        <rFont val="ＭＳ Ｐゴシック"/>
        <family val="2"/>
      </rPr>
      <t>クイーンズ伊勢丹</t>
    </r>
  </si>
  <si>
    <r>
      <rPr>
        <sz val="9"/>
        <color theme="1"/>
        <rFont val="ＭＳ Ｐゴシック"/>
        <family val="2"/>
      </rPr>
      <t>品川</t>
    </r>
  </si>
  <si>
    <r>
      <rPr>
        <sz val="9"/>
        <color theme="1"/>
        <rFont val="ＭＳ Ｐゴシック"/>
        <family val="2"/>
      </rPr>
      <t>ららぽーと海老名</t>
    </r>
  </si>
  <si>
    <r>
      <rPr>
        <sz val="9"/>
        <color theme="1"/>
        <rFont val="ＭＳ Ｐゴシック"/>
        <family val="2"/>
      </rPr>
      <t>川口前川</t>
    </r>
  </si>
  <si>
    <r>
      <rPr>
        <sz val="9"/>
        <color theme="1"/>
        <rFont val="ＭＳ Ｐゴシック"/>
        <family val="2"/>
      </rPr>
      <t>津田沼</t>
    </r>
  </si>
  <si>
    <r>
      <rPr>
        <sz val="9"/>
        <color theme="1"/>
        <rFont val="ＭＳ Ｐゴシック"/>
        <family val="2"/>
      </rPr>
      <t>東戸塚</t>
    </r>
  </si>
  <si>
    <r>
      <rPr>
        <sz val="9"/>
        <color theme="1"/>
        <rFont val="ＭＳ Ｐゴシック"/>
        <family val="2"/>
      </rPr>
      <t>相模原</t>
    </r>
  </si>
  <si>
    <r>
      <rPr>
        <sz val="9"/>
        <color theme="1"/>
        <rFont val="ＭＳ Ｐゴシック"/>
        <family val="2"/>
      </rPr>
      <t>市川妙典</t>
    </r>
  </si>
  <si>
    <r>
      <rPr>
        <sz val="9"/>
        <color theme="1"/>
        <rFont val="ＭＳ Ｐゴシック"/>
        <family val="2"/>
      </rPr>
      <t>つくば</t>
    </r>
  </si>
  <si>
    <r>
      <rPr>
        <sz val="9"/>
        <color theme="1"/>
        <rFont val="ＭＳ Ｐゴシック"/>
        <family val="2"/>
      </rPr>
      <t>ダイエー関東</t>
    </r>
  </si>
  <si>
    <r>
      <rPr>
        <sz val="9"/>
        <color theme="1"/>
        <rFont val="ＭＳ Ｐゴシック"/>
        <family val="2"/>
      </rPr>
      <t>新松戸</t>
    </r>
  </si>
  <si>
    <r>
      <rPr>
        <sz val="9"/>
        <color theme="1"/>
        <rFont val="ＭＳ Ｐゴシック"/>
        <family val="2"/>
      </rPr>
      <t>いなげや</t>
    </r>
  </si>
  <si>
    <r>
      <t>bloomingbloomy</t>
    </r>
    <r>
      <rPr>
        <sz val="9"/>
        <color theme="1"/>
        <rFont val="ＭＳ Ｐゴシック"/>
        <family val="2"/>
      </rPr>
      <t>鴻巣駅前</t>
    </r>
  </si>
  <si>
    <r>
      <rPr>
        <sz val="9"/>
        <color theme="1"/>
        <rFont val="ＭＳ Ｐゴシック"/>
        <family val="2"/>
      </rPr>
      <t>ワカバウォーク</t>
    </r>
  </si>
  <si>
    <r>
      <rPr>
        <sz val="9"/>
        <color theme="1"/>
        <rFont val="ＭＳ Ｐゴシック"/>
        <family val="2"/>
      </rPr>
      <t>アピタテラス綱島</t>
    </r>
  </si>
  <si>
    <r>
      <rPr>
        <sz val="9"/>
        <color theme="1"/>
        <rFont val="ＭＳ Ｐゴシック"/>
        <family val="2"/>
      </rPr>
      <t>安中</t>
    </r>
  </si>
  <si>
    <r>
      <rPr>
        <sz val="9"/>
        <color theme="1"/>
        <rFont val="ＭＳ Ｐゴシック"/>
        <family val="2"/>
      </rPr>
      <t>大間々</t>
    </r>
  </si>
  <si>
    <r>
      <rPr>
        <sz val="9"/>
        <color theme="1"/>
        <rFont val="ＭＳ Ｐゴシック"/>
        <family val="2"/>
      </rPr>
      <t>イオンタウン守谷</t>
    </r>
  </si>
  <si>
    <r>
      <rPr>
        <sz val="9"/>
        <color theme="1"/>
        <rFont val="ＭＳ Ｐゴシック"/>
        <family val="2"/>
      </rPr>
      <t>水戸堀町</t>
    </r>
  </si>
  <si>
    <r>
      <rPr>
        <sz val="9"/>
        <color theme="1"/>
        <rFont val="ＭＳ Ｐゴシック"/>
        <family val="2"/>
      </rPr>
      <t>港北東急ＳＣ</t>
    </r>
  </si>
  <si>
    <r>
      <rPr>
        <sz val="9"/>
        <color theme="1"/>
        <rFont val="ＭＳ Ｐゴシック"/>
        <family val="2"/>
      </rPr>
      <t>エスポット（マキヤ）</t>
    </r>
  </si>
  <si>
    <r>
      <rPr>
        <sz val="9"/>
        <color theme="1"/>
        <rFont val="ＭＳ Ｐゴシック"/>
        <family val="2"/>
      </rPr>
      <t>新横浜</t>
    </r>
  </si>
  <si>
    <r>
      <rPr>
        <sz val="9"/>
        <color theme="1"/>
        <rFont val="ＭＳ Ｐゴシック"/>
        <family val="2"/>
      </rPr>
      <t>関東</t>
    </r>
    <r>
      <rPr>
        <sz val="9"/>
        <color theme="1"/>
        <rFont val="Calibri"/>
        <family val="2"/>
      </rPr>
      <t>CGC</t>
    </r>
    <r>
      <rPr>
        <sz val="9"/>
        <color theme="1"/>
        <rFont val="ＭＳ Ｐゴシック"/>
        <family val="2"/>
      </rPr>
      <t>（福田屋百貨店）</t>
    </r>
  </si>
  <si>
    <r>
      <rPr>
        <sz val="9"/>
        <color theme="1"/>
        <rFont val="ＭＳ Ｐゴシック"/>
        <family val="2"/>
      </rPr>
      <t>鹿沼</t>
    </r>
  </si>
  <si>
    <r>
      <rPr>
        <sz val="9"/>
        <color theme="1"/>
        <rFont val="ＭＳ Ｐゴシック"/>
        <family val="2"/>
      </rPr>
      <t>アピタ木更津</t>
    </r>
  </si>
  <si>
    <r>
      <rPr>
        <sz val="9"/>
        <color theme="1"/>
        <rFont val="ＭＳ Ｐゴシック"/>
        <family val="2"/>
      </rPr>
      <t>京急ストア</t>
    </r>
  </si>
  <si>
    <r>
      <rPr>
        <sz val="9"/>
        <color theme="1"/>
        <rFont val="ＭＳ Ｐゴシック"/>
        <family val="2"/>
      </rPr>
      <t>上大岡青果</t>
    </r>
    <r>
      <rPr>
        <sz val="9"/>
        <color theme="1"/>
        <rFont val="Calibri"/>
        <family val="2"/>
      </rPr>
      <t>(</t>
    </r>
    <r>
      <rPr>
        <sz val="9"/>
        <color theme="1"/>
        <rFont val="ＭＳ Ｐゴシック"/>
        <family val="2"/>
      </rPr>
      <t>専門</t>
    </r>
    <r>
      <rPr>
        <sz val="9"/>
        <color theme="1"/>
        <rFont val="Calibri"/>
        <family val="2"/>
      </rPr>
      <t>)</t>
    </r>
  </si>
  <si>
    <r>
      <rPr>
        <sz val="9"/>
        <color theme="1"/>
        <rFont val="ＭＳ Ｐゴシック"/>
        <family val="2"/>
      </rPr>
      <t>鶴ヶ峰</t>
    </r>
  </si>
  <si>
    <r>
      <rPr>
        <sz val="9"/>
        <color theme="1"/>
        <rFont val="ＭＳ Ｐゴシック"/>
        <family val="2"/>
      </rPr>
      <t>八千代緑が丘</t>
    </r>
  </si>
  <si>
    <r>
      <rPr>
        <sz val="9"/>
        <color theme="1"/>
        <rFont val="ＭＳ Ｐゴシック"/>
        <family val="2"/>
      </rPr>
      <t>高崎駅前店</t>
    </r>
  </si>
  <si>
    <r>
      <rPr>
        <sz val="9"/>
        <color theme="1"/>
        <rFont val="ＭＳ Ｐゴシック"/>
        <family val="2"/>
      </rPr>
      <t>下妻</t>
    </r>
  </si>
  <si>
    <r>
      <rPr>
        <sz val="9"/>
        <color theme="1"/>
        <rFont val="ＭＳ Ｐゴシック"/>
        <family val="2"/>
      </rPr>
      <t>小山</t>
    </r>
  </si>
  <si>
    <r>
      <rPr>
        <sz val="9"/>
        <color theme="1"/>
        <rFont val="ＭＳ Ｐゴシック"/>
        <family val="2"/>
      </rPr>
      <t>大井</t>
    </r>
  </si>
  <si>
    <r>
      <rPr>
        <sz val="9"/>
        <color theme="1"/>
        <rFont val="ＭＳ Ｐゴシック"/>
        <family val="2"/>
      </rPr>
      <t>アリオ川口</t>
    </r>
  </si>
  <si>
    <r>
      <rPr>
        <sz val="9"/>
        <color theme="1"/>
        <rFont val="ＭＳ Ｐゴシック"/>
        <family val="2"/>
      </rPr>
      <t>新用賀</t>
    </r>
  </si>
  <si>
    <r>
      <rPr>
        <sz val="9"/>
        <color theme="1"/>
        <rFont val="ＭＳ Ｐゴシック"/>
        <family val="2"/>
      </rPr>
      <t>おおたモール</t>
    </r>
  </si>
  <si>
    <r>
      <rPr>
        <sz val="9"/>
        <color theme="1"/>
        <rFont val="ＭＳ Ｐゴシック"/>
        <family val="2"/>
      </rPr>
      <t>佐倉</t>
    </r>
  </si>
  <si>
    <r>
      <rPr>
        <sz val="9"/>
        <color theme="1"/>
        <rFont val="ＭＳ Ｐゴシック"/>
        <family val="2"/>
      </rPr>
      <t>八潮駅前</t>
    </r>
  </si>
  <si>
    <r>
      <rPr>
        <sz val="9"/>
        <color theme="1"/>
        <rFont val="ＭＳ Ｐゴシック"/>
        <family val="2"/>
      </rPr>
      <t>ヨークマート</t>
    </r>
  </si>
  <si>
    <r>
      <rPr>
        <sz val="9"/>
        <color theme="1"/>
        <rFont val="ＭＳ Ｐゴシック"/>
        <family val="2"/>
      </rPr>
      <t>ララガーデン川口</t>
    </r>
  </si>
  <si>
    <r>
      <rPr>
        <sz val="9"/>
        <color theme="1"/>
        <rFont val="ＭＳ Ｐゴシック"/>
        <family val="2"/>
      </rPr>
      <t>ラパ－ク千城台</t>
    </r>
  </si>
  <si>
    <r>
      <rPr>
        <sz val="9"/>
        <color theme="1"/>
        <rFont val="ＭＳ Ｐゴシック"/>
        <family val="2"/>
      </rPr>
      <t>和光</t>
    </r>
  </si>
  <si>
    <r>
      <rPr>
        <sz val="9"/>
        <color theme="1"/>
        <rFont val="ＭＳ Ｐゴシック"/>
        <family val="2"/>
      </rPr>
      <t>アリオ深谷</t>
    </r>
  </si>
  <si>
    <r>
      <rPr>
        <sz val="9"/>
        <color theme="1"/>
        <rFont val="ＭＳ Ｐゴシック"/>
        <family val="2"/>
      </rPr>
      <t>三郷</t>
    </r>
  </si>
  <si>
    <r>
      <rPr>
        <sz val="9"/>
        <color theme="1"/>
        <rFont val="ＭＳ Ｐゴシック"/>
        <family val="2"/>
      </rPr>
      <t>久喜</t>
    </r>
  </si>
  <si>
    <r>
      <rPr>
        <sz val="9"/>
        <color theme="1"/>
        <rFont val="ＭＳ Ｐゴシック"/>
        <family val="2"/>
      </rPr>
      <t>新三郷</t>
    </r>
  </si>
  <si>
    <r>
      <rPr>
        <sz val="9"/>
        <color theme="1"/>
        <rFont val="ＭＳ Ｐゴシック"/>
        <family val="2"/>
      </rPr>
      <t>伊奈</t>
    </r>
  </si>
  <si>
    <r>
      <rPr>
        <sz val="9"/>
        <color theme="1"/>
        <rFont val="ＭＳ Ｐゴシック"/>
        <family val="2"/>
      </rPr>
      <t>ショッピングプラザ宇都宮</t>
    </r>
  </si>
  <si>
    <r>
      <rPr>
        <sz val="9"/>
        <color theme="1"/>
        <rFont val="ＭＳ Ｐゴシック"/>
        <family val="2"/>
      </rPr>
      <t>オリンピック</t>
    </r>
  </si>
  <si>
    <r>
      <rPr>
        <sz val="9"/>
        <color theme="1"/>
        <rFont val="ＭＳ Ｐゴシック"/>
        <family val="2"/>
      </rPr>
      <t>墨田文花</t>
    </r>
  </si>
  <si>
    <r>
      <rPr>
        <sz val="9"/>
        <color theme="1"/>
        <rFont val="ＭＳ Ｐゴシック"/>
        <family val="2"/>
      </rPr>
      <t>大森</t>
    </r>
  </si>
  <si>
    <r>
      <rPr>
        <sz val="9"/>
        <color theme="1"/>
        <rFont val="ＭＳ Ｐゴシック"/>
        <family val="2"/>
      </rPr>
      <t>スーパーオータニ</t>
    </r>
  </si>
  <si>
    <r>
      <rPr>
        <sz val="9"/>
        <color theme="1"/>
        <rFont val="ＭＳ Ｐゴシック"/>
        <family val="2"/>
      </rPr>
      <t>宇都宮駅東</t>
    </r>
  </si>
  <si>
    <r>
      <rPr>
        <sz val="9"/>
        <color theme="1"/>
        <rFont val="ＭＳ Ｐゴシック"/>
        <family val="2"/>
      </rPr>
      <t>九州屋</t>
    </r>
  </si>
  <si>
    <r>
      <rPr>
        <sz val="9"/>
        <color theme="1"/>
        <rFont val="ＭＳ Ｐゴシック"/>
        <family val="2"/>
      </rPr>
      <t>小田急町田</t>
    </r>
  </si>
  <si>
    <r>
      <rPr>
        <sz val="9"/>
        <color theme="1"/>
        <rFont val="ＭＳ Ｐゴシック"/>
        <family val="2"/>
      </rPr>
      <t>高崎</t>
    </r>
  </si>
  <si>
    <r>
      <rPr>
        <sz val="9"/>
        <color theme="1"/>
        <rFont val="ＭＳ Ｐゴシック"/>
        <family val="2"/>
      </rPr>
      <t>南砂</t>
    </r>
  </si>
  <si>
    <r>
      <rPr>
        <sz val="9"/>
        <color theme="1"/>
        <rFont val="ＭＳ Ｐゴシック"/>
        <family val="2"/>
      </rPr>
      <t>赤羽</t>
    </r>
  </si>
  <si>
    <r>
      <rPr>
        <sz val="9"/>
        <color theme="1"/>
        <rFont val="ＭＳ Ｐゴシック"/>
        <family val="2"/>
      </rPr>
      <t>金沢シーサイド</t>
    </r>
  </si>
  <si>
    <r>
      <rPr>
        <sz val="9"/>
        <color theme="1"/>
        <rFont val="ＭＳ Ｐゴシック"/>
        <family val="2"/>
      </rPr>
      <t>市川コルトン</t>
    </r>
  </si>
  <si>
    <r>
      <rPr>
        <sz val="9"/>
        <color theme="1"/>
        <rFont val="ＭＳ Ｐゴシック"/>
        <family val="2"/>
      </rPr>
      <t>戸田</t>
    </r>
  </si>
  <si>
    <r>
      <rPr>
        <sz val="9"/>
        <color theme="1"/>
        <rFont val="ＭＳ Ｐゴシック"/>
        <family val="2"/>
      </rPr>
      <t>三鷹台団地</t>
    </r>
  </si>
  <si>
    <r>
      <rPr>
        <sz val="9"/>
        <color theme="1"/>
        <rFont val="ＭＳ Ｐゴシック"/>
        <family val="2"/>
      </rPr>
      <t>ショッピングモール宇都宮インターパーク</t>
    </r>
  </si>
  <si>
    <r>
      <rPr>
        <sz val="9"/>
        <color theme="1"/>
        <rFont val="ＭＳ Ｐゴシック"/>
        <family val="2"/>
      </rPr>
      <t>野田さくらの里</t>
    </r>
  </si>
  <si>
    <r>
      <rPr>
        <sz val="9"/>
        <color theme="1"/>
        <rFont val="ＭＳ Ｐゴシック"/>
        <family val="2"/>
      </rPr>
      <t>菖蒲</t>
    </r>
  </si>
  <si>
    <r>
      <t>LaLa</t>
    </r>
    <r>
      <rPr>
        <sz val="9"/>
        <color theme="1"/>
        <rFont val="ＭＳ Ｐゴシック"/>
        <family val="2"/>
      </rPr>
      <t>テラス南千住</t>
    </r>
  </si>
  <si>
    <r>
      <rPr>
        <sz val="9"/>
        <color theme="1"/>
        <rFont val="ＭＳ Ｐゴシック"/>
        <family val="2"/>
      </rPr>
      <t>東急ストア</t>
    </r>
  </si>
  <si>
    <r>
      <rPr>
        <sz val="9"/>
        <color theme="1"/>
        <rFont val="ＭＳ Ｐゴシック"/>
        <family val="2"/>
      </rPr>
      <t>中央林間</t>
    </r>
  </si>
  <si>
    <r>
      <rPr>
        <sz val="9"/>
        <color theme="1"/>
        <rFont val="ＭＳ Ｐゴシック"/>
        <family val="2"/>
      </rPr>
      <t>二子玉川ライズ</t>
    </r>
  </si>
  <si>
    <r>
      <rPr>
        <sz val="9"/>
        <color theme="1"/>
        <rFont val="ＭＳ Ｐゴシック"/>
        <family val="2"/>
      </rPr>
      <t>西那須野</t>
    </r>
  </si>
  <si>
    <r>
      <rPr>
        <sz val="9"/>
        <color theme="1"/>
        <rFont val="ＭＳ Ｐゴシック"/>
        <family val="2"/>
      </rPr>
      <t>鶴ヶ島</t>
    </r>
  </si>
  <si>
    <r>
      <rPr>
        <sz val="9"/>
        <color theme="1"/>
        <rFont val="ＭＳ Ｐゴシック"/>
        <family val="2"/>
      </rPr>
      <t>アピタ前橋</t>
    </r>
  </si>
  <si>
    <r>
      <rPr>
        <sz val="9"/>
        <color theme="1"/>
        <rFont val="ＭＳ Ｐゴシック"/>
        <family val="2"/>
      </rPr>
      <t>海老名</t>
    </r>
  </si>
  <si>
    <r>
      <rPr>
        <sz val="9"/>
        <color theme="1"/>
        <rFont val="ＭＳ Ｐゴシック"/>
        <family val="2"/>
      </rPr>
      <t>ノア</t>
    </r>
  </si>
  <si>
    <r>
      <rPr>
        <sz val="9"/>
        <color theme="1"/>
        <rFont val="ＭＳ Ｐゴシック"/>
        <family val="2"/>
      </rPr>
      <t>鹿嶋</t>
    </r>
  </si>
  <si>
    <r>
      <rPr>
        <sz val="9"/>
        <color theme="1"/>
        <rFont val="ＭＳ Ｐゴシック"/>
        <family val="2"/>
      </rPr>
      <t>熊谷</t>
    </r>
  </si>
  <si>
    <r>
      <rPr>
        <sz val="9"/>
        <color theme="1"/>
        <rFont val="ＭＳ Ｐゴシック"/>
        <family val="2"/>
      </rPr>
      <t>大宮西</t>
    </r>
  </si>
  <si>
    <r>
      <rPr>
        <sz val="9"/>
        <color theme="1"/>
        <rFont val="ＭＳ Ｐゴシック"/>
        <family val="2"/>
      </rPr>
      <t>所沢</t>
    </r>
  </si>
  <si>
    <r>
      <rPr>
        <sz val="9"/>
        <color theme="1"/>
        <rFont val="ＭＳ Ｐゴシック"/>
        <family val="2"/>
      </rPr>
      <t>川口</t>
    </r>
  </si>
  <si>
    <r>
      <rPr>
        <sz val="9"/>
        <color theme="1"/>
        <rFont val="ＭＳ Ｐゴシック"/>
        <family val="2"/>
      </rPr>
      <t>新座</t>
    </r>
  </si>
  <si>
    <r>
      <rPr>
        <sz val="9"/>
        <color theme="1"/>
        <rFont val="ＭＳ Ｐゴシック"/>
        <family val="2"/>
      </rPr>
      <t>北浦和</t>
    </r>
  </si>
  <si>
    <r>
      <rPr>
        <sz val="9"/>
        <color theme="1"/>
        <rFont val="ＭＳ Ｐゴシック"/>
        <family val="2"/>
      </rPr>
      <t>東鷲宮</t>
    </r>
  </si>
  <si>
    <r>
      <rPr>
        <sz val="9"/>
        <color theme="1"/>
        <rFont val="ＭＳ Ｐゴシック"/>
        <family val="2"/>
      </rPr>
      <t>藤沢</t>
    </r>
  </si>
  <si>
    <r>
      <rPr>
        <sz val="9"/>
        <color theme="1"/>
        <rFont val="ＭＳ Ｐゴシック"/>
        <family val="2"/>
      </rPr>
      <t>ユーカリが丘</t>
    </r>
  </si>
  <si>
    <r>
      <rPr>
        <sz val="9"/>
        <color theme="1"/>
        <rFont val="ＭＳ Ｐゴシック"/>
        <family val="2"/>
      </rPr>
      <t>成田</t>
    </r>
  </si>
  <si>
    <r>
      <rPr>
        <sz val="9"/>
        <color theme="1"/>
        <rFont val="ＭＳ Ｐゴシック"/>
        <family val="2"/>
      </rPr>
      <t>鎌取</t>
    </r>
  </si>
  <si>
    <r>
      <rPr>
        <sz val="9"/>
        <color theme="1"/>
        <rFont val="ＭＳ Ｐゴシック"/>
        <family val="2"/>
      </rPr>
      <t>東雲</t>
    </r>
  </si>
  <si>
    <r>
      <rPr>
        <sz val="9"/>
        <color theme="1"/>
        <rFont val="ＭＳ Ｐゴシック"/>
        <family val="2"/>
      </rPr>
      <t>春日部</t>
    </r>
  </si>
  <si>
    <r>
      <rPr>
        <sz val="9"/>
        <color theme="1"/>
        <rFont val="ＭＳ Ｐゴシック"/>
        <family val="2"/>
      </rPr>
      <t>八千代</t>
    </r>
  </si>
  <si>
    <r>
      <rPr>
        <sz val="9"/>
        <color theme="1"/>
        <rFont val="ＭＳ Ｐゴシック"/>
        <family val="2"/>
      </rPr>
      <t>大宮</t>
    </r>
  </si>
  <si>
    <r>
      <rPr>
        <sz val="9"/>
        <color theme="1"/>
        <rFont val="ＭＳ Ｐゴシック"/>
        <family val="2"/>
      </rPr>
      <t>ららぽーと横浜</t>
    </r>
  </si>
  <si>
    <r>
      <rPr>
        <sz val="9"/>
        <color theme="1"/>
        <rFont val="ＭＳ Ｐゴシック"/>
        <family val="2"/>
      </rPr>
      <t>大井町</t>
    </r>
  </si>
  <si>
    <r>
      <rPr>
        <sz val="9"/>
        <color theme="1"/>
        <rFont val="ＭＳ Ｐゴシック"/>
        <family val="2"/>
      </rPr>
      <t>入間</t>
    </r>
  </si>
  <si>
    <r>
      <rPr>
        <sz val="9"/>
        <color theme="1"/>
        <rFont val="ＭＳ Ｐゴシック"/>
        <family val="2"/>
      </rPr>
      <t>戸塚</t>
    </r>
  </si>
  <si>
    <r>
      <rPr>
        <sz val="9"/>
        <color theme="1"/>
        <rFont val="ＭＳ Ｐゴシック"/>
        <family val="2"/>
      </rPr>
      <t>さぎ沼</t>
    </r>
  </si>
  <si>
    <r>
      <rPr>
        <sz val="9"/>
        <color theme="1"/>
        <rFont val="ＭＳ Ｐゴシック"/>
        <family val="2"/>
      </rPr>
      <t>新山下</t>
    </r>
  </si>
  <si>
    <r>
      <rPr>
        <sz val="9"/>
        <color theme="1"/>
        <rFont val="ＭＳ Ｐゴシック"/>
        <family val="2"/>
      </rPr>
      <t>アピタ金沢文庫</t>
    </r>
  </si>
  <si>
    <r>
      <rPr>
        <sz val="9"/>
        <color theme="1"/>
        <rFont val="ＭＳ Ｐゴシック"/>
        <family val="2"/>
      </rPr>
      <t>高井戸</t>
    </r>
  </si>
  <si>
    <r>
      <rPr>
        <sz val="9"/>
        <color theme="1"/>
        <rFont val="ＭＳ Ｐゴシック"/>
        <family val="2"/>
      </rPr>
      <t>四街道</t>
    </r>
  </si>
  <si>
    <r>
      <rPr>
        <sz val="9"/>
        <color theme="1"/>
        <rFont val="ＭＳ Ｐゴシック"/>
        <family val="2"/>
      </rPr>
      <t>アリオ市原</t>
    </r>
  </si>
  <si>
    <r>
      <rPr>
        <sz val="9"/>
        <color theme="1"/>
        <rFont val="ＭＳ Ｐゴシック"/>
        <family val="2"/>
      </rPr>
      <t>昭島</t>
    </r>
  </si>
  <si>
    <r>
      <rPr>
        <sz val="9"/>
        <color theme="1"/>
        <rFont val="ＭＳ Ｐゴシック"/>
        <family val="2"/>
      </rPr>
      <t>葛西</t>
    </r>
  </si>
  <si>
    <r>
      <rPr>
        <sz val="9"/>
        <color theme="1"/>
        <rFont val="ＭＳ Ｐゴシック"/>
        <family val="2"/>
      </rPr>
      <t>湘南台</t>
    </r>
  </si>
  <si>
    <r>
      <rPr>
        <sz val="9"/>
        <color theme="1"/>
        <rFont val="ＭＳ Ｐゴシック"/>
        <family val="2"/>
      </rPr>
      <t>武蔵境</t>
    </r>
  </si>
  <si>
    <r>
      <t>BB</t>
    </r>
    <r>
      <rPr>
        <sz val="9"/>
        <color theme="1"/>
        <rFont val="ＭＳ Ｐゴシック"/>
        <family val="2"/>
      </rPr>
      <t>立川立飛ららぽーと</t>
    </r>
  </si>
  <si>
    <r>
      <rPr>
        <sz val="9"/>
        <color theme="1"/>
        <rFont val="ＭＳ Ｐゴシック"/>
        <family val="2"/>
      </rPr>
      <t>小金井</t>
    </r>
  </si>
  <si>
    <r>
      <rPr>
        <sz val="9"/>
        <color theme="1"/>
        <rFont val="ＭＳ Ｐゴシック"/>
        <family val="2"/>
      </rPr>
      <t>ハレノテラス東大宮</t>
    </r>
  </si>
  <si>
    <r>
      <rPr>
        <sz val="9"/>
        <color theme="1"/>
        <rFont val="ＭＳ Ｐゴシック"/>
        <family val="2"/>
      </rPr>
      <t>フードセントラル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ＭＳ Ｐゴシック"/>
        <family val="2"/>
      </rPr>
      <t>モラージュ菖蒲</t>
    </r>
  </si>
  <si>
    <r>
      <rPr>
        <sz val="9"/>
        <color theme="1"/>
        <rFont val="ＭＳ Ｐゴシック"/>
        <family val="2"/>
      </rPr>
      <t>大成店</t>
    </r>
  </si>
  <si>
    <r>
      <rPr>
        <sz val="9"/>
        <color theme="1"/>
        <rFont val="ＭＳ Ｐゴシック"/>
        <family val="2"/>
      </rPr>
      <t>稲毛</t>
    </r>
  </si>
  <si>
    <r>
      <rPr>
        <sz val="9"/>
        <color theme="1"/>
        <rFont val="ＭＳ Ｐゴシック"/>
        <family val="2"/>
      </rPr>
      <t>新川崎</t>
    </r>
  </si>
  <si>
    <r>
      <rPr>
        <sz val="9"/>
        <color theme="1"/>
        <rFont val="ＭＳ Ｐゴシック"/>
        <family val="2"/>
      </rPr>
      <t>下倉田</t>
    </r>
  </si>
  <si>
    <r>
      <rPr>
        <sz val="9"/>
        <color theme="1"/>
        <rFont val="ＭＳ Ｐゴシック"/>
        <family val="2"/>
      </rPr>
      <t>東松山</t>
    </r>
  </si>
  <si>
    <t>集計</t>
  </si>
  <si>
    <t>イオン 集計</t>
  </si>
  <si>
    <t>イトーヨーカ堂 集計</t>
  </si>
  <si>
    <t>いなげや 集計</t>
  </si>
  <si>
    <t>エスポット（マキヤ） 集計</t>
  </si>
  <si>
    <t>オーケー 集計</t>
  </si>
  <si>
    <t>オリンピック 集計</t>
  </si>
  <si>
    <t>カスミ 集計</t>
  </si>
  <si>
    <t>クイーンズ伊勢丹 集計</t>
  </si>
  <si>
    <t>コストコ 集計</t>
  </si>
  <si>
    <t>サミット 集計</t>
  </si>
  <si>
    <t>スーパーオータニ 集計</t>
  </si>
  <si>
    <t>スーパーバリュー 集計</t>
  </si>
  <si>
    <t>ダイエー関東 集計</t>
  </si>
  <si>
    <t>ベイシア 集計</t>
  </si>
  <si>
    <t>マルエツ 集計</t>
  </si>
  <si>
    <t>まるひろ 集計</t>
  </si>
  <si>
    <t>ヤオコー 集計</t>
  </si>
  <si>
    <t>ユニー関東 集計</t>
  </si>
  <si>
    <t>ヨークベニマル 集計</t>
  </si>
  <si>
    <t>ヨークマート 集計</t>
  </si>
  <si>
    <t>ロヂャース 集計</t>
  </si>
  <si>
    <t>ロピア 集計</t>
  </si>
  <si>
    <t>関東CGC（福田屋百貨店） 集計</t>
  </si>
  <si>
    <t>京王ストア 集計</t>
  </si>
  <si>
    <t>京急ストア 集計</t>
  </si>
  <si>
    <t>京成ストア 集計</t>
  </si>
  <si>
    <t>九州屋 集計</t>
  </si>
  <si>
    <t>小田急OX 集計</t>
  </si>
  <si>
    <t>相鉄ローゼン 集計</t>
  </si>
  <si>
    <t>築地定松 集計</t>
  </si>
  <si>
    <t>東急ストア 集計</t>
  </si>
  <si>
    <t>日生協（ユーコープ） 集計</t>
  </si>
  <si>
    <t>Olympic</t>
  </si>
  <si>
    <t>おりｰぶ志村坂下</t>
  </si>
  <si>
    <t xml:space="preserve">03-5915-1301 </t>
  </si>
  <si>
    <t>東京都板橋区東坂下2-12-8</t>
  </si>
  <si>
    <t>おりｰぶ新座食品館</t>
  </si>
  <si>
    <t xml:space="preserve">048-489-5211 </t>
  </si>
  <si>
    <t>埼玉県新座市中野2-1-38</t>
  </si>
  <si>
    <t>おりｰぶ千葉桜木</t>
  </si>
  <si>
    <t xml:space="preserve">043-235-2811 </t>
  </si>
  <si>
    <t>千葉県千葉市若葉区桜木北1-2-4</t>
  </si>
  <si>
    <t>おりｰぶ東戸塚</t>
  </si>
  <si>
    <t xml:space="preserve">045-826-5311 </t>
  </si>
  <si>
    <t>神奈川県横浜市戸塚区川上町52-1</t>
  </si>
  <si>
    <t>ひばりヶ丘</t>
  </si>
  <si>
    <t xml:space="preserve">042-421-6262 </t>
  </si>
  <si>
    <t>東京都西東京市ひばりが丘北4-5-2</t>
  </si>
  <si>
    <t>下丸子</t>
  </si>
  <si>
    <t xml:space="preserve">03-5741-1151 </t>
  </si>
  <si>
    <t>東京都大田区下丸子4-21-4</t>
  </si>
  <si>
    <t>下篠崎</t>
  </si>
  <si>
    <t xml:space="preserve">03-3677-3111 </t>
  </si>
  <si>
    <t>東京都江戸川区篠崎町4-14-8</t>
  </si>
  <si>
    <t>宮原</t>
  </si>
  <si>
    <t xml:space="preserve">048-665-3810 </t>
  </si>
  <si>
    <t>埼玉県さいたま市北区奈良町6-1</t>
  </si>
  <si>
    <t>港北ﾆｭｰﾀｳﾝ</t>
  </si>
  <si>
    <t xml:space="preserve">045-943-7211 </t>
  </si>
  <si>
    <t>神奈川県横浜市都筑区茅ヶ崎中央27-10</t>
  </si>
  <si>
    <t>綱島樽町</t>
  </si>
  <si>
    <t xml:space="preserve">045-534-0260 </t>
  </si>
  <si>
    <t>神奈川県横浜市港北区樽町3-12-26</t>
  </si>
  <si>
    <t xml:space="preserve">047-307-8181 </t>
  </si>
  <si>
    <t>千葉県市川市塩焼3-1-10</t>
  </si>
  <si>
    <t xml:space="preserve">03-3331-2511 </t>
  </si>
  <si>
    <t>東京都杉並区高井戸東3-21-17</t>
  </si>
  <si>
    <t xml:space="preserve">042-523-5691 </t>
  </si>
  <si>
    <t>東京都国立市北3-39-1</t>
  </si>
  <si>
    <t>今宿</t>
  </si>
  <si>
    <t xml:space="preserve">045-955-1611 </t>
  </si>
  <si>
    <t>神奈川県横浜市旭区今宿東町1640</t>
  </si>
  <si>
    <t>三ﾉ輪</t>
  </si>
  <si>
    <t xml:space="preserve">03-3891-8411 </t>
  </si>
  <si>
    <t>東京都荒川区東日暮里1-14-1</t>
  </si>
  <si>
    <t xml:space="preserve">042-327-0011 </t>
  </si>
  <si>
    <t>東京都小金井市貫井北町4-3-1</t>
  </si>
  <si>
    <t>瑞穂</t>
  </si>
  <si>
    <t xml:space="preserve">042-556-6661 </t>
  </si>
  <si>
    <t>東京都西多摩郡瑞穂町箱根ヶ崎1347-1</t>
  </si>
  <si>
    <t>西一之江</t>
  </si>
  <si>
    <t xml:space="preserve">03-3654-6011 </t>
  </si>
  <si>
    <t>東京都江戸川区西一之江3-34-5</t>
  </si>
  <si>
    <t xml:space="preserve">03-5901-6711 </t>
  </si>
  <si>
    <t>東京都荒川区西尾久4-9-11</t>
  </si>
  <si>
    <t>青山</t>
  </si>
  <si>
    <t xml:space="preserve">03-6439-1211 </t>
  </si>
  <si>
    <t>東京都港区北青山3-3-7第一青山ﾋﾞﾙ地下1階</t>
  </si>
  <si>
    <t>千葉東</t>
  </si>
  <si>
    <t xml:space="preserve">043-305-3081 </t>
  </si>
  <si>
    <t>千葉県千葉市中央区星久喜町170-1</t>
  </si>
  <si>
    <t>川崎鹿島田</t>
  </si>
  <si>
    <t xml:space="preserve">044-544-4111 </t>
  </si>
  <si>
    <t>神奈川県川崎市幸区下平間290</t>
  </si>
  <si>
    <t>村山</t>
  </si>
  <si>
    <t xml:space="preserve">042-564-6781 </t>
  </si>
  <si>
    <t>東京都東大和市上北台2-916-8</t>
  </si>
  <si>
    <t>淡路町</t>
  </si>
  <si>
    <t xml:space="preserve">03-5289-3989 </t>
  </si>
  <si>
    <t>東京都千代田区神田淡路町2-105ﾜﾃﾗｽﾓｰﾙ地下1階</t>
  </si>
  <si>
    <t>中野坂上</t>
  </si>
  <si>
    <t xml:space="preserve">03-3363-9921 </t>
  </si>
  <si>
    <t>東京都中野区中央2-2-7</t>
  </si>
  <si>
    <t>中野弥生町</t>
  </si>
  <si>
    <t xml:space="preserve">03-3373-3567 </t>
  </si>
  <si>
    <t>東京都中野区弥生町3-12-14</t>
  </si>
  <si>
    <t xml:space="preserve">048-475-3413 </t>
  </si>
  <si>
    <t>埼玉県朝霞市西原1-1-20</t>
  </si>
  <si>
    <t>長原</t>
  </si>
  <si>
    <t xml:space="preserve">03-3728-5801 </t>
  </si>
  <si>
    <t>東京都大田区南千束1-3-1</t>
  </si>
  <si>
    <t xml:space="preserve">045-505-3661 </t>
  </si>
  <si>
    <t>神奈川県横浜市鶴見区鶴見中央2-3-1</t>
  </si>
  <si>
    <t xml:space="preserve">042-460-0311 </t>
  </si>
  <si>
    <t>東京都西東京市田無町5-7-10</t>
  </si>
  <si>
    <t>東川口店食品館</t>
  </si>
  <si>
    <t xml:space="preserve">048-297-2611 </t>
  </si>
  <si>
    <t>埼玉県川口市戸塚3-5-30</t>
  </si>
  <si>
    <t xml:space="preserve">0466-50-7511 </t>
  </si>
  <si>
    <t>神奈川県藤沢市渡内1-3-12</t>
  </si>
  <si>
    <t>馬橋</t>
  </si>
  <si>
    <t xml:space="preserve">047-308-4850 </t>
  </si>
  <si>
    <t>千葉県松戸市栄町8-691-1</t>
  </si>
  <si>
    <t xml:space="preserve">048-845-9231 </t>
  </si>
  <si>
    <t>埼玉県さいたま市南区別所7-3-1</t>
  </si>
  <si>
    <t xml:space="preserve">0463-24-4411 </t>
  </si>
  <si>
    <t>神奈川県平塚市代官町33-1</t>
  </si>
  <si>
    <t>北新宿</t>
  </si>
  <si>
    <t xml:space="preserve">03-5332-6211 </t>
  </si>
  <si>
    <t>東京都新宿区北新宿3-9-4</t>
  </si>
  <si>
    <t xml:space="preserve">03-5247-3211 </t>
  </si>
  <si>
    <t>東京都墨田区文花1-31-19</t>
  </si>
  <si>
    <t>本羽田</t>
  </si>
  <si>
    <t xml:space="preserve">03-3745-1011 </t>
  </si>
  <si>
    <t>東京都大田区本羽田1-23-25</t>
  </si>
  <si>
    <t xml:space="preserve">045-835-1211 </t>
  </si>
  <si>
    <t>神奈川県横浜市磯子区洋光台5-1-9</t>
  </si>
  <si>
    <t>ｵｰﾀﾆ</t>
  </si>
  <si>
    <t>ｽｰﾊﾟｰｵｰﾀﾆ喜連川</t>
  </si>
  <si>
    <t xml:space="preserve">028-686-8221 </t>
  </si>
  <si>
    <t>栃木県さくら市喜連川323</t>
  </si>
  <si>
    <t>ｽｰﾊﾟｰｵｰﾀﾆ江曽島</t>
  </si>
  <si>
    <t xml:space="preserve">028-645-0521 </t>
  </si>
  <si>
    <t>栃木県宇都宮市江曽島町1062-1</t>
  </si>
  <si>
    <t>ｽｰﾊﾟｰｵｰﾀﾆ黒磯</t>
  </si>
  <si>
    <t xml:space="preserve">0287-64-2431 </t>
  </si>
  <si>
    <t>栃木県那須塩原市豊住町78-1</t>
  </si>
  <si>
    <t>ｽｰﾊﾟｰｵｰﾀﾆ今市</t>
  </si>
  <si>
    <t xml:space="preserve">0288-30-3151 </t>
  </si>
  <si>
    <t>栃木県日光市芹沼1460-3</t>
  </si>
  <si>
    <t>ｽｰﾊﾟｰｵｰﾀﾆ自治医大</t>
  </si>
  <si>
    <t xml:space="preserve">0285-40-1011 </t>
  </si>
  <si>
    <t>栃木県下野市柴833-110</t>
  </si>
  <si>
    <t>ｽｰﾊﾟｰｵｰﾀﾆ上三川</t>
  </si>
  <si>
    <t xml:space="preserve">0285-55-1261 </t>
  </si>
  <si>
    <t>栃木県河内郡上三川町西汗西赤堀1742-6</t>
  </si>
  <si>
    <t>ｽｰﾊﾟｰｵｰﾀﾆ真岡</t>
  </si>
  <si>
    <t xml:space="preserve">0285-83-5021 </t>
  </si>
  <si>
    <t>栃木県真岡市熊倉町3-38-2</t>
  </si>
  <si>
    <t>ｽｰﾊﾟｰｵｰﾀﾆ雀宮</t>
  </si>
  <si>
    <t xml:space="preserve">028-653-2621 </t>
  </si>
  <si>
    <t>栃木県宇都宮市南町12-1</t>
  </si>
  <si>
    <t>ｽｰﾊﾟｰｵｰﾀﾆ西那須野</t>
  </si>
  <si>
    <t xml:space="preserve">0287-39-1511 </t>
  </si>
  <si>
    <t>栃木県那須塩原市東三島5-89-1</t>
  </si>
  <si>
    <t>ｽｰﾊﾟｰｵｰﾀﾆ西方</t>
  </si>
  <si>
    <t xml:space="preserve">0282-91-1061 </t>
  </si>
  <si>
    <t>栃木県栃木市西方町大字金井352</t>
  </si>
  <si>
    <t>ｽｰﾊﾟｰｵｰﾀﾆ栃木</t>
  </si>
  <si>
    <t xml:space="preserve">0282-20-3451 </t>
  </si>
  <si>
    <t>栃木県栃木市樋ﾉ口66-1</t>
  </si>
  <si>
    <t>ｽｰﾊﾟｰｵｰﾀﾆ宝井</t>
  </si>
  <si>
    <t xml:space="preserve">028-672-2231 </t>
  </si>
  <si>
    <t>栃木県宇都宮市下田原町3230-29</t>
  </si>
  <si>
    <t>ｽｰﾊﾟｰｵｰﾀﾆ野沢</t>
  </si>
  <si>
    <t xml:space="preserve">028-665-4131 </t>
  </si>
  <si>
    <t>栃木県宇都宮市野沢町40-1</t>
  </si>
  <si>
    <t>ｽｰﾊﾟｰｵｰﾀﾆ野木</t>
  </si>
  <si>
    <t xml:space="preserve">0280-57-4711 </t>
  </si>
  <si>
    <t>栃木県下都賀郡野木町丸林648-2</t>
  </si>
  <si>
    <t>ﾌｰﾄﾞｵｱｼｽｵｰﾀﾆみずほの</t>
  </si>
  <si>
    <t xml:space="preserve">028-657-8661 </t>
  </si>
  <si>
    <t>栃木県宇都宮市西刑部町桑島台2450-4</t>
  </si>
  <si>
    <t>ﾌｰﾄﾞｵｱｼｽｵｰﾀﾆ宇都宮駅東</t>
  </si>
  <si>
    <t xml:space="preserve">028-635-6201 </t>
  </si>
  <si>
    <t>栃木県宇都宮市元今泉町4-1-14</t>
  </si>
  <si>
    <t>ﾌｰﾄﾞｵｱｼｽｵｰﾀﾆ永田</t>
  </si>
  <si>
    <t xml:space="preserve">0287-39-7688 </t>
  </si>
  <si>
    <t>栃木県那須塩原市下永田5-1342-3</t>
  </si>
  <si>
    <t>ﾌｰﾄﾞｵｱｼｽｵｰﾀﾆ岡本</t>
  </si>
  <si>
    <t xml:space="preserve">028-673-3555 </t>
  </si>
  <si>
    <t>栃木県宇都宮市下岡本町4278</t>
  </si>
  <si>
    <t>ﾌｰﾄﾞｵｱｼｽｵｰﾀﾆ戸祭</t>
  </si>
  <si>
    <t xml:space="preserve">028-643-3121 </t>
  </si>
  <si>
    <t>栃木県宇都宮市上戸祭町548-1</t>
  </si>
  <si>
    <t>ﾌｰﾄﾞｵｱｼｽｵｰﾀﾆ五代</t>
  </si>
  <si>
    <t xml:space="preserve">028-688-3388 </t>
  </si>
  <si>
    <t>栃木県宇都宮市五代1-3-8</t>
  </si>
  <si>
    <t>ﾌｰﾄﾞｵｱｼｽｵｰﾀﾆ御幸ヶ原</t>
  </si>
  <si>
    <t xml:space="preserve">028-661-6521 </t>
  </si>
  <si>
    <t>栃木県宇都宮市御幸ヶ原町91-4-13</t>
  </si>
  <si>
    <t>ﾌｰﾄﾞｵｱｼｽｵｰﾀﾆ幸手</t>
  </si>
  <si>
    <t xml:space="preserve">0480-31-8601 </t>
  </si>
  <si>
    <t>埼玉県幸手市東4-14-13</t>
  </si>
  <si>
    <t>ﾌｰﾄﾞｵｱｼｽｵｰﾀﾆ荒町</t>
  </si>
  <si>
    <t xml:space="preserve">0285-81-1811 </t>
  </si>
  <si>
    <t>栃木県真岡市荒町2-20-5</t>
  </si>
  <si>
    <t>ﾌｰﾄﾞｵｱｼｽｵｰﾀﾆ高根沢</t>
  </si>
  <si>
    <t xml:space="preserve">028-675-1911 </t>
  </si>
  <si>
    <t>栃木県塩谷郡高根沢町宝積寺中坂上5街区</t>
  </si>
  <si>
    <t>ﾌｰﾄﾞｵｱｼｽｵｰﾀﾆ氏家</t>
  </si>
  <si>
    <t xml:space="preserve">028-682-9251 </t>
  </si>
  <si>
    <t>栃木県さくら市北草川1-8-3</t>
  </si>
  <si>
    <t>ﾌｰﾄﾞｵｱｼｽｵｰﾀﾆ小山</t>
  </si>
  <si>
    <t xml:space="preserve">0285-38-9011 </t>
  </si>
  <si>
    <t>栃木県小山市城東6-5-12</t>
  </si>
  <si>
    <t>ﾌｰﾄﾞｵｱｼｽｵｰﾀﾆ大沢</t>
  </si>
  <si>
    <t xml:space="preserve">0288-32-2381 </t>
  </si>
  <si>
    <t>栃木県日光市木和田島1567-43</t>
  </si>
  <si>
    <t>ﾌｰﾄﾞｵｱｼｽｵｰﾀﾆ鶴田</t>
  </si>
  <si>
    <t xml:space="preserve">028-636-6261 </t>
  </si>
  <si>
    <t>栃木県宇都宮市鶴田町513-4</t>
  </si>
  <si>
    <t>ﾌｰﾄﾞｵｱｼｽｵｰﾀﾆ平松</t>
  </si>
  <si>
    <t xml:space="preserve">028-614-3911 </t>
  </si>
  <si>
    <t>栃木県宇都宮市平松本町1141-2</t>
  </si>
  <si>
    <t>ﾌｰﾄﾞｵｱｼｽｵｰﾀﾆ明保</t>
  </si>
  <si>
    <t xml:space="preserve">028-649-1388 </t>
  </si>
  <si>
    <t>栃木県宇都宮市下荒針町3473-5</t>
  </si>
  <si>
    <t>ﾌｰﾄﾞｵｱｼｽｵｰﾀﾆ矢板</t>
  </si>
  <si>
    <t xml:space="preserve">0287-48-6280 </t>
  </si>
  <si>
    <t>栃木県矢板市木幡1450-2</t>
  </si>
  <si>
    <t>JR錦糸町ﾃﾙﾐﾅ</t>
  </si>
  <si>
    <t xml:space="preserve">03-5625-9931 </t>
  </si>
  <si>
    <t>東京都墨田区江東橋3-14-5錦糸町ﾃﾙﾐﾅB1F</t>
  </si>
  <si>
    <t>ｱﾄﾚﾏﾙﾋﾛ川越</t>
  </si>
  <si>
    <t xml:space="preserve">049-236-3885 </t>
  </si>
  <si>
    <t>埼玉県川越市脇田町105 ｱﾄﾚﾏﾙﾋﾛB1F</t>
  </si>
  <si>
    <t>ｱﾄﾚ松戸</t>
  </si>
  <si>
    <t xml:space="preserve">047-703-3432 </t>
  </si>
  <si>
    <t>千葉県松戸市松戸1181ｱﾄﾚ松戸2F</t>
  </si>
  <si>
    <t>ｵｰｸﾌﾟﾗｻﾞ</t>
  </si>
  <si>
    <t xml:space="preserve">03-5947-6166 </t>
  </si>
  <si>
    <t>東京都練馬区東大泉4-4-22</t>
  </si>
  <si>
    <t>ｸﾞﾘｰﾝ･ﾃﾞﾘ･新鮮館西船橋</t>
  </si>
  <si>
    <t xml:space="preserve">047-436-1777 </t>
  </si>
  <si>
    <t>千葉県船橋市印内町594-9</t>
  </si>
  <si>
    <t>ｻﾞ･ｶﾞｰﾃﾞﾝ自由が丘川崎</t>
  </si>
  <si>
    <t xml:space="preserve">044-201-7770 </t>
  </si>
  <si>
    <t>神奈川県川崎市川崎区駅前本町26-2-1011ｱｾﾞﾘｱB1F</t>
  </si>
  <si>
    <t>ｻﾞ･ｶﾞｰﾃﾞﾝ自由が丘田無店</t>
  </si>
  <si>
    <t xml:space="preserve">042-452-9130 </t>
  </si>
  <si>
    <t>東京都西東京市田無町4-1-1 ｴﾐｵ田無 ｻﾞ･ｶﾞｰﾃﾞﾝ自由が丘田無店内</t>
  </si>
  <si>
    <t>ｻﾆｰﾏｰﾄ金沢八景</t>
  </si>
  <si>
    <t xml:space="preserve">045-786-1915 </t>
  </si>
  <si>
    <t>神奈川県横浜市金沢区泥亀1-25-3京急ｽﾄｱｻﾆｰﾏｰﾄ店</t>
  </si>
  <si>
    <t>ｼｧﾙ鶴見</t>
  </si>
  <si>
    <t xml:space="preserve">045-716-6775 </t>
  </si>
  <si>
    <t>神奈川県横浜市鶴見区鶴見中央1-1-2 ｼｧﾙ鶴見1F</t>
  </si>
  <si>
    <t>ｼｬﾎﾟｰ市川</t>
  </si>
  <si>
    <t xml:space="preserve">047-326-3254 </t>
  </si>
  <si>
    <t>千葉県市川市市川1-1-1ｼｬﾎﾟ-市川店1F</t>
  </si>
  <si>
    <t>ﾄﾞﾝ･ｷﾎｰﾃ浦和原山</t>
  </si>
  <si>
    <t xml:space="preserve">048-811-2611 </t>
  </si>
  <si>
    <t>埼玉県さいたま市緑区原山4-3-3</t>
  </si>
  <si>
    <t>ﾊﾟﾜｰﾗｰｸｽ世田谷</t>
  </si>
  <si>
    <t xml:space="preserve">03-5316-2655 </t>
  </si>
  <si>
    <t>東京都世田谷区八幡山1-9-26ﾊﾟﾜｰﾗｰｸｽ世田谷店</t>
  </si>
  <si>
    <t>ﾊﾟﾜｰﾗｰｸｽ東久留米</t>
  </si>
  <si>
    <t xml:space="preserve">0424-60-3070 </t>
  </si>
  <si>
    <t>東京都東久留米市南町2-5-16ﾊﾟﾜｰﾗｰｸｽ東久留米店</t>
  </si>
  <si>
    <t>ﾋﾞｰﾝｽﾞ武蔵中原</t>
  </si>
  <si>
    <t xml:space="preserve">044-753-2591 </t>
  </si>
  <si>
    <t>神奈川県川崎市中原区上小田中4-2-1ﾋﾞｰﾝｽﾞ武蔵中原店1F</t>
  </si>
  <si>
    <t>ﾍﾟﾘｴ稲毛</t>
  </si>
  <si>
    <t xml:space="preserve">043-301-7255 </t>
  </si>
  <si>
    <t>千葉県千葉市稲毛区稲毛東3-19-11ﾍﾟﾘｴ稲毛店1F</t>
  </si>
  <si>
    <t>ﾎﾞｯｸｽﾋﾙ取手</t>
  </si>
  <si>
    <t xml:space="preserve">0297-70-5011 </t>
  </si>
  <si>
    <t>茨城県取手市中央町2-5ﾎﾞｯｸｽﾋﾙ取手店1F</t>
  </si>
  <si>
    <t>ららﾃﾗｽ武蔵小杉</t>
  </si>
  <si>
    <t xml:space="preserve">044-948-4168 </t>
  </si>
  <si>
    <t>神奈川県川崎市中原区新丸子東3-1302ららﾃﾗｽ武蔵小杉1F</t>
  </si>
  <si>
    <t>ﾙﾐﾈ立川</t>
  </si>
  <si>
    <t xml:space="preserve">042-528-6284 </t>
  </si>
  <si>
    <t>東京都立川市曙町2-1-1ﾙﾐﾈ立川店B1F</t>
  </si>
  <si>
    <t>阿佐ヶ谷ﾀﾞｲﾔ街</t>
  </si>
  <si>
    <t xml:space="preserve">03-3310-7170 </t>
  </si>
  <si>
    <t>東京都杉並区阿佐ヶ谷南3-58-1阿佐ヶ谷ﾀﾞｲﾔ街新鮮館1F</t>
  </si>
  <si>
    <t>伊勢佐木</t>
  </si>
  <si>
    <t xml:space="preserve">045-250-0631 </t>
  </si>
  <si>
    <t>神奈川県横浜市中区伊勢佐木町1-5-4 ｶﾄﾚﾔﾌﾟﾗｻﾞ伊勢佐木 1階</t>
  </si>
  <si>
    <t>横浜ｼｱﾙ</t>
  </si>
  <si>
    <t xml:space="preserve">045-317-9181 </t>
  </si>
  <si>
    <t>神奈川県横浜市西区南幸1-1-1横浜ｼｱﾙB1F</t>
  </si>
  <si>
    <t xml:space="preserve">046-236-5011 </t>
  </si>
  <si>
    <t>神奈川県海老名市中央1-1-1 ﾋﾞﾅｳｫｰｸ1番館1F</t>
  </si>
  <si>
    <t>学芸大学</t>
  </si>
  <si>
    <t xml:space="preserve">03-5725-9451 </t>
  </si>
  <si>
    <t>東京都目黒区鷹番3-3-2学大市場九州屋</t>
  </si>
  <si>
    <t>京王多摩ｾﾝﾀｰ</t>
  </si>
  <si>
    <t xml:space="preserve">042-400-6343 </t>
  </si>
  <si>
    <t>東京都多摩市落合1-10-1 京王多摩ｾﾝﾀｰSC 1階</t>
  </si>
  <si>
    <t>渋谷ﾋｶﾘｴShinQs</t>
  </si>
  <si>
    <t xml:space="preserve">03-6434-1884 </t>
  </si>
  <si>
    <t>東京都渋谷区渋谷2-21-1</t>
  </si>
  <si>
    <t>小田急新宿店本館</t>
  </si>
  <si>
    <t xml:space="preserve">03-3346-7753 </t>
  </si>
  <si>
    <t>東京都新宿区西新宿1-1-3小田急百貨店新宿店本館B2F</t>
  </si>
  <si>
    <t xml:space="preserve">042-724-4050 </t>
  </si>
  <si>
    <t>東京都町田市原町田6-12-20小田急百貨店町田店B1F</t>
  </si>
  <si>
    <t>小田急藤沢</t>
  </si>
  <si>
    <t xml:space="preserve">0466-25-9760 </t>
  </si>
  <si>
    <t>神奈川県藤沢市南藤沢21-1小田急百貨店藤沢店B1F</t>
  </si>
  <si>
    <t>松坂屋上野</t>
  </si>
  <si>
    <t xml:space="preserve">03-5807-2831 </t>
  </si>
  <si>
    <t>東京都台東区上野3-29-5松坂屋上野店B1F</t>
  </si>
  <si>
    <t>松坂屋上野ｷﾞﾌﾄ</t>
  </si>
  <si>
    <t xml:space="preserve">03-5807-3363 </t>
  </si>
  <si>
    <t>食品館九州屋東大和</t>
  </si>
  <si>
    <t xml:space="preserve">042-566-8505 </t>
  </si>
  <si>
    <t>東京都東大和市南街5-97-7</t>
  </si>
  <si>
    <t>西八王子</t>
  </si>
  <si>
    <t xml:space="preserve">042-668-0220 </t>
  </si>
  <si>
    <t>東京都八王子市千人町2-21-1ﾛﾝﾛﾝ市場館1F</t>
  </si>
  <si>
    <t>西武筑波</t>
  </si>
  <si>
    <t xml:space="preserve">029-896-5895 </t>
  </si>
  <si>
    <t>茨城県つくば市吾妻1-7-1西武筑波店1F</t>
  </si>
  <si>
    <t>鮮場21航空公園</t>
  </si>
  <si>
    <t xml:space="preserve">04-2991-7581 </t>
  </si>
  <si>
    <t>埼玉県所沢市並木2-4-1西武航空公園駅1階</t>
  </si>
  <si>
    <t>鮮度館九州屋聖蹟桜ヶ丘</t>
  </si>
  <si>
    <t xml:space="preserve">042-376-1527 </t>
  </si>
  <si>
    <t>東京都多摩市関戸1-1-5S.Cｻﾞ・ｽｸｴｱB1F</t>
  </si>
  <si>
    <t>東急蒲田</t>
  </si>
  <si>
    <t xml:space="preserve">03-3730-5630 </t>
  </si>
  <si>
    <t>東京都大田区西蒲田7-69-1 蒲田東急ﾌﾟﾗｻﾞB1</t>
  </si>
  <si>
    <t>東急二子玉川</t>
  </si>
  <si>
    <t xml:space="preserve">03-6805-7268 </t>
  </si>
  <si>
    <t>東京都世田谷区玉川2-21-1 B1F 東急ﾌｰﾄﾞｼｮｰ ｻﾞ ｸﾞﾙﾒﾊﾟﾝﾄﾘｰ内</t>
  </si>
  <si>
    <t>東武宇都宮百貨店</t>
  </si>
  <si>
    <t xml:space="preserve">0286-37-0333 </t>
  </si>
  <si>
    <t>栃木県宇都宮市宮園町5-4東武宇都宮百貨店B1F</t>
  </si>
  <si>
    <t>東武船橋</t>
  </si>
  <si>
    <t xml:space="preserve">047-460-5411 </t>
  </si>
  <si>
    <t>千葉県船橋市本町7-1-1東武百貨店船橋店B1F</t>
  </si>
  <si>
    <t>東武池袋</t>
  </si>
  <si>
    <t xml:space="preserve">03-5911-7011 </t>
  </si>
  <si>
    <t>東京都豊島区西池袋1-1-25東武池袋本店ﾌﾟﾗｻﾞ館B2F10番地</t>
  </si>
  <si>
    <t>東急ｽﾄｱ</t>
  </si>
  <si>
    <t>あきる野とうきゅう</t>
  </si>
  <si>
    <t xml:space="preserve">042-550-0109 </t>
  </si>
  <si>
    <t>東京都あきる野市秋川1-17-1</t>
  </si>
  <si>
    <t>あざみ野</t>
  </si>
  <si>
    <t xml:space="preserve">045-902-0109 </t>
  </si>
  <si>
    <t>神奈川県横浜市青葉区あざみ野2-1-1</t>
  </si>
  <si>
    <t>すすき野とうきゅう</t>
  </si>
  <si>
    <t xml:space="preserve">045-904-0109 </t>
  </si>
  <si>
    <t>神奈川県横浜市青葉区すすき野2-5-4</t>
  </si>
  <si>
    <t>たちばな台</t>
  </si>
  <si>
    <t xml:space="preserve">045-961-0109 </t>
  </si>
  <si>
    <t>神奈川県横浜市青葉区たちばな台1-2-3</t>
  </si>
  <si>
    <t>たまﾌﾟﾗｰｻﾞﾃﾗｽ</t>
  </si>
  <si>
    <t xml:space="preserve">045-904-3819 </t>
  </si>
  <si>
    <t>神奈川県横浜市青葉区美しが丘1-1-2</t>
  </si>
  <si>
    <t>つくし野</t>
  </si>
  <si>
    <t xml:space="preserve">042-795-2061 </t>
  </si>
  <si>
    <t>東京都町田市つくし野1-30-1</t>
  </si>
  <si>
    <t>ﾊﾟﾙﾑ武蔵小山</t>
  </si>
  <si>
    <t xml:space="preserve">03-5750-6109 </t>
  </si>
  <si>
    <t>東京都品川区荏原3-5-4</t>
  </si>
  <si>
    <t>ﾌｰﾄﾞｽﾃｰｼｮﾝ西小山</t>
  </si>
  <si>
    <t xml:space="preserve">03-5749-0109 </t>
  </si>
  <si>
    <t>東京都品川区小山6-3-11</t>
  </si>
  <si>
    <t>ﾌｰﾄﾞｽﾃｰｼｮﾝ大倉山</t>
  </si>
  <si>
    <t xml:space="preserve">045-546-0109 </t>
  </si>
  <si>
    <t>神奈川県横浜市港北区大倉山1-18-1</t>
  </si>
  <si>
    <t>ﾌｰﾄﾞｽﾃｰｼｮﾝ中延</t>
  </si>
  <si>
    <t xml:space="preserve">03-5749-3109 </t>
  </si>
  <si>
    <t>東京都品川区中延4-5-7</t>
  </si>
  <si>
    <t>ﾌﾟﾚｯｾﾌﾟﾚﾐｱﾑ東京ﾐｯﾄﾞﾀｳﾝ</t>
  </si>
  <si>
    <t xml:space="preserve">03-5413-5109 </t>
  </si>
  <si>
    <t>東京都港区赤坂9-7-4ｶﾞｰﾃﾞﾝｻｲﾄﾞ地下1階</t>
  </si>
  <si>
    <t>ﾌﾟﾚｯｾ中目黒</t>
  </si>
  <si>
    <t xml:space="preserve">03-5768-0109 </t>
  </si>
  <si>
    <t>東京都目黒区上目黒2-1-1</t>
  </si>
  <si>
    <t>ﾌﾟﾚｯｾ田園調布</t>
  </si>
  <si>
    <t xml:space="preserve">03-5483-3109 </t>
  </si>
  <si>
    <t>東京都大田区田園調布2-62-4</t>
  </si>
  <si>
    <t>ﾌﾟﾚｯｾ目黒</t>
  </si>
  <si>
    <t xml:space="preserve">03-5435-1109 </t>
  </si>
  <si>
    <t>東京都品川区上大崎3-1-1</t>
  </si>
  <si>
    <t>ﾌﾚﾙ･ｳｨｽﾞ自由が丘</t>
  </si>
  <si>
    <t xml:space="preserve">03-3718-0109 </t>
  </si>
  <si>
    <t>東京都目黒区自由が丘1-6-9</t>
  </si>
  <si>
    <t>ﾌﾚﾙさぎ沼</t>
  </si>
  <si>
    <t xml:space="preserve">044-855-0109 </t>
  </si>
  <si>
    <t>神奈川県川崎市宮前区鷺沼1-1</t>
  </si>
  <si>
    <t>ﾓﾚﾗ東戸塚</t>
  </si>
  <si>
    <t xml:space="preserve">045-820-0109 </t>
  </si>
  <si>
    <t>神奈川県横浜市戸塚区川上町91-1 1階</t>
  </si>
  <si>
    <t>ららぽｰと柏の葉</t>
  </si>
  <si>
    <t xml:space="preserve">04-7134-0109 </t>
  </si>
  <si>
    <t>千葉県柏市若柴175</t>
  </si>
  <si>
    <t xml:space="preserve">03-3629-0109 </t>
  </si>
  <si>
    <t>東京都足立区綾瀬3-1-2</t>
  </si>
  <si>
    <t>荏原中延</t>
  </si>
  <si>
    <t xml:space="preserve">03-3784-0109 </t>
  </si>
  <si>
    <t>東京都品川区中延2-8-1</t>
  </si>
  <si>
    <t>横浜地下街</t>
  </si>
  <si>
    <t xml:space="preserve">045-314-0109 </t>
  </si>
  <si>
    <t>神奈川県横浜市西区南幸1-4</t>
  </si>
  <si>
    <t>河辺とうきゅう</t>
  </si>
  <si>
    <t xml:space="preserve">0428-20-0109 </t>
  </si>
  <si>
    <t>東京都青梅市河辺町10-7-1</t>
  </si>
  <si>
    <t xml:space="preserve">03-3716-0109 </t>
  </si>
  <si>
    <t>東京都目黒区鷹番3-1-11</t>
  </si>
  <si>
    <t>梶が谷</t>
  </si>
  <si>
    <t xml:space="preserve">044-877-0109 </t>
  </si>
  <si>
    <t>神奈川県川崎市高津区末長1-48-5</t>
  </si>
  <si>
    <t xml:space="preserve">03-3731-0109 </t>
  </si>
  <si>
    <t>東京都大田区西蒲田7-69-1</t>
  </si>
  <si>
    <t>鎌倉とうきゅう</t>
  </si>
  <si>
    <t xml:space="preserve">0467-25-0109 </t>
  </si>
  <si>
    <t>神奈川県鎌倉市小町1-2-11</t>
  </si>
  <si>
    <t xml:space="preserve">045-433-1321 </t>
  </si>
  <si>
    <t>神奈川県横浜市港北区菊名7-1-1</t>
  </si>
  <si>
    <t xml:space="preserve">03-6410-0109 </t>
  </si>
  <si>
    <t>東京都大田区久が原2-21-4</t>
  </si>
  <si>
    <t>宮崎台</t>
  </si>
  <si>
    <t xml:space="preserve">044-857-0109 </t>
  </si>
  <si>
    <t>神奈川県川崎市宮前区宮崎2-10-14</t>
  </si>
  <si>
    <t>宮前平</t>
  </si>
  <si>
    <t xml:space="preserve">044-873-0109 </t>
  </si>
  <si>
    <t>神奈川県川崎市宮前区宮崎6-9-5</t>
  </si>
  <si>
    <t xml:space="preserve">03-3608-0109 </t>
  </si>
  <si>
    <t>東京都葛飾区東金町1-36</t>
  </si>
  <si>
    <t>駒沢通り野沢</t>
  </si>
  <si>
    <t xml:space="preserve">03-5787-0109 </t>
  </si>
  <si>
    <t>東京都世田谷区野沢3-1-1</t>
  </si>
  <si>
    <t xml:space="preserve">045-864-0109 </t>
  </si>
  <si>
    <t>神奈川県横浜市戸塚区戸塚町16-1</t>
  </si>
  <si>
    <t>五反田</t>
  </si>
  <si>
    <t xml:space="preserve">03-3447-0109 </t>
  </si>
  <si>
    <t>東京都品川区東五反田2-1-2</t>
  </si>
  <si>
    <t>向ヶ丘遊園</t>
  </si>
  <si>
    <t xml:space="preserve">044-930-2109 </t>
  </si>
  <si>
    <t>神奈川県川崎市多摩区登戸2130-2ｱﾄﾗｽﾀﾜｰ向ヶ丘遊園103</t>
  </si>
  <si>
    <t>江田</t>
  </si>
  <si>
    <t xml:space="preserve">045-910-0109 </t>
  </si>
  <si>
    <t>神奈川県横浜市青葉区荏田北3-1-1</t>
  </si>
  <si>
    <t>溝の口</t>
  </si>
  <si>
    <t xml:space="preserve">044-822-0109 </t>
  </si>
  <si>
    <t>神奈川県川崎市高津区溝口2-1-1</t>
  </si>
  <si>
    <t xml:space="preserve">045-549-0109 </t>
  </si>
  <si>
    <t>神奈川県横浜市港北区綱島東2-2-14</t>
  </si>
  <si>
    <t xml:space="preserve">03-3336-0109 </t>
  </si>
  <si>
    <t>東京都杉並区高円寺南4-48-1</t>
  </si>
  <si>
    <t xml:space="preserve">044-822-3109 </t>
  </si>
  <si>
    <t>神奈川県川崎市高津区二子5-1-30</t>
  </si>
  <si>
    <t>高島平とうきゅう</t>
  </si>
  <si>
    <t xml:space="preserve">03-3934-0109 </t>
  </si>
  <si>
    <t>東京都板橋区高島平9-23-1</t>
  </si>
  <si>
    <t>根岸</t>
  </si>
  <si>
    <t xml:space="preserve">045-752-6131 </t>
  </si>
  <si>
    <t>神奈川県横浜市磯子区東町17-30</t>
  </si>
  <si>
    <t>三軒茶屋とうきゅう</t>
  </si>
  <si>
    <t xml:space="preserve">03-3422-0109 </t>
  </si>
  <si>
    <t>東京都世田谷区太子堂4-1-1</t>
  </si>
  <si>
    <t>三鷹</t>
  </si>
  <si>
    <t xml:space="preserve">0422-51-7481 </t>
  </si>
  <si>
    <t>東京都武蔵野市中町1-7-5</t>
  </si>
  <si>
    <t>三鷹ｾﾝﾀｰ</t>
  </si>
  <si>
    <t xml:space="preserve">0422-49-2111 </t>
  </si>
  <si>
    <t>東京都三鷹市下連雀3-28-23</t>
  </si>
  <si>
    <t>市が尾</t>
  </si>
  <si>
    <t xml:space="preserve">045-979-0109 </t>
  </si>
  <si>
    <t>神奈川県横浜市青葉区市ヶ尾町1156-1</t>
  </si>
  <si>
    <t>湘南とうきゅう</t>
  </si>
  <si>
    <t xml:space="preserve">0466-86-0109 </t>
  </si>
  <si>
    <t>神奈川県藤沢市遠藤698-10</t>
  </si>
  <si>
    <t>上池台</t>
  </si>
  <si>
    <t xml:space="preserve">03-5754-0109 </t>
  </si>
  <si>
    <t>東京都大田区上池台5-23-5</t>
  </si>
  <si>
    <t>新丸子</t>
  </si>
  <si>
    <t xml:space="preserve">044-411-0109 </t>
  </si>
  <si>
    <t>神奈川県川崎市中原区新丸子町989-2</t>
  </si>
  <si>
    <t>杉田とうきゅう</t>
  </si>
  <si>
    <t xml:space="preserve">045-776-0109 </t>
  </si>
  <si>
    <t>神奈川県横浜市磯子区杉田1-17-1</t>
  </si>
  <si>
    <t>清水台</t>
  </si>
  <si>
    <t xml:space="preserve">03-3716-5171 </t>
  </si>
  <si>
    <t>東京都目黒区下目黒4-11-18</t>
  </si>
  <si>
    <t>洗足</t>
  </si>
  <si>
    <t xml:space="preserve">03-3786-0109 </t>
  </si>
  <si>
    <t>東京都目黒区洗足2-21-1</t>
  </si>
  <si>
    <t>大岡山</t>
  </si>
  <si>
    <t xml:space="preserve">03-3720-0109 </t>
  </si>
  <si>
    <t>東京都目黒区大岡山2-10-1</t>
  </si>
  <si>
    <t>大森とうきゅう</t>
  </si>
  <si>
    <t xml:space="preserve">03-3764-1191 </t>
  </si>
  <si>
    <t>東京都大田区大森北1-6-16</t>
  </si>
  <si>
    <t>中央林間とうきゅう</t>
  </si>
  <si>
    <t xml:space="preserve">046-276-0109 </t>
  </si>
  <si>
    <t>神奈川県大和市中央林間4-12-1</t>
  </si>
  <si>
    <t>中山とうきゅう</t>
  </si>
  <si>
    <t xml:space="preserve">045-935-0109 </t>
  </si>
  <si>
    <t>神奈川県横浜市緑区中山町304-1</t>
  </si>
  <si>
    <t>中目黒本店</t>
  </si>
  <si>
    <t xml:space="preserve">03-3714-2456 </t>
  </si>
  <si>
    <t>東京都目黒区上目黒1-21-12</t>
  </si>
  <si>
    <t>仲町台</t>
  </si>
  <si>
    <t xml:space="preserve">045-949-3109 </t>
  </si>
  <si>
    <t>神奈川県横浜市都筑区仲町台1-4-7</t>
  </si>
  <si>
    <t>町田</t>
  </si>
  <si>
    <t xml:space="preserve">042-709-4109 </t>
  </si>
  <si>
    <t>東京都町田市原町田6-4-1</t>
  </si>
  <si>
    <t>調布とうきゅう</t>
  </si>
  <si>
    <t xml:space="preserve">042-486-0109 </t>
  </si>
  <si>
    <t>東京都調布市小島町2-52-1</t>
  </si>
  <si>
    <t xml:space="preserve">03-3728-0109 </t>
  </si>
  <si>
    <t>東京都大田区上池台1-10-10</t>
  </si>
  <si>
    <t>田奈</t>
  </si>
  <si>
    <t xml:space="preserve">045-989-0109 </t>
  </si>
  <si>
    <t>神奈川県横浜市青葉区田奈町76-1</t>
  </si>
  <si>
    <t>都立大学</t>
  </si>
  <si>
    <t xml:space="preserve">03-3725-0109 </t>
  </si>
  <si>
    <t>東京都目黒区中根1-4-3</t>
  </si>
  <si>
    <t>東急ﾌｰﾄﾞｽﾃｰｼｮﾝ用賀</t>
  </si>
  <si>
    <t xml:space="preserve">03-5797-2328 </t>
  </si>
  <si>
    <t>東京都世田谷区用賀4-10-1世田谷ﾋﾞｼﾞﾈｽｽｸｴｱﾀﾜｰB1F</t>
  </si>
  <si>
    <t xml:space="preserve">03-3554-0109 </t>
  </si>
  <si>
    <t>東京都豊島区長崎5-1-31</t>
  </si>
  <si>
    <t>東林間</t>
  </si>
  <si>
    <t xml:space="preserve">042-745-0109 </t>
  </si>
  <si>
    <t>神奈川県相模原市南区上鶴間7-8-1</t>
  </si>
  <si>
    <t>藤が丘</t>
  </si>
  <si>
    <t xml:space="preserve">045-978-0109 </t>
  </si>
  <si>
    <t>神奈川県横浜市青葉区藤が丘1-36-2</t>
  </si>
  <si>
    <t>南町田</t>
  </si>
  <si>
    <t xml:space="preserve">042-796-0109 </t>
  </si>
  <si>
    <t>東京都町田市鶴間3-3-1</t>
  </si>
  <si>
    <t>二子玉川ﾗｲｽﾞ</t>
  </si>
  <si>
    <t xml:space="preserve">03-5797-1090 </t>
  </si>
  <si>
    <t>東京都世田谷区玉川2-21-1</t>
  </si>
  <si>
    <t>不動前</t>
  </si>
  <si>
    <t xml:space="preserve">03-5435-0109 </t>
  </si>
  <si>
    <t>東京都品川区西五反田5-1-28</t>
  </si>
  <si>
    <t>武蔵小山駅ﾋﾞﾙ</t>
  </si>
  <si>
    <t xml:space="preserve">03-5749-2109 </t>
  </si>
  <si>
    <t>東京都品川区小山3-4-8武蔵小山駅ﾋﾞﾙ2階</t>
  </si>
  <si>
    <t xml:space="preserve">044-733-0109 </t>
  </si>
  <si>
    <t>神奈川県川崎市中原区小杉町3-472</t>
  </si>
  <si>
    <t>北越谷</t>
  </si>
  <si>
    <t xml:space="preserve">048-973-0109 </t>
  </si>
  <si>
    <t>埼玉県越谷市大澤3-6-1</t>
  </si>
  <si>
    <t xml:space="preserve">03-3492-8711 </t>
  </si>
  <si>
    <t>東京都品川区上大崎2-24-13</t>
  </si>
  <si>
    <t>祐天寺東急ｽﾄｱ</t>
  </si>
  <si>
    <t xml:space="preserve">03-5773-4466 </t>
  </si>
  <si>
    <t>東京都目黒区祐天寺2-13-6</t>
  </si>
  <si>
    <t xml:space="preserve">045-831-1451 </t>
  </si>
  <si>
    <t>神奈川県横浜市磯子区洋光台4-1-3-101</t>
  </si>
  <si>
    <t>立川駅南口</t>
  </si>
  <si>
    <t xml:space="preserve">042-548-0109 </t>
  </si>
  <si>
    <t>東京都立川市柴崎町3-6-29</t>
  </si>
  <si>
    <t>23 - 30 Jun</t>
    <phoneticPr fontId="5"/>
  </si>
  <si>
    <t>Jul</t>
    <phoneticPr fontId="5"/>
  </si>
  <si>
    <t>Aug</t>
    <phoneticPr fontId="5"/>
  </si>
  <si>
    <t>Total</t>
    <phoneticPr fontId="5"/>
  </si>
  <si>
    <t>Phase2</t>
    <phoneticPr fontId="2" type="noConversion"/>
  </si>
  <si>
    <t>Phase1</t>
    <phoneticPr fontId="2" type="noConversion"/>
  </si>
  <si>
    <t>相鉄ローゼン_神奈川県</t>
  </si>
  <si>
    <t>イオン_茨城県</t>
  </si>
  <si>
    <t>イオン_東京都</t>
  </si>
  <si>
    <t>イオン_千葉県</t>
  </si>
  <si>
    <t>イオン_埼玉県</t>
  </si>
  <si>
    <t>マルエツ_千葉県</t>
  </si>
  <si>
    <t>イトーヨーカ堂_東京都</t>
  </si>
  <si>
    <t>ヤオコー_埼玉県</t>
  </si>
  <si>
    <t>サミット_東京都</t>
  </si>
  <si>
    <t>ユニー関東_栃木県</t>
  </si>
  <si>
    <t>ユニー関東_神奈川県</t>
  </si>
  <si>
    <t>ベイシア_群馬県</t>
  </si>
  <si>
    <t>ロピア_千葉県</t>
  </si>
  <si>
    <t>カスミ_茨城県</t>
  </si>
  <si>
    <t>イオン_神奈川県</t>
  </si>
  <si>
    <t>イオン_栃木県</t>
  </si>
  <si>
    <t>イオン_群馬県</t>
  </si>
  <si>
    <t>コストコ_神奈川県</t>
  </si>
  <si>
    <t>サミット_神奈川県</t>
  </si>
  <si>
    <t>オーケー_神奈川県</t>
  </si>
  <si>
    <t>ベイシア_埼玉県</t>
  </si>
  <si>
    <t>ロヂャース_埼玉県</t>
  </si>
  <si>
    <t>京成ストア_千葉県</t>
  </si>
  <si>
    <t>小田急OX_神奈川県</t>
  </si>
  <si>
    <t>マルエツ_埼玉県</t>
  </si>
  <si>
    <t>イトーヨーカ堂_神奈川県</t>
  </si>
  <si>
    <t>コストコ_東京都</t>
  </si>
  <si>
    <t>ヤオコー_群馬県</t>
  </si>
  <si>
    <t>ヨークベニマル_茨城県</t>
  </si>
  <si>
    <t>スーパーバリュー_埼玉県</t>
  </si>
  <si>
    <t>イトーヨーカ堂_千葉県</t>
  </si>
  <si>
    <t>築地定松_東京都</t>
  </si>
  <si>
    <t>ユニー関東_埼玉県</t>
  </si>
  <si>
    <t>イトーヨーカ堂_埼玉県</t>
  </si>
  <si>
    <t>ヨークベニマル_栃木県</t>
  </si>
  <si>
    <t>日生協（ユーコープ）_神奈川県</t>
  </si>
  <si>
    <t>まるひろ_東京都</t>
  </si>
  <si>
    <t>ユニー関東_千葉県</t>
  </si>
  <si>
    <t>京王ストア_東京都</t>
  </si>
  <si>
    <t>カスミ_東京都</t>
  </si>
  <si>
    <t>コストコ_千葉県</t>
  </si>
  <si>
    <t>ロピア_神奈川県</t>
  </si>
  <si>
    <t>コストコ_群馬県</t>
  </si>
  <si>
    <t>スーパーバリュー_東京都</t>
  </si>
  <si>
    <t>クイーンズ伊勢丹_東京都</t>
  </si>
  <si>
    <t>コストコ_茨城県</t>
  </si>
  <si>
    <t>ダイエー関東_千葉県</t>
  </si>
  <si>
    <t>いなげや_埼玉県</t>
  </si>
  <si>
    <t>エスポット（マキヤ）_神奈川県</t>
  </si>
  <si>
    <t>関東CGC（福田屋百貨店）_栃木県</t>
  </si>
  <si>
    <t>京急ストア_神奈川県</t>
  </si>
  <si>
    <t>オーケー_東京都</t>
  </si>
  <si>
    <t>ベイシア_千葉県</t>
  </si>
  <si>
    <t>カスミ_埼玉県</t>
  </si>
  <si>
    <t>ヨークマート_埼玉県</t>
  </si>
  <si>
    <t>コストコ_埼玉県</t>
  </si>
  <si>
    <t>オリンピック_東京都</t>
  </si>
  <si>
    <t>スーパーオータニ_栃木県</t>
  </si>
  <si>
    <t>九州屋_東京都</t>
  </si>
  <si>
    <t>ロピア_埼玉県</t>
  </si>
  <si>
    <t>京成ストア_東京都</t>
  </si>
  <si>
    <t>東急ストア_神奈川県</t>
  </si>
  <si>
    <t>東急ストア_東京都</t>
  </si>
  <si>
    <t>ユニー関東_群馬県</t>
  </si>
  <si>
    <t>イトーヨーカ堂_栃木県</t>
  </si>
  <si>
    <t>ロピア_東京都</t>
  </si>
  <si>
    <t>いなげや_東京都</t>
  </si>
  <si>
    <t>マルエツ_神奈川県</t>
  </si>
  <si>
    <t>まるひろ_埼玉県</t>
  </si>
  <si>
    <t>ストア_県</t>
    <rPh sb="4" eb="5">
      <t>けん</t>
    </rPh>
    <phoneticPr fontId="2" type="noConversion"/>
  </si>
  <si>
    <t>区分</t>
    <rPh sb="0" eb="2">
      <t>くぶん</t>
    </rPh>
    <phoneticPr fontId="2" type="noConversion"/>
  </si>
  <si>
    <t>7月4日</t>
  </si>
  <si>
    <t>7月7日</t>
  </si>
  <si>
    <t>7月13日</t>
  </si>
  <si>
    <t>7月14日</t>
  </si>
  <si>
    <t>7月20日</t>
  </si>
  <si>
    <t>7月21日</t>
  </si>
  <si>
    <t>7月27日</t>
  </si>
  <si>
    <t>7月28日</t>
  </si>
  <si>
    <t>8月4日</t>
  </si>
  <si>
    <t>8月11日</t>
  </si>
  <si>
    <t>8月18日</t>
  </si>
  <si>
    <t>8月22日</t>
  </si>
  <si>
    <t>8月25日</t>
  </si>
  <si>
    <t>福田屋百貨店_栃木県</t>
  </si>
  <si>
    <t>English</t>
    <phoneticPr fontId="2" type="noConversion"/>
  </si>
  <si>
    <t>アピタ</t>
  </si>
  <si>
    <t>オータニ</t>
  </si>
  <si>
    <t>ユーコープ</t>
  </si>
  <si>
    <t>マックスバリュ</t>
  </si>
  <si>
    <t>クイーンズ伊勢丹</t>
    <rPh sb="5" eb="8">
      <t>イセタン</t>
    </rPh>
    <phoneticPr fontId="9"/>
  </si>
  <si>
    <t>ダイエー</t>
  </si>
  <si>
    <t>ころくや</t>
  </si>
  <si>
    <t>東武百貨店</t>
  </si>
  <si>
    <t>POP4</t>
  </si>
  <si>
    <t>VLOOK</t>
  </si>
  <si>
    <t>AEON</t>
  </si>
  <si>
    <t>Ito-Yokado</t>
  </si>
  <si>
    <t>UNY</t>
  </si>
  <si>
    <t>ESPOT(makiya)</t>
  </si>
  <si>
    <t>maruhiro</t>
  </si>
  <si>
    <t>Keio Department Store</t>
  </si>
  <si>
    <t>Kyusyuya</t>
  </si>
  <si>
    <t>SUPER OTANI</t>
  </si>
  <si>
    <t>Beysia</t>
  </si>
  <si>
    <t>Costco</t>
    <phoneticPr fontId="7"/>
  </si>
  <si>
    <t>Ropia</t>
    <phoneticPr fontId="7"/>
  </si>
  <si>
    <t>Kasumi</t>
    <phoneticPr fontId="7"/>
  </si>
  <si>
    <t>Yao Koh</t>
    <phoneticPr fontId="7"/>
  </si>
  <si>
    <t>Summit</t>
    <phoneticPr fontId="7"/>
  </si>
  <si>
    <t>Okei</t>
    <phoneticPr fontId="7"/>
  </si>
  <si>
    <t>York Benimaru</t>
    <phoneticPr fontId="7"/>
  </si>
  <si>
    <t>Maruetsu</t>
    <phoneticPr fontId="7"/>
  </si>
  <si>
    <t>Rochers</t>
    <phoneticPr fontId="7"/>
  </si>
  <si>
    <t>Tokyu Store</t>
    <phoneticPr fontId="7"/>
  </si>
  <si>
    <t>Sotetsu Rosen</t>
    <phoneticPr fontId="7"/>
  </si>
  <si>
    <t>York Mart</t>
    <phoneticPr fontId="7"/>
  </si>
  <si>
    <t>Keisei Store</t>
    <phoneticPr fontId="7"/>
  </si>
  <si>
    <t>Super Value</t>
    <phoneticPr fontId="7"/>
  </si>
  <si>
    <t>Ukop</t>
    <phoneticPr fontId="7"/>
  </si>
  <si>
    <t>Fukuda Department Store</t>
    <phoneticPr fontId="7"/>
  </si>
  <si>
    <t>Odakyu OX</t>
    <phoneticPr fontId="7"/>
  </si>
  <si>
    <t>Daiei</t>
    <phoneticPr fontId="7"/>
  </si>
  <si>
    <t>Inage</t>
    <phoneticPr fontId="7"/>
  </si>
  <si>
    <t>Olumpic</t>
    <phoneticPr fontId="7"/>
  </si>
  <si>
    <t>Keio Store</t>
    <phoneticPr fontId="2" type="noConversion"/>
  </si>
  <si>
    <t>Queens Isetan</t>
    <phoneticPr fontId="7"/>
  </si>
  <si>
    <t>Keikyu Store</t>
  </si>
  <si>
    <r>
      <rPr>
        <sz val="9"/>
        <color theme="1"/>
        <rFont val="ＭＳ Ｐゴシック"/>
        <family val="3"/>
        <charset val="128"/>
      </rPr>
      <t>福田屋百貨店</t>
    </r>
    <r>
      <rPr>
        <sz val="9"/>
        <color theme="1"/>
        <rFont val="Calibri"/>
        <family val="2"/>
      </rPr>
      <t>_</t>
    </r>
    <r>
      <rPr>
        <sz val="9"/>
        <color theme="1"/>
        <rFont val="ＭＳ Ｐゴシック"/>
        <family val="3"/>
        <charset val="128"/>
      </rPr>
      <t>栃木県</t>
    </r>
    <phoneticPr fontId="2" type="noConversion"/>
  </si>
  <si>
    <t>区分</t>
  </si>
  <si>
    <t>列ラベル</t>
  </si>
  <si>
    <t>個数 / ストア_県</t>
  </si>
  <si>
    <t>Phase2</t>
  </si>
  <si>
    <t>: Store Didn't ask in survey</t>
    <phoneticPr fontId="2" type="noConversion"/>
  </si>
  <si>
    <t xml:space="preserve">Total delivered </t>
    <phoneticPr fontId="2" type="noConversion"/>
  </si>
  <si>
    <t>Kanto population</t>
  </si>
  <si>
    <t>Est GRP</t>
    <phoneticPr fontId="2" type="noConversion"/>
  </si>
  <si>
    <t>Female20-49(Kanto Only)</t>
    <phoneticPr fontId="16"/>
  </si>
  <si>
    <t>12 May - Aug 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</si>
</sst>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9"/>
      <color theme="1"/>
      <name val="Calibri"/>
      <family val="2"/>
    </font>
    <font>
      <sz val="9"/>
      <color theme="1"/>
      <name val="ＭＳ Ｐゴシック"/>
      <family val="2"/>
    </font>
    <font>
      <sz val="6"/>
      <name val="ＭＳ Ｐゴシック"/>
      <family val="3"/>
      <charset val="128"/>
      <scheme val="minor"/>
    </font>
    <font>
      <b/>
      <sz val="9"/>
      <color theme="1"/>
      <name val="Calibri"/>
      <family val="2"/>
      <charset val="128"/>
    </font>
    <font>
      <b/>
      <sz val="9"/>
      <color theme="1"/>
      <name val="Calibri"/>
      <family val="2"/>
    </font>
    <font>
      <sz val="9"/>
      <color theme="1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9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indexed="8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1"/>
      <name val="Calibri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38" fontId="3" fillId="0" borderId="0" xfId="0" applyNumberFormat="1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8" fontId="3" fillId="0" borderId="0" xfId="3" applyFont="1" applyAlignment="1"/>
    <xf numFmtId="14" fontId="3" fillId="0" borderId="0" xfId="0" applyNumberFormat="1" applyFont="1" applyAlignment="1">
      <alignment vertical="center"/>
    </xf>
    <xf numFmtId="0" fontId="7" fillId="0" borderId="0" xfId="0" applyFont="1" applyAlignment="1">
      <alignment horizontal="center"/>
    </xf>
    <xf numFmtId="0" fontId="3" fillId="0" borderId="0" xfId="0" applyNumberFormat="1" applyFont="1"/>
    <xf numFmtId="0" fontId="7" fillId="0" borderId="1" xfId="0" applyFont="1" applyBorder="1" applyAlignment="1">
      <alignment horizontal="center"/>
    </xf>
    <xf numFmtId="38" fontId="3" fillId="0" borderId="1" xfId="3" applyFont="1" applyBorder="1" applyAlignment="1"/>
    <xf numFmtId="38" fontId="3" fillId="3" borderId="1" xfId="3" applyFont="1" applyFill="1" applyBorder="1" applyAlignment="1"/>
    <xf numFmtId="0" fontId="8" fillId="0" borderId="0" xfId="0" applyFont="1"/>
    <xf numFmtId="0" fontId="7" fillId="3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7" fillId="4" borderId="0" xfId="0" applyFont="1" applyFill="1" applyAlignment="1">
      <alignment horizontal="center" vertical="center"/>
    </xf>
    <xf numFmtId="14" fontId="3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0" fontId="0" fillId="0" borderId="0" xfId="0" pivotButton="1"/>
    <xf numFmtId="0" fontId="11" fillId="0" borderId="1" xfId="0" applyFont="1" applyFill="1" applyBorder="1"/>
    <xf numFmtId="0" fontId="11" fillId="3" borderId="1" xfId="0" applyFont="1" applyFill="1" applyBorder="1"/>
    <xf numFmtId="0" fontId="12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0" fontId="12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/>
    <xf numFmtId="38" fontId="11" fillId="0" borderId="1" xfId="3" applyFont="1" applyBorder="1" applyAlignment="1"/>
    <xf numFmtId="176" fontId="11" fillId="0" borderId="1" xfId="1" applyNumberFormat="1" applyFont="1" applyBorder="1" applyAlignment="1"/>
    <xf numFmtId="0" fontId="11" fillId="0" borderId="1" xfId="0" applyFont="1" applyBorder="1" applyAlignment="1">
      <alignment horizontal="center"/>
    </xf>
    <xf numFmtId="0" fontId="11" fillId="6" borderId="0" xfId="0" applyFont="1" applyFill="1"/>
    <xf numFmtId="38" fontId="11" fillId="0" borderId="0" xfId="0" applyNumberFormat="1" applyFont="1"/>
    <xf numFmtId="176" fontId="11" fillId="0" borderId="0" xfId="1" applyNumberFormat="1" applyFont="1" applyAlignment="1"/>
    <xf numFmtId="0" fontId="15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1" fillId="3" borderId="0" xfId="0" applyFont="1" applyFill="1"/>
    <xf numFmtId="38" fontId="11" fillId="0" borderId="0" xfId="3" applyFont="1" applyAlignment="1"/>
    <xf numFmtId="0" fontId="1" fillId="0" borderId="0" xfId="2" applyFill="1"/>
    <xf numFmtId="38" fontId="1" fillId="0" borderId="0" xfId="3" applyFont="1" applyFill="1" applyAlignment="1"/>
    <xf numFmtId="9" fontId="11" fillId="0" borderId="0" xfId="1" applyFont="1" applyAlignment="1"/>
  </cellXfs>
  <cellStyles count="4">
    <cellStyle name="パーセント" xfId="1" builtinId="5"/>
    <cellStyle name="桁区切り" xfId="3" builtinId="6"/>
    <cellStyle name="標準" xfId="0" builtinId="0"/>
    <cellStyle name="標準 3" xfId="2" xr:uid="{00000000-0005-0000-0000-000003000000}"/>
  </cellStyles>
  <dxfs count="25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6" formatCode="#,##0;[Red]\-#,##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3356.475124999997" createdVersion="6" refreshedVersion="6" minRefreshableVersion="3" recordCount="257" xr:uid="{00000000-000A-0000-FFFF-FFFF00000000}">
  <cacheSource type="worksheet">
    <worksheetSource ref="A1:I258" sheet="Raw"/>
  </cacheSource>
  <cacheFields count="9">
    <cacheField name="お仕事No" numFmtId="0">
      <sharedItems/>
    </cacheField>
    <cacheField name="Date" numFmtId="14">
      <sharedItems containsSemiMixedTypes="0" containsNonDate="0" containsDate="1" containsString="0" minDate="2018-05-11T00:00:00" maxDate="2018-08-26T00:00:00"/>
    </cacheField>
    <cacheField name="Date2" numFmtId="14">
      <sharedItems containsSemiMixedTypes="0" containsNonDate="0" containsDate="1" containsString="0" minDate="2018-05-12T00:00:00" maxDate="2018-08-27T00:00:00"/>
    </cacheField>
    <cacheField name="Chain" numFmtId="0">
      <sharedItems count="33">
        <s v="相鉄ローゼン"/>
        <s v="イオン"/>
        <s v="マルエツ"/>
        <s v="イトーヨーカ堂"/>
        <s v="ヤオコー"/>
        <s v="サミット"/>
        <s v="ユニー関東"/>
        <s v="ベイシア"/>
        <s v="ロピア"/>
        <s v="カスミ"/>
        <s v="コストコ"/>
        <s v="オーケー"/>
        <s v="ロヂャース"/>
        <s v="京成ストア"/>
        <s v="小田急OX"/>
        <s v="ヨークベニマル"/>
        <s v="スーパーバリュー"/>
        <s v="築地定松"/>
        <s v="日生協（ユーコープ）"/>
        <s v="まるひろ"/>
        <s v="京王ストア"/>
        <s v="クイーンズ伊勢丹"/>
        <s v="ダイエー関東"/>
        <s v="いなげや"/>
        <s v="エスポット（マキヤ）"/>
        <s v="関東CGC（福田屋百貨店）"/>
        <s v="京急ストア"/>
        <s v="ヨークマート"/>
        <s v="オリンピック"/>
        <s v="スーパーオータニ"/>
        <s v="九州屋"/>
        <s v="東急ストア"/>
        <s v="株式会社八百はら商店" u="1"/>
      </sharedItems>
    </cacheField>
    <cacheField name="Store" numFmtId="0">
      <sharedItems count="200">
        <s v="三ツ境"/>
        <s v="土浦"/>
        <s v="多摩平の森"/>
        <s v="幕張新都心"/>
        <s v="レイクタウン"/>
        <s v="大久保駅前"/>
        <s v="アリオ内亀有"/>
        <s v="南大沢"/>
        <s v="ららぽーと富士見"/>
        <s v="成城"/>
        <s v="宇都宮"/>
        <s v="アピタ長津田"/>
        <s v="前橋みなみモール"/>
        <s v="ららぽーとＴＯＫＹＯ－ＢＡＹ"/>
        <s v="つくばスタイル"/>
        <s v="港南台"/>
        <s v="水戸内原"/>
        <s v="品川シーサイド"/>
        <s v="板橋"/>
        <s v="東久留米"/>
        <s v="大和鶴間"/>
        <s v="日の出"/>
        <s v="船橋"/>
        <s v="横須賀"/>
        <s v="佐野新都市"/>
        <s v="太田"/>
        <s v="北戸田"/>
        <s v="座間"/>
        <s v="横浜岡野"/>
        <s v="港北ニュータウン"/>
        <s v="ひだかモール"/>
        <s v="与野"/>
        <s v="浦和店"/>
        <s v="八千代台"/>
        <s v="新百合ヶ丘"/>
        <s v="越谷レイクタウン"/>
        <s v="グランツリー武蔵小杉"/>
        <s v="能見台"/>
        <s v="多摩境"/>
        <s v="高崎飯塚"/>
        <s v="ひたちなか"/>
        <s v="上尾愛宕"/>
        <s v="西部モール"/>
        <s v="幕張"/>
        <s v="アリオ北砂"/>
        <s v="アリオ柏"/>
        <s v="京王新宿店"/>
        <s v="アピタ吹上"/>
        <s v="アピタ戸塚"/>
        <s v="マリンピア"/>
        <s v="千葉ニュータウン"/>
        <s v="栃木"/>
        <s v="むさし村山"/>
        <s v="秦野"/>
        <s v="鎌ケ谷"/>
        <s v="金沢八景"/>
        <s v="木更津"/>
        <s v="古淵"/>
        <s v="大宮宮原"/>
        <s v="国領"/>
        <s v="武蔵小金井"/>
        <s v="桐生相生"/>
        <s v="川越南古谷"/>
        <s v="細谷"/>
        <s v="つくば竹園"/>
        <s v="ハーモス荏田"/>
        <s v="片倉"/>
        <s v="上今泉"/>
        <s v="川越"/>
        <s v="アピタ東松山"/>
        <s v="アピタ市原"/>
        <s v="桜ヶ丘"/>
        <s v="オリナス錦糸町"/>
        <s v="アピタ君津"/>
        <s v="新浦安"/>
        <s v="朝霞"/>
        <s v="大泉学園"/>
        <s v="北山田"/>
        <s v="本庄早稲田"/>
        <s v="前橋モール"/>
        <s v="ひたちなか笹野"/>
        <s v="港北インターチェンジ"/>
        <s v="羽生"/>
        <s v="新座店"/>
        <s v="相模大野"/>
        <s v="浦和美園"/>
        <s v="八王子"/>
        <s v="新宿富久"/>
        <s v="大船"/>
        <s v="上永谷"/>
        <s v="アリオ鷲宮"/>
        <s v="立場"/>
        <s v="川崎"/>
        <s v="前橋"/>
        <s v="若松原"/>
        <s v="八王子高尾"/>
        <s v="前橋吉岡"/>
        <s v="川島インター"/>
        <s v="品川"/>
        <s v="ららぽーと海老名"/>
        <s v="川口前川"/>
        <s v="津田沼"/>
        <s v="東戸塚"/>
        <s v="相模原"/>
        <s v="市川妙典"/>
        <s v="つくば"/>
        <s v="新松戸"/>
        <s v="bloomingbloomy鴻巣駅前"/>
        <s v="ワカバウォーク"/>
        <s v="アピタテラス綱島"/>
        <s v="安中"/>
        <s v="大間々"/>
        <s v="イオンタウン守谷"/>
        <s v="水戸堀町"/>
        <s v="港北東急ＳＣ"/>
        <s v="新横浜"/>
        <s v="鹿沼"/>
        <s v="アピタ木更津"/>
        <s v="上大岡青果(専門)"/>
        <s v="鶴ヶ峰"/>
        <s v="八千代緑が丘"/>
        <s v="高崎駅前店"/>
        <s v="下妻"/>
        <s v="小山"/>
        <s v="大井"/>
        <s v="アリオ川口"/>
        <s v="新用賀"/>
        <s v="おおたモール"/>
        <s v="佐倉"/>
        <s v="八潮駅前"/>
        <s v="ララガーデン川口"/>
        <s v="ラパ－ク千城台"/>
        <s v="和光"/>
        <s v="アリオ深谷"/>
        <s v="三郷"/>
        <s v="久喜"/>
        <s v="新三郷"/>
        <s v="伊奈"/>
        <s v="ショッピングプラザ宇都宮"/>
        <s v="墨田文花"/>
        <s v="大森"/>
        <s v="宇都宮駅東"/>
        <s v="小田急町田"/>
        <s v="高崎"/>
        <s v="南砂"/>
        <s v="赤羽"/>
        <s v="金沢シーサイド"/>
        <s v="市川コルトン"/>
        <s v="戸田"/>
        <s v="三鷹台団地"/>
        <s v="ショッピングモール宇都宮インターパーク"/>
        <s v="野田さくらの里"/>
        <s v="菖蒲"/>
        <s v="LaLaテラス南千住"/>
        <s v="中央林間"/>
        <s v="二子玉川ライズ"/>
        <s v="西那須野"/>
        <s v="鶴ヶ島"/>
        <s v="アピタ前橋"/>
        <s v="海老名"/>
        <s v="ノア"/>
        <s v="鹿嶋"/>
        <s v="熊谷"/>
        <s v="大宮西"/>
        <s v="所沢"/>
        <s v="川口"/>
        <s v="新座"/>
        <s v="北浦和"/>
        <s v="東鷲宮"/>
        <s v="藤沢"/>
        <s v="ユーカリが丘"/>
        <s v="成田"/>
        <s v="鎌取"/>
        <s v="東雲"/>
        <s v="春日部"/>
        <s v="八千代"/>
        <s v="大宮"/>
        <s v="ららぽーと横浜"/>
        <s v="大井町"/>
        <s v="入間"/>
        <s v="戸塚"/>
        <s v="さぎ沼"/>
        <s v="新山下"/>
        <s v="アピタ金沢文庫"/>
        <s v="高井戸"/>
        <s v="四街道"/>
        <s v="アリオ市原"/>
        <s v="昭島"/>
        <s v="葛西"/>
        <s v="湘南台"/>
        <s v="武蔵境"/>
        <s v="BB立川立飛ららぽーと"/>
        <s v="小金井"/>
        <s v="ハレノテラス東大宮"/>
        <s v="フードセントラル モラージュ菖蒲"/>
        <s v="大成店"/>
        <s v="稲毛"/>
        <s v="新川崎"/>
        <s v="下倉田"/>
        <s v="東松山"/>
      </sharedItems>
    </cacheField>
    <cacheField name="Month" numFmtId="0">
      <sharedItems containsSemiMixedTypes="0" containsString="0" containsNumber="1" containsInteger="1" minValue="5" maxValue="8"/>
    </cacheField>
    <cacheField name="Area" numFmtId="0">
      <sharedItems/>
    </cacheField>
    <cacheField name="Reach" numFmtId="38">
      <sharedItems containsSemiMixedTypes="0" containsString="0" containsNumber="1" containsInteger="1" minValue="800" maxValue="36840"/>
    </cacheField>
    <cacheField name="Session" numFmtId="0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3356.476957060186" createdVersion="6" refreshedVersion="6" minRefreshableVersion="3" recordCount="2165" xr:uid="{00000000-000A-0000-FFFF-FFFF01000000}">
  <cacheSource type="worksheet">
    <worksheetSource ref="A1:E2166" sheet="Store List"/>
  </cacheSource>
  <cacheFields count="5">
    <cacheField name="量販店名" numFmtId="0">
      <sharedItems count="34">
        <s v="OdakyuOX"/>
        <s v="OK(関東)"/>
        <s v="ｲｵﾝ"/>
        <s v="ｲｵﾝﾋﾞｯｸﾞ"/>
        <s v="ｲｵﾝﾏｰｹｯﾄ"/>
        <s v="ｲﾄｰﾖｰｶﾄﾞｰ"/>
        <s v="いなげや"/>
        <s v="ｶｽﾐ"/>
        <s v="ｸｲｰﾝｽﾞ伊勢丹"/>
        <s v="ｺｽﾄｺ"/>
        <s v="ｻﾐｯﾄ"/>
        <s v="ｽｰﾊﾟｰﾊﾞﾘｭｰ"/>
        <s v="そうてつﾛｰｾﾞﾝ"/>
        <s v="ﾀﾞｲｴｰ"/>
        <s v="ﾍﾞｲｼｱ"/>
        <s v="ﾏｷﾔ"/>
        <s v="ﾏﾙｴﾂ"/>
        <s v="ﾔｵｺｰ"/>
        <s v="ﾕｰｺｰﾌﾟ"/>
        <s v="ﾕﾆｰ"/>
        <s v="ﾖｰｸﾍﾞﾆﾏﾙ"/>
        <s v="ﾖｰｸﾏｰﾄ"/>
        <s v="ﾘﾌﾞﾚ京成"/>
        <s v="ﾛﾁﾞｬｰｽ"/>
        <s v="ﾛﾋﾟｱ"/>
        <s v="丸広百貨店"/>
        <s v="京王ｽﾄｱ"/>
        <s v="京王百貨店"/>
        <s v="京急ｽﾄｱ"/>
        <s v="福田屋百貨店"/>
        <s v="Olympic"/>
        <s v="ｵｰﾀﾆ"/>
        <s v="九州屋"/>
        <s v="東急ｽﾄｱ"/>
      </sharedItems>
    </cacheField>
    <cacheField name="店舗名" numFmtId="0">
      <sharedItems/>
    </cacheField>
    <cacheField name="事務所" numFmtId="0">
      <sharedItems/>
    </cacheField>
    <cacheField name="電話番号" numFmtId="0">
      <sharedItems/>
    </cacheField>
    <cacheField name="住所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3382.62072337963" createdVersion="6" refreshedVersion="6" minRefreshableVersion="3" recordCount="257" xr:uid="{00000000-000A-0000-FFFF-FFFF02000000}">
  <cacheSource type="worksheet">
    <worksheetSource ref="A1:K258" sheet="Raw"/>
  </cacheSource>
  <cacheFields count="12">
    <cacheField name="お仕事No" numFmtId="0">
      <sharedItems/>
    </cacheField>
    <cacheField name="Date" numFmtId="14">
      <sharedItems containsSemiMixedTypes="0" containsNonDate="0" containsDate="1" containsString="0" minDate="2018-05-11T00:00:00" maxDate="2018-08-26T00:00:00" count="35">
        <d v="2018-05-11T00:00:00"/>
        <d v="2018-05-12T00:00:00"/>
        <d v="2018-05-18T00:00:00"/>
        <d v="2018-05-19T00:00:00"/>
        <d v="2018-05-25T00:00:00"/>
        <d v="2018-05-26T00:00:00"/>
        <d v="2018-05-30T00:00:00"/>
        <d v="2018-05-31T00:00:00"/>
        <d v="2018-06-02T00:00:00"/>
        <d v="2018-06-06T00:00:00"/>
        <d v="2018-06-07T00:00:00"/>
        <d v="2018-06-08T00:00:00"/>
        <d v="2018-06-09T00:00:00"/>
        <d v="2018-06-14T00:00:00"/>
        <d v="2018-06-15T00:00:00"/>
        <d v="2018-06-16T00:00:00"/>
        <d v="2018-06-23T00:00:00"/>
        <d v="2018-06-24T00:00:00"/>
        <d v="2018-06-27T00:00:00"/>
        <d v="2018-06-28T00:00:00"/>
        <d v="2018-06-29T00:00:00"/>
        <d v="2018-06-30T00:00:00"/>
        <d v="2018-07-04T00:00:00"/>
        <d v="2018-07-07T00:00:00"/>
        <d v="2018-07-13T00:00:00"/>
        <d v="2018-07-14T00:00:00"/>
        <d v="2018-07-20T00:00:00"/>
        <d v="2018-07-21T00:00:00"/>
        <d v="2018-07-27T00:00:00"/>
        <d v="2018-07-28T00:00:00"/>
        <d v="2018-08-04T00:00:00"/>
        <d v="2018-08-11T00:00:00"/>
        <d v="2018-08-18T00:00:00"/>
        <d v="2018-08-22T00:00:00"/>
        <d v="2018-08-25T00:00:00"/>
      </sharedItems>
      <fieldGroup par="11" base="1">
        <rangePr groupBy="days" startDate="2018-05-11T00:00:00" endDate="2018-08-26T00:00:00"/>
        <groupItems count="368">
          <s v="&lt;2018/5/1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26"/>
        </groupItems>
      </fieldGroup>
    </cacheField>
    <cacheField name="Date2" numFmtId="14">
      <sharedItems containsSemiMixedTypes="0" containsNonDate="0" containsDate="1" containsString="0" minDate="2018-05-12T00:00:00" maxDate="2018-08-27T00:00:00"/>
    </cacheField>
    <cacheField name="Chain" numFmtId="0">
      <sharedItems/>
    </cacheField>
    <cacheField name="Store" numFmtId="0">
      <sharedItems/>
    </cacheField>
    <cacheField name="Month" numFmtId="0">
      <sharedItems containsSemiMixedTypes="0" containsString="0" containsNumber="1" containsInteger="1" minValue="5" maxValue="8"/>
    </cacheField>
    <cacheField name="Area" numFmtId="0">
      <sharedItems/>
    </cacheField>
    <cacheField name="Reach" numFmtId="38">
      <sharedItems containsSemiMixedTypes="0" containsString="0" containsNumber="1" containsInteger="1" minValue="800" maxValue="36840"/>
    </cacheField>
    <cacheField name="Session" numFmtId="0">
      <sharedItems containsSemiMixedTypes="0" containsString="0" containsNumber="1" containsInteger="1" minValue="2" maxValue="3"/>
    </cacheField>
    <cacheField name="区分" numFmtId="0">
      <sharedItems count="2">
        <s v="Phase1"/>
        <s v="Phase2"/>
      </sharedItems>
    </cacheField>
    <cacheField name="ストア_県" numFmtId="0">
      <sharedItems count="70">
        <s v="相鉄ローゼン_神奈川県"/>
        <s v="イオン_茨城県"/>
        <s v="イオン_東京都"/>
        <s v="イオン_千葉県"/>
        <s v="イオン_埼玉県"/>
        <s v="マルエツ_千葉県"/>
        <s v="イトーヨーカ堂_東京都"/>
        <s v="ヤオコー_埼玉県"/>
        <s v="サミット_東京都"/>
        <s v="ユニー関東_栃木県"/>
        <s v="ユニー関東_神奈川県"/>
        <s v="ベイシア_群馬県"/>
        <s v="ロピア_千葉県"/>
        <s v="カスミ_茨城県"/>
        <s v="イオン_神奈川県"/>
        <s v="イオン_栃木県"/>
        <s v="イオン_群馬県"/>
        <s v="コストコ_神奈川県"/>
        <s v="サミット_神奈川県"/>
        <s v="オーケー_神奈川県"/>
        <s v="ベイシア_埼玉県"/>
        <s v="ロヂャース_埼玉県"/>
        <s v="京成ストア_千葉県"/>
        <s v="小田急OX_神奈川県"/>
        <s v="マルエツ_埼玉県"/>
        <s v="イトーヨーカ堂_神奈川県"/>
        <s v="コストコ_東京都"/>
        <s v="ヤオコー_群馬県"/>
        <s v="ヨークベニマル_茨城県"/>
        <s v="スーパーバリュー_埼玉県"/>
        <s v="イトーヨーカ堂_千葉県"/>
        <s v="築地定松_東京都"/>
        <s v="ユニー関東_埼玉県"/>
        <s v="イトーヨーカ堂_埼玉県"/>
        <s v="ヨークベニマル_栃木県"/>
        <s v="日生協（ユーコープ）_神奈川県"/>
        <s v="まるひろ_東京都"/>
        <s v="ユニー関東_千葉県"/>
        <s v="京王ストア_東京都"/>
        <s v="カスミ_東京都"/>
        <s v="コストコ_千葉県"/>
        <s v="ロピア_神奈川県"/>
        <s v="コストコ_群馬県"/>
        <s v="スーパーバリュー_東京都"/>
        <s v="クイーンズ伊勢丹_東京都"/>
        <s v="コストコ_茨城県"/>
        <s v="ダイエー関東_千葉県"/>
        <s v="いなげや_埼玉県"/>
        <s v="エスポット（マキヤ）_神奈川県"/>
        <s v="関東CGC（福田屋百貨店）_栃木県"/>
        <s v="京急ストア_神奈川県"/>
        <s v="オーケー_東京都"/>
        <s v="ベイシア_千葉県"/>
        <s v="カスミ_埼玉県"/>
        <s v="ヨークマート_埼玉県"/>
        <s v="コストコ_埼玉県"/>
        <s v="福田屋百貨店_栃木県"/>
        <s v="オリンピック_東京都"/>
        <s v="スーパーオータニ_栃木県"/>
        <s v="九州屋_東京都"/>
        <s v="ロピア_埼玉県"/>
        <s v="京成ストア_東京都"/>
        <s v="東急ストア_神奈川県"/>
        <s v="東急ストア_東京都"/>
        <s v="ユニー関東_群馬県"/>
        <s v="イトーヨーカ堂_栃木県"/>
        <s v="ロピア_東京都"/>
        <s v="いなげや_東京都"/>
        <s v="マルエツ_神奈川県"/>
        <s v="まるひろ_埼玉県"/>
      </sharedItems>
    </cacheField>
    <cacheField name="月" numFmtId="0" databaseField="0">
      <fieldGroup base="1">
        <rangePr groupBy="months" startDate="2018-05-11T00:00:00" endDate="2018-08-26T00:00:00"/>
        <groupItems count="14">
          <s v="&lt;2018/5/1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s v="RS201800092"/>
    <d v="2018-05-11T00:00:00"/>
    <d v="2018-05-12T00:00:00"/>
    <x v="0"/>
    <x v="0"/>
    <n v="5"/>
    <s v="神奈川県"/>
    <n v="4078"/>
    <n v="2"/>
  </r>
  <r>
    <s v="RS201800176"/>
    <d v="2018-05-12T00:00:00"/>
    <d v="2018-05-13T00:00:00"/>
    <x v="1"/>
    <x v="1"/>
    <n v="5"/>
    <s v="茨城県"/>
    <n v="9722"/>
    <n v="2"/>
  </r>
  <r>
    <s v="RS201800100"/>
    <d v="2018-05-12T00:00:00"/>
    <d v="2018-05-13T00:00:00"/>
    <x v="1"/>
    <x v="2"/>
    <n v="5"/>
    <s v="東京都"/>
    <n v="9000"/>
    <n v="2"/>
  </r>
  <r>
    <s v="RS201800101"/>
    <d v="2018-05-12T00:00:00"/>
    <d v="2018-05-13T00:00:00"/>
    <x v="1"/>
    <x v="3"/>
    <n v="5"/>
    <s v="千葉県"/>
    <n v="10088"/>
    <n v="2"/>
  </r>
  <r>
    <s v="RS201800177"/>
    <d v="2018-05-12T00:00:00"/>
    <d v="2018-05-13T00:00:00"/>
    <x v="1"/>
    <x v="4"/>
    <n v="5"/>
    <s v="埼玉県"/>
    <n v="8110"/>
    <n v="2"/>
  </r>
  <r>
    <s v="RS201800268"/>
    <d v="2018-05-12T00:00:00"/>
    <d v="2018-05-13T00:00:00"/>
    <x v="2"/>
    <x v="5"/>
    <n v="5"/>
    <s v="千葉県"/>
    <n v="2042"/>
    <n v="2"/>
  </r>
  <r>
    <s v="RS201800030"/>
    <d v="2018-05-12T00:00:00"/>
    <d v="2018-05-13T00:00:00"/>
    <x v="3"/>
    <x v="6"/>
    <n v="5"/>
    <s v="東京都"/>
    <n v="15600"/>
    <n v="2"/>
  </r>
  <r>
    <s v="RS201800031"/>
    <d v="2018-05-12T00:00:00"/>
    <d v="2018-05-13T00:00:00"/>
    <x v="3"/>
    <x v="7"/>
    <n v="5"/>
    <s v="東京都"/>
    <n v="7498"/>
    <n v="2"/>
  </r>
  <r>
    <s v="RS201800063"/>
    <d v="2018-05-12T00:00:00"/>
    <d v="2018-05-13T00:00:00"/>
    <x v="4"/>
    <x v="8"/>
    <n v="5"/>
    <s v="埼玉県"/>
    <n v="2320"/>
    <n v="2"/>
  </r>
  <r>
    <s v="RS201800208"/>
    <d v="2018-05-12T00:00:00"/>
    <d v="2018-05-13T00:00:00"/>
    <x v="5"/>
    <x v="9"/>
    <n v="5"/>
    <s v="東京都"/>
    <n v="3432"/>
    <n v="2"/>
  </r>
  <r>
    <s v="RS201800087"/>
    <d v="2018-05-12T00:00:00"/>
    <d v="2018-05-13T00:00:00"/>
    <x v="6"/>
    <x v="10"/>
    <n v="5"/>
    <s v="栃木県"/>
    <n v="6620"/>
    <n v="2"/>
  </r>
  <r>
    <s v="RS201800211"/>
    <d v="2018-05-12T00:00:00"/>
    <d v="2018-05-13T00:00:00"/>
    <x v="6"/>
    <x v="11"/>
    <n v="5"/>
    <s v="神奈川県"/>
    <n v="8708"/>
    <n v="2"/>
  </r>
  <r>
    <s v="RS201800078"/>
    <d v="2018-05-12T00:00:00"/>
    <d v="2018-05-13T00:00:00"/>
    <x v="7"/>
    <x v="12"/>
    <n v="5"/>
    <s v="群馬県"/>
    <n v="6652"/>
    <n v="2"/>
  </r>
  <r>
    <s v="RS201800015"/>
    <d v="2018-05-12T00:00:00"/>
    <d v="2018-05-13T00:00:00"/>
    <x v="8"/>
    <x v="13"/>
    <n v="5"/>
    <s v="千葉県"/>
    <n v="20404"/>
    <n v="2"/>
  </r>
  <r>
    <s v="RS201800197"/>
    <d v="2018-05-12T00:00:00"/>
    <d v="2018-05-13T00:00:00"/>
    <x v="9"/>
    <x v="14"/>
    <n v="5"/>
    <s v="茨城県"/>
    <n v="18968"/>
    <n v="2"/>
  </r>
  <r>
    <s v="RS201800093"/>
    <d v="2018-05-18T00:00:00"/>
    <d v="2018-05-19T00:00:00"/>
    <x v="0"/>
    <x v="15"/>
    <n v="5"/>
    <s v="神奈川県"/>
    <n v="9048"/>
    <n v="2"/>
  </r>
  <r>
    <s v="RS201800180"/>
    <d v="2018-05-19T00:00:00"/>
    <d v="2018-05-20T00:00:00"/>
    <x v="1"/>
    <x v="16"/>
    <n v="5"/>
    <s v="茨城県"/>
    <n v="7606"/>
    <n v="2"/>
  </r>
  <r>
    <s v="RS201800103"/>
    <d v="2018-05-19T00:00:00"/>
    <d v="2018-05-20T00:00:00"/>
    <x v="1"/>
    <x v="17"/>
    <n v="5"/>
    <s v="東京都"/>
    <n v="8353"/>
    <n v="2"/>
  </r>
  <r>
    <s v="RS201800104"/>
    <d v="2018-05-19T00:00:00"/>
    <d v="2018-05-20T00:00:00"/>
    <x v="1"/>
    <x v="18"/>
    <n v="5"/>
    <s v="東京都"/>
    <n v="7664"/>
    <n v="2"/>
  </r>
  <r>
    <s v="RS201800105"/>
    <d v="2018-05-19T00:00:00"/>
    <d v="2018-05-20T00:00:00"/>
    <x v="1"/>
    <x v="19"/>
    <n v="5"/>
    <s v="東京都"/>
    <n v="7224"/>
    <n v="2"/>
  </r>
  <r>
    <s v="RS201800106"/>
    <d v="2018-05-19T00:00:00"/>
    <d v="2018-05-20T00:00:00"/>
    <x v="1"/>
    <x v="20"/>
    <n v="5"/>
    <s v="神奈川県"/>
    <n v="9318"/>
    <n v="2"/>
  </r>
  <r>
    <s v="RS201800107"/>
    <d v="2018-05-19T00:00:00"/>
    <d v="2018-05-20T00:00:00"/>
    <x v="1"/>
    <x v="21"/>
    <n v="5"/>
    <s v="東京都"/>
    <n v="4465"/>
    <n v="2"/>
  </r>
  <r>
    <s v="RS201800108"/>
    <d v="2018-05-19T00:00:00"/>
    <d v="2018-05-20T00:00:00"/>
    <x v="1"/>
    <x v="22"/>
    <n v="5"/>
    <s v="千葉県"/>
    <n v="9176"/>
    <n v="2"/>
  </r>
  <r>
    <s v="RS201800109"/>
    <d v="2018-05-19T00:00:00"/>
    <d v="2018-05-20T00:00:00"/>
    <x v="1"/>
    <x v="23"/>
    <n v="5"/>
    <s v="神奈川県"/>
    <n v="5790"/>
    <n v="2"/>
  </r>
  <r>
    <s v="RS201800182"/>
    <d v="2018-05-19T00:00:00"/>
    <d v="2018-05-20T00:00:00"/>
    <x v="1"/>
    <x v="24"/>
    <n v="5"/>
    <s v="栃木県"/>
    <n v="7968"/>
    <n v="2"/>
  </r>
  <r>
    <s v="RS201800183"/>
    <d v="2018-05-19T00:00:00"/>
    <d v="2018-05-20T00:00:00"/>
    <x v="1"/>
    <x v="25"/>
    <n v="5"/>
    <s v="群馬県"/>
    <n v="6300"/>
    <n v="2"/>
  </r>
  <r>
    <s v="RS201800184"/>
    <d v="2018-05-19T00:00:00"/>
    <d v="2018-05-20T00:00:00"/>
    <x v="1"/>
    <x v="26"/>
    <n v="5"/>
    <s v="埼玉県"/>
    <n v="4034"/>
    <n v="2"/>
  </r>
  <r>
    <s v="RS201800451"/>
    <d v="2018-05-19T00:00:00"/>
    <d v="2018-05-20T00:00:00"/>
    <x v="10"/>
    <x v="27"/>
    <n v="5"/>
    <s v="神奈川県"/>
    <n v="8796"/>
    <n v="2"/>
  </r>
  <r>
    <s v="RS201800210"/>
    <d v="2018-05-19T00:00:00"/>
    <d v="2018-05-20T00:00:00"/>
    <x v="5"/>
    <x v="28"/>
    <n v="5"/>
    <s v="神奈川県"/>
    <n v="9568"/>
    <n v="2"/>
  </r>
  <r>
    <s v="RS201800269"/>
    <d v="2018-05-19T00:00:00"/>
    <d v="2018-05-20T00:00:00"/>
    <x v="11"/>
    <x v="29"/>
    <n v="5"/>
    <s v="神奈川県"/>
    <n v="6100"/>
    <n v="2"/>
  </r>
  <r>
    <s v="RS201800224"/>
    <d v="2018-05-19T00:00:00"/>
    <d v="2018-05-20T00:00:00"/>
    <x v="7"/>
    <x v="30"/>
    <n v="5"/>
    <s v="埼玉県"/>
    <n v="5094"/>
    <n v="2"/>
  </r>
  <r>
    <s v="RS201800179"/>
    <d v="2018-05-19T00:00:00"/>
    <d v="2018-05-20T00:00:00"/>
    <x v="1"/>
    <x v="31"/>
    <n v="5"/>
    <s v="埼玉県"/>
    <n v="11726"/>
    <n v="2"/>
  </r>
  <r>
    <s v="RS201800077"/>
    <d v="2018-05-19T00:00:00"/>
    <d v="2018-05-20T00:00:00"/>
    <x v="12"/>
    <x v="32"/>
    <n v="5"/>
    <s v="埼玉県"/>
    <n v="4400"/>
    <n v="2"/>
  </r>
  <r>
    <s v="RS201800343"/>
    <d v="2018-05-25T00:00:00"/>
    <d v="2018-05-26T00:00:00"/>
    <x v="13"/>
    <x v="33"/>
    <n v="5"/>
    <s v="千葉県"/>
    <n v="6052"/>
    <n v="2"/>
  </r>
  <r>
    <s v="RS201800358"/>
    <d v="2018-05-25T00:00:00"/>
    <d v="2018-05-26T00:00:00"/>
    <x v="14"/>
    <x v="34"/>
    <n v="5"/>
    <s v="神奈川県"/>
    <n v="5970"/>
    <n v="2"/>
  </r>
  <r>
    <s v="RS201800131"/>
    <d v="2018-05-26T00:00:00"/>
    <d v="2018-05-27T00:00:00"/>
    <x v="2"/>
    <x v="35"/>
    <n v="5"/>
    <s v="埼玉県"/>
    <n v="7900"/>
    <n v="2"/>
  </r>
  <r>
    <s v="RS201800037"/>
    <d v="2018-05-26T00:00:00"/>
    <d v="2018-05-28T00:00:00"/>
    <x v="3"/>
    <x v="36"/>
    <n v="5"/>
    <s v="神奈川県"/>
    <n v="16112"/>
    <n v="3"/>
  </r>
  <r>
    <s v="RS201800353"/>
    <d v="2018-05-26T00:00:00"/>
    <d v="2018-05-28T00:00:00"/>
    <x v="3"/>
    <x v="37"/>
    <n v="5"/>
    <s v="神奈川県"/>
    <n v="7900"/>
    <n v="3"/>
  </r>
  <r>
    <s v="RS201800481"/>
    <d v="2018-05-26T00:00:00"/>
    <d v="2018-05-27T00:00:00"/>
    <x v="10"/>
    <x v="38"/>
    <n v="5"/>
    <s v="東京都"/>
    <n v="3584"/>
    <n v="2"/>
  </r>
  <r>
    <s v="RS201800274"/>
    <d v="2018-05-26T00:00:00"/>
    <d v="2018-05-27T00:00:00"/>
    <x v="4"/>
    <x v="39"/>
    <n v="5"/>
    <s v="群馬県"/>
    <n v="3020"/>
    <n v="2"/>
  </r>
  <r>
    <s v="RS201800247"/>
    <d v="2018-05-26T00:00:00"/>
    <d v="2018-05-27T00:00:00"/>
    <x v="15"/>
    <x v="40"/>
    <n v="5"/>
    <s v="茨城県"/>
    <n v="2920"/>
    <n v="2"/>
  </r>
  <r>
    <s v="RS201800366"/>
    <d v="2018-05-26T00:00:00"/>
    <d v="2018-05-27T00:00:00"/>
    <x v="16"/>
    <x v="41"/>
    <n v="5"/>
    <s v="埼玉県"/>
    <n v="3824"/>
    <n v="2"/>
  </r>
  <r>
    <s v="RS201800342"/>
    <d v="2018-05-26T00:00:00"/>
    <d v="2018-05-27T00:00:00"/>
    <x v="7"/>
    <x v="42"/>
    <n v="5"/>
    <s v="群馬県"/>
    <n v="3836"/>
    <n v="2"/>
  </r>
  <r>
    <s v="RS201800034"/>
    <d v="2018-05-26T00:00:00"/>
    <d v="2018-05-28T00:00:00"/>
    <x v="3"/>
    <x v="43"/>
    <n v="5"/>
    <s v="千葉県"/>
    <n v="12422"/>
    <n v="3"/>
  </r>
  <r>
    <s v="RS201800035"/>
    <d v="2018-05-26T00:00:00"/>
    <d v="2018-05-28T00:00:00"/>
    <x v="3"/>
    <x v="44"/>
    <n v="5"/>
    <s v="東京都"/>
    <n v="27160"/>
    <n v="3"/>
  </r>
  <r>
    <s v="RS201800036"/>
    <d v="2018-05-26T00:00:00"/>
    <d v="2018-05-28T00:00:00"/>
    <x v="3"/>
    <x v="45"/>
    <n v="5"/>
    <s v="千葉県"/>
    <n v="17608"/>
    <n v="3"/>
  </r>
  <r>
    <s v="RS201800510"/>
    <d v="2018-05-26T00:00:00"/>
    <d v="2018-05-27T00:00:00"/>
    <x v="17"/>
    <x v="46"/>
    <n v="5"/>
    <s v="東京都"/>
    <n v="2578"/>
    <n v="2"/>
  </r>
  <r>
    <s v="RS201800350"/>
    <d v="2018-05-30T00:00:00"/>
    <d v="2018-05-31T00:00:00"/>
    <x v="6"/>
    <x v="47"/>
    <n v="5"/>
    <s v="埼玉県"/>
    <n v="3940"/>
    <n v="2"/>
  </r>
  <r>
    <s v="RS201800531"/>
    <d v="2018-05-31T00:00:00"/>
    <d v="2018-06-01T00:00:00"/>
    <x v="6"/>
    <x v="48"/>
    <n v="5"/>
    <s v="神奈川県"/>
    <n v="6550"/>
    <n v="2"/>
  </r>
  <r>
    <s v="RS201800314"/>
    <d v="2018-06-02T00:00:00"/>
    <d v="2018-06-03T00:00:00"/>
    <x v="1"/>
    <x v="49"/>
    <n v="6"/>
    <s v="千葉県"/>
    <n v="4790"/>
    <n v="2"/>
  </r>
  <r>
    <s v="RS201800315"/>
    <d v="2018-06-02T00:00:00"/>
    <d v="2018-06-03T00:00:00"/>
    <x v="1"/>
    <x v="50"/>
    <n v="6"/>
    <s v="千葉県"/>
    <n v="5790"/>
    <n v="2"/>
  </r>
  <r>
    <s v="RS201800415"/>
    <d v="2018-06-02T00:00:00"/>
    <d v="2018-06-03T00:00:00"/>
    <x v="1"/>
    <x v="51"/>
    <n v="6"/>
    <s v="栃木県"/>
    <n v="3178"/>
    <n v="2"/>
  </r>
  <r>
    <s v="RS201800308"/>
    <d v="2018-06-02T00:00:00"/>
    <d v="2018-06-03T00:00:00"/>
    <x v="1"/>
    <x v="34"/>
    <n v="6"/>
    <s v="神奈川県"/>
    <n v="7500"/>
    <n v="2"/>
  </r>
  <r>
    <s v="RS201800309"/>
    <d v="2018-06-02T00:00:00"/>
    <d v="2018-06-03T00:00:00"/>
    <x v="1"/>
    <x v="52"/>
    <n v="6"/>
    <s v="東京都"/>
    <n v="7210"/>
    <n v="2"/>
  </r>
  <r>
    <s v="RS201800310"/>
    <d v="2018-06-02T00:00:00"/>
    <d v="2018-06-03T00:00:00"/>
    <x v="1"/>
    <x v="53"/>
    <n v="6"/>
    <s v="神奈川県"/>
    <n v="5190"/>
    <n v="2"/>
  </r>
  <r>
    <s v="RS201800311"/>
    <d v="2018-06-02T00:00:00"/>
    <d v="2018-06-03T00:00:00"/>
    <x v="1"/>
    <x v="54"/>
    <n v="6"/>
    <s v="千葉県"/>
    <n v="4840"/>
    <n v="2"/>
  </r>
  <r>
    <s v="RS201800312"/>
    <d v="2018-06-02T00:00:00"/>
    <d v="2018-06-03T00:00:00"/>
    <x v="1"/>
    <x v="55"/>
    <n v="6"/>
    <s v="神奈川県"/>
    <n v="4586"/>
    <n v="2"/>
  </r>
  <r>
    <s v="RS201800313"/>
    <d v="2018-06-02T00:00:00"/>
    <d v="2018-06-03T00:00:00"/>
    <x v="1"/>
    <x v="56"/>
    <n v="6"/>
    <s v="千葉県"/>
    <n v="5848"/>
    <n v="2"/>
  </r>
  <r>
    <s v="RS201800401"/>
    <d v="2018-06-02T00:00:00"/>
    <d v="2018-06-03T00:00:00"/>
    <x v="3"/>
    <x v="57"/>
    <n v="6"/>
    <s v="神奈川県"/>
    <n v="5400"/>
    <n v="2"/>
  </r>
  <r>
    <s v="RS201800402"/>
    <d v="2018-06-02T00:00:00"/>
    <d v="2018-06-03T00:00:00"/>
    <x v="3"/>
    <x v="58"/>
    <n v="6"/>
    <s v="埼玉県"/>
    <n v="9076"/>
    <n v="2"/>
  </r>
  <r>
    <s v="RS201800403"/>
    <d v="2018-06-02T00:00:00"/>
    <d v="2018-06-03T00:00:00"/>
    <x v="3"/>
    <x v="59"/>
    <n v="6"/>
    <s v="東京都"/>
    <n v="6652"/>
    <n v="2"/>
  </r>
  <r>
    <s v="RS201800404"/>
    <d v="2018-06-02T00:00:00"/>
    <d v="2018-06-03T00:00:00"/>
    <x v="3"/>
    <x v="60"/>
    <n v="6"/>
    <s v="東京都"/>
    <n v="4092"/>
    <n v="2"/>
  </r>
  <r>
    <s v="RS201800275"/>
    <d v="2018-06-02T00:00:00"/>
    <d v="2018-06-03T00:00:00"/>
    <x v="4"/>
    <x v="61"/>
    <n v="6"/>
    <s v="群馬県"/>
    <n v="4336"/>
    <n v="2"/>
  </r>
  <r>
    <s v="RS201800598"/>
    <d v="2018-06-02T00:00:00"/>
    <d v="2018-06-03T00:00:00"/>
    <x v="4"/>
    <x v="62"/>
    <n v="6"/>
    <s v="埼玉県"/>
    <n v="3474"/>
    <n v="2"/>
  </r>
  <r>
    <s v="RS201800003"/>
    <d v="2018-06-02T00:00:00"/>
    <d v="2018-06-03T00:00:00"/>
    <x v="15"/>
    <x v="63"/>
    <n v="6"/>
    <s v="栃木県"/>
    <n v="2270"/>
    <n v="2"/>
  </r>
  <r>
    <s v="RS201800007"/>
    <d v="2018-06-02T00:00:00"/>
    <d v="2018-06-03T00:00:00"/>
    <x v="15"/>
    <x v="64"/>
    <n v="6"/>
    <s v="茨城県"/>
    <n v="1260"/>
    <n v="2"/>
  </r>
  <r>
    <s v="RS201800375"/>
    <d v="2018-06-02T00:00:00"/>
    <d v="2018-06-03T00:00:00"/>
    <x v="18"/>
    <x v="65"/>
    <n v="6"/>
    <s v="神奈川県"/>
    <n v="1652"/>
    <n v="2"/>
  </r>
  <r>
    <s v="RS201800376"/>
    <d v="2018-06-02T00:00:00"/>
    <d v="2018-06-03T00:00:00"/>
    <x v="18"/>
    <x v="66"/>
    <n v="6"/>
    <s v="神奈川県"/>
    <n v="2000"/>
    <n v="2"/>
  </r>
  <r>
    <s v="RS201800377"/>
    <d v="2018-06-02T00:00:00"/>
    <d v="2018-06-03T00:00:00"/>
    <x v="18"/>
    <x v="67"/>
    <n v="6"/>
    <s v="神奈川県"/>
    <n v="1164"/>
    <n v="2"/>
  </r>
  <r>
    <s v="RS201800414"/>
    <d v="2018-06-02T00:00:00"/>
    <d v="2018-06-03T00:00:00"/>
    <x v="19"/>
    <x v="68"/>
    <n v="6"/>
    <s v="東京都"/>
    <n v="2840"/>
    <n v="2"/>
  </r>
  <r>
    <s v="RS201800532"/>
    <d v="2018-06-06T00:00:00"/>
    <d v="2018-06-07T00:00:00"/>
    <x v="6"/>
    <x v="69"/>
    <n v="6"/>
    <s v="埼玉県"/>
    <n v="4012"/>
    <n v="2"/>
  </r>
  <r>
    <s v="RS201800533"/>
    <d v="2018-06-06T00:00:00"/>
    <d v="2018-06-07T00:00:00"/>
    <x v="6"/>
    <x v="70"/>
    <n v="6"/>
    <s v="千葉県"/>
    <n v="4122"/>
    <n v="2"/>
  </r>
  <r>
    <s v="RS201800603"/>
    <d v="2018-06-06T00:00:00"/>
    <d v="2018-06-07T00:00:00"/>
    <x v="20"/>
    <x v="71"/>
    <n v="6"/>
    <s v="東京都"/>
    <n v="3724"/>
    <n v="2"/>
  </r>
  <r>
    <s v="RS201800635"/>
    <d v="2018-06-06T00:00:00"/>
    <d v="2018-06-07T00:00:00"/>
    <x v="9"/>
    <x v="72"/>
    <n v="6"/>
    <s v="東京都"/>
    <n v="800"/>
    <n v="2"/>
  </r>
  <r>
    <s v="RS201800535"/>
    <d v="2018-06-07T00:00:00"/>
    <d v="2018-06-08T00:00:00"/>
    <x v="6"/>
    <x v="73"/>
    <n v="6"/>
    <s v="千葉県"/>
    <n v="3362"/>
    <n v="2"/>
  </r>
  <r>
    <s v="RS201800615"/>
    <d v="2018-06-08T00:00:00"/>
    <d v="2018-06-09T00:00:00"/>
    <x v="0"/>
    <x v="0"/>
    <n v="6"/>
    <s v="神奈川県"/>
    <n v="2770"/>
    <n v="2"/>
  </r>
  <r>
    <s v="RS201800605"/>
    <d v="2018-06-08T00:00:00"/>
    <d v="2018-06-10T00:00:00"/>
    <x v="1"/>
    <x v="74"/>
    <n v="6"/>
    <s v="千葉県"/>
    <n v="23956"/>
    <n v="3"/>
  </r>
  <r>
    <s v="RS201800133"/>
    <d v="2018-06-09T00:00:00"/>
    <d v="2018-06-10T00:00:00"/>
    <x v="2"/>
    <x v="75"/>
    <n v="6"/>
    <s v="埼玉県"/>
    <n v="3324"/>
    <n v="2"/>
  </r>
  <r>
    <s v="RS201800483"/>
    <d v="2018-06-09T00:00:00"/>
    <d v="2018-06-10T00:00:00"/>
    <x v="10"/>
    <x v="50"/>
    <n v="6"/>
    <s v="千葉県"/>
    <n v="16244"/>
    <n v="2"/>
  </r>
  <r>
    <s v="RS201800663"/>
    <d v="2018-06-09T00:00:00"/>
    <d v="2018-06-10T00:00:00"/>
    <x v="5"/>
    <x v="76"/>
    <n v="6"/>
    <s v="東京都"/>
    <n v="7951"/>
    <n v="2"/>
  </r>
  <r>
    <s v="RS201800624"/>
    <d v="2018-06-09T00:00:00"/>
    <d v="2018-06-10T00:00:00"/>
    <x v="11"/>
    <x v="77"/>
    <n v="6"/>
    <s v="神奈川県"/>
    <n v="4000"/>
    <n v="2"/>
  </r>
  <r>
    <s v="RS201800515"/>
    <d v="2018-06-09T00:00:00"/>
    <d v="2018-06-10T00:00:00"/>
    <x v="7"/>
    <x v="78"/>
    <n v="6"/>
    <s v="埼玉県"/>
    <n v="5842"/>
    <n v="2"/>
  </r>
  <r>
    <s v="RS201800514"/>
    <d v="2018-06-09T00:00:00"/>
    <d v="2018-06-10T00:00:00"/>
    <x v="7"/>
    <x v="79"/>
    <n v="6"/>
    <s v="群馬県"/>
    <n v="4186"/>
    <n v="2"/>
  </r>
  <r>
    <s v="RS201800636"/>
    <d v="2018-06-09T00:00:00"/>
    <d v="2018-06-10T00:00:00"/>
    <x v="9"/>
    <x v="80"/>
    <n v="6"/>
    <s v="茨城県"/>
    <n v="2200"/>
    <n v="2"/>
  </r>
  <r>
    <s v="RS201800396"/>
    <d v="2018-06-09T00:00:00"/>
    <d v="2018-06-10T00:00:00"/>
    <x v="8"/>
    <x v="81"/>
    <n v="6"/>
    <s v="神奈川県"/>
    <n v="4540"/>
    <n v="2"/>
  </r>
  <r>
    <s v="RS201800475"/>
    <d v="2018-06-09T00:00:00"/>
    <d v="2018-06-10T00:00:00"/>
    <x v="1"/>
    <x v="82"/>
    <n v="6"/>
    <s v="埼玉県"/>
    <n v="18344"/>
    <n v="2"/>
  </r>
  <r>
    <s v="RS201800132"/>
    <d v="2018-06-09T00:00:00"/>
    <d v="2018-06-10T00:00:00"/>
    <x v="2"/>
    <x v="35"/>
    <n v="6"/>
    <s v="埼玉県"/>
    <n v="36840"/>
    <n v="2"/>
  </r>
  <r>
    <s v="RS201800640"/>
    <d v="2018-06-09T00:00:00"/>
    <d v="2018-06-10T00:00:00"/>
    <x v="12"/>
    <x v="83"/>
    <n v="6"/>
    <s v="埼玉県"/>
    <n v="4000"/>
    <n v="2"/>
  </r>
  <r>
    <s v="RS201800637"/>
    <d v="2018-06-14T00:00:00"/>
    <d v="2018-06-15T00:00:00"/>
    <x v="14"/>
    <x v="84"/>
    <n v="6"/>
    <s v="神奈川県"/>
    <n v="4940"/>
    <n v="2"/>
  </r>
  <r>
    <s v="RS201800718"/>
    <d v="2018-06-15T00:00:00"/>
    <d v="2018-06-16T00:00:00"/>
    <x v="0"/>
    <x v="15"/>
    <n v="6"/>
    <s v="神奈川県"/>
    <n v="9080"/>
    <n v="2"/>
  </r>
  <r>
    <s v="RS201800476"/>
    <d v="2018-06-16T00:00:00"/>
    <d v="2018-06-17T00:00:00"/>
    <x v="1"/>
    <x v="16"/>
    <n v="6"/>
    <s v="茨城県"/>
    <n v="5000"/>
    <n v="2"/>
  </r>
  <r>
    <s v="RS201800477"/>
    <d v="2018-06-16T00:00:00"/>
    <d v="2018-06-17T00:00:00"/>
    <x v="1"/>
    <x v="85"/>
    <n v="6"/>
    <s v="埼玉県"/>
    <n v="8348"/>
    <n v="2"/>
  </r>
  <r>
    <s v="RS201800575"/>
    <d v="2018-06-16T00:00:00"/>
    <d v="2018-06-17T00:00:00"/>
    <x v="1"/>
    <x v="17"/>
    <n v="6"/>
    <s v="東京都"/>
    <n v="6260"/>
    <n v="2"/>
  </r>
  <r>
    <s v="RS201800411"/>
    <d v="2018-06-16T00:00:00"/>
    <d v="2018-06-17T00:00:00"/>
    <x v="3"/>
    <x v="86"/>
    <n v="6"/>
    <s v="東京都"/>
    <n v="2310"/>
    <n v="2"/>
  </r>
  <r>
    <s v="RS201800410"/>
    <d v="2018-06-16T00:00:00"/>
    <d v="2018-06-17T00:00:00"/>
    <x v="3"/>
    <x v="87"/>
    <n v="6"/>
    <s v="東京都"/>
    <n v="2645"/>
    <n v="2"/>
  </r>
  <r>
    <s v="RS201800405"/>
    <d v="2018-06-16T00:00:00"/>
    <d v="2018-06-17T00:00:00"/>
    <x v="3"/>
    <x v="88"/>
    <n v="6"/>
    <s v="神奈川県"/>
    <n v="4790"/>
    <n v="2"/>
  </r>
  <r>
    <s v="RS201800406"/>
    <d v="2018-06-16T00:00:00"/>
    <d v="2018-06-17T00:00:00"/>
    <x v="3"/>
    <x v="89"/>
    <n v="6"/>
    <s v="神奈川県"/>
    <n v="3074"/>
    <n v="2"/>
  </r>
  <r>
    <s v="RS201800407"/>
    <d v="2018-06-16T00:00:00"/>
    <d v="2018-06-17T00:00:00"/>
    <x v="3"/>
    <x v="90"/>
    <n v="6"/>
    <s v="埼玉県"/>
    <n v="8300"/>
    <n v="2"/>
  </r>
  <r>
    <s v="RS201800409"/>
    <d v="2018-06-16T00:00:00"/>
    <d v="2018-06-17T00:00:00"/>
    <x v="3"/>
    <x v="91"/>
    <n v="6"/>
    <s v="神奈川県"/>
    <n v="4428"/>
    <n v="2"/>
  </r>
  <r>
    <s v="RS201800763"/>
    <d v="2018-06-16T00:00:00"/>
    <d v="2018-06-17T00:00:00"/>
    <x v="3"/>
    <x v="92"/>
    <n v="6"/>
    <s v="神奈川県"/>
    <n v="3636"/>
    <n v="2"/>
  </r>
  <r>
    <s v="RS201800491"/>
    <d v="2018-06-16T00:00:00"/>
    <d v="2018-06-17T00:00:00"/>
    <x v="10"/>
    <x v="93"/>
    <n v="6"/>
    <s v="群馬県"/>
    <n v="13596"/>
    <n v="2"/>
  </r>
  <r>
    <s v="RS201800248"/>
    <d v="2018-06-16T00:00:00"/>
    <d v="2018-06-17T00:00:00"/>
    <x v="15"/>
    <x v="94"/>
    <n v="6"/>
    <s v="栃木県"/>
    <n v="2750"/>
    <n v="2"/>
  </r>
  <r>
    <s v="RS201800687"/>
    <d v="2018-06-16T00:00:00"/>
    <d v="2018-06-17T00:00:00"/>
    <x v="16"/>
    <x v="95"/>
    <n v="6"/>
    <s v="東京都"/>
    <n v="1700"/>
    <n v="2"/>
  </r>
  <r>
    <s v="RS201800646"/>
    <d v="2018-06-16T00:00:00"/>
    <d v="2018-06-17T00:00:00"/>
    <x v="7"/>
    <x v="96"/>
    <n v="6"/>
    <s v="群馬県"/>
    <n v="3354"/>
    <n v="2"/>
  </r>
  <r>
    <s v="RS201800698"/>
    <d v="2018-06-16T00:00:00"/>
    <d v="2018-06-17T00:00:00"/>
    <x v="7"/>
    <x v="97"/>
    <n v="6"/>
    <s v="埼玉県"/>
    <n v="3178"/>
    <n v="2"/>
  </r>
  <r>
    <s v="RS201800223"/>
    <d v="2018-06-16T00:00:00"/>
    <d v="2018-06-17T00:00:00"/>
    <x v="21"/>
    <x v="98"/>
    <n v="6"/>
    <s v="東京都"/>
    <n v="3478"/>
    <n v="2"/>
  </r>
  <r>
    <s v="RS201800398"/>
    <d v="2018-06-16T00:00:00"/>
    <d v="2018-06-17T00:00:00"/>
    <x v="8"/>
    <x v="99"/>
    <n v="6"/>
    <s v="神奈川県"/>
    <n v="14685"/>
    <n v="2"/>
  </r>
  <r>
    <s v="RS201800511"/>
    <d v="2018-06-23T00:00:00"/>
    <d v="2018-06-24T00:00:00"/>
    <x v="1"/>
    <x v="100"/>
    <n v="6"/>
    <s v="埼玉県"/>
    <n v="6356"/>
    <n v="2"/>
  </r>
  <r>
    <s v="RS201800649"/>
    <d v="2018-06-23T00:00:00"/>
    <d v="2018-06-24T00:00:00"/>
    <x v="1"/>
    <x v="101"/>
    <n v="6"/>
    <s v="千葉県"/>
    <n v="7876"/>
    <n v="2"/>
  </r>
  <r>
    <s v="RS201800650"/>
    <d v="2018-06-23T00:00:00"/>
    <d v="2018-06-24T00:00:00"/>
    <x v="1"/>
    <x v="102"/>
    <n v="6"/>
    <s v="神奈川県"/>
    <n v="6400"/>
    <n v="2"/>
  </r>
  <r>
    <s v="RS201800651"/>
    <d v="2018-06-23T00:00:00"/>
    <d v="2018-06-24T00:00:00"/>
    <x v="1"/>
    <x v="103"/>
    <n v="6"/>
    <s v="神奈川県"/>
    <n v="4952"/>
    <n v="2"/>
  </r>
  <r>
    <s v="RS201800652"/>
    <d v="2018-06-23T00:00:00"/>
    <d v="2018-06-24T00:00:00"/>
    <x v="1"/>
    <x v="104"/>
    <n v="6"/>
    <s v="千葉県"/>
    <n v="4182"/>
    <n v="2"/>
  </r>
  <r>
    <s v="RS201800494"/>
    <d v="2018-06-23T00:00:00"/>
    <d v="2018-06-24T00:00:00"/>
    <x v="10"/>
    <x v="105"/>
    <n v="6"/>
    <s v="茨城県"/>
    <n v="13684"/>
    <n v="2"/>
  </r>
  <r>
    <s v="RS201800368"/>
    <d v="2018-06-23T00:00:00"/>
    <d v="2018-06-24T00:00:00"/>
    <x v="22"/>
    <x v="106"/>
    <n v="6"/>
    <s v="千葉県"/>
    <n v="3262"/>
    <n v="2"/>
  </r>
  <r>
    <s v="RS201800733"/>
    <d v="2018-06-23T00:00:00"/>
    <d v="2018-06-24T00:00:00"/>
    <x v="23"/>
    <x v="107"/>
    <n v="6"/>
    <s v="埼玉県"/>
    <n v="2400"/>
    <n v="2"/>
  </r>
  <r>
    <s v="RS201800065"/>
    <d v="2018-06-23T00:00:00"/>
    <d v="2018-06-24T00:00:00"/>
    <x v="4"/>
    <x v="108"/>
    <n v="6"/>
    <s v="埼玉県"/>
    <n v="9660"/>
    <n v="2"/>
  </r>
  <r>
    <s v="RS201800730"/>
    <d v="2018-06-23T00:00:00"/>
    <d v="2018-06-24T00:00:00"/>
    <x v="6"/>
    <x v="109"/>
    <n v="6"/>
    <s v="神奈川県"/>
    <n v="8328"/>
    <n v="2"/>
  </r>
  <r>
    <s v="RS201800736"/>
    <d v="2018-06-23T00:00:00"/>
    <d v="2018-06-24T00:00:00"/>
    <x v="7"/>
    <x v="110"/>
    <n v="6"/>
    <s v="群馬県"/>
    <n v="2600"/>
    <n v="2"/>
  </r>
  <r>
    <s v="RS201800737"/>
    <d v="2018-06-23T00:00:00"/>
    <d v="2018-06-24T00:00:00"/>
    <x v="7"/>
    <x v="111"/>
    <n v="6"/>
    <s v="群馬県"/>
    <n v="1766"/>
    <n v="2"/>
  </r>
  <r>
    <s v="RS201800751"/>
    <d v="2018-06-23T00:00:00"/>
    <d v="2018-06-24T00:00:00"/>
    <x v="9"/>
    <x v="112"/>
    <n v="6"/>
    <s v="茨城県"/>
    <n v="4948"/>
    <n v="2"/>
  </r>
  <r>
    <s v="RS201800752"/>
    <d v="2018-06-23T00:00:00"/>
    <d v="2018-06-24T00:00:00"/>
    <x v="9"/>
    <x v="113"/>
    <n v="6"/>
    <s v="茨城県"/>
    <n v="2000"/>
    <n v="2"/>
  </r>
  <r>
    <s v="RS201800397"/>
    <d v="2018-06-23T00:00:00"/>
    <d v="2018-06-24T00:00:00"/>
    <x v="8"/>
    <x v="114"/>
    <n v="6"/>
    <s v="神奈川県"/>
    <n v="8322"/>
    <n v="2"/>
  </r>
  <r>
    <s v="RS201800621"/>
    <d v="2018-06-23T00:00:00"/>
    <d v="2018-06-24T00:00:00"/>
    <x v="24"/>
    <x v="115"/>
    <n v="6"/>
    <s v="神奈川県"/>
    <n v="4386"/>
    <n v="2"/>
  </r>
  <r>
    <s v="RS201800732"/>
    <d v="2018-06-23T00:00:00"/>
    <d v="2018-06-24T00:00:00"/>
    <x v="6"/>
    <x v="11"/>
    <n v="6"/>
    <s v="神奈川県"/>
    <n v="17858"/>
    <n v="2"/>
  </r>
  <r>
    <s v="RS201800237"/>
    <d v="2018-06-24T00:00:00"/>
    <d v="2018-06-25T00:00:00"/>
    <x v="25"/>
    <x v="116"/>
    <n v="6"/>
    <s v="栃木県"/>
    <n v="1700"/>
    <n v="2"/>
  </r>
  <r>
    <s v="RS201800664"/>
    <d v="2018-06-27T00:00:00"/>
    <d v="2018-06-28T00:00:00"/>
    <x v="6"/>
    <x v="117"/>
    <n v="6"/>
    <s v="千葉県"/>
    <n v="4694"/>
    <n v="2"/>
  </r>
  <r>
    <s v="RS201800669"/>
    <d v="2018-06-28T00:00:00"/>
    <d v="2018-06-29T00:00:00"/>
    <x v="26"/>
    <x v="118"/>
    <n v="6"/>
    <s v="神奈川県"/>
    <n v="6550"/>
    <n v="2"/>
  </r>
  <r>
    <s v="RS201800719"/>
    <d v="2018-06-29T00:00:00"/>
    <d v="2018-06-30T00:00:00"/>
    <x v="0"/>
    <x v="119"/>
    <n v="6"/>
    <s v="神奈川県"/>
    <n v="3182"/>
    <n v="2"/>
  </r>
  <r>
    <s v="RS201800653"/>
    <d v="2018-06-29T00:00:00"/>
    <d v="2018-07-01T00:00:00"/>
    <x v="1"/>
    <x v="120"/>
    <n v="6"/>
    <s v="千葉県"/>
    <n v="24208"/>
    <n v="3"/>
  </r>
  <r>
    <s v="RS201800770"/>
    <d v="2018-06-30T00:00:00"/>
    <d v="2018-07-01T00:00:00"/>
    <x v="1"/>
    <x v="121"/>
    <n v="6"/>
    <s v="群馬県"/>
    <n v="3532"/>
    <n v="2"/>
  </r>
  <r>
    <s v="RS201800628"/>
    <d v="2018-06-30T00:00:00"/>
    <d v="2018-07-01T00:00:00"/>
    <x v="1"/>
    <x v="122"/>
    <n v="6"/>
    <s v="茨城県"/>
    <n v="33906"/>
    <n v="2"/>
  </r>
  <r>
    <s v="RS201800629"/>
    <d v="2018-06-30T00:00:00"/>
    <d v="2018-07-01T00:00:00"/>
    <x v="1"/>
    <x v="123"/>
    <n v="6"/>
    <s v="栃木県"/>
    <n v="4336"/>
    <n v="2"/>
  </r>
  <r>
    <s v="RS201800630"/>
    <d v="2018-06-30T00:00:00"/>
    <d v="2018-07-01T00:00:00"/>
    <x v="1"/>
    <x v="124"/>
    <n v="6"/>
    <s v="埼玉県"/>
    <n v="2080"/>
    <n v="2"/>
  </r>
  <r>
    <s v="RS201800654"/>
    <d v="2018-06-30T00:00:00"/>
    <d v="2018-07-01T00:00:00"/>
    <x v="1"/>
    <x v="18"/>
    <n v="6"/>
    <s v="東京都"/>
    <n v="5856"/>
    <n v="2"/>
  </r>
  <r>
    <s v="RS201800413"/>
    <d v="2018-06-30T00:00:00"/>
    <d v="2018-07-01T00:00:00"/>
    <x v="3"/>
    <x v="125"/>
    <n v="6"/>
    <s v="埼玉県"/>
    <n v="4694"/>
    <n v="2"/>
  </r>
  <r>
    <s v="RS201800497"/>
    <d v="2018-06-30T00:00:00"/>
    <d v="2018-07-01T00:00:00"/>
    <x v="10"/>
    <x v="40"/>
    <n v="6"/>
    <s v="茨城県"/>
    <n v="15600"/>
    <n v="2"/>
  </r>
  <r>
    <s v="RS201800625"/>
    <d v="2018-06-30T00:00:00"/>
    <d v="2018-07-01T00:00:00"/>
    <x v="11"/>
    <x v="126"/>
    <n v="6"/>
    <s v="東京都"/>
    <n v="4350"/>
    <n v="2"/>
  </r>
  <r>
    <s v="RS201800765"/>
    <d v="2018-06-30T00:00:00"/>
    <d v="2018-07-01T00:00:00"/>
    <x v="7"/>
    <x v="127"/>
    <n v="6"/>
    <s v="群馬県"/>
    <n v="3200"/>
    <n v="2"/>
  </r>
  <r>
    <s v="RS201800239"/>
    <d v="2018-06-30T00:00:00"/>
    <d v="2018-07-01T00:00:00"/>
    <x v="7"/>
    <x v="128"/>
    <n v="6"/>
    <s v="千葉県"/>
    <n v="3778"/>
    <n v="2"/>
  </r>
  <r>
    <s v="RS201800753"/>
    <d v="2018-06-30T00:00:00"/>
    <d v="2018-07-01T00:00:00"/>
    <x v="9"/>
    <x v="129"/>
    <n v="6"/>
    <s v="埼玉県"/>
    <n v="3152"/>
    <n v="2"/>
  </r>
  <r>
    <s v="RS201800714"/>
    <d v="2018-06-30T00:00:00"/>
    <d v="2018-07-01T00:00:00"/>
    <x v="27"/>
    <x v="130"/>
    <n v="6"/>
    <s v="埼玉県"/>
    <n v="16660"/>
    <n v="2"/>
  </r>
  <r>
    <s v="RS201800828"/>
    <d v="2018-07-04T00:00:00"/>
    <d v="2018-07-05T00:00:00"/>
    <x v="3"/>
    <x v="44"/>
    <n v="7"/>
    <s v="東京都"/>
    <n v="5028"/>
    <n v="2"/>
  </r>
  <r>
    <s v="RS201800344"/>
    <d v="2018-07-04T00:00:00"/>
    <d v="2018-07-05T00:00:00"/>
    <x v="13"/>
    <x v="131"/>
    <n v="7"/>
    <s v="千葉県"/>
    <n v="1939"/>
    <n v="2"/>
  </r>
  <r>
    <s v="RS201800426"/>
    <d v="2018-07-07T00:00:00"/>
    <d v="2018-07-08T00:00:00"/>
    <x v="3"/>
    <x v="132"/>
    <n v="7"/>
    <s v="埼玉県"/>
    <n v="4736"/>
    <n v="2"/>
  </r>
  <r>
    <s v="RS201800427"/>
    <d v="2018-07-07T00:00:00"/>
    <d v="2018-07-08T00:00:00"/>
    <x v="3"/>
    <x v="133"/>
    <n v="7"/>
    <s v="埼玉県"/>
    <n v="7872"/>
    <n v="2"/>
  </r>
  <r>
    <s v="RS201800428"/>
    <d v="2018-07-07T00:00:00"/>
    <d v="2018-07-08T00:00:00"/>
    <x v="3"/>
    <x v="134"/>
    <n v="7"/>
    <s v="埼玉県"/>
    <n v="7776"/>
    <n v="2"/>
  </r>
  <r>
    <s v="RS201800429"/>
    <d v="2018-07-07T00:00:00"/>
    <d v="2018-07-08T00:00:00"/>
    <x v="3"/>
    <x v="135"/>
    <n v="7"/>
    <s v="埼玉県"/>
    <n v="4086"/>
    <n v="2"/>
  </r>
  <r>
    <s v="RS201800666"/>
    <d v="2018-07-07T00:00:00"/>
    <d v="2018-07-08T00:00:00"/>
    <x v="10"/>
    <x v="136"/>
    <n v="7"/>
    <s v="埼玉県"/>
    <n v="17672"/>
    <n v="2"/>
  </r>
  <r>
    <s v="RS201800713"/>
    <d v="2018-07-07T00:00:00"/>
    <d v="2018-07-08T00:00:00"/>
    <x v="4"/>
    <x v="137"/>
    <n v="7"/>
    <s v="埼玉県"/>
    <n v="2070"/>
    <n v="2"/>
  </r>
  <r>
    <s v="RS201800756"/>
    <d v="2018-07-07T00:00:00"/>
    <d v="2018-07-08T00:00:00"/>
    <x v="6"/>
    <x v="69"/>
    <n v="7"/>
    <s v="埼玉県"/>
    <n v="4532"/>
    <n v="2"/>
  </r>
  <r>
    <s v="RS201800579"/>
    <d v="2018-07-07T00:00:00"/>
    <d v="2018-07-08T00:00:00"/>
    <x v="25"/>
    <x v="138"/>
    <n v="7"/>
    <s v="栃木県"/>
    <n v="3828"/>
    <n v="2"/>
  </r>
  <r>
    <s v="RS201800545"/>
    <d v="2018-07-07T00:00:00"/>
    <d v="2018-07-08T00:00:00"/>
    <x v="28"/>
    <x v="139"/>
    <n v="7"/>
    <s v="東京都"/>
    <n v="2020"/>
    <n v="2"/>
  </r>
  <r>
    <s v="RS201800633"/>
    <d v="2018-07-07T00:00:00"/>
    <d v="2018-07-08T00:00:00"/>
    <x v="1"/>
    <x v="4"/>
    <n v="7"/>
    <s v="埼玉県"/>
    <n v="22116"/>
    <n v="2"/>
  </r>
  <r>
    <s v="RS201800425"/>
    <d v="2018-07-07T00:00:00"/>
    <d v="2018-07-08T00:00:00"/>
    <x v="3"/>
    <x v="140"/>
    <n v="7"/>
    <s v="東京都"/>
    <n v="12712"/>
    <n v="2"/>
  </r>
  <r>
    <s v="RS201800823"/>
    <d v="2018-07-07T00:00:00"/>
    <d v="2018-07-08T00:00:00"/>
    <x v="29"/>
    <x v="141"/>
    <n v="7"/>
    <s v="栃木県"/>
    <n v="1550"/>
    <n v="2"/>
  </r>
  <r>
    <s v="RS201800822"/>
    <d v="2018-07-13T00:00:00"/>
    <d v="2018-07-14T00:00:00"/>
    <x v="30"/>
    <x v="142"/>
    <n v="7"/>
    <s v="東京都"/>
    <n v="3170"/>
    <n v="2"/>
  </r>
  <r>
    <s v="RS201800771"/>
    <d v="2018-07-14T00:00:00"/>
    <d v="2018-07-16T00:00:00"/>
    <x v="1"/>
    <x v="143"/>
    <n v="7"/>
    <s v="群馬県"/>
    <n v="11508"/>
    <n v="3"/>
  </r>
  <r>
    <s v="RS201800793"/>
    <d v="2018-07-14T00:00:00"/>
    <d v="2018-07-16T00:00:00"/>
    <x v="1"/>
    <x v="144"/>
    <n v="7"/>
    <s v="東京都"/>
    <n v="8022"/>
    <n v="3"/>
  </r>
  <r>
    <s v="RS201800791"/>
    <d v="2018-07-14T00:00:00"/>
    <d v="2018-07-16T00:00:00"/>
    <x v="1"/>
    <x v="17"/>
    <n v="7"/>
    <s v="東京都"/>
    <n v="10138"/>
    <n v="3"/>
  </r>
  <r>
    <s v="RS201800431"/>
    <d v="2018-07-14T00:00:00"/>
    <d v="2018-07-16T00:00:00"/>
    <x v="3"/>
    <x v="22"/>
    <n v="7"/>
    <s v="千葉県"/>
    <n v="6500"/>
    <n v="3"/>
  </r>
  <r>
    <s v="RS201800432"/>
    <d v="2018-07-14T00:00:00"/>
    <d v="2018-07-16T00:00:00"/>
    <x v="3"/>
    <x v="145"/>
    <n v="7"/>
    <s v="東京都"/>
    <n v="2000"/>
    <n v="3"/>
  </r>
  <r>
    <s v="RS201800433"/>
    <d v="2018-07-14T00:00:00"/>
    <d v="2018-07-16T00:00:00"/>
    <x v="3"/>
    <x v="44"/>
    <n v="7"/>
    <s v="東京都"/>
    <n v="21574"/>
    <n v="3"/>
  </r>
  <r>
    <s v="RS201800434"/>
    <d v="2018-07-14T00:00:00"/>
    <d v="2018-07-16T00:00:00"/>
    <x v="3"/>
    <x v="43"/>
    <n v="7"/>
    <s v="千葉県"/>
    <n v="8072"/>
    <n v="3"/>
  </r>
  <r>
    <s v="RS201800435"/>
    <d v="2018-07-14T00:00:00"/>
    <d v="2018-07-16T00:00:00"/>
    <x v="3"/>
    <x v="101"/>
    <n v="7"/>
    <s v="千葉県"/>
    <n v="11558"/>
    <n v="3"/>
  </r>
  <r>
    <s v="RS201800668"/>
    <d v="2018-07-14T00:00:00"/>
    <d v="2018-07-15T00:00:00"/>
    <x v="10"/>
    <x v="146"/>
    <n v="7"/>
    <s v="神奈川県"/>
    <n v="13554"/>
    <n v="2"/>
  </r>
  <r>
    <s v="RS201800369"/>
    <d v="2018-07-14T00:00:00"/>
    <d v="2018-07-15T00:00:00"/>
    <x v="22"/>
    <x v="147"/>
    <n v="7"/>
    <s v="千葉県"/>
    <n v="8180"/>
    <n v="2"/>
  </r>
  <r>
    <s v="RS201800913"/>
    <d v="2018-07-14T00:00:00"/>
    <d v="2018-07-15T00:00:00"/>
    <x v="16"/>
    <x v="148"/>
    <n v="7"/>
    <s v="埼玉県"/>
    <n v="4286"/>
    <n v="2"/>
  </r>
  <r>
    <s v="RS201800680"/>
    <d v="2018-07-14T00:00:00"/>
    <d v="2018-07-15T00:00:00"/>
    <x v="5"/>
    <x v="149"/>
    <n v="7"/>
    <s v="東京都"/>
    <n v="1564"/>
    <n v="2"/>
  </r>
  <r>
    <s v="RS201800580"/>
    <d v="2018-07-14T00:00:00"/>
    <d v="2018-07-16T00:00:00"/>
    <x v="25"/>
    <x v="150"/>
    <n v="7"/>
    <s v="栃木県"/>
    <n v="6202"/>
    <n v="3"/>
  </r>
  <r>
    <s v="RS201800596"/>
    <d v="2018-07-14T00:00:00"/>
    <d v="2018-07-15T00:00:00"/>
    <x v="7"/>
    <x v="151"/>
    <n v="7"/>
    <s v="千葉県"/>
    <n v="2200"/>
    <n v="2"/>
  </r>
  <r>
    <s v="RS201800836"/>
    <d v="2018-07-14T00:00:00"/>
    <d v="2018-07-15T00:00:00"/>
    <x v="8"/>
    <x v="152"/>
    <n v="7"/>
    <s v="埼玉県"/>
    <n v="5352"/>
    <n v="2"/>
  </r>
  <r>
    <s v="RS201800357"/>
    <d v="2018-07-14T00:00:00"/>
    <d v="2018-07-16T00:00:00"/>
    <x v="13"/>
    <x v="153"/>
    <n v="7"/>
    <s v="東京都"/>
    <n v="17456"/>
    <n v="3"/>
  </r>
  <r>
    <s v="RS201800889"/>
    <d v="2018-07-20T00:00:00"/>
    <d v="2018-07-22T00:00:00"/>
    <x v="1"/>
    <x v="31"/>
    <n v="7"/>
    <s v="埼玉県"/>
    <n v="23290"/>
    <n v="3"/>
  </r>
  <r>
    <s v="RS201800674"/>
    <d v="2018-07-21T00:00:00"/>
    <d v="2018-07-22T00:00:00"/>
    <x v="10"/>
    <x v="92"/>
    <n v="7"/>
    <s v="神奈川県"/>
    <n v="15936"/>
    <n v="2"/>
  </r>
  <r>
    <s v="RS201800783"/>
    <d v="2018-07-21T00:00:00"/>
    <d v="2018-07-22T00:00:00"/>
    <x v="31"/>
    <x v="154"/>
    <n v="7"/>
    <s v="神奈川県"/>
    <n v="4748"/>
    <n v="2"/>
  </r>
  <r>
    <s v="RS201800784"/>
    <d v="2018-07-21T00:00:00"/>
    <d v="2018-07-22T00:00:00"/>
    <x v="31"/>
    <x v="155"/>
    <n v="7"/>
    <s v="東京都"/>
    <n v="4000"/>
    <n v="2"/>
  </r>
  <r>
    <s v="RS201800004"/>
    <d v="2018-07-21T00:00:00"/>
    <d v="2018-07-22T00:00:00"/>
    <x v="15"/>
    <x v="156"/>
    <n v="7"/>
    <s v="栃木県"/>
    <n v="2120"/>
    <n v="2"/>
  </r>
  <r>
    <s v="RS201800839"/>
    <d v="2018-07-21T00:00:00"/>
    <d v="2018-07-22T00:00:00"/>
    <x v="6"/>
    <x v="117"/>
    <n v="7"/>
    <s v="千葉県"/>
    <n v="2550"/>
    <n v="2"/>
  </r>
  <r>
    <s v="RS201800912"/>
    <d v="2018-07-21T00:00:00"/>
    <d v="2018-07-22T00:00:00"/>
    <x v="7"/>
    <x v="157"/>
    <n v="7"/>
    <s v="埼玉県"/>
    <n v="2876"/>
    <n v="2"/>
  </r>
  <r>
    <s v="RS201800838"/>
    <d v="2018-07-21T00:00:00"/>
    <d v="2018-07-22T00:00:00"/>
    <x v="6"/>
    <x v="158"/>
    <n v="7"/>
    <s v="群馬県"/>
    <n v="23000"/>
    <n v="2"/>
  </r>
  <r>
    <s v="RS201800775"/>
    <d v="2018-07-21T00:00:00"/>
    <d v="2018-07-22T00:00:00"/>
    <x v="12"/>
    <x v="68"/>
    <n v="7"/>
    <s v="埼玉県"/>
    <n v="2622"/>
    <n v="2"/>
  </r>
  <r>
    <s v="RS201800438"/>
    <d v="2018-07-27T00:00:00"/>
    <d v="2018-07-29T00:00:00"/>
    <x v="3"/>
    <x v="10"/>
    <n v="7"/>
    <s v="栃木県"/>
    <n v="14620"/>
    <n v="3"/>
  </r>
  <r>
    <s v="RS201800902"/>
    <d v="2018-07-28T00:00:00"/>
    <d v="2018-07-30T00:00:00"/>
    <x v="1"/>
    <x v="159"/>
    <n v="7"/>
    <s v="神奈川県"/>
    <n v="1000"/>
    <n v="3"/>
  </r>
  <r>
    <s v="RS201800905"/>
    <d v="2018-07-28T00:00:00"/>
    <d v="2018-07-30T00:00:00"/>
    <x v="1"/>
    <x v="160"/>
    <n v="7"/>
    <s v="千葉県"/>
    <n v="2250"/>
    <n v="3"/>
  </r>
  <r>
    <s v="RS201800922"/>
    <d v="2018-07-28T00:00:00"/>
    <d v="2018-07-30T00:00:00"/>
    <x v="1"/>
    <x v="161"/>
    <n v="7"/>
    <s v="茨城県"/>
    <n v="2624"/>
    <n v="3"/>
  </r>
  <r>
    <s v="RS201800923"/>
    <d v="2018-07-28T00:00:00"/>
    <d v="2018-07-30T00:00:00"/>
    <x v="1"/>
    <x v="162"/>
    <n v="7"/>
    <s v="埼玉県"/>
    <n v="4444"/>
    <n v="3"/>
  </r>
  <r>
    <s v="RS201800927"/>
    <d v="2018-07-28T00:00:00"/>
    <d v="2018-07-30T00:00:00"/>
    <x v="1"/>
    <x v="163"/>
    <n v="7"/>
    <s v="埼玉県"/>
    <n v="2828"/>
    <n v="3"/>
  </r>
  <r>
    <s v="RS201800928"/>
    <d v="2018-07-28T00:00:00"/>
    <d v="2018-07-30T00:00:00"/>
    <x v="1"/>
    <x v="164"/>
    <n v="7"/>
    <s v="埼玉県"/>
    <n v="4300"/>
    <n v="3"/>
  </r>
  <r>
    <s v="RS201800929"/>
    <d v="2018-07-28T00:00:00"/>
    <d v="2018-07-30T00:00:00"/>
    <x v="1"/>
    <x v="165"/>
    <n v="7"/>
    <s v="埼玉県"/>
    <n v="3432"/>
    <n v="3"/>
  </r>
  <r>
    <s v="RS201800930"/>
    <d v="2018-07-28T00:00:00"/>
    <d v="2018-07-30T00:00:00"/>
    <x v="1"/>
    <x v="166"/>
    <n v="7"/>
    <s v="埼玉県"/>
    <n v="3632"/>
    <n v="3"/>
  </r>
  <r>
    <s v="RS201800931"/>
    <d v="2018-07-28T00:00:00"/>
    <d v="2018-07-30T00:00:00"/>
    <x v="1"/>
    <x v="167"/>
    <n v="7"/>
    <s v="埼玉県"/>
    <n v="3500"/>
    <n v="3"/>
  </r>
  <r>
    <s v="RS201800932"/>
    <d v="2018-07-28T00:00:00"/>
    <d v="2018-07-30T00:00:00"/>
    <x v="1"/>
    <x v="168"/>
    <n v="7"/>
    <s v="埼玉県"/>
    <n v="950"/>
    <n v="3"/>
  </r>
  <r>
    <s v="RS201800962"/>
    <d v="2018-07-28T00:00:00"/>
    <d v="2018-07-29T00:00:00"/>
    <x v="1"/>
    <x v="169"/>
    <n v="7"/>
    <s v="神奈川県"/>
    <n v="1008"/>
    <n v="2"/>
  </r>
  <r>
    <s v="RS201800899"/>
    <d v="2018-07-28T00:00:00"/>
    <d v="2018-07-30T00:00:00"/>
    <x v="1"/>
    <x v="170"/>
    <n v="7"/>
    <s v="千葉県"/>
    <n v="1820"/>
    <n v="3"/>
  </r>
  <r>
    <s v="RS201800900"/>
    <d v="2018-07-28T00:00:00"/>
    <d v="2018-07-30T00:00:00"/>
    <x v="1"/>
    <x v="27"/>
    <n v="7"/>
    <s v="神奈川県"/>
    <n v="6000"/>
    <n v="3"/>
  </r>
  <r>
    <s v="RS201800903"/>
    <d v="2018-07-28T00:00:00"/>
    <d v="2018-07-30T00:00:00"/>
    <x v="1"/>
    <x v="171"/>
    <n v="7"/>
    <s v="千葉県"/>
    <n v="5798"/>
    <n v="3"/>
  </r>
  <r>
    <s v="RS201800984"/>
    <d v="2018-07-28T00:00:00"/>
    <d v="2018-07-30T00:00:00"/>
    <x v="1"/>
    <x v="104"/>
    <n v="7"/>
    <s v="千葉県"/>
    <n v="5502"/>
    <n v="3"/>
  </r>
  <r>
    <s v="RS201800892"/>
    <d v="2018-07-28T00:00:00"/>
    <d v="2018-07-30T00:00:00"/>
    <x v="1"/>
    <x v="74"/>
    <n v="7"/>
    <s v="千葉県"/>
    <n v="9738"/>
    <n v="3"/>
  </r>
  <r>
    <s v="RS201800893"/>
    <d v="2018-07-28T00:00:00"/>
    <d v="2018-07-30T00:00:00"/>
    <x v="1"/>
    <x v="19"/>
    <n v="7"/>
    <s v="東京都"/>
    <n v="3790"/>
    <n v="3"/>
  </r>
  <r>
    <s v="RS201800894"/>
    <d v="2018-07-28T00:00:00"/>
    <d v="2018-07-30T00:00:00"/>
    <x v="1"/>
    <x v="172"/>
    <n v="7"/>
    <s v="千葉県"/>
    <n v="7264"/>
    <n v="3"/>
  </r>
  <r>
    <s v="RS201800895"/>
    <d v="2018-07-28T00:00:00"/>
    <d v="2018-07-30T00:00:00"/>
    <x v="1"/>
    <x v="173"/>
    <n v="7"/>
    <s v="東京都"/>
    <n v="7314"/>
    <n v="3"/>
  </r>
  <r>
    <s v="RS201800896"/>
    <d v="2018-07-28T00:00:00"/>
    <d v="2018-07-30T00:00:00"/>
    <x v="1"/>
    <x v="52"/>
    <n v="7"/>
    <s v="東京都"/>
    <n v="9596"/>
    <n v="3"/>
  </r>
  <r>
    <s v="RS201800897"/>
    <d v="2018-07-28T00:00:00"/>
    <d v="2018-07-30T00:00:00"/>
    <x v="1"/>
    <x v="20"/>
    <n v="7"/>
    <s v="神奈川県"/>
    <n v="9692"/>
    <n v="3"/>
  </r>
  <r>
    <s v="RS201800898"/>
    <d v="2018-07-28T00:00:00"/>
    <d v="2018-07-30T00:00:00"/>
    <x v="1"/>
    <x v="54"/>
    <n v="7"/>
    <s v="千葉県"/>
    <n v="5744"/>
    <n v="3"/>
  </r>
  <r>
    <s v="RS201800924"/>
    <d v="2018-07-28T00:00:00"/>
    <d v="2018-07-30T00:00:00"/>
    <x v="1"/>
    <x v="82"/>
    <n v="7"/>
    <s v="埼玉県"/>
    <n v="7456"/>
    <n v="3"/>
  </r>
  <r>
    <s v="RS201800925"/>
    <d v="2018-07-28T00:00:00"/>
    <d v="2018-07-30T00:00:00"/>
    <x v="1"/>
    <x v="174"/>
    <n v="7"/>
    <s v="埼玉県"/>
    <n v="8934"/>
    <n v="3"/>
  </r>
  <r>
    <s v="RS201800926"/>
    <d v="2018-07-28T00:00:00"/>
    <d v="2018-07-30T00:00:00"/>
    <x v="1"/>
    <x v="105"/>
    <n v="7"/>
    <s v="茨城県"/>
    <n v="8000"/>
    <n v="3"/>
  </r>
  <r>
    <s v="RS201800964"/>
    <d v="2018-07-28T00:00:00"/>
    <d v="2018-07-30T00:00:00"/>
    <x v="1"/>
    <x v="34"/>
    <n v="7"/>
    <s v="神奈川県"/>
    <n v="10550"/>
    <n v="3"/>
  </r>
  <r>
    <s v="RS201800440"/>
    <d v="2018-08-04T00:00:00"/>
    <d v="2018-08-05T00:00:00"/>
    <x v="3"/>
    <x v="175"/>
    <n v="8"/>
    <s v="千葉県"/>
    <n v="2574"/>
    <n v="2"/>
  </r>
  <r>
    <s v="RS201800441"/>
    <d v="2018-08-04T00:00:00"/>
    <d v="2018-08-05T00:00:00"/>
    <x v="3"/>
    <x v="176"/>
    <n v="8"/>
    <s v="埼玉県"/>
    <n v="6160"/>
    <n v="2"/>
  </r>
  <r>
    <s v="RS201800442"/>
    <d v="2018-08-04T00:00:00"/>
    <d v="2018-08-05T00:00:00"/>
    <x v="3"/>
    <x v="177"/>
    <n v="8"/>
    <s v="神奈川県"/>
    <n v="8122"/>
    <n v="2"/>
  </r>
  <r>
    <s v="RS201800443"/>
    <d v="2018-08-04T00:00:00"/>
    <d v="2018-08-05T00:00:00"/>
    <x v="3"/>
    <x v="178"/>
    <n v="8"/>
    <s v="東京都"/>
    <n v="1450"/>
    <n v="2"/>
  </r>
  <r>
    <s v="RS201800720"/>
    <d v="2018-08-04T00:00:00"/>
    <d v="2018-08-05T00:00:00"/>
    <x v="10"/>
    <x v="179"/>
    <n v="8"/>
    <s v="埼玉県"/>
    <n v="11166"/>
    <n v="2"/>
  </r>
  <r>
    <s v="RS201801006"/>
    <d v="2018-08-04T00:00:00"/>
    <d v="2018-08-05T00:00:00"/>
    <x v="31"/>
    <x v="180"/>
    <n v="8"/>
    <s v="神奈川県"/>
    <n v="3786"/>
    <n v="2"/>
  </r>
  <r>
    <s v="RS201801007"/>
    <d v="2018-08-04T00:00:00"/>
    <d v="2018-08-05T00:00:00"/>
    <x v="31"/>
    <x v="181"/>
    <n v="8"/>
    <s v="神奈川県"/>
    <n v="8580"/>
    <n v="2"/>
  </r>
  <r>
    <s v="RS201800679"/>
    <d v="2018-08-04T00:00:00"/>
    <d v="2018-08-05T00:00:00"/>
    <x v="11"/>
    <x v="182"/>
    <n v="8"/>
    <s v="神奈川県"/>
    <n v="1856"/>
    <n v="2"/>
  </r>
  <r>
    <s v="RS201800979"/>
    <d v="2018-08-04T00:00:00"/>
    <d v="2018-08-05T00:00:00"/>
    <x v="6"/>
    <x v="11"/>
    <n v="8"/>
    <s v="神奈川県"/>
    <n v="3000"/>
    <n v="2"/>
  </r>
  <r>
    <s v="RS201800980"/>
    <d v="2018-08-04T00:00:00"/>
    <d v="2018-08-05T00:00:00"/>
    <x v="6"/>
    <x v="183"/>
    <n v="8"/>
    <s v="神奈川県"/>
    <n v="3990"/>
    <n v="2"/>
  </r>
  <r>
    <s v="RS201800548"/>
    <d v="2018-08-04T00:00:00"/>
    <d v="2018-08-05T00:00:00"/>
    <x v="28"/>
    <x v="184"/>
    <n v="8"/>
    <s v="東京都"/>
    <n v="2300"/>
    <n v="2"/>
  </r>
  <r>
    <s v="RS201800966"/>
    <d v="2018-08-04T00:00:00"/>
    <d v="2018-08-05T00:00:00"/>
    <x v="8"/>
    <x v="86"/>
    <n v="8"/>
    <s v="東京都"/>
    <n v="3436"/>
    <n v="2"/>
  </r>
  <r>
    <s v="RS201800439"/>
    <d v="2018-08-04T00:00:00"/>
    <d v="2018-08-05T00:00:00"/>
    <x v="3"/>
    <x v="185"/>
    <n v="8"/>
    <s v="千葉県"/>
    <n v="9896"/>
    <n v="2"/>
  </r>
  <r>
    <s v="RS201800723"/>
    <d v="2018-08-11T00:00:00"/>
    <d v="2018-08-12T00:00:00"/>
    <x v="10"/>
    <x v="43"/>
    <n v="8"/>
    <s v="千葉県"/>
    <n v="17576"/>
    <n v="2"/>
  </r>
  <r>
    <s v="RS201800454"/>
    <d v="2018-08-18T00:00:00"/>
    <d v="2018-08-19T00:00:00"/>
    <x v="3"/>
    <x v="19"/>
    <n v="8"/>
    <s v="東京都"/>
    <n v="4490"/>
    <n v="2"/>
  </r>
  <r>
    <s v="RS201800455"/>
    <d v="2018-08-18T00:00:00"/>
    <d v="2018-08-19T00:00:00"/>
    <x v="3"/>
    <x v="186"/>
    <n v="8"/>
    <s v="千葉県"/>
    <n v="5806"/>
    <n v="2"/>
  </r>
  <r>
    <s v="RS201800456"/>
    <d v="2018-08-18T00:00:00"/>
    <d v="2018-08-19T00:00:00"/>
    <x v="3"/>
    <x v="187"/>
    <n v="8"/>
    <s v="東京都"/>
    <n v="2520"/>
    <n v="2"/>
  </r>
  <r>
    <s v="RS201800457"/>
    <d v="2018-08-18T00:00:00"/>
    <d v="2018-08-19T00:00:00"/>
    <x v="3"/>
    <x v="188"/>
    <n v="8"/>
    <s v="東京都"/>
    <n v="7210"/>
    <n v="2"/>
  </r>
  <r>
    <s v="RS201800458"/>
    <d v="2018-08-18T00:00:00"/>
    <d v="2018-08-19T00:00:00"/>
    <x v="3"/>
    <x v="189"/>
    <n v="8"/>
    <s v="神奈川県"/>
    <n v="4486"/>
    <n v="2"/>
  </r>
  <r>
    <s v="RS201800459"/>
    <d v="2018-08-18T00:00:00"/>
    <d v="2018-08-19T00:00:00"/>
    <x v="3"/>
    <x v="190"/>
    <n v="8"/>
    <s v="東京都"/>
    <n v="2320"/>
    <n v="2"/>
  </r>
  <r>
    <s v="RS201801042"/>
    <d v="2018-08-18T00:00:00"/>
    <d v="2018-08-19T00:00:00"/>
    <x v="23"/>
    <x v="191"/>
    <n v="8"/>
    <s v="東京都"/>
    <n v="7856"/>
    <n v="2"/>
  </r>
  <r>
    <s v="RS201801040"/>
    <d v="2018-08-18T00:00:00"/>
    <d v="2018-08-19T00:00:00"/>
    <x v="4"/>
    <x v="61"/>
    <n v="8"/>
    <s v="群馬県"/>
    <n v="3178"/>
    <n v="2"/>
  </r>
  <r>
    <s v="RS201800066"/>
    <d v="2018-08-18T00:00:00"/>
    <d v="2018-08-19T00:00:00"/>
    <x v="4"/>
    <x v="8"/>
    <n v="8"/>
    <s v="埼玉県"/>
    <n v="8680"/>
    <n v="2"/>
  </r>
  <r>
    <s v="RS201800683"/>
    <d v="2018-08-18T00:00:00"/>
    <d v="2018-08-19T00:00:00"/>
    <x v="11"/>
    <x v="192"/>
    <n v="8"/>
    <s v="東京都"/>
    <n v="3632"/>
    <n v="2"/>
  </r>
  <r>
    <s v="RS201801031"/>
    <d v="2018-08-18T00:00:00"/>
    <d v="2018-08-19T00:00:00"/>
    <x v="27"/>
    <x v="193"/>
    <n v="8"/>
    <s v="埼玉県"/>
    <n v="4040"/>
    <n v="2"/>
  </r>
  <r>
    <s v="RS201801084"/>
    <d v="2018-08-18T00:00:00"/>
    <d v="2018-08-19T00:00:00"/>
    <x v="7"/>
    <x v="157"/>
    <n v="8"/>
    <s v="埼玉県"/>
    <n v="3028"/>
    <n v="2"/>
  </r>
  <r>
    <s v="RS201801010"/>
    <d v="2018-08-18T00:00:00"/>
    <d v="2018-08-20T00:00:00"/>
    <x v="27"/>
    <x v="194"/>
    <n v="8"/>
    <s v="埼玉県"/>
    <n v="26306"/>
    <n v="3"/>
  </r>
  <r>
    <s v="RS201801032"/>
    <d v="2018-08-18T00:00:00"/>
    <d v="2018-08-19T00:00:00"/>
    <x v="12"/>
    <x v="195"/>
    <n v="8"/>
    <s v="埼玉県"/>
    <n v="3074"/>
    <n v="2"/>
  </r>
  <r>
    <s v="RS201800604"/>
    <d v="2018-08-22T00:00:00"/>
    <d v="2018-08-23T00:00:00"/>
    <x v="20"/>
    <x v="71"/>
    <n v="8"/>
    <s v="東京都"/>
    <n v="4132"/>
    <n v="2"/>
  </r>
  <r>
    <s v="RS201800935"/>
    <d v="2018-08-25T00:00:00"/>
    <d v="2018-08-26T00:00:00"/>
    <x v="1"/>
    <x v="1"/>
    <n v="8"/>
    <s v="茨城県"/>
    <n v="6500"/>
    <n v="2"/>
  </r>
  <r>
    <s v="RS201801000"/>
    <d v="2018-08-25T00:00:00"/>
    <d v="2018-08-26T00:00:00"/>
    <x v="1"/>
    <x v="196"/>
    <n v="8"/>
    <s v="千葉県"/>
    <n v="3432"/>
    <n v="2"/>
  </r>
  <r>
    <s v="RS201801002"/>
    <d v="2018-08-25T00:00:00"/>
    <d v="2018-08-26T00:00:00"/>
    <x v="1"/>
    <x v="56"/>
    <n v="8"/>
    <s v="千葉県"/>
    <n v="3836"/>
    <n v="2"/>
  </r>
  <r>
    <s v="RS201800936"/>
    <d v="2018-08-25T00:00:00"/>
    <d v="2018-08-26T00:00:00"/>
    <x v="1"/>
    <x v="24"/>
    <n v="8"/>
    <s v="栃木県"/>
    <n v="5094"/>
    <n v="2"/>
  </r>
  <r>
    <s v="RS201800937"/>
    <d v="2018-08-25T00:00:00"/>
    <d v="2018-08-26T00:00:00"/>
    <x v="1"/>
    <x v="25"/>
    <n v="8"/>
    <s v="群馬県"/>
    <n v="5400"/>
    <n v="2"/>
  </r>
  <r>
    <s v="RS201800939"/>
    <d v="2018-08-25T00:00:00"/>
    <d v="2018-08-26T00:00:00"/>
    <x v="1"/>
    <x v="85"/>
    <n v="8"/>
    <s v="埼玉県"/>
    <n v="6664"/>
    <n v="2"/>
  </r>
  <r>
    <s v="RS201800996"/>
    <d v="2018-08-25T00:00:00"/>
    <d v="2018-08-26T00:00:00"/>
    <x v="1"/>
    <x v="17"/>
    <n v="8"/>
    <s v="東京都"/>
    <n v="6264"/>
    <n v="2"/>
  </r>
  <r>
    <s v="RS201800997"/>
    <d v="2018-08-25T00:00:00"/>
    <d v="2018-08-26T00:00:00"/>
    <x v="1"/>
    <x v="21"/>
    <n v="8"/>
    <s v="東京都"/>
    <n v="5628"/>
    <n v="2"/>
  </r>
  <r>
    <s v="RS201800998"/>
    <d v="2018-08-25T00:00:00"/>
    <d v="2018-08-26T00:00:00"/>
    <x v="1"/>
    <x v="101"/>
    <n v="8"/>
    <s v="千葉県"/>
    <n v="7084"/>
    <n v="2"/>
  </r>
  <r>
    <s v="RS201800999"/>
    <d v="2018-08-25T00:00:00"/>
    <d v="2018-08-26T00:00:00"/>
    <x v="1"/>
    <x v="23"/>
    <n v="8"/>
    <s v="神奈川県"/>
    <n v="4900"/>
    <n v="2"/>
  </r>
  <r>
    <s v="RS201801001"/>
    <d v="2018-08-25T00:00:00"/>
    <d v="2018-08-26T00:00:00"/>
    <x v="1"/>
    <x v="53"/>
    <n v="8"/>
    <s v="神奈川県"/>
    <n v="5780"/>
    <n v="2"/>
  </r>
  <r>
    <s v="RS201801065"/>
    <d v="2018-08-25T00:00:00"/>
    <d v="2018-08-26T00:00:00"/>
    <x v="2"/>
    <x v="197"/>
    <n v="8"/>
    <s v="神奈川県"/>
    <n v="4000"/>
    <n v="2"/>
  </r>
  <r>
    <s v="RS201800370"/>
    <d v="2018-08-25T00:00:00"/>
    <d v="2018-08-26T00:00:00"/>
    <x v="22"/>
    <x v="147"/>
    <n v="8"/>
    <s v="千葉県"/>
    <n v="8382"/>
    <n v="2"/>
  </r>
  <r>
    <s v="RS201801097"/>
    <d v="2018-08-25T00:00:00"/>
    <d v="2018-08-26T00:00:00"/>
    <x v="5"/>
    <x v="198"/>
    <n v="8"/>
    <s v="神奈川県"/>
    <n v="3132"/>
    <n v="2"/>
  </r>
  <r>
    <s v="RS201801157"/>
    <d v="2018-08-25T00:00:00"/>
    <d v="2018-08-26T00:00:00"/>
    <x v="7"/>
    <x v="30"/>
    <n v="8"/>
    <s v="埼玉県"/>
    <n v="4020"/>
    <n v="2"/>
  </r>
  <r>
    <s v="RS201801115"/>
    <d v="2018-08-25T00:00:00"/>
    <d v="2018-08-26T00:00:00"/>
    <x v="7"/>
    <x v="128"/>
    <n v="8"/>
    <s v="千葉県"/>
    <n v="4386"/>
    <n v="2"/>
  </r>
  <r>
    <s v="RS201801121"/>
    <d v="2018-08-25T00:00:00"/>
    <d v="2018-08-26T00:00:00"/>
    <x v="9"/>
    <x v="80"/>
    <n v="8"/>
    <s v="茨城県"/>
    <n v="1766"/>
    <n v="2"/>
  </r>
  <r>
    <s v="RS201800983"/>
    <d v="2018-08-25T00:00:00"/>
    <d v="2018-08-26T00:00:00"/>
    <x v="19"/>
    <x v="68"/>
    <n v="8"/>
    <s v="埼玉県"/>
    <n v="3150"/>
    <n v="2"/>
  </r>
  <r>
    <s v="RS201801035"/>
    <d v="2018-08-25T00:00:00"/>
    <d v="2018-08-26T00:00:00"/>
    <x v="8"/>
    <x v="199"/>
    <n v="8"/>
    <s v="埼玉県"/>
    <n v="3682"/>
    <n v="2"/>
  </r>
  <r>
    <s v="RS201800938"/>
    <d v="2018-08-25T00:00:00"/>
    <d v="2018-08-26T00:00:00"/>
    <x v="1"/>
    <x v="31"/>
    <n v="8"/>
    <s v="埼玉県"/>
    <n v="1010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5">
  <r>
    <x v="0"/>
    <s v="伊勢原"/>
    <s v="神奈川"/>
    <s v="0463-91-4500 "/>
    <s v="神奈川県伊勢原市桜台1-1-7"/>
  </r>
  <r>
    <x v="0"/>
    <s v="玉川学園"/>
    <s v="神奈川"/>
    <s v="042-726-3311 "/>
    <s v="東京都町田市玉川学園2-21-9"/>
  </r>
  <r>
    <x v="0"/>
    <s v="栗平"/>
    <s v="神奈川"/>
    <s v="044-987-1977 "/>
    <s v="神奈川県川崎市麻生区栗平2-3-5"/>
  </r>
  <r>
    <x v="0"/>
    <s v="経堂"/>
    <s v="神奈川"/>
    <s v="03-3439-8181 "/>
    <s v="東京都世田谷区経堂2-1-33"/>
  </r>
  <r>
    <x v="0"/>
    <s v="狛江"/>
    <s v="神奈川"/>
    <s v="03-3488-1811 "/>
    <s v="東京都狛江市元和泉1-2-1"/>
  </r>
  <r>
    <x v="0"/>
    <s v="座間"/>
    <s v="神奈川"/>
    <s v="046-255-2601 "/>
    <s v="神奈川県座間市入谷5-1679"/>
  </r>
  <r>
    <x v="0"/>
    <s v="三鷹台"/>
    <s v="西東京"/>
    <s v="0422-45-2171 "/>
    <s v="東京都三鷹市井ﾉ頭2-5-2"/>
  </r>
  <r>
    <x v="0"/>
    <s v="渋沢"/>
    <s v="その他"/>
    <s v="0463-87-8011 "/>
    <s v="神奈川県秦野市曲松1-1-1"/>
  </r>
  <r>
    <x v="0"/>
    <s v="小田原"/>
    <s v="その他"/>
    <s v="0465-23-3131 "/>
    <s v="神奈川県小田原市栄町1-2-17"/>
  </r>
  <r>
    <x v="0"/>
    <s v="新百合ヶ丘"/>
    <s v="神奈川"/>
    <s v="044-965-3000 "/>
    <s v="神奈川県川崎市麻生区上麻生1-4-1"/>
  </r>
  <r>
    <x v="0"/>
    <s v="成城"/>
    <s v="神奈川"/>
    <s v="03-3483-1101 "/>
    <s v="東京都世田谷区成城6-5-34"/>
  </r>
  <r>
    <x v="0"/>
    <s v="生田"/>
    <s v="神奈川"/>
    <s v="044-931-5557 "/>
    <s v="神奈川県川崎市多摩区生田7-8-4"/>
  </r>
  <r>
    <x v="0"/>
    <s v="千歳船橋"/>
    <s v="神奈川"/>
    <s v="03-3425-1051 "/>
    <s v="東京都世田谷区経堂4-18-39"/>
  </r>
  <r>
    <x v="0"/>
    <s v="祖師谷"/>
    <s v="神奈川"/>
    <s v="03-3416-2251 "/>
    <s v="東京都世田谷区砧8-10-1"/>
  </r>
  <r>
    <x v="0"/>
    <s v="相武台"/>
    <s v="神奈川"/>
    <s v="046-252-0111 "/>
    <s v="神奈川県座間市相武台1-4753-3"/>
  </r>
  <r>
    <x v="0"/>
    <s v="相模原"/>
    <s v="神奈川"/>
    <s v="042-744-1234 "/>
    <s v="神奈川県相模原市南区南台3-20-1"/>
  </r>
  <r>
    <x v="0"/>
    <s v="相模大野"/>
    <s v="神奈川"/>
    <s v="042-767-1600 "/>
    <s v="神奈川県相模原市南区相模大野3-8-1"/>
  </r>
  <r>
    <x v="0"/>
    <s v="代々木上原"/>
    <s v="西東京"/>
    <s v="03-5790-5151 "/>
    <s v="東京都渋谷区西原3-8-5"/>
  </r>
  <r>
    <x v="0"/>
    <s v="大和"/>
    <s v="神奈川"/>
    <s v="046-261-3146 "/>
    <s v="神奈川県大和市中央2-1-26"/>
  </r>
  <r>
    <x v="0"/>
    <s v="池尻"/>
    <s v="神奈川"/>
    <s v="03-5779-7758 "/>
    <s v="東京都世田谷区池尻3-27-11"/>
  </r>
  <r>
    <x v="0"/>
    <s v="長後"/>
    <s v="神奈川"/>
    <s v="0466-44-5250 "/>
    <s v="神奈川県藤沢市下土棚509-13"/>
  </r>
  <r>
    <x v="0"/>
    <s v="鶴川"/>
    <s v="神奈川"/>
    <s v="042-708-0377 "/>
    <s v="東京都町田市能ヶ谷1-6-6"/>
  </r>
  <r>
    <x v="0"/>
    <s v="読売ﾗﾝﾄﾞ"/>
    <s v="神奈川"/>
    <s v="044-966-8111 "/>
    <s v="神奈川県川崎市多摩区西生田3-8-2"/>
  </r>
  <r>
    <x v="0"/>
    <s v="南林間"/>
    <s v="神奈川"/>
    <s v="046-278-2201 "/>
    <s v="神奈川県大和市南林間1-6-11"/>
  </r>
  <r>
    <x v="0"/>
    <s v="梅ヶ丘"/>
    <s v="神奈川"/>
    <s v="03-5451-3505 "/>
    <s v="東京都世田谷区梅丘1-31-31"/>
  </r>
  <r>
    <x v="0"/>
    <s v="万福寺"/>
    <s v="神奈川"/>
    <s v="044-967-1828 "/>
    <s v="神奈川県川崎市麻生区万福寺3-1-2"/>
  </r>
  <r>
    <x v="1"/>
    <s v="ｵｰｹｰﾃﾞｨｽｶｳﾝﾄ･ｽｰﾊﾟｰﾏｰｹｯﾄ高田馬場"/>
    <s v="埼玉"/>
    <s v="03-5927-9811 "/>
    <s v="東京都豊島区高田3-29-1"/>
  </r>
  <r>
    <x v="1"/>
    <s v="ｻｶﾞﾝ"/>
    <s v="神奈川"/>
    <s v="03-3735-1411 "/>
    <s v="東京都大田区仲六郷2-43-2"/>
  </r>
  <r>
    <x v="1"/>
    <s v="みなとみらい"/>
    <s v="神奈川"/>
    <s v="045-264-9136 "/>
    <s v="神奈川県横浜市西区みなとみらい6-3-6"/>
  </r>
  <r>
    <x v="1"/>
    <s v="ﾐﾆｽﾄｱ清瀬"/>
    <s v="西東京"/>
    <s v="042-495-6377 "/>
    <s v="東京都清瀬市松山1-5-1"/>
  </r>
  <r>
    <x v="1"/>
    <s v="ﾕｰｶﾘが丘"/>
    <s v="千葉"/>
    <s v="043-312-2571 "/>
    <s v="千葉県佐倉市ﾕｰｶﾘが丘4-1-1ｽｶｲﾌﾟﾗｻﾞﾓｰﾙ1階"/>
  </r>
  <r>
    <x v="1"/>
    <s v="阿久和"/>
    <s v="神奈川"/>
    <s v="045-360-1026 "/>
    <s v="神奈川県横浜市瀬谷区阿久和西1-27-1"/>
  </r>
  <r>
    <x v="1"/>
    <s v="伊勢原"/>
    <s v="神奈川"/>
    <s v="0463-95-4725 "/>
    <s v="神奈川県伊勢原市伊勢原4-2-1"/>
  </r>
  <r>
    <x v="1"/>
    <s v="一ﾂ家"/>
    <s v="埼玉"/>
    <s v="03-5831-6767 "/>
    <s v="東京都足立区一ﾂ家1-12-12"/>
  </r>
  <r>
    <x v="1"/>
    <s v="浦安"/>
    <s v="千葉"/>
    <s v="047-355-0141 "/>
    <s v="千葉県浦安市東野1-2-33"/>
  </r>
  <r>
    <x v="1"/>
    <s v="浦和原山"/>
    <s v="埼玉"/>
    <s v="048-811-1061 "/>
    <s v="埼玉県さいたま市緑区原山4-1-1"/>
  </r>
  <r>
    <x v="1"/>
    <s v="曳舟"/>
    <s v="千葉"/>
    <s v="03-6657-1250 "/>
    <s v="東京都墨田区京島1-37-24"/>
  </r>
  <r>
    <x v="1"/>
    <s v="荻窪"/>
    <s v="西東京"/>
    <s v="03-3332-7787 "/>
    <s v="東京都杉並区南荻窪4-26-1"/>
  </r>
  <r>
    <x v="1"/>
    <s v="下九沢"/>
    <s v="神奈川"/>
    <s v="042-703-8781 "/>
    <s v="神奈川県相模原市中央区下九沢777-2"/>
  </r>
  <r>
    <x v="1"/>
    <s v="梶野町"/>
    <s v="西東京"/>
    <s v="0422-38-7005 "/>
    <s v="東京都小金井市梶野町 3-3-14"/>
  </r>
  <r>
    <x v="1"/>
    <s v="葛西"/>
    <s v="千葉"/>
    <s v="03-5679-9766 "/>
    <s v="東京都江戸川区東葛西9-3-6島忠ﾎｰﾑｽﾞ葛西店内"/>
  </r>
  <r>
    <x v="1"/>
    <s v="亀戸"/>
    <s v="千葉"/>
    <s v="03-5875-2561 "/>
    <s v="東京都江東区亀戸9-4-5"/>
  </r>
  <r>
    <x v="1"/>
    <s v="橋本"/>
    <s v="神奈川"/>
    <s v="042-703-8125 "/>
    <s v="神奈川県相模原市緑区西橋本5-1-1"/>
  </r>
  <r>
    <x v="1"/>
    <s v="古淵"/>
    <s v="神奈川"/>
    <s v="042-707-1165 "/>
    <s v="神奈川県相模原市南区大野台6-1-1 ﾆﾄﾘﾓｰﾙ相模原1F"/>
  </r>
  <r>
    <x v="1"/>
    <s v="戸越"/>
    <s v="神奈川"/>
    <s v="03-6451-3931 "/>
    <s v="東京都品川区戸越5-15-4"/>
  </r>
  <r>
    <x v="1"/>
    <s v="戸塚上矢部"/>
    <s v="神奈川"/>
    <s v="045-392-6051 "/>
    <s v="神奈川県横浜市戸塚区上矢部町1880-1"/>
  </r>
  <r>
    <x v="1"/>
    <s v="戸田駅前"/>
    <s v="埼玉"/>
    <s v="048-242-5577 "/>
    <s v="埼玉県戸田市新曽663"/>
  </r>
  <r>
    <x v="1"/>
    <s v="港北"/>
    <s v="神奈川"/>
    <s v="045-943-5611 "/>
    <s v="神奈川県横浜市都筑区葛が谷8"/>
  </r>
  <r>
    <x v="1"/>
    <s v="港北中央"/>
    <s v="神奈川"/>
    <s v="045-595-3071 "/>
    <s v="神奈川県横浜市都筑区中川中央2-2-1"/>
  </r>
  <r>
    <x v="1"/>
    <s v="溝ﾉ口"/>
    <s v="神奈川"/>
    <s v="044-819-7100 "/>
    <s v="神奈川県川崎市高津区下作延1-6-7"/>
  </r>
  <r>
    <x v="1"/>
    <s v="高円寺"/>
    <s v="西東京"/>
    <s v="03-3312-7177 "/>
    <s v="東京都杉並区高円寺南4-28-3"/>
  </r>
  <r>
    <x v="1"/>
    <s v="国分寺"/>
    <s v="西東京"/>
    <s v="042-323-6500 "/>
    <s v="東京都国分寺市本多2-3-1"/>
  </r>
  <r>
    <x v="1"/>
    <s v="狛江"/>
    <s v="神奈川"/>
    <s v="03-3480-5503 "/>
    <s v="東京都狛江市和泉本町4-11-2"/>
  </r>
  <r>
    <x v="1"/>
    <s v="狛江中和泉"/>
    <s v="神奈川"/>
    <s v="03-5761-5531 "/>
    <s v="東京都狛江市中和泉2-15-1"/>
  </r>
  <r>
    <x v="1"/>
    <s v="鷺宮"/>
    <s v="西東京"/>
    <s v="03-3330-5101 "/>
    <s v="東京都中野区白鷺3-4-3"/>
  </r>
  <r>
    <x v="1"/>
    <s v="三ﾂ境"/>
    <s v="神奈川"/>
    <s v="045-369-0981 "/>
    <s v="神奈川県横浜市瀬谷区二ﾂ橋町309-1"/>
  </r>
  <r>
    <x v="1"/>
    <s v="三鷹上連雀"/>
    <s v="西東京"/>
    <s v="0422-24-8615 "/>
    <s v="東京都三鷹市上連雀8-2-30"/>
  </r>
  <r>
    <x v="1"/>
    <s v="志津"/>
    <s v="千葉"/>
    <s v="043-460-1851 "/>
    <s v="千葉県佐倉市上志津1764-5"/>
  </r>
  <r>
    <x v="1"/>
    <s v="十条"/>
    <s v="埼玉"/>
    <s v="03-5963-5028 "/>
    <s v="東京都北区十条仲原3-14-5"/>
  </r>
  <r>
    <x v="1"/>
    <s v="初台"/>
    <s v="西東京"/>
    <s v="03-3378-3921 "/>
    <s v="東京都渋谷区初台2-5-7"/>
  </r>
  <r>
    <x v="1"/>
    <s v="小金井"/>
    <s v="西東京"/>
    <s v="042-382-6610 "/>
    <s v="東京都小金井市本町1-13-33"/>
  </r>
  <r>
    <x v="1"/>
    <s v="小茂根"/>
    <s v="埼玉"/>
    <s v="03-3974-2371 "/>
    <s v="東京都板橋区小茂根1-32-21"/>
  </r>
  <r>
    <x v="1"/>
    <s v="昭島"/>
    <s v="西東京"/>
    <s v="042-519-5741 "/>
    <s v="東京都昭島市田中町3-8-5島忠ﾎｰﾑｽﾞ昭島店内"/>
  </r>
  <r>
    <x v="1"/>
    <s v="湘南台"/>
    <s v="神奈川"/>
    <s v="0466-54-7531 "/>
    <s v="神奈川県藤沢市湘南台1-13-1"/>
  </r>
  <r>
    <x v="1"/>
    <s v="上大岡"/>
    <s v="神奈川"/>
    <s v="045-349-5456 "/>
    <s v="神奈川県横浜市港南区上大岡西2-1-12"/>
  </r>
  <r>
    <x v="1"/>
    <s v="新浦安"/>
    <s v="千葉"/>
    <s v="047-316-5391 "/>
    <s v="千葉県浦安市高洲5-3-1"/>
  </r>
  <r>
    <x v="1"/>
    <s v="新吉田"/>
    <s v="神奈川"/>
    <s v="045-620-9521 "/>
    <s v="神奈川県横浜市港北区新吉田東3-21-17"/>
  </r>
  <r>
    <x v="1"/>
    <s v="新山下"/>
    <s v="神奈川"/>
    <s v="045-628-1138 "/>
    <s v="神奈川県横浜市中区新山下2-12-34島忠ﾎｰﾑｽﾞ新山下店内"/>
  </r>
  <r>
    <x v="1"/>
    <s v="新子安"/>
    <s v="神奈川"/>
    <s v="045-642-8706 "/>
    <s v="神奈川県横浜市神奈川区新子安1-31-24"/>
  </r>
  <r>
    <x v="1"/>
    <s v="新杉田"/>
    <s v="神奈川"/>
    <s v="045-355-0780 "/>
    <s v="神奈川県横浜市磯子区新杉田町8-8"/>
  </r>
  <r>
    <x v="1"/>
    <s v="新用賀"/>
    <s v="神奈川"/>
    <s v="03-6447-9415 "/>
    <s v="東京都世田谷区用賀4-21-1"/>
  </r>
  <r>
    <x v="1"/>
    <s v="逗子"/>
    <s v="神奈川"/>
    <s v="046-874-8625 "/>
    <s v="神奈川県逗子市逗子1-11-17"/>
  </r>
  <r>
    <x v="1"/>
    <s v="杉並宮前"/>
    <s v="西東京"/>
    <s v="03-5941-6871 "/>
    <s v="東京都杉並区宮前4-26-5"/>
  </r>
  <r>
    <x v="1"/>
    <s v="成城"/>
    <s v="神奈川"/>
    <s v="03-5494-6370 "/>
    <s v="東京都世田谷区成城3-18-3"/>
  </r>
  <r>
    <x v="1"/>
    <s v="生田"/>
    <s v="神奈川"/>
    <s v="044-922-2961 "/>
    <s v="神奈川県川崎市多摩区三田4-1-1"/>
  </r>
  <r>
    <x v="1"/>
    <s v="西寺尾"/>
    <s v="神奈川"/>
    <s v="045-947-3211 "/>
    <s v="神奈川県横浜市神奈川区西寺尾1-16-15ｱｸﾛｽﾌﾟﾗｻﾞ東神奈川1階"/>
  </r>
  <r>
    <x v="1"/>
    <s v="西新井"/>
    <s v="埼玉"/>
    <s v="03-5647-8960 "/>
    <s v="東京都足立区西新井1-39-8"/>
  </r>
  <r>
    <x v="1"/>
    <s v="西府"/>
    <s v="埼玉"/>
    <s v="042-306-7572 "/>
    <s v="東京都府中市本宿町1-45-6"/>
  </r>
  <r>
    <x v="1"/>
    <s v="青物横丁"/>
    <s v="神奈川"/>
    <s v="03-5796-2910 "/>
    <s v="東京都品川区南品川3-4-1"/>
  </r>
  <r>
    <x v="1"/>
    <s v="千草台"/>
    <s v="千葉"/>
    <s v="043-251-0125 "/>
    <s v="千葉県千葉市稲毛区千草台1-1-26"/>
  </r>
  <r>
    <x v="1"/>
    <s v="千駄ヶ谷"/>
    <s v="西東京"/>
    <s v="03-6721-1756 "/>
    <s v="東京都渋谷区千駄ヶ谷3-33-2"/>
  </r>
  <r>
    <x v="1"/>
    <s v="千葉中央"/>
    <s v="千葉"/>
    <s v="043-306-7386 "/>
    <s v="千葉県千葉市中央区祐光3-8-18"/>
  </r>
  <r>
    <x v="1"/>
    <s v="川越"/>
    <s v="埼玉"/>
    <s v="049-229-3201 "/>
    <s v="埼玉県川越市小仙波691-1島忠ﾎｰﾑｽﾞ川越店内"/>
  </r>
  <r>
    <x v="1"/>
    <s v="川口"/>
    <s v="埼玉"/>
    <s v="048-241-5121 "/>
    <s v="埼玉県川口市飯塚2-1-11"/>
  </r>
  <r>
    <x v="1"/>
    <s v="川口末広"/>
    <s v="埼玉"/>
    <s v="048-227-5661 "/>
    <s v="埼玉県川口市末広2-17-11"/>
  </r>
  <r>
    <x v="1"/>
    <s v="川崎大師"/>
    <s v="神奈川"/>
    <s v="044-280-0900 "/>
    <s v="神奈川県川崎市川崎区中瀬3-20-20島忠ﾎｰﾑｽﾞ川崎大師店内"/>
  </r>
  <r>
    <x v="1"/>
    <s v="川崎本町"/>
    <s v="神奈川"/>
    <s v="044-211-1741 "/>
    <s v="神奈川県川崎市川崎区本町2-12-5"/>
  </r>
  <r>
    <x v="1"/>
    <s v="川崎野川"/>
    <s v="神奈川"/>
    <s v="044-753-1146 "/>
    <s v="神奈川県川崎市宮前区野川1225"/>
  </r>
  <r>
    <x v="1"/>
    <s v="川和"/>
    <s v="神奈川"/>
    <s v="045-530-5271 "/>
    <s v="神奈川県横浜市都筑区川和町106"/>
  </r>
  <r>
    <x v="1"/>
    <s v="船橋競馬場"/>
    <s v="千葉"/>
    <s v="047-404-2553 "/>
    <s v="千葉県船橋市若松1-2-30"/>
  </r>
  <r>
    <x v="1"/>
    <s v="相模原"/>
    <s v="神奈川"/>
    <s v="042-754-3725 "/>
    <s v="神奈川県相模原市中央区千代田6-2-13"/>
  </r>
  <r>
    <x v="1"/>
    <s v="相模原中"/>
    <s v="神奈川"/>
    <s v="042-707-9051 "/>
    <s v="神奈川県相模原市中央区中央2-6-18"/>
  </r>
  <r>
    <x v="1"/>
    <s v="草加舎人"/>
    <s v="埼玉"/>
    <s v="048-951-5952 "/>
    <s v="埼玉県草加市遊馬町2-1"/>
  </r>
  <r>
    <x v="1"/>
    <s v="足立小台"/>
    <s v="埼玉"/>
    <s v="03-5284-4571 "/>
    <s v="東京都足立区小台1-17-1島忠ﾎｰﾑｽﾞ足立小台店内"/>
  </r>
  <r>
    <x v="1"/>
    <s v="多摩大塚"/>
    <s v="西東京"/>
    <s v="042-670-2580 "/>
    <s v="東京都八王子市大塚629-1"/>
  </r>
  <r>
    <x v="1"/>
    <s v="大宮宮原"/>
    <s v="埼玉"/>
    <s v="048-780-2800 "/>
    <s v="埼玉県さいたま市北区植竹町1-820-5島忠ﾎｰﾑｽﾞ宮原店内"/>
  </r>
  <r>
    <x v="1"/>
    <s v="大谷口"/>
    <s v="埼玉"/>
    <s v="03-6905-8252 "/>
    <s v="東京都板橋区大谷口北町37-7"/>
  </r>
  <r>
    <x v="1"/>
    <s v="大和"/>
    <s v="神奈川"/>
    <s v="046-267-3001 "/>
    <s v="神奈川県大和市下和田45"/>
  </r>
  <r>
    <x v="1"/>
    <s v="大和上和田"/>
    <s v="神奈川"/>
    <s v="046-204-7221 "/>
    <s v="神奈川県大和市上和田2734-1"/>
  </r>
  <r>
    <x v="1"/>
    <s v="中杉"/>
    <s v="西東京"/>
    <s v="03-3336-7211 "/>
    <s v="東京都中野区鷺宮3-47-4"/>
  </r>
  <r>
    <x v="1"/>
    <s v="仲池上"/>
    <s v="神奈川"/>
    <s v="03-5748-6201 "/>
    <s v="東京都大田区仲池上2-20-4"/>
  </r>
  <r>
    <x v="1"/>
    <s v="仲六郷"/>
    <s v="神奈川"/>
    <s v="03-5713-1086 "/>
    <s v="東京都大田区仲六郷3-8-9"/>
  </r>
  <r>
    <x v="1"/>
    <s v="町田小川"/>
    <s v="神奈川"/>
    <s v="042-706-8781 "/>
    <s v="東京都町田市小川1567"/>
  </r>
  <r>
    <x v="1"/>
    <s v="町田森野"/>
    <s v="神奈川"/>
    <s v="042-710-2900 "/>
    <s v="東京都町田市森野3-15-15"/>
  </r>
  <r>
    <x v="1"/>
    <s v="長津田"/>
    <s v="神奈川"/>
    <s v="045-989-3672 "/>
    <s v="神奈川県横浜市緑区長津田みなみ台5-1-1"/>
  </r>
  <r>
    <x v="1"/>
    <s v="辻堂"/>
    <s v="神奈川"/>
    <s v="0466-34-2335 "/>
    <s v="神奈川県藤沢市辻堂西海岸2-1-10"/>
  </r>
  <r>
    <x v="1"/>
    <s v="東戸塚"/>
    <s v="神奈川"/>
    <s v="045-435-9801 "/>
    <s v="神奈川県横浜市戸塚区品濃町549-8"/>
  </r>
  <r>
    <x v="1"/>
    <s v="藤沢"/>
    <s v="神奈川"/>
    <s v="0466-25-5111 "/>
    <s v="神奈川県藤沢市南藤沢6-23"/>
  </r>
  <r>
    <x v="1"/>
    <s v="南砂"/>
    <s v="千葉"/>
    <s v="03-3649-5871 "/>
    <s v="東京都江東区南砂2-3-12"/>
  </r>
  <r>
    <x v="1"/>
    <s v="南大沢"/>
    <s v="西東京"/>
    <s v="042-653-3870 "/>
    <s v="東京都八王子市上柚木3-13-1"/>
  </r>
  <r>
    <x v="1"/>
    <s v="南六郷"/>
    <s v="神奈川"/>
    <s v="03-5713-1690 "/>
    <s v="東京都大田区南六郷2-33-3"/>
  </r>
  <r>
    <x v="1"/>
    <s v="日吉"/>
    <s v="神奈川"/>
    <s v="045-561-7151 "/>
    <s v="神奈川県横浜市港北区日吉本町4-13-4"/>
  </r>
  <r>
    <x v="1"/>
    <s v="板橋大原"/>
    <s v="埼玉"/>
    <s v="03-5915-5221 "/>
    <s v="東京都板橋区大原町44-2"/>
  </r>
  <r>
    <x v="1"/>
    <s v="尾高橋"/>
    <s v="千葉"/>
    <s v="03-5617-5640 "/>
    <s v="東京都江東区南砂1-8-1"/>
  </r>
  <r>
    <x v="1"/>
    <s v="平野"/>
    <s v="千葉"/>
    <s v="03-6458-5931 "/>
    <s v="東京都江東区平野2-11-5"/>
  </r>
  <r>
    <x v="1"/>
    <s v="並木"/>
    <s v="神奈川"/>
    <s v="045-353-565  "/>
    <s v="神奈川県横浜市金沢区並木1-17-9"/>
  </r>
  <r>
    <x v="1"/>
    <s v="北戸田"/>
    <s v="埼玉"/>
    <s v="048-458-3277 "/>
    <s v="埼玉県戸田市笹目北町2-19"/>
  </r>
  <r>
    <x v="1"/>
    <s v="北山田"/>
    <s v="神奈川"/>
    <s v="045-590-4781 "/>
    <s v="神奈川県横浜市都筑区北山田1-14-1"/>
  </r>
  <r>
    <x v="1"/>
    <s v="北赤羽"/>
    <s v="埼玉"/>
    <s v="03-5918-6605 "/>
    <s v="東京都北区浮間5-3-27"/>
  </r>
  <r>
    <x v="1"/>
    <s v="北八王子"/>
    <s v="埼玉"/>
    <s v="042-649-8115 "/>
    <s v="東京都八王子市高倉町7-1"/>
  </r>
  <r>
    <x v="1"/>
    <s v="本厚木"/>
    <s v="神奈川"/>
    <s v="046-297-7515 "/>
    <s v="神奈川県厚木市中町2-11-4"/>
  </r>
  <r>
    <x v="1"/>
    <s v="本八幡"/>
    <s v="千葉"/>
    <s v="047-323-7304 "/>
    <s v="千葉県市川市八幡3-6-1"/>
  </r>
  <r>
    <x v="1"/>
    <s v="本牧"/>
    <s v="神奈川"/>
    <s v="045-623-5358 "/>
    <s v="神奈川県横浜市中区本牧和田33-1"/>
  </r>
  <r>
    <x v="1"/>
    <s v="幕張"/>
    <s v="千葉"/>
    <s v="047-408-1522 "/>
    <s v="千葉県習志野市芝園1-4-1島忠ﾎｰﾑｽﾞ幕張店内"/>
  </r>
  <r>
    <x v="1"/>
    <s v="妙蓮寺"/>
    <s v="神奈川"/>
    <s v="045-431-4941 "/>
    <s v="神奈川県横浜市港北区菊名1-9-33"/>
  </r>
  <r>
    <x v="1"/>
    <s v="矢口"/>
    <s v="神奈川"/>
    <s v="03-6459-8126 "/>
    <s v="東京都大田区矢口2-12-23"/>
  </r>
  <r>
    <x v="1"/>
    <s v="与野"/>
    <s v="埼玉"/>
    <s v="048-711-7207 "/>
    <s v="埼玉県さいたま市中央区新中里3-20-30"/>
  </r>
  <r>
    <x v="1"/>
    <s v="用賀駅前"/>
    <s v="神奈川"/>
    <s v="03-5797-5655 "/>
    <s v="東京都世田谷区用賀2-39-18"/>
  </r>
  <r>
    <x v="1"/>
    <s v="立川富士見町"/>
    <s v="西東京"/>
    <s v="042-512-9951 "/>
    <s v="東京都立川市富士見町6-50-28"/>
  </r>
  <r>
    <x v="2"/>
    <s v="ｲｵﾝｽﾀｲﾙﾕｰｶﾘが丘"/>
    <s v="千葉"/>
    <s v="043-489-1600 "/>
    <s v="千葉県佐倉市西ﾕｰｶﾘが丘6-12-3"/>
  </r>
  <r>
    <x v="2"/>
    <s v="ｲｵﾝｽﾀｲﾙ御嶽山"/>
    <s v="神奈川"/>
    <s v="03-3727-4000 "/>
    <s v="東京都大田区北嶺町37-13"/>
  </r>
  <r>
    <x v="2"/>
    <s v="ｲｵﾝｽﾀｲﾙ佐野新都市"/>
    <s v="その他"/>
    <s v="0283-20-5252 "/>
    <s v="栃木県佐野市高萩町1324-1"/>
  </r>
  <r>
    <x v="2"/>
    <s v="ｲｵﾝｽﾀｲﾙ湘南茅ヶ崎"/>
    <s v="神奈川"/>
    <s v="0467-88-3131 "/>
    <s v="神奈川県茅ヶ崎市茅ヶ崎2-7-71"/>
  </r>
  <r>
    <x v="2"/>
    <s v="ｲｵﾝｽﾀｲﾙ水戸内原"/>
    <s v="その他"/>
    <s v="029-259-1400 "/>
    <s v="茨城県水戸市中原町字西135"/>
  </r>
  <r>
    <x v="2"/>
    <s v="ｲｵﾝｽﾀｲﾙ板橋前野町"/>
    <s v="埼玉"/>
    <s v="03-5916-8080 "/>
    <s v="東京都板橋区前野町4-21-22"/>
  </r>
  <r>
    <x v="2"/>
    <s v="ｲｵﾝｽﾀｲﾙ北戸田"/>
    <s v="埼玉"/>
    <s v="048-422-9700 "/>
    <s v="埼玉県戸田市美女木東1-3-1"/>
  </r>
  <r>
    <x v="2"/>
    <s v="ｲｵﾝｽﾀｵﾙ碑文谷"/>
    <s v="神奈川"/>
    <s v="03-3710-1111 "/>
    <s v="東京都目黒区碑文谷4-1-1"/>
  </r>
  <r>
    <x v="2"/>
    <s v="ｲｵﾝせんげん台"/>
    <s v="埼玉"/>
    <s v="048-978-8121 "/>
    <s v="埼玉県越谷市千間台西3-2-12"/>
  </r>
  <r>
    <x v="2"/>
    <s v="ｲｵﾝつきみ野"/>
    <s v="神奈川"/>
    <s v="046-277-3031 "/>
    <s v="神奈川県大和市つきみ野1-6-1"/>
  </r>
  <r>
    <x v="2"/>
    <s v="ｲｵﾝつくば"/>
    <s v="その他"/>
    <s v="029-839-1200 "/>
    <s v="茨城県つくば市稲岡66-1"/>
  </r>
  <r>
    <x v="2"/>
    <s v="ｲｵﾝつくば駅前"/>
    <s v="その他"/>
    <s v="029-855-0011 "/>
    <s v="茨城県つくば市吾妻1-7-1"/>
  </r>
  <r>
    <x v="2"/>
    <s v="ｲｵﾝﾉｱ"/>
    <s v="千葉"/>
    <s v="04-7122-8100 "/>
    <s v="千葉県野田市中根36-1"/>
  </r>
  <r>
    <x v="2"/>
    <s v="ｲｵﾝﾏﾘﾝﾋﾟｱ"/>
    <s v="千葉"/>
    <s v="043-277-6111 "/>
    <s v="千葉県千葉市美浜区高洲3-13-1"/>
  </r>
  <r>
    <x v="2"/>
    <s v="ｲｵﾝみぶ"/>
    <s v="その他"/>
    <s v="0282-82-5100 "/>
    <s v="栃木県下都賀郡壬生町壬生丁字六美219"/>
  </r>
  <r>
    <x v="2"/>
    <s v="ｲｵﾝむさし村山"/>
    <s v="西東京"/>
    <s v="042-516-0300 "/>
    <s v="東京都武蔵村山市榎1-1-3"/>
  </r>
  <r>
    <x v="2"/>
    <s v="ｲｵﾝﾚｲｸﾀｳﾝ"/>
    <s v="埼玉"/>
    <s v="048-930-7000 "/>
    <s v="埼玉県越谷市東町2-8"/>
  </r>
  <r>
    <x v="2"/>
    <s v="ｲｵﾝ旭"/>
    <s v="その他"/>
    <s v="0479-63-4611 "/>
    <s v="千葉県旭市ｲ-2676"/>
  </r>
  <r>
    <x v="2"/>
    <s v="ｲｵﾝ伊勢原"/>
    <s v="神奈川"/>
    <s v="0463-92-1213 "/>
    <s v="神奈川県伊勢原市白根630-1"/>
  </r>
  <r>
    <x v="2"/>
    <s v="ｲｵﾝ稲毛"/>
    <s v="千葉"/>
    <s v="043-251-3211 "/>
    <s v="千葉県千葉市稲毛区小仲台1-4-20"/>
  </r>
  <r>
    <x v="2"/>
    <s v="ｲｵﾝ羽生"/>
    <s v="埼玉"/>
    <s v="048-560-0008 "/>
    <s v="埼玉県羽生市川崎2-281-3"/>
  </r>
  <r>
    <x v="2"/>
    <s v="ｲｵﾝ臼井"/>
    <s v="千葉"/>
    <s v="043-461-1111 "/>
    <s v="千葉県佐倉市王子台1-23"/>
  </r>
  <r>
    <x v="2"/>
    <s v="ｲｵﾝ浦和美園"/>
    <s v="埼玉"/>
    <s v="048-812-6464 "/>
    <s v="埼玉県さいたま市緑区大門3710"/>
  </r>
  <r>
    <x v="2"/>
    <s v="ｲｵﾝ横須賀"/>
    <s v="神奈川"/>
    <s v="046-827-4711 "/>
    <s v="神奈川県横須賀市本町2-1-12"/>
  </r>
  <r>
    <x v="2"/>
    <s v="ｲｵﾝ横浜新吉田"/>
    <s v="神奈川"/>
    <s v="045-548-2069 "/>
    <s v="神奈川県横浜市港北区新吉田東8-49-1"/>
  </r>
  <r>
    <x v="2"/>
    <s v="ｲｵﾝ下妻"/>
    <s v="その他"/>
    <s v="0296-30-1700 "/>
    <s v="茨城県下妻市堀籠972-1"/>
  </r>
  <r>
    <x v="2"/>
    <s v="ｲｵﾝ海老名"/>
    <s v="神奈川"/>
    <s v="046-231-2121 "/>
    <s v="神奈川県海老名市中央2-4-1"/>
  </r>
  <r>
    <x v="2"/>
    <s v="ｲｵﾝ笠間"/>
    <s v="その他"/>
    <s v="0296-70-1700 "/>
    <s v="茨城県笠間市赤坂8"/>
  </r>
  <r>
    <x v="2"/>
    <s v="ｲｵﾝ葛西"/>
    <s v="千葉"/>
    <s v="03-3675-5111 "/>
    <s v="東京都江戸川区西葛西3-9-19"/>
  </r>
  <r>
    <x v="2"/>
    <s v="ｲｵﾝ鎌ヶ谷"/>
    <s v="千葉"/>
    <s v="047-441-7711 "/>
    <s v="千葉県鎌ヶ谷市新鎌ヶ谷2-7-1"/>
  </r>
  <r>
    <x v="2"/>
    <s v="ｲｵﾝ鎌取"/>
    <s v="千葉"/>
    <s v="043-226-9211 "/>
    <s v="千葉県千葉市緑区おゆみ野3-16-1"/>
  </r>
  <r>
    <x v="2"/>
    <s v="ｲｵﾝ鴨川"/>
    <s v="その他"/>
    <s v="04-7093-6511 "/>
    <s v="千葉県鴨川市横渚973-1"/>
  </r>
  <r>
    <x v="2"/>
    <s v="ｲｵﾝ茅ヶ崎中央"/>
    <s v="神奈川"/>
    <s v="0467-82-6111 "/>
    <s v="神奈川県茅ヶ崎市茅ヶ崎3-5-16"/>
  </r>
  <r>
    <x v="2"/>
    <s v="ｲｵﾝ館山"/>
    <s v="その他"/>
    <s v="0470-23-8131 "/>
    <s v="千葉県館山市八幡545-1"/>
  </r>
  <r>
    <x v="2"/>
    <s v="ｲｵﾝ久里浜"/>
    <s v="神奈川"/>
    <s v="046-838-5200 "/>
    <s v="神奈川県横須賀市久里浜5-13-1"/>
  </r>
  <r>
    <x v="2"/>
    <s v="ｲｵﾝ橋本"/>
    <s v="神奈川"/>
    <s v="042-770-1200 "/>
    <s v="神奈川県相模原市緑区橋本6-2-1"/>
  </r>
  <r>
    <x v="2"/>
    <s v="ｲｵﾝ狭山"/>
    <s v="埼玉"/>
    <s v="04-2969-7700 "/>
    <s v="埼玉県狭山市上奥富1126-1"/>
  </r>
  <r>
    <x v="2"/>
    <s v="ｲｵﾝ金沢ｼｰｻｲﾄﾞ"/>
    <s v="神奈川"/>
    <s v="045-784-0005 "/>
    <s v="神奈川県横浜市金沢区並木2-13-1"/>
  </r>
  <r>
    <x v="2"/>
    <s v="ｲｵﾝ金沢八景"/>
    <s v="神奈川"/>
    <s v="045-788-0055 "/>
    <s v="神奈川県横浜市金沢区泥亀1-27-1"/>
  </r>
  <r>
    <x v="2"/>
    <s v="ｲｵﾝ駒岡"/>
    <s v="神奈川"/>
    <s v="045-585-7000 "/>
    <s v="神奈川県横浜市鶴見区駒岡5-6-1"/>
  </r>
  <r>
    <x v="2"/>
    <s v="ｲｵﾝ熊谷"/>
    <s v="その他"/>
    <s v="048-529-3131 "/>
    <s v="埼玉県熊谷市本石2-135"/>
  </r>
  <r>
    <x v="2"/>
    <s v="ｲｵﾝ古河"/>
    <s v="その他"/>
    <s v="0280-31-7131 "/>
    <s v="茨城県古河市旭町1-2-17"/>
  </r>
  <r>
    <x v="2"/>
    <s v="ｲｵﾝ戸塚"/>
    <s v="神奈川"/>
    <s v="045-881-1261 "/>
    <s v="神奈川県横浜市戸塚区吉田町884"/>
  </r>
  <r>
    <x v="2"/>
    <s v="ｲｵﾝ厚木"/>
    <s v="神奈川"/>
    <s v="046-223-5311 "/>
    <s v="神奈川県厚木市中町1-5-10"/>
  </r>
  <r>
    <x v="2"/>
    <s v="ｲｵﾝ高根木戸"/>
    <s v="千葉"/>
    <s v="047-464-7711 "/>
    <s v="千葉県船橋市習志野台1-1-3"/>
  </r>
  <r>
    <x v="2"/>
    <s v="ｲｵﾝ高崎"/>
    <s v="その他"/>
    <s v="027-310-9500 "/>
    <s v="群馬県高崎市棟高町1400"/>
  </r>
  <r>
    <x v="2"/>
    <s v="ｲｵﾝ高萩"/>
    <s v="その他"/>
    <s v="0293-24-3111 "/>
    <s v="茨城県高萩市安良川231-1"/>
  </r>
  <r>
    <x v="2"/>
    <s v="ｲｵﾝ今市"/>
    <s v="その他"/>
    <s v="0288-30-2000 "/>
    <s v="栃木県日光市豊田79-1"/>
  </r>
  <r>
    <x v="2"/>
    <s v="ｲｵﾝ市川妙典"/>
    <s v="千葉"/>
    <s v="047-397-9831 "/>
    <s v="千葉県市川市妙典5-3-1"/>
  </r>
  <r>
    <x v="2"/>
    <s v="ｲｵﾝ鹿嶋"/>
    <s v="その他"/>
    <s v="0299-83-0111 "/>
    <s v="茨城県鹿嶋市宮中290-1"/>
  </r>
  <r>
    <x v="2"/>
    <s v="ｲｵﾝ春日部"/>
    <s v="埼玉"/>
    <s v="048-718-3900 "/>
    <s v="埼玉県春日部市下柳420-1"/>
  </r>
  <r>
    <x v="2"/>
    <s v="ｲｵﾝ所沢"/>
    <s v="埼玉"/>
    <s v="04-2924-1147 "/>
    <s v="埼玉県所沢市東町5-22"/>
  </r>
  <r>
    <x v="2"/>
    <s v="ｲｵﾝ小山"/>
    <s v="その他"/>
    <s v="0285-30-3000 "/>
    <s v="栃木県小山市中久喜1467-1"/>
  </r>
  <r>
    <x v="2"/>
    <s v="ｲｵﾝ常陸大宮"/>
    <s v="その他"/>
    <s v="0295-54-1700 "/>
    <s v="茨城県常陸大宮市下村田2387"/>
  </r>
  <r>
    <x v="2"/>
    <s v="ｲｵﾝ新浦安"/>
    <s v="千葉"/>
    <s v="047-350-1147 "/>
    <s v="千葉県浦安市入船1-4-1"/>
  </r>
  <r>
    <x v="2"/>
    <s v="ｲｵﾝ新座"/>
    <s v="埼玉"/>
    <s v="048-472-2611 "/>
    <s v="埼玉県新座市東北2-32-12"/>
  </r>
  <r>
    <x v="2"/>
    <s v="ｲｵﾝ新百合ヶ丘"/>
    <s v="神奈川"/>
    <s v="044-951-5501 "/>
    <s v="神奈川県川崎市麻生区上麻生1-19"/>
  </r>
  <r>
    <x v="2"/>
    <s v="ｲｵﾝ秦野"/>
    <s v="その他"/>
    <s v="0463-85-2000 "/>
    <s v="神奈川県秦野市入船町12-1"/>
  </r>
  <r>
    <x v="2"/>
    <s v="ｲｵﾝ成田"/>
    <s v="千葉"/>
    <s v="0476-23-8300 "/>
    <s v="千葉県成田市ｳｲﾝｸﾞ土屋24"/>
  </r>
  <r>
    <x v="2"/>
    <s v="ｲｵﾝ西新井"/>
    <s v="埼玉"/>
    <s v="03-3852-2121 "/>
    <s v="東京都足立区梅島3-32-7"/>
  </r>
  <r>
    <x v="2"/>
    <s v="ｲｵﾝ石岡"/>
    <s v="その他"/>
    <s v="0299-23-3331 "/>
    <s v="茨城県石岡市石岡2752-2"/>
  </r>
  <r>
    <x v="2"/>
    <s v="ｲｵﾝ赤羽北本通り"/>
    <s v="埼玉"/>
    <s v="03-3901-9111 "/>
    <s v="東京都北区神谷3-12-1"/>
  </r>
  <r>
    <x v="2"/>
    <s v="ｲｵﾝ千葉ﾆｭｰﾀｳﾝ"/>
    <s v="千葉"/>
    <s v="0476-48-1111 "/>
    <s v="千葉県印西市中央北3-1-1"/>
  </r>
  <r>
    <x v="2"/>
    <s v="ｲｵﾝ千葉長沼"/>
    <s v="千葉"/>
    <s v="043-286-4741 "/>
    <s v="千葉県千葉市稲毛区長沼町330-50"/>
  </r>
  <r>
    <x v="2"/>
    <s v="ｲｵﾝ川口"/>
    <s v="埼玉"/>
    <s v="048-285-7811 "/>
    <s v="埼玉県川口市安行領根岸字外谷田3180-1"/>
  </r>
  <r>
    <x v="2"/>
    <s v="ｲｵﾝ川口前川"/>
    <s v="埼玉"/>
    <s v="048-263-5411 "/>
    <s v="埼玉県川口市前川1-1-11"/>
  </r>
  <r>
    <x v="2"/>
    <s v="ｲｵﾝ船橋"/>
    <s v="千葉"/>
    <s v="047-420-7200 "/>
    <s v="千葉県船橋市山手1-1-8"/>
  </r>
  <r>
    <x v="2"/>
    <s v="ｲｵﾝ相模原"/>
    <s v="神奈川"/>
    <s v="042-769-7600 "/>
    <s v="神奈川県相模原市南区古淵2-10-1"/>
  </r>
  <r>
    <x v="2"/>
    <s v="ｲｵﾝ太田"/>
    <s v="その他"/>
    <s v="0276-47-8800 "/>
    <s v="群馬県太田市石原町81"/>
  </r>
  <r>
    <x v="2"/>
    <s v="ｲｵﾝ大井"/>
    <s v="埼玉"/>
    <s v="049-261-3101 "/>
    <s v="埼玉県ふじみ野市ふじみ野1-2-1"/>
  </r>
  <r>
    <x v="2"/>
    <s v="ｲｵﾝ大宮"/>
    <s v="埼玉"/>
    <s v="048-665-3101 "/>
    <s v="埼玉県さいたま市北区櫛引町2-574-1"/>
  </r>
  <r>
    <x v="2"/>
    <s v="ｲｵﾝ大宮西"/>
    <s v="埼玉"/>
    <s v="048-620-1511 "/>
    <s v="埼玉県さいたま市西区三橋6-607-13"/>
  </r>
  <r>
    <x v="2"/>
    <s v="ｲｵﾝ大網白里"/>
    <s v="その他"/>
    <s v="0475-73-7600 "/>
    <s v="千葉県大網白里市みやこ野1-1-2"/>
  </r>
  <r>
    <x v="2"/>
    <s v="ｲｵﾝ大和"/>
    <s v="神奈川"/>
    <s v="046-269-1111 "/>
    <s v="神奈川県大和市都市計画事業渋谷(南部地区)土地区画整理事業地区内74-1外"/>
  </r>
  <r>
    <x v="2"/>
    <s v="ｲｵﾝ大和鶴間"/>
    <s v="神奈川"/>
    <s v="046-200-3300 "/>
    <s v="神奈川県大和市下鶴間1-2-1"/>
  </r>
  <r>
    <x v="2"/>
    <s v="ｲｵﾝ銚子"/>
    <s v="その他"/>
    <s v="0479-20-0100 "/>
    <s v="千葉県銚子市三崎町2-2660-1"/>
  </r>
  <r>
    <x v="2"/>
    <s v="ｲｵﾝ長浦"/>
    <s v="その他"/>
    <s v="0438-63-4741 "/>
    <s v="千葉県袖ヶ浦市長浦駅前1-7"/>
  </r>
  <r>
    <x v="2"/>
    <s v="ｲｵﾝ津田沼"/>
    <s v="千葉"/>
    <s v="047-455-6000 "/>
    <s v="千葉県習志野市津田沼1-23-1"/>
  </r>
  <r>
    <x v="2"/>
    <s v="ｲｵﾝ天王町"/>
    <s v="神奈川"/>
    <s v="045-335-6711 "/>
    <s v="神奈川県横浜市保土ヶ谷区川辺町3"/>
  </r>
  <r>
    <x v="2"/>
    <s v="ｲｵﾝ土浦"/>
    <s v="その他"/>
    <s v="029-835-8000 "/>
    <s v="茨城県土浦市上高津367"/>
  </r>
  <r>
    <x v="2"/>
    <s v="ｲｵﾝ東雲"/>
    <s v="千葉"/>
    <s v="03-6221-3400 "/>
    <s v="東京都江東区東雲1-9-10"/>
  </r>
  <r>
    <x v="2"/>
    <s v="ｲｵﾝ東海"/>
    <s v="その他"/>
    <s v="029-287-3311 "/>
    <s v="茨城県那珂郡東海村舟石川駅東4-1-1"/>
  </r>
  <r>
    <x v="2"/>
    <s v="ｲｵﾝ東久留米"/>
    <s v="西東京"/>
    <s v="042-460-7300 "/>
    <s v="東京都東久留米市南沢5-17-62"/>
  </r>
  <r>
    <x v="2"/>
    <s v="ｲｵﾝ東金"/>
    <s v="その他"/>
    <s v="0475-52-5111 "/>
    <s v="千葉県東金市東岩崎8-10"/>
  </r>
  <r>
    <x v="2"/>
    <s v="ｲｵﾝ東戸塚"/>
    <s v="神奈川"/>
    <s v="045-826-4147 "/>
    <s v="神奈川県横浜市戸塚区品濃町535-1"/>
  </r>
  <r>
    <x v="2"/>
    <s v="ｲｵﾝ東神奈川"/>
    <s v="神奈川"/>
    <s v="045-434-2121 "/>
    <s v="神奈川県横浜市神奈川区富家町1"/>
  </r>
  <r>
    <x v="2"/>
    <s v="ｲｵﾝ東鷲宮"/>
    <s v="埼玉"/>
    <s v="0480-58-4147 "/>
    <s v="埼玉県久喜市桜田3-2-1"/>
  </r>
  <r>
    <x v="2"/>
    <s v="ｲｵﾝ藤沢"/>
    <s v="神奈川"/>
    <s v="0466-88-4111 "/>
    <s v="神奈川県藤沢市大庭5061-2"/>
  </r>
  <r>
    <x v="2"/>
    <s v="ｲｵﾝ栃木"/>
    <s v="その他"/>
    <s v="0282-22-7711 "/>
    <s v="栃木県栃木市箱森町37-9"/>
  </r>
  <r>
    <x v="2"/>
    <s v="ｲｵﾝ那珂町"/>
    <s v="その他"/>
    <s v="029-298-7000 "/>
    <s v="茨城県那珂市竹ﾉ内3-6-5"/>
  </r>
  <r>
    <x v="2"/>
    <s v="ｲｵﾝ南越谷"/>
    <s v="埼玉"/>
    <s v="048-985-6461 "/>
    <s v="埼玉県越谷市南越谷1-2876-1"/>
  </r>
  <r>
    <x v="2"/>
    <s v="ｲｵﾝ南行徳"/>
    <s v="千葉"/>
    <s v="047-306-1147 "/>
    <s v="千葉県市川市南行徳2-20-25"/>
  </r>
  <r>
    <x v="2"/>
    <s v="ｲｵﾝ南砂"/>
    <s v="千葉"/>
    <s v="03-5677-3500 "/>
    <s v="東京都江東区南砂6-7-15"/>
  </r>
  <r>
    <x v="2"/>
    <s v="ｲｵﾝ日の出"/>
    <s v="西東京"/>
    <s v="042-588-8777 "/>
    <s v="東京都西多摩郡日の出町平井237-3"/>
  </r>
  <r>
    <x v="2"/>
    <s v="ｲｵﾝ入間"/>
    <s v="西東京"/>
    <s v="04-2901-4500 "/>
    <s v="埼玉県入間市上藤沢462-1"/>
  </r>
  <r>
    <x v="2"/>
    <s v="ｲｵﾝ柏"/>
    <s v="千葉"/>
    <s v="04-7142-5000 "/>
    <s v="千葉県柏市豊町2-5-25"/>
  </r>
  <r>
    <x v="2"/>
    <s v="ｲｵﾝ八街"/>
    <s v="千葉"/>
    <s v="043-440-2311 "/>
    <s v="千葉県八街市文違301"/>
  </r>
  <r>
    <x v="2"/>
    <s v="ｲｵﾝ八千代緑が丘"/>
    <s v="千葉"/>
    <s v="047-458-5211 "/>
    <s v="千葉県八千代市緑が丘2-1-3"/>
  </r>
  <r>
    <x v="2"/>
    <s v="ｲｵﾝ板橋"/>
    <s v="埼玉"/>
    <s v="03-5398-3131 "/>
    <s v="東京都板橋区徳丸2-6-1"/>
  </r>
  <r>
    <x v="2"/>
    <s v="ｲｵﾝ品川ｼｰｻｲﾄﾞ"/>
    <s v="神奈川"/>
    <s v="03-5715-8300 "/>
    <s v="東京都品川区東品川4-12-5"/>
  </r>
  <r>
    <x v="2"/>
    <s v="ｲｵﾝ富津"/>
    <s v="その他"/>
    <s v="0439-80-1800 "/>
    <s v="千葉県富津市青木1-5-1"/>
  </r>
  <r>
    <x v="2"/>
    <s v="ｲｵﾝ武蔵狭山"/>
    <s v="埼玉"/>
    <s v="04-2953-1141 "/>
    <s v="埼玉県狭山市入間川3-31-5"/>
  </r>
  <r>
    <x v="2"/>
    <s v="ｲｵﾝ北浦和"/>
    <s v="埼玉"/>
    <s v="048-822-3921 "/>
    <s v="埼玉県さいたま市浦和区常盤10-20-29"/>
  </r>
  <r>
    <x v="2"/>
    <s v="ｲｵﾝ北小金"/>
    <s v="千葉"/>
    <s v="047-348-3100 "/>
    <s v="千葉県松戸市小金1"/>
  </r>
  <r>
    <x v="2"/>
    <s v="ｲｵﾝ北本"/>
    <s v="埼玉"/>
    <s v="048-591-5111 "/>
    <s v="埼玉県北本市中央4-63"/>
  </r>
  <r>
    <x v="2"/>
    <s v="ｲｵﾝ本牧"/>
    <s v="神奈川"/>
    <s v="045-624-2121 "/>
    <s v="神奈川県横浜市中区本牧原7-1"/>
  </r>
  <r>
    <x v="2"/>
    <s v="ｲｵﾝ幕張"/>
    <s v="千葉"/>
    <s v="043-350-5511 "/>
    <s v="千葉県千葉市美浜区ひび野1-3"/>
  </r>
  <r>
    <x v="2"/>
    <s v="ｲｵﾝ幕張新都心"/>
    <s v="千葉"/>
    <s v="043-351-8100 "/>
    <s v="千葉県千葉市美浜区豊砂1-1"/>
  </r>
  <r>
    <x v="2"/>
    <s v="ｲｵﾝ茂原"/>
    <s v="千葉"/>
    <s v="0475-24-2511 "/>
    <s v="千葉県茂原市六ﾂ野字高師野2799-4"/>
  </r>
  <r>
    <x v="2"/>
    <s v="ｲｵﾝ与野"/>
    <s v="埼玉"/>
    <s v="048-856-7100 "/>
    <s v="埼玉県さいたま市中央区本町西5-2-9"/>
  </r>
  <r>
    <x v="2"/>
    <s v="ｲｵﾝ練馬"/>
    <s v="埼玉"/>
    <s v="03-3976-7711 "/>
    <s v="東京都練馬区光が丘5-1-1"/>
  </r>
  <r>
    <x v="2"/>
    <s v="横浜ﾋﾞﾌﾞﾚ"/>
    <s v="神奈川"/>
    <s v="045-314-2121 "/>
    <s v="神奈川県横浜市西区南幸2-15-13"/>
  </r>
  <r>
    <x v="2"/>
    <s v="吉川美南"/>
    <s v="埼玉"/>
    <s v="048-984-0700 "/>
    <s v="埼玉県吉川市美南3-23-1"/>
  </r>
  <r>
    <x v="2"/>
    <s v="多摩平の森"/>
    <s v="西東京"/>
    <s v="042-514-1050 "/>
    <s v="東京都日野市多摩平2-4-1"/>
  </r>
  <r>
    <x v="2"/>
    <s v="木更津"/>
    <s v="その他"/>
    <s v="0438-38-8600 "/>
    <s v="千葉県木更津市築地1-4ｲｵﾝﾓｰﾙ木更津内"/>
  </r>
  <r>
    <x v="3"/>
    <s v="ｻﾞ･ﾋﾞｯｸﾞｴｸｽﾄﾗさくら"/>
    <s v="その他"/>
    <s v="028-681-8110 "/>
    <s v="栃木県さくら市桜野1551"/>
  </r>
  <r>
    <x v="3"/>
    <s v="ｻﾞ･ﾋﾞｯｸﾞｴｸｽﾄﾗ真岡"/>
    <s v="その他"/>
    <s v="0285-80-5600 "/>
    <s v="栃木県真岡市台町2668"/>
  </r>
  <r>
    <x v="3"/>
    <s v="ｻﾞ･ﾋﾞｯｸﾞｴｸｽﾄﾗ那須塩原"/>
    <s v="その他"/>
    <s v="0287-67-2460 "/>
    <s v="栃木県那須塩原市島方455"/>
  </r>
  <r>
    <x v="3"/>
    <s v="ｻﾞ･ﾋﾞｯｸﾞ昭島"/>
    <s v="西東京"/>
    <s v="042-500-7011 "/>
    <s v="東京都昭島市宮沢町500-1"/>
  </r>
  <r>
    <x v="3"/>
    <s v="ｻﾞ･ﾋﾞｯｸﾞ那須"/>
    <s v="その他"/>
    <s v="0287-62-7818 "/>
    <s v="栃木県那須郡那須町高久甲字愛宕前484-1"/>
  </r>
  <r>
    <x v="3"/>
    <s v="ｻﾞ･ﾋﾞｯｸﾞ八潮南"/>
    <s v="埼玉"/>
    <s v="048-998-0511 "/>
    <s v="埼玉県八潮市大曽根273-5"/>
  </r>
  <r>
    <x v="4"/>
    <s v="ﾋﾟｰｺｯｸｽﾄｱｸﾞﾗﾝﾊﾟｰｸ田町"/>
    <s v="神奈川"/>
    <s v="03-5441-2101 "/>
    <s v="東京都港区芝浦3-4-1"/>
  </r>
  <r>
    <x v="4"/>
    <s v="ﾋﾟｰｺｯｸｽﾄｱﾄﾙﾅｰﾚ日本橋浜町"/>
    <s v="千葉"/>
    <s v="03-5645-2831 "/>
    <s v="東京都中央区日本橋浜町3-3-1"/>
  </r>
  <r>
    <x v="4"/>
    <s v="ﾋﾟｰｺｯｸｽﾄｱ阿佐谷"/>
    <s v="西東京"/>
    <s v="03-3315-1751 "/>
    <s v="東京都杉並区阿佐谷南1-32-10"/>
  </r>
  <r>
    <x v="4"/>
    <s v="ﾋﾟｰｺｯｸｽﾄｱ井荻"/>
    <s v="西東京"/>
    <s v="03-3396-1221 "/>
    <s v="東京都杉並区下井草5-18-8"/>
  </r>
  <r>
    <x v="4"/>
    <s v="ﾋﾟｰｺｯｸｽﾄｱ磯子"/>
    <s v="神奈川"/>
    <s v="045-751-1391 "/>
    <s v="神奈川県横浜市磯子区森1-6"/>
  </r>
  <r>
    <x v="4"/>
    <s v="ﾋﾟｰｺｯｸｽﾄｱ下北澤"/>
    <s v="神奈川"/>
    <s v="03-3469-1311 "/>
    <s v="東京都世田谷区北沢2-25-21"/>
  </r>
  <r>
    <x v="4"/>
    <s v="ﾋﾟｰｺｯｸｽﾄｱ花小金井"/>
    <s v="西東京"/>
    <s v="042-460-0770 "/>
    <s v="東京都小平市花小金井南町1-25-29"/>
  </r>
  <r>
    <x v="4"/>
    <s v="ﾋﾟｰｺｯｸｽﾄｱ久我山"/>
    <s v="西東京"/>
    <s v="03-3331-5301 "/>
    <s v="東京都杉並区久我山4-2-6"/>
  </r>
  <r>
    <x v="4"/>
    <s v="ﾋﾟｰｺｯｸｽﾄｱ玉川上水"/>
    <s v="西東京"/>
    <s v="042-538-3861 "/>
    <s v="東京都立川市柏町4-1-2"/>
  </r>
  <r>
    <x v="4"/>
    <s v="ﾋﾟｰｺｯｸｽﾄｱ恵比寿"/>
    <s v="西東京"/>
    <s v="03-3464-3121 "/>
    <s v="東京都渋谷区恵比寿西1-6-1"/>
  </r>
  <r>
    <x v="4"/>
    <s v="ﾋﾟｰｺｯｸｽﾄｱ恵比寿南"/>
    <s v="西東京"/>
    <s v="03-3719-7204 "/>
    <s v="東京都渋谷区恵比寿南2-3-3-101"/>
  </r>
  <r>
    <x v="4"/>
    <s v="ﾋﾟｰｺｯｸｽﾄｱ経堂"/>
    <s v="神奈川"/>
    <s v="03-3439-7071 "/>
    <s v="東京都世田谷区宮坂2-19-5"/>
  </r>
  <r>
    <x v="4"/>
    <s v="ﾋﾟｰｺｯｸｽﾄｱ高田馬場"/>
    <s v="西東京"/>
    <s v="03-3209-7201 "/>
    <s v="東京都新宿区高田馬場1-28-7"/>
  </r>
  <r>
    <x v="4"/>
    <s v="ﾋﾟｰｺｯｸｽﾄｱ高島平"/>
    <s v="埼玉"/>
    <s v="03-3936-7101 "/>
    <s v="東京都板橋区高島平2-33-1-101"/>
  </r>
  <r>
    <x v="4"/>
    <s v="ﾋﾟｰｺｯｸｽﾄｱ高野台"/>
    <s v="埼玉"/>
    <s v="03-5372-2011 "/>
    <s v="東京都練馬区高野台1-7-17"/>
  </r>
  <r>
    <x v="4"/>
    <s v="ﾋﾟｰｺｯｸｽﾄｱ高輪魚籃坂"/>
    <s v="神奈川"/>
    <s v="03-3443-3441 "/>
    <s v="東京都港区高輪1-5-1"/>
  </r>
  <r>
    <x v="4"/>
    <s v="ﾋﾟｰｺｯｸｽﾄｱ国立さくら通り"/>
    <s v="西東京"/>
    <s v="042-576-8481 "/>
    <s v="東京都国立市富士見台4-3-2"/>
  </r>
  <r>
    <x v="4"/>
    <s v="ﾋﾟｰｺｯｸｽﾄｱ国立弁天通り"/>
    <s v="西東京"/>
    <s v="042-580-4731 "/>
    <s v="東京都立川市栄町1-36-1"/>
  </r>
  <r>
    <x v="4"/>
    <s v="ﾋﾟｰｺｯｸｽﾄｱ桜新町"/>
    <s v="神奈川"/>
    <s v="03-5450-8011 "/>
    <s v="東京都世田谷区新町2-37-12"/>
  </r>
  <r>
    <x v="4"/>
    <s v="ﾋﾟｰｺｯｸｽﾄｱ三軒茶屋の杜"/>
    <s v="神奈川"/>
    <s v="03-5432-5251 "/>
    <s v="東京都世田谷区三軒茶屋2-56-7"/>
  </r>
  <r>
    <x v="4"/>
    <s v="ﾋﾟｰｺｯｸｽﾄｱ三田伊皿子"/>
    <s v="神奈川"/>
    <s v="03-5730-1122 "/>
    <s v="東京都港区三田4-9-7"/>
  </r>
  <r>
    <x v="4"/>
    <s v="ﾋﾟｰｺｯｸｽﾄｱ自由が丘"/>
    <s v="神奈川"/>
    <s v="03-3718-9761 "/>
    <s v="東京都目黒区自由が丘2-15-4"/>
  </r>
  <r>
    <x v="4"/>
    <s v="ﾋﾟｰｺｯｸｽﾄｱ芝浦ｱｲﾗﾝﾄﾞ"/>
    <s v="神奈川"/>
    <s v="03-5730-0303 "/>
    <s v="東京都港区芝浦4-22-2"/>
  </r>
  <r>
    <x v="4"/>
    <s v="ﾋﾟｰｺｯｸｽﾄｱ上池袋"/>
    <s v="埼玉"/>
    <s v="03-5980-4511 "/>
    <s v="東京都豊島区上池袋1-37-16"/>
  </r>
  <r>
    <x v="4"/>
    <s v="ﾋﾟｰｺｯｸｽﾄｱ神田妻恋坂"/>
    <s v="神奈川"/>
    <s v="03-5256-7621 "/>
    <s v="東京都千代田区外神田2-14-10"/>
  </r>
  <r>
    <x v="4"/>
    <s v="ﾋﾟｰｺｯｸｽﾄｱ青山"/>
    <s v="神奈川"/>
    <s v="03-3404-6661 "/>
    <s v="東京都港区南青山3-1-34-101"/>
  </r>
  <r>
    <x v="4"/>
    <s v="ﾋﾟｰｺｯｸｽﾄｱ石川台"/>
    <s v="神奈川"/>
    <s v="03-5754-0811 "/>
    <s v="東京都大田区東雪谷2-5-11"/>
  </r>
  <r>
    <x v="4"/>
    <s v="ﾋﾟｰｺｯｸｽﾄｱ代官山"/>
    <s v="西東京"/>
    <s v="03-6415-3051 "/>
    <s v="東京都渋谷区代官山町17-6"/>
  </r>
  <r>
    <x v="4"/>
    <s v="ﾋﾟｰｺｯｸｽﾄｱ大島"/>
    <s v="千葉"/>
    <s v="03-3684-2451 "/>
    <s v="東京都江東区大島6-1-8-101"/>
  </r>
  <r>
    <x v="4"/>
    <s v="ﾋﾟｰｺｯｸｽﾄｱ竹の塚"/>
    <s v="埼玉"/>
    <s v="03-3884-2521 "/>
    <s v="東京都足立区竹の塚6-7-1-101"/>
  </r>
  <r>
    <x v="4"/>
    <s v="ﾋﾟｰｺｯｸｽﾄｱ中野ﾏﾙｲ"/>
    <s v="西東京"/>
    <s v="03-6696-2762 "/>
    <s v="東京都中野区中野3-34-28地下1階"/>
  </r>
  <r>
    <x v="4"/>
    <s v="ﾋﾟｰｺｯｸｽﾄｱ都立家政"/>
    <s v="西東京"/>
    <s v="03-3223-4111 "/>
    <s v="東京都中野区鷺宮1-17-3"/>
  </r>
  <r>
    <x v="4"/>
    <s v="ﾋﾟｰｺｯｸｽﾄｱ東小金井"/>
    <s v="西東京"/>
    <s v="042-388-8041 "/>
    <s v="東京都小金井市中町2-23-23"/>
  </r>
  <r>
    <x v="4"/>
    <s v="ﾋﾟｰｺｯｸｽﾄｱ藤沢ﾄﾚｱｰｼﾞｭ白旗"/>
    <s v="神奈川"/>
    <s v="0466-55-1151 "/>
    <s v="神奈川県藤沢市藤沢2-3-15"/>
  </r>
  <r>
    <x v="4"/>
    <s v="ﾋﾟｰｺｯｸｽﾄｱ文京ｸﾞﾘｰﾝｺｰﾄ"/>
    <s v="千葉"/>
    <s v="03-5977-3501 "/>
    <s v="東京都文京区本駒込2-28-10"/>
  </r>
  <r>
    <x v="4"/>
    <s v="ﾋﾟｰｺｯｸｽﾄｱ豊四季"/>
    <s v="埼玉"/>
    <s v="04-7146-1181 "/>
    <s v="千葉県柏市豊四季台4-1-103-113"/>
  </r>
  <r>
    <x v="4"/>
    <s v="ﾋﾟｰｺｯｸｽﾄｱ本郷台"/>
    <s v="神奈川"/>
    <s v="045-892-4231 "/>
    <s v="神奈川県横浜市栄区小菅ヶ谷町1-4-7"/>
  </r>
  <r>
    <x v="4"/>
    <s v="ﾋﾟｰｺｯｸｽﾄｱ目白"/>
    <s v="西東京"/>
    <s v="03-3954-0185 "/>
    <s v="東京都新宿区下落合3-14-21"/>
  </r>
  <r>
    <x v="4"/>
    <s v="ﾋﾟｰｺｯｸｽﾄｱ洋光台"/>
    <s v="神奈川"/>
    <s v="045-831-1381 "/>
    <s v="神奈川県横浜市磯子区洋光台3-13"/>
  </r>
  <r>
    <x v="5"/>
    <s v="ｱﾘｵ葛西"/>
    <s v="千葉"/>
    <s v="03-5675-1011 "/>
    <s v="東京都江戸川区東葛西9-3-3"/>
  </r>
  <r>
    <x v="5"/>
    <s v="ｱﾘｵ亀有"/>
    <s v="千葉"/>
    <s v="03-3838-5111 "/>
    <s v="東京都葛飾区亀有3-49-3"/>
  </r>
  <r>
    <x v="5"/>
    <s v="ｱﾘｵ橋本"/>
    <s v="神奈川"/>
    <s v="042-779-8111 "/>
    <s v="神奈川県相模原市緑区大山町1-22"/>
  </r>
  <r>
    <x v="5"/>
    <s v="ｱﾘｵ市原"/>
    <s v="その他"/>
    <s v="0436-20-1111 "/>
    <s v="千葉県市原市更級4-3-2"/>
  </r>
  <r>
    <x v="5"/>
    <s v="ｱﾘｵ上尾"/>
    <s v="埼玉"/>
    <s v="048-726-4111 "/>
    <s v="埼玉県上尾市壱丁目367"/>
  </r>
  <r>
    <x v="5"/>
    <s v="ｱﾘｵ深谷"/>
    <s v="その他"/>
    <s v="048-572-6611 "/>
    <s v="埼玉県深谷市上柴町西4-2-14"/>
  </r>
  <r>
    <x v="5"/>
    <s v="ｱﾘｵ西新井"/>
    <s v="埼玉"/>
    <s v="03-3852-9111 "/>
    <s v="東京都足立区西新井栄町1-20-1"/>
  </r>
  <r>
    <x v="5"/>
    <s v="ｱﾘｵ川口"/>
    <s v="埼玉"/>
    <s v="048-257-0111 "/>
    <s v="埼玉県川口市並木元町1-79"/>
  </r>
  <r>
    <x v="5"/>
    <s v="ｱﾘｵ蘇我"/>
    <s v="千葉"/>
    <s v="043-268-7511 "/>
    <s v="千葉県千葉市中央区川崎町52-7"/>
  </r>
  <r>
    <x v="5"/>
    <s v="ｱﾘｵ柏"/>
    <s v="千葉"/>
    <s v="04-7190-0111 "/>
    <s v="千葉県柏市大島田950-1"/>
  </r>
  <r>
    <x v="5"/>
    <s v="ｱﾘｵ北砂"/>
    <s v="千葉"/>
    <s v="03-3640-7111 "/>
    <s v="東京都江東区北砂2-17"/>
  </r>
  <r>
    <x v="5"/>
    <s v="ｱﾘｵ鷲宮"/>
    <s v="埼玉"/>
    <s v="0480-58-5555 "/>
    <s v="埼玉県久喜市久本寺谷田7-1"/>
  </r>
  <r>
    <x v="5"/>
    <s v="ｲﾄｰﾖｰｶﾄﾞｰ食品館三ﾉ輪"/>
    <s v="千葉"/>
    <s v="03-3806-1411 "/>
    <s v="東京都荒川区南千住1-9-1"/>
  </r>
  <r>
    <x v="5"/>
    <s v="ｲﾄｰﾖｰｶﾄﾞｰ食品館新宿富久"/>
    <s v="西東京"/>
    <s v="03-3353-8811 "/>
    <s v="東京都新宿区富久町17-2"/>
  </r>
  <r>
    <x v="5"/>
    <s v="ｸﾞﾗﾝﾂﾘｰ武蔵小杉"/>
    <s v="神奈川"/>
    <s v="044-422-3111 "/>
    <s v="神奈川県川崎市中原区新丸子東3-1135-1"/>
  </r>
  <r>
    <x v="5"/>
    <s v="ｻﾞ･ﾌﾟﾗｲｽせんげん台"/>
    <s v="埼玉"/>
    <s v="048-976-1111 "/>
    <s v="埼玉県越谷市千間台東2-707"/>
  </r>
  <r>
    <x v="5"/>
    <s v="ｻﾞ･ﾌﾟﾗｲｽ五香"/>
    <s v="千葉"/>
    <s v="047-388-1131 "/>
    <s v="千葉県松戸市常盤平5-22-3"/>
  </r>
  <r>
    <x v="5"/>
    <s v="ｻﾞ･ﾌﾟﾗｲｽ湘南台"/>
    <s v="神奈川"/>
    <s v="0466-43-0111 "/>
    <s v="神奈川県藤沢市湘南台7-36-1"/>
  </r>
  <r>
    <x v="5"/>
    <s v="ｻﾞ･ﾌﾟﾗｲｽ西新井"/>
    <s v="埼玉"/>
    <s v="03-3889-4111 "/>
    <s v="東京都足立区興野1-12-7"/>
  </r>
  <r>
    <x v="5"/>
    <s v="ｻﾞ･ﾌﾟﾗｲｽ西川口"/>
    <s v="埼玉"/>
    <s v="048-255-2020 "/>
    <s v="埼玉県川口市西川口2-3-5"/>
  </r>
  <r>
    <x v="5"/>
    <s v="ｻﾞ･ﾌﾟﾗｲｽ川口"/>
    <s v="埼玉"/>
    <s v="048-253-9111 "/>
    <s v="埼玉県川口市栄町3-14-15"/>
  </r>
  <r>
    <x v="5"/>
    <s v="ｻﾞ･ﾌﾟﾗｲｽ滝山"/>
    <s v="西東京"/>
    <s v="042-475-2511 "/>
    <s v="東京都東久留米市滝山4-13-10"/>
  </r>
  <r>
    <x v="5"/>
    <s v="ｻﾞ･ﾌﾟﾗｲｽ野田"/>
    <s v="埼玉"/>
    <s v="04-7122-1111 "/>
    <s v="千葉県野田市野田721-1"/>
  </r>
  <r>
    <x v="5"/>
    <s v="たまﾌﾟﾗｰｻﾞ"/>
    <s v="神奈川"/>
    <s v="045-901-9311 "/>
    <s v="神奈川県横浜市青葉区美しが丘1-6-1"/>
  </r>
  <r>
    <x v="5"/>
    <s v="ららぽｰと横浜"/>
    <s v="神奈川"/>
    <s v="045-931-9911 "/>
    <s v="神奈川県横浜市都筑区池辺町4035-1"/>
  </r>
  <r>
    <x v="5"/>
    <s v="ららぽｰと湘南平塚"/>
    <s v="神奈川"/>
    <s v="0463-23-2211 "/>
    <s v="神奈川県平塚市天沼10-1"/>
  </r>
  <r>
    <x v="5"/>
    <s v="綾瀬"/>
    <s v="埼玉"/>
    <s v="03-3620-2911 "/>
    <s v="東京都足立区綾瀬3-4-25"/>
  </r>
  <r>
    <x v="5"/>
    <s v="伊勢原"/>
    <s v="神奈川"/>
    <s v="0463-96-5111 "/>
    <s v="神奈川県伊勢原市桜台1-8-1"/>
  </r>
  <r>
    <x v="5"/>
    <s v="伊勢崎"/>
    <s v="その他"/>
    <s v="0270-26-5111 "/>
    <s v="群馬県伊勢崎市連取町1507"/>
  </r>
  <r>
    <x v="5"/>
    <s v="宇都宮"/>
    <s v="その他"/>
    <s v="028-661-0111 "/>
    <s v="栃木県宇都宮市陽東6-2-1"/>
  </r>
  <r>
    <x v="5"/>
    <s v="浦和"/>
    <s v="埼玉"/>
    <s v="048-829-2261 "/>
    <s v="埼玉県さいたま市浦和区仲町1-7-1"/>
  </r>
  <r>
    <x v="5"/>
    <s v="曳舟"/>
    <s v="千葉"/>
    <s v="03-3616-4111 "/>
    <s v="東京都墨田区京島1-2-1"/>
  </r>
  <r>
    <x v="5"/>
    <s v="横浜別所"/>
    <s v="神奈川"/>
    <s v="045-743-3111 "/>
    <s v="神奈川県横浜市南区別所1-14-1"/>
  </r>
  <r>
    <x v="5"/>
    <s v="加須"/>
    <s v="埼玉"/>
    <s v="0480-62-7311 "/>
    <s v="埼玉県加須市大門町20-58"/>
  </r>
  <r>
    <x v="5"/>
    <s v="我孫子"/>
    <s v="その他"/>
    <s v="04-7185-8111 "/>
    <s v="千葉県我孫子市我孫子4-11-1"/>
  </r>
  <r>
    <x v="5"/>
    <s v="我孫子南口"/>
    <s v="その他"/>
    <s v="04-7183-6411 "/>
    <s v="千葉県我孫子市本町3-2-28"/>
  </r>
  <r>
    <x v="5"/>
    <s v="茅ヶ崎"/>
    <s v="神奈川"/>
    <s v="0467-85-1111 "/>
    <s v="神奈川県茅ヶ崎市新栄町11-8"/>
  </r>
  <r>
    <x v="5"/>
    <s v="亀有駅前"/>
    <s v="千葉"/>
    <s v="03-5680-2111 "/>
    <s v="東京都葛飾区亀有3-26-1"/>
  </r>
  <r>
    <x v="5"/>
    <s v="久喜"/>
    <s v="埼玉"/>
    <s v="0480-22-5311 "/>
    <s v="埼玉県久喜市中央4-9-11"/>
  </r>
  <r>
    <x v="5"/>
    <s v="錦町"/>
    <s v="埼玉"/>
    <s v="048-446-4411 "/>
    <s v="埼玉県蕨市錦町1-12-1"/>
  </r>
  <r>
    <x v="5"/>
    <s v="金町"/>
    <s v="千葉"/>
    <s v="03-3609-3131 "/>
    <s v="東京都葛飾区東金町1-10-8"/>
  </r>
  <r>
    <x v="5"/>
    <s v="桂台"/>
    <s v="神奈川"/>
    <s v="045-894-1361 "/>
    <s v="神奈川県横浜市栄区桂台中15-1"/>
  </r>
  <r>
    <x v="5"/>
    <s v="古河"/>
    <s v="その他"/>
    <s v="0280-31-3311 "/>
    <s v="茨城県古河市雷電町1-18"/>
  </r>
  <r>
    <x v="5"/>
    <s v="古淵"/>
    <s v="神奈川"/>
    <s v="042-750-3131 "/>
    <s v="神奈川県相模原市南区古淵3-13-33"/>
  </r>
  <r>
    <x v="5"/>
    <s v="溝ﾉ口"/>
    <s v="神奈川"/>
    <s v="044-844-1711 "/>
    <s v="神奈川県川崎市高津区久本3-6-20"/>
  </r>
  <r>
    <x v="5"/>
    <s v="綱島"/>
    <s v="神奈川"/>
    <s v="045-545-2111 "/>
    <s v="神奈川県横浜市港北区綱島西2-8-1"/>
  </r>
  <r>
    <x v="5"/>
    <s v="高砂"/>
    <s v="千葉"/>
    <s v="03-3659-7171 "/>
    <s v="東京都葛飾区高砂3-12-5"/>
  </r>
  <r>
    <x v="5"/>
    <s v="国領"/>
    <s v="埼玉"/>
    <s v="03-3430-2111 "/>
    <s v="東京都調布市国領町8-2-64"/>
  </r>
  <r>
    <x v="5"/>
    <s v="埼玉大井"/>
    <s v="埼玉"/>
    <s v="049-262-5111 "/>
    <s v="埼玉県ふじみ野市西鶴ヶ岡1-3-15"/>
  </r>
  <r>
    <x v="5"/>
    <s v="三郷"/>
    <s v="埼玉"/>
    <s v="048-954-1111 "/>
    <s v="埼玉県三郷市天神2-22"/>
  </r>
  <r>
    <x v="5"/>
    <s v="四つ木"/>
    <s v="千葉"/>
    <s v="03-3694-8811 "/>
    <s v="東京都葛飾区四つ木2-21-1"/>
  </r>
  <r>
    <x v="5"/>
    <s v="四街道"/>
    <s v="千葉"/>
    <s v="043-422-1111 "/>
    <s v="千葉県四街道市中央5"/>
  </r>
  <r>
    <x v="5"/>
    <s v="姉崎"/>
    <s v="その他"/>
    <s v="0436-62-2111 "/>
    <s v="千葉県市原市姉崎645-1"/>
  </r>
  <r>
    <x v="5"/>
    <s v="若葉台"/>
    <s v="神奈川"/>
    <s v="045-922-2211 "/>
    <s v="神奈川県横浜市旭区若葉台3-7-1"/>
  </r>
  <r>
    <x v="5"/>
    <s v="春日部"/>
    <s v="埼玉"/>
    <s v="048-763-3111 "/>
    <s v="埼玉県春日部市中央1-13-1"/>
  </r>
  <r>
    <x v="5"/>
    <s v="小岩"/>
    <s v="千葉"/>
    <s v="03-3671-5111 "/>
    <s v="東京都江戸川区西小岩1-24-1"/>
  </r>
  <r>
    <x v="5"/>
    <s v="小山"/>
    <s v="その他"/>
    <s v="0285-23-6111 "/>
    <s v="栃木県小山市駅東通り2-3-15"/>
  </r>
  <r>
    <x v="5"/>
    <s v="小田原"/>
    <s v="その他"/>
    <s v="0465-49-6611 "/>
    <s v="神奈川県小田原市中里296-1"/>
  </r>
  <r>
    <x v="5"/>
    <s v="昭島"/>
    <s v="埼玉"/>
    <s v="042-546-1411 "/>
    <s v="東京都昭島市田中町562-1"/>
  </r>
  <r>
    <x v="5"/>
    <s v="松戸"/>
    <s v="千葉"/>
    <s v="047-368-5131 "/>
    <s v="千葉県松戸市松戸1149"/>
  </r>
  <r>
    <x v="5"/>
    <s v="湘南台"/>
    <s v="神奈川"/>
    <s v="0466-87-5511 "/>
    <s v="神奈川県藤沢市石川6-2-1"/>
  </r>
  <r>
    <x v="5"/>
    <s v="上永谷"/>
    <s v="神奈川"/>
    <s v="045-844-1711 "/>
    <s v="神奈川県横浜市港南区丸山台1-12"/>
  </r>
  <r>
    <x v="5"/>
    <s v="上板橋"/>
    <s v="埼玉"/>
    <s v="03-3936-4411 "/>
    <s v="東京都板橋区常盤台4-26-1"/>
  </r>
  <r>
    <x v="5"/>
    <s v="上尾駅前"/>
    <s v="埼玉"/>
    <s v="048-776-2800 "/>
    <s v="埼玉県上尾市谷津2-1-1"/>
  </r>
  <r>
    <x v="5"/>
    <s v="上福岡東"/>
    <s v="埼玉"/>
    <s v="049-269-2111 "/>
    <s v="埼玉県ふじみ野市大原2-1-30"/>
  </r>
  <r>
    <x v="5"/>
    <s v="食品館おおたかの森"/>
    <s v="埼玉"/>
    <s v="04-7154-3311 "/>
    <s v="千葉県流山市西初石6-185-2"/>
  </r>
  <r>
    <x v="5"/>
    <s v="食品館阿佐谷"/>
    <s v="西東京"/>
    <s v="03-3330-1211 "/>
    <s v="東京都杉並区阿佐谷北2-13-2"/>
  </r>
  <r>
    <x v="5"/>
    <s v="食品館王子"/>
    <s v="埼玉"/>
    <s v="03-5390-2011 "/>
    <s v="東京都北区王子1-23-5"/>
  </r>
  <r>
    <x v="5"/>
    <s v="食品館鎌ヶ谷"/>
    <s v="千葉"/>
    <s v="047-441-1112 "/>
    <s v="千葉県鎌ヶ谷市富岡1-1-3"/>
  </r>
  <r>
    <x v="5"/>
    <s v="食品館小手指"/>
    <s v="埼玉"/>
    <s v="04-2923-7111 "/>
    <s v="埼玉県所沢市小手指町1-8-5"/>
  </r>
  <r>
    <x v="5"/>
    <s v="食品館小豆沢"/>
    <s v="埼玉"/>
    <s v="03-3969-2211 "/>
    <s v="東京都板橋区小豆沢3-9-5"/>
  </r>
  <r>
    <x v="5"/>
    <s v="食品館新三郷"/>
    <s v="埼玉"/>
    <s v="048-959-8811 "/>
    <s v="埼玉県三郷市新三郷ららｼﾃｨ3-1-1"/>
  </r>
  <r>
    <x v="5"/>
    <s v="食品館石神井公園"/>
    <s v="埼玉"/>
    <s v="03-3997-2811 "/>
    <s v="東京都練馬区石神井町3-23-15"/>
  </r>
  <r>
    <x v="5"/>
    <s v="食品館早稲田"/>
    <s v="西東京"/>
    <s v="03-3209-2711 "/>
    <s v="東京都新宿区早稲田町74"/>
  </r>
  <r>
    <x v="5"/>
    <s v="食品館中野"/>
    <s v="西東京"/>
    <s v="03-3388-7111 "/>
    <s v="東京都中野区中野4-3-1"/>
  </r>
  <r>
    <x v="5"/>
    <s v="食品館練馬高野台"/>
    <s v="埼玉"/>
    <s v="03-3904-7111 "/>
    <s v="東京都練馬区高野台1-7-27"/>
  </r>
  <r>
    <x v="5"/>
    <s v="新田"/>
    <s v="埼玉"/>
    <s v="048-942-1281 "/>
    <s v="埼玉県草加市旭町6-15-30"/>
  </r>
  <r>
    <x v="5"/>
    <s v="成田"/>
    <s v="千葉"/>
    <s v="0476-27-8111 "/>
    <s v="千葉県成田市公津の杜4-5-3"/>
  </r>
  <r>
    <x v="5"/>
    <s v="赤羽"/>
    <s v="埼玉"/>
    <s v="03-3905-5111 "/>
    <s v="東京都北区赤羽西1-7-1"/>
  </r>
  <r>
    <x v="5"/>
    <s v="川崎"/>
    <s v="神奈川"/>
    <s v="044-366-4111 "/>
    <s v="神奈川県川崎市川崎区小田栄2-2-1"/>
  </r>
  <r>
    <x v="5"/>
    <s v="川崎港町"/>
    <s v="神奈川"/>
    <s v="044-246-7705 "/>
    <s v="神奈川県川崎市川崎区港町12-1"/>
  </r>
  <r>
    <x v="5"/>
    <s v="船橋"/>
    <s v="千葉"/>
    <s v="047-425-1511 "/>
    <s v="千葉県船橋市本町7-6-1"/>
  </r>
  <r>
    <x v="5"/>
    <s v="相模原"/>
    <s v="神奈川"/>
    <s v="042-745-1211 "/>
    <s v="神奈川県相模原市南区松が枝町17-1"/>
  </r>
  <r>
    <x v="5"/>
    <s v="草加"/>
    <s v="埼玉"/>
    <s v="048-922-6111 "/>
    <s v="埼玉県草加市高砂2-7-1"/>
  </r>
  <r>
    <x v="5"/>
    <s v="多摩ｾﾝﾀｰ"/>
    <s v="西東京"/>
    <s v="042-374-6111 "/>
    <s v="東京都多摩市落合1-44"/>
  </r>
  <r>
    <x v="5"/>
    <s v="大井町"/>
    <s v="神奈川"/>
    <s v="03-3777-6611 "/>
    <s v="東京都品川区大井1-3-6"/>
  </r>
  <r>
    <x v="5"/>
    <s v="大宮"/>
    <s v="埼玉"/>
    <s v="048-641-7111 "/>
    <s v="埼玉県さいたま市大宮区吉敷町4-263-1"/>
  </r>
  <r>
    <x v="5"/>
    <s v="大宮宮原"/>
    <s v="埼玉"/>
    <s v="048-654-3111 "/>
    <s v="埼玉県さいたま市北区宮原町1-854-1"/>
  </r>
  <r>
    <x v="5"/>
    <s v="大森"/>
    <s v="神奈川"/>
    <s v="03-5762-0111 "/>
    <s v="東京都大田区大森北2-13-1"/>
  </r>
  <r>
    <x v="5"/>
    <s v="大船"/>
    <s v="神奈川"/>
    <s v="0467-47-5211 "/>
    <s v="神奈川県鎌倉市大船6-1-1"/>
  </r>
  <r>
    <x v="5"/>
    <s v="大和鶴間"/>
    <s v="神奈川"/>
    <s v="046-261-1211 "/>
    <s v="神奈川県大和市下鶴間1-3-1"/>
  </r>
  <r>
    <x v="5"/>
    <s v="竹の塚"/>
    <s v="埼玉"/>
    <s v="03-3850-2211 "/>
    <s v="東京都足立区竹の塚5-17-1"/>
  </r>
  <r>
    <x v="5"/>
    <s v="津田沼"/>
    <s v="千葉"/>
    <s v="047-479-3111 "/>
    <s v="千葉県習志野市津田沼1-10-30"/>
  </r>
  <r>
    <x v="5"/>
    <s v="鶴見"/>
    <s v="神奈川"/>
    <s v="045-521-7111 "/>
    <s v="神奈川県横浜市鶴見区鶴見中央3-15-30"/>
  </r>
  <r>
    <x v="5"/>
    <s v="田無"/>
    <s v="西東京"/>
    <s v="042-461-0211 "/>
    <s v="東京都西東京市田無町2-1-1ｱｽﾀﾋﾞﾙ2階"/>
  </r>
  <r>
    <x v="5"/>
    <s v="東久留米"/>
    <s v="西東京"/>
    <s v="042-474-3311 "/>
    <s v="東京都東久留米市本町3-8-1"/>
  </r>
  <r>
    <x v="5"/>
    <s v="東村山"/>
    <s v="西東京"/>
    <s v="042-395-2011 "/>
    <s v="東京都東村山市本町2-2-19"/>
  </r>
  <r>
    <x v="5"/>
    <s v="東大和"/>
    <s v="西東京"/>
    <s v="042-562-5111 "/>
    <s v="東京都東大和市桜が丘2-142-1"/>
  </r>
  <r>
    <x v="5"/>
    <s v="藤沢"/>
    <s v="神奈川"/>
    <s v="0466-26-8311 "/>
    <s v="神奈川県藤沢市鵠沼石上1-10-1"/>
  </r>
  <r>
    <x v="5"/>
    <s v="南大沢"/>
    <s v="西東京"/>
    <s v="042-678-1811 "/>
    <s v="東京都八王子市南大沢2-28-1"/>
  </r>
  <r>
    <x v="5"/>
    <s v="日立"/>
    <s v="その他"/>
    <s v="0294-21-8811 "/>
    <s v="茨城県日立市幸町1-16-1"/>
  </r>
  <r>
    <x v="5"/>
    <s v="能見台"/>
    <s v="神奈川"/>
    <s v="045-781-8111 "/>
    <s v="神奈川県横浜市金沢区能見台東3-1"/>
  </r>
  <r>
    <x v="5"/>
    <s v="拝島"/>
    <s v="西東京"/>
    <s v="042-543-5511 "/>
    <s v="東京都昭島市松原町3-2-12"/>
  </r>
  <r>
    <x v="5"/>
    <s v="柏"/>
    <s v="千葉"/>
    <s v="04-7164-3111 "/>
    <s v="千葉県柏市柏2-15"/>
  </r>
  <r>
    <x v="5"/>
    <s v="八王子"/>
    <s v="西東京"/>
    <s v="042-662-5211 "/>
    <s v="東京都八王子市狭間町1462-1"/>
  </r>
  <r>
    <x v="5"/>
    <s v="八千代"/>
    <s v="千葉"/>
    <s v="047-405-1511 "/>
    <s v="千葉県八千代市村上南1-3-1"/>
  </r>
  <r>
    <x v="5"/>
    <s v="八柱"/>
    <s v="千葉"/>
    <s v="047-387-1121 "/>
    <s v="千葉県松戸市日暮1-15-8"/>
  </r>
  <r>
    <x v="5"/>
    <s v="武蔵境"/>
    <s v="西東京"/>
    <s v="0422-31-2111 "/>
    <s v="東京都武蔵野市境南町2-2-20"/>
  </r>
  <r>
    <x v="5"/>
    <s v="武蔵小金井"/>
    <s v="埼玉"/>
    <s v="042-382-1211 "/>
    <s v="東京都小金井市本町6-14-9"/>
  </r>
  <r>
    <x v="5"/>
    <s v="武蔵小杉"/>
    <s v="神奈川"/>
    <s v="044-722-1011 "/>
    <s v="神奈川県川崎市中原区小杉町3-420"/>
  </r>
  <r>
    <x v="5"/>
    <s v="幕張"/>
    <s v="千葉"/>
    <s v="043-212-5511 "/>
    <s v="千葉県千葉市花見川区幕張町4-417-25"/>
  </r>
  <r>
    <x v="5"/>
    <s v="木場"/>
    <s v="千葉"/>
    <s v="03-5606-5234 "/>
    <s v="東京都江東区木場1-5-30"/>
  </r>
  <r>
    <x v="5"/>
    <s v="洋光台"/>
    <s v="神奈川"/>
    <s v="045-832-1661 "/>
    <s v="神奈川県横浜市磯子区洋光台3-10-3"/>
  </r>
  <r>
    <x v="5"/>
    <s v="立場"/>
    <s v="神奈川"/>
    <s v="045-805-2111 "/>
    <s v="神奈川県横浜市泉区中田西1-1-15"/>
  </r>
  <r>
    <x v="5"/>
    <s v="立石"/>
    <s v="千葉"/>
    <s v="03-3691-9411 "/>
    <s v="東京都葛飾区立石1-18-3"/>
  </r>
  <r>
    <x v="5"/>
    <s v="流山"/>
    <s v="埼玉"/>
    <s v="04-7158-5211 "/>
    <s v="千葉県流山市流山9-800-2"/>
  </r>
  <r>
    <x v="5"/>
    <s v="竜ヶ崎"/>
    <s v="千葉"/>
    <s v="0297-65-4411 "/>
    <s v="茨城県龍ヶ崎市小柴5-1-2"/>
  </r>
  <r>
    <x v="5"/>
    <s v="和光"/>
    <s v="埼玉"/>
    <s v="048-468-7111 "/>
    <s v="埼玉県和光市丸山台1-9-3"/>
  </r>
  <r>
    <x v="6"/>
    <s v="ina21愛川春日台"/>
    <s v="神奈川"/>
    <s v="046-286-2583 "/>
    <s v="神奈川県愛甲郡愛川町中津1576-1"/>
  </r>
  <r>
    <x v="6"/>
    <s v="ina21羽村富士見平"/>
    <s v="西東京"/>
    <s v="042-554-8631 "/>
    <s v="東京都羽村市富士見平1-15-10"/>
  </r>
  <r>
    <x v="6"/>
    <s v="ina21玉川上水駅前"/>
    <s v="西東京"/>
    <s v="042-562-6811 "/>
    <s v="東京都東大和市桜ヶ丘3-44-32"/>
  </r>
  <r>
    <x v="6"/>
    <s v="ina21五日市"/>
    <s v="西東京"/>
    <s v="042-596-3752 "/>
    <s v="東京都あきる野市五日市844"/>
  </r>
  <r>
    <x v="6"/>
    <s v="ina21国分寺西恋ヶ窪"/>
    <s v="西東京"/>
    <s v="042-327-5281 "/>
    <s v="東京都国分寺市西恋ヶ窪3-27-1"/>
  </r>
  <r>
    <x v="6"/>
    <s v="ina21国立矢川駅前"/>
    <s v="西東京"/>
    <s v="042-576-9761 "/>
    <s v="東京都国立市富士見台4-9-3"/>
  </r>
  <r>
    <x v="6"/>
    <s v="ina21三鷹下連雀"/>
    <s v="西東京"/>
    <s v="0422-48-4131 "/>
    <s v="東京都三鷹市下連雀8-6-15"/>
  </r>
  <r>
    <x v="6"/>
    <s v="ina21小金井中町"/>
    <s v="西東京"/>
    <s v="042-384-6045 "/>
    <s v="東京都小金井市中町2-16-17"/>
  </r>
  <r>
    <x v="6"/>
    <s v="ina21小平天神店"/>
    <s v="西東京"/>
    <s v="042-345-0861 "/>
    <s v="東京都小平市天神町2-1-1"/>
  </r>
  <r>
    <x v="6"/>
    <s v="ina21昭島中神"/>
    <s v="西東京"/>
    <s v="042-541-8066 "/>
    <s v="東京都昭島市朝日町3-1-26"/>
  </r>
  <r>
    <x v="6"/>
    <s v="ina21松戸新田"/>
    <s v="千葉"/>
    <s v="047-366-6599 "/>
    <s v="千葉県松戸市松戸新田418-5"/>
  </r>
  <r>
    <x v="6"/>
    <s v="ina21杉並新高円寺"/>
    <s v="西東京"/>
    <s v="03-3313-5841 "/>
    <s v="東京都杉並区梅里2-10-11"/>
  </r>
  <r>
    <x v="6"/>
    <s v="ina21西武入間ﾍﾟﾍﾟ"/>
    <s v="西東京"/>
    <s v="04-2901-4060 "/>
    <s v="埼玉県入間市河原町2-1"/>
  </r>
  <r>
    <x v="6"/>
    <s v="ina21川崎幸"/>
    <s v="神奈川"/>
    <s v="044-555-5211 "/>
    <s v="神奈川県川崎市幸区南幸町1-3-1"/>
  </r>
  <r>
    <x v="6"/>
    <s v="ina21相模原下九沢"/>
    <s v="神奈川"/>
    <s v="042-763-0701 "/>
    <s v="神奈川県相模原市緑区下九沢1779-8"/>
  </r>
  <r>
    <x v="6"/>
    <s v="ina21大和桜ｹ丘"/>
    <s v="神奈川"/>
    <s v="046-269-2361 "/>
    <s v="神奈川県大和市福田2-7-4"/>
  </r>
  <r>
    <x v="6"/>
    <s v="ina21町田成瀬台"/>
    <s v="神奈川"/>
    <s v="042-720-2711 "/>
    <s v="東京都町田市成瀬台2-3-1"/>
  </r>
  <r>
    <x v="6"/>
    <s v="ina21町田相原駅前"/>
    <s v="神奈川"/>
    <s v="042-774-6111 "/>
    <s v="東京都町田市相原町1232"/>
  </r>
  <r>
    <x v="6"/>
    <s v="ina21調布染地"/>
    <s v="西東京"/>
    <s v="042-487-8005 "/>
    <s v="東京都調布市染地2-8-3"/>
  </r>
  <r>
    <x v="6"/>
    <s v="ina21日野駅前"/>
    <s v="西東京"/>
    <s v="042-584-3757 "/>
    <s v="東京都日野市日野本町3-8-6"/>
  </r>
  <r>
    <x v="6"/>
    <s v="ina21練馬中村南"/>
    <s v="埼玉"/>
    <s v="03-3998-3501 "/>
    <s v="東京都練馬区中村南3-16-10"/>
  </r>
  <r>
    <x v="6"/>
    <s v="あきる野雨間"/>
    <s v="西東京"/>
    <s v="042-559-8061 "/>
    <s v="東京都あきる野市秋留1-2"/>
  </r>
  <r>
    <x v="6"/>
    <s v="あきる野新草花"/>
    <s v="西東京"/>
    <s v="042-559-7661 "/>
    <s v="東京都あきる野市草花1572-2"/>
  </r>
  <r>
    <x v="6"/>
    <s v="あきる野北伊奈"/>
    <s v="西東京"/>
    <s v="042-595-3811 "/>
    <s v="東京都あきる野市伊奈494-1"/>
  </r>
  <r>
    <x v="6"/>
    <s v="ｴｽﾋﾞｨﾌﾟﾗｽ練馬東大泉"/>
    <s v="埼玉"/>
    <s v="03-3923-7544 "/>
    <s v="東京都練馬区東大泉6-48-1"/>
  </r>
  <r>
    <x v="6"/>
    <s v="ｴｽﾋﾞｨ久米川通り"/>
    <s v="西東京"/>
    <s v="042-390-0130 "/>
    <s v="東京都東村山市栄町2-33-2"/>
  </r>
  <r>
    <x v="6"/>
    <s v="ｴｽﾋﾞｨ清瀬"/>
    <s v="西東京"/>
    <s v="042-494-7090 "/>
    <s v="東京都清瀬市元町1-8-10"/>
  </r>
  <r>
    <x v="6"/>
    <s v="ｴｽﾋﾞｨ立川南口"/>
    <s v="西東京"/>
    <s v="042-526-2947 "/>
    <s v="東京都立川市柴崎町2-12-24"/>
  </r>
  <r>
    <x v="6"/>
    <s v="お花茶屋"/>
    <s v="千葉"/>
    <s v="03-5672-4884 "/>
    <s v="東京都葛飾区白鳥1-6-1"/>
  </r>
  <r>
    <x v="6"/>
    <s v="ﾌﾞﾙｰﾐﾝｸﾞﾌﾞﾙｰﾐｰ ｸﾞﾗﾝｴﾐｵ大泉学園"/>
    <s v="埼玉"/>
    <s v="03-5947-5921 "/>
    <s v="東京都練馬区東大泉1-28-1 ｸﾞﾗﾝｴﾐｵ大泉学園地下1階"/>
  </r>
  <r>
    <x v="6"/>
    <s v="ﾌﾞﾙｰﾐﾝｸﾞﾌﾞﾙｰﾐｰ ｾﾚｵ八王子"/>
    <s v="埼玉"/>
    <s v="042-620-0220 "/>
    <s v="東京都八王子市旭町1-1北館内"/>
  </r>
  <r>
    <x v="6"/>
    <s v="ﾌﾞﾙｰﾐﾝｸﾞﾌﾞﾙｰﾐｰ ららぽｰと立川立飛"/>
    <s v="埼玉"/>
    <s v="042-548-1215 "/>
    <s v="東京都立川市泉町935-1"/>
  </r>
  <r>
    <x v="6"/>
    <s v="ﾌﾞﾙｰﾐﾝｸﾞﾌﾞﾙｰﾐｰ 狭山市駅"/>
    <s v="埼玉"/>
    <s v="04-2950-0505 "/>
    <s v="埼玉県狭山市祇園4-55"/>
  </r>
  <r>
    <x v="6"/>
    <s v="ﾌﾞﾙｰﾐﾝｸﾞﾌﾞﾙｰﾐｰ 港北"/>
    <s v="神奈川"/>
    <s v="045-914-7211 "/>
    <s v="神奈川県横浜市都筑区中川中央1-25-1"/>
  </r>
  <r>
    <x v="6"/>
    <s v="ﾌﾞﾙｰﾐﾝｸﾞﾌﾞﾙｰﾐｰ 鴻巣"/>
    <s v="埼玉"/>
    <s v="048-544-0011 "/>
    <s v="埼玉県鴻巣市本町1-1-2"/>
  </r>
  <r>
    <x v="6"/>
    <s v="ﾌﾞﾙｰﾐﾝｸﾞﾌﾞﾙｰﾐｰ 西武本川越ﾍﾟﾍﾟ"/>
    <s v="埼玉"/>
    <s v="049-228-2051 "/>
    <s v="埼玉県川越市新富町1-22西武本川越ﾍﾟﾍﾟB1F"/>
  </r>
  <r>
    <x v="6"/>
    <s v="むさし村山"/>
    <s v="西東京"/>
    <s v="042-563-2636 "/>
    <s v="東京都武蔵村山市学園3-29-1"/>
  </r>
  <r>
    <x v="6"/>
    <s v="綾瀬上土棚南"/>
    <s v="神奈川"/>
    <s v="0467-70-8211 "/>
    <s v="神奈川県綾瀬市上土棚南5-9-5"/>
  </r>
  <r>
    <x v="6"/>
    <s v="稲城矢野口"/>
    <s v="西東京"/>
    <s v="042-370-3261 "/>
    <s v="東京都稲城市矢野口277-1"/>
  </r>
  <r>
    <x v="6"/>
    <s v="浦和ときわ"/>
    <s v="埼玉"/>
    <s v="048-832-5864 "/>
    <s v="埼玉県さいたま市浦和区常盤5-1-3"/>
  </r>
  <r>
    <x v="6"/>
    <s v="横浜桂台"/>
    <s v="神奈川"/>
    <s v="045-961-1751 "/>
    <s v="神奈川県横浜市青葉区桂台2-30-2"/>
  </r>
  <r>
    <x v="6"/>
    <s v="横浜綱島"/>
    <s v="神奈川"/>
    <s v="045-542-3212 "/>
    <s v="神奈川県横浜市港北区綱島西4-12-18"/>
  </r>
  <r>
    <x v="6"/>
    <s v="横浜左近山"/>
    <s v="神奈川"/>
    <s v="045-351-0001 "/>
    <s v="神奈川県横浜市旭区市沢町1236-1"/>
  </r>
  <r>
    <x v="6"/>
    <s v="横浜星川駅前"/>
    <s v="神奈川"/>
    <s v="045-331-1591 "/>
    <s v="神奈川県横浜市保土ヶ谷区星川2-4-30"/>
  </r>
  <r>
    <x v="6"/>
    <s v="横浜西が岡"/>
    <s v="神奈川"/>
    <s v="045-812-5011 "/>
    <s v="神奈川県横浜市泉区西が岡1-2-1"/>
  </r>
  <r>
    <x v="6"/>
    <s v="横浜東蒔田"/>
    <s v="神奈川"/>
    <s v="045-742-4011 "/>
    <s v="神奈川県横浜市南区東蒔田町3-15"/>
  </r>
  <r>
    <x v="6"/>
    <s v="横浜南本宿"/>
    <s v="神奈川"/>
    <s v="045-355-4661 "/>
    <s v="神奈川県横浜市旭区南本宿町31-1"/>
  </r>
  <r>
    <x v="6"/>
    <s v="下石神井"/>
    <s v="埼玉"/>
    <s v="03-5923-1633 "/>
    <s v="東京都練馬区下石神井4-34-26"/>
  </r>
  <r>
    <x v="6"/>
    <s v="花小金井"/>
    <s v="西東京"/>
    <s v="042-460-0081 "/>
    <s v="東京都小平市花小金井1-8-3"/>
  </r>
  <r>
    <x v="6"/>
    <s v="金町"/>
    <s v="千葉"/>
    <s v="03-5876-1118 "/>
    <s v="東京都葛飾区新宿6-2-8"/>
  </r>
  <r>
    <x v="6"/>
    <s v="君津"/>
    <s v="その他"/>
    <s v="0439-55-1411 "/>
    <s v="千葉県君津市外箕輪2-26-1"/>
  </r>
  <r>
    <x v="6"/>
    <s v="厚木三田"/>
    <s v="神奈川"/>
    <s v="046-242-8781 "/>
    <s v="神奈川県厚木市三田745-3"/>
  </r>
  <r>
    <x v="6"/>
    <s v="江戸川春江"/>
    <s v="千葉"/>
    <s v="03-3676-5211 "/>
    <s v="東京都江戸川区春江町2-34-15"/>
  </r>
  <r>
    <x v="6"/>
    <s v="江戸川船堀"/>
    <s v="千葉"/>
    <s v="03-5676-3521 "/>
    <s v="東京都江戸川区船堀3-16-7"/>
  </r>
  <r>
    <x v="6"/>
    <s v="荒川西日暮里"/>
    <s v="千葉"/>
    <s v="03-5850-3821 "/>
    <s v="東京都荒川区西日暮里2-6-13"/>
  </r>
  <r>
    <x v="6"/>
    <s v="荒川東日暮里"/>
    <s v="千葉"/>
    <s v="03-3805-1601 "/>
    <s v="東京都荒川区東日暮里5-7-6"/>
  </r>
  <r>
    <x v="6"/>
    <s v="狛江東野川"/>
    <s v="神奈川"/>
    <s v="03-3488-4681 "/>
    <s v="東京都狛江市東野川3-1-6"/>
  </r>
  <r>
    <x v="6"/>
    <s v="佐倉"/>
    <s v="千葉"/>
    <s v="043-484-2888 "/>
    <s v="千葉県佐倉市鏑木町399-1"/>
  </r>
  <r>
    <x v="6"/>
    <s v="桜新町"/>
    <s v="神奈川"/>
    <s v="03-5426-2080 "/>
    <s v="東京都世田谷区桜新町2-28-8"/>
  </r>
  <r>
    <x v="6"/>
    <s v="三浦三崎"/>
    <s v="その他"/>
    <s v="046-881-0611 "/>
    <s v="神奈川県三浦市三崎町六合1-1"/>
  </r>
  <r>
    <x v="6"/>
    <s v="三郷戸ヶ崎"/>
    <s v="埼玉"/>
    <s v="048-948-2001 "/>
    <s v="埼玉県三郷市戸ヶ崎2-243-5"/>
  </r>
  <r>
    <x v="6"/>
    <s v="三鷹牟礼"/>
    <s v="西東京"/>
    <s v="0422-49-0711 "/>
    <s v="東京都三鷹市牟礼6-2-20"/>
  </r>
  <r>
    <x v="6"/>
    <s v="志木柏町"/>
    <s v="埼玉"/>
    <s v="048-485-6576 "/>
    <s v="埼玉県志木市柏町1-6-72"/>
  </r>
  <r>
    <x v="6"/>
    <s v="秋津駅前"/>
    <s v="西東京"/>
    <s v="042-495-8477 "/>
    <s v="東京都清瀬市野塩1-337-1"/>
  </r>
  <r>
    <x v="6"/>
    <s v="所沢狭山ヶ丘"/>
    <s v="埼玉"/>
    <s v="04-2947-1021 "/>
    <s v="埼玉県所沢市若狭1-2938-1"/>
  </r>
  <r>
    <x v="6"/>
    <s v="所沢西武園"/>
    <s v="埼玉"/>
    <s v="04-2929-2050 "/>
    <s v="埼玉県所沢市荒幡1359-17"/>
  </r>
  <r>
    <x v="6"/>
    <s v="小金井貫井南"/>
    <s v="西東京"/>
    <s v="042-383-6456 "/>
    <s v="東京都小金井市貫井南町5-14-18"/>
  </r>
  <r>
    <x v="6"/>
    <s v="小金井本町"/>
    <s v="西東京"/>
    <s v="042-385-7677 "/>
    <s v="東京都小金井市本町3-1-1"/>
  </r>
  <r>
    <x v="6"/>
    <s v="小川大塚"/>
    <s v="その他"/>
    <s v="0493-72-8871 "/>
    <s v="埼玉県比企郡小川町大塚1280"/>
  </r>
  <r>
    <x v="6"/>
    <s v="小平回田"/>
    <s v="西東京"/>
    <s v="042-328-2626 "/>
    <s v="東京都小平市回田町92-1"/>
  </r>
  <r>
    <x v="6"/>
    <s v="小平学園西町"/>
    <s v="西東京"/>
    <s v="042-344-3555 "/>
    <s v="東京都小平市学園西町3-30-18"/>
  </r>
  <r>
    <x v="6"/>
    <s v="小平小川橋"/>
    <s v="西東京"/>
    <s v="042-349-1600 "/>
    <s v="東京都小平市小川町1-432-1"/>
  </r>
  <r>
    <x v="6"/>
    <s v="松伏"/>
    <s v="埼玉"/>
    <s v="048-992-3411 "/>
    <s v="埼玉県北葛飾郡松伏町松葉1-5-3"/>
  </r>
  <r>
    <x v="6"/>
    <s v="沼南"/>
    <s v="埼玉"/>
    <s v="04-7193-6701 "/>
    <s v="千葉県柏市大井1885-1"/>
  </r>
  <r>
    <x v="6"/>
    <s v="上尾春日"/>
    <s v="埼玉"/>
    <s v="048-772-5381 "/>
    <s v="埼玉県上尾市春日1-4-20"/>
  </r>
  <r>
    <x v="6"/>
    <s v="上尾沼南駅前"/>
    <s v="埼玉"/>
    <s v="048-723-6433 "/>
    <s v="埼玉県上尾市字原市中1-1-8"/>
  </r>
  <r>
    <x v="6"/>
    <s v="新ゆりﾖﾈｯﾃｨｰ王禅寺前"/>
    <s v="神奈川"/>
    <s v="044-967-1123 "/>
    <s v="神奈川県川崎市麻生区東百合丘3-5-5"/>
  </r>
  <r>
    <x v="6"/>
    <s v="新狭山駅前"/>
    <s v="埼玉"/>
    <s v="04-2900-2177 "/>
    <s v="埼玉県狭山市新狭山2-1-1"/>
  </r>
  <r>
    <x v="6"/>
    <s v="新座東"/>
    <s v="埼玉"/>
    <s v="048-475-3939 "/>
    <s v="埼玉県新座市東3-1-1"/>
  </r>
  <r>
    <x v="6"/>
    <s v="新座野寺"/>
    <s v="埼玉"/>
    <s v="048-480-4751 "/>
    <s v="埼玉県新座市野寺2-6-38"/>
  </r>
  <r>
    <x v="6"/>
    <s v="新宿小滝橋"/>
    <s v="西東京"/>
    <s v="03-3364-3835 "/>
    <s v="東京都新宿区北新宿4-8-16"/>
  </r>
  <r>
    <x v="6"/>
    <s v="杉並桜上水"/>
    <s v="西東京"/>
    <s v="03-3324-2151 "/>
    <s v="東京都杉並区下高井戸2-10-6"/>
  </r>
  <r>
    <x v="6"/>
    <s v="西東京富士町"/>
    <s v="西東京"/>
    <s v="042-452-0150 "/>
    <s v="東京都西東京市富士町6-1-30"/>
  </r>
  <r>
    <x v="6"/>
    <s v="青梅師岡"/>
    <s v="西東京"/>
    <s v="0428-24-1321 "/>
    <s v="東京都青梅市師岡町3-18"/>
  </r>
  <r>
    <x v="6"/>
    <s v="千葉桜木"/>
    <s v="千葉"/>
    <s v="043-233-7016 "/>
    <s v="千葉県千葉市若葉区桜木8-15-11"/>
  </r>
  <r>
    <x v="6"/>
    <s v="川越旭町"/>
    <s v="埼玉"/>
    <s v="049-246-6596 "/>
    <s v="埼玉県川越市旭町2-11-5"/>
  </r>
  <r>
    <x v="6"/>
    <s v="川越伊勢原"/>
    <s v="埼玉"/>
    <s v="049-234-2301 "/>
    <s v="埼玉県川越市伊勢原町3-2"/>
  </r>
  <r>
    <x v="6"/>
    <s v="川越新河岸"/>
    <s v="埼玉"/>
    <s v="049-246-6900 "/>
    <s v="埼玉県川越市砂新田89-1"/>
  </r>
  <r>
    <x v="6"/>
    <s v="川越南大塚駅前"/>
    <s v="埼玉"/>
    <s v="049-247-0028 "/>
    <s v="埼玉県川越市南台3-2-1"/>
  </r>
  <r>
    <x v="6"/>
    <s v="川崎下小田中"/>
    <s v="神奈川"/>
    <s v="044-750-1108 "/>
    <s v="神奈川県川崎市中原区下小田中2-35-1"/>
  </r>
  <r>
    <x v="6"/>
    <s v="川崎宮前平駅前"/>
    <s v="神奈川"/>
    <s v="044-871-6111 "/>
    <s v="神奈川県川崎市宮前区小台2-2-1"/>
  </r>
  <r>
    <x v="6"/>
    <s v="川崎生田"/>
    <s v="神奈川"/>
    <s v="044-930-2017 "/>
    <s v="神奈川県川崎市多摩区三田4-5548-1"/>
  </r>
  <r>
    <x v="6"/>
    <s v="川崎中野島"/>
    <s v="神奈川"/>
    <s v="044-932-1681 "/>
    <s v="神奈川県川崎市多摩区生田2-1-1"/>
  </r>
  <r>
    <x v="6"/>
    <s v="川崎登戸"/>
    <s v="神奈川"/>
    <s v="044-922-5070 "/>
    <s v="神奈川県川崎市多摩区中野島2325-1"/>
  </r>
  <r>
    <x v="6"/>
    <s v="川崎土橋"/>
    <s v="神奈川"/>
    <s v="044-854-1941 "/>
    <s v="神奈川県川崎市宮前区土橋1-21-9"/>
  </r>
  <r>
    <x v="6"/>
    <s v="川崎南加瀬"/>
    <s v="神奈川"/>
    <s v="044-580-3107 "/>
    <s v="神奈川県川崎市幸区南加瀬4-14-30"/>
  </r>
  <r>
    <x v="6"/>
    <s v="草加瀬崎"/>
    <s v="埼玉"/>
    <s v="048-920-5666 "/>
    <s v="埼玉県草加市瀬崎2-5-22"/>
  </r>
  <r>
    <x v="6"/>
    <s v="草加谷塚"/>
    <s v="埼玉"/>
    <s v="048-928-7201 "/>
    <s v="埼玉県草加市瀬崎町1-9-1"/>
  </r>
  <r>
    <x v="6"/>
    <s v="大宮宮原"/>
    <s v="埼玉"/>
    <s v="048-653-8371 "/>
    <s v="埼玉県さいたま市北区奈良町106-1"/>
  </r>
  <r>
    <x v="6"/>
    <s v="大泉学園"/>
    <s v="埼玉"/>
    <s v="048-483-8888 "/>
    <s v="埼玉県新座市栄4-1-26"/>
  </r>
  <r>
    <x v="6"/>
    <s v="大多喜"/>
    <s v="その他"/>
    <s v="0470-82-5711 "/>
    <s v="千葉県夷隅郡大多喜町船子861"/>
  </r>
  <r>
    <x v="6"/>
    <s v="大里江南"/>
    <s v="その他"/>
    <s v="048-536-3811 "/>
    <s v="埼玉県熊谷市江南中央2-19-1"/>
  </r>
  <r>
    <x v="6"/>
    <s v="大和高座渋谷"/>
    <s v="神奈川"/>
    <s v="046-201-0178 "/>
    <s v="神奈川県大和市福田1910-1"/>
  </r>
  <r>
    <x v="6"/>
    <s v="大和相模大塚駅前"/>
    <s v="神奈川"/>
    <s v="046-265-5551 "/>
    <s v="神奈川県大和市上草柳187-2"/>
  </r>
  <r>
    <x v="6"/>
    <s v="調布仙川"/>
    <s v="西東京"/>
    <s v="03-5315-5565 "/>
    <s v="東京都調布市仙川町3-4-1"/>
  </r>
  <r>
    <x v="6"/>
    <s v="鶴ヶ島"/>
    <s v="その他"/>
    <s v="049-271-4431 "/>
    <s v="埼玉県鶴ヶ島市脚折137-1"/>
  </r>
  <r>
    <x v="6"/>
    <s v="田無芝久保"/>
    <s v="西東京"/>
    <s v="042-466-5061 "/>
    <s v="東京都西東京市芝久保町1-4-2"/>
  </r>
  <r>
    <x v="6"/>
    <s v="東村山市役所前"/>
    <s v="西東京"/>
    <s v="042-398-7141 "/>
    <s v="東京都東村山市本町3-42"/>
  </r>
  <r>
    <x v="6"/>
    <s v="東村山秋津"/>
    <s v="西東京"/>
    <s v="042-391-4771 "/>
    <s v="東京都東村山市秋津町1-3-1"/>
  </r>
  <r>
    <x v="6"/>
    <s v="東大和"/>
    <s v="西東京"/>
    <s v="042-561-4558 "/>
    <s v="東京都東大和市南街5-3-1"/>
  </r>
  <r>
    <x v="6"/>
    <s v="日野栄町"/>
    <s v="西東京"/>
    <s v="042-589-0444 "/>
    <s v="東京都日野市栄町1-31-5"/>
  </r>
  <r>
    <x v="6"/>
    <s v="日野万願寺駅前"/>
    <s v="西東京"/>
    <s v="042-587-2771 "/>
    <s v="東京都日野市万願寺2-24-7"/>
  </r>
  <r>
    <x v="6"/>
    <s v="入間春日町"/>
    <s v="西東京"/>
    <s v="04-2963-2251 "/>
    <s v="埼玉県入間市春日町1-4-15"/>
  </r>
  <r>
    <x v="6"/>
    <s v="入谷"/>
    <s v="埼玉"/>
    <s v="03-5603-7811 "/>
    <s v="東京都台東区入谷1-22-10"/>
  </r>
  <r>
    <x v="6"/>
    <s v="白金台"/>
    <s v="神奈川"/>
    <s v="03-5793-3350 "/>
    <s v="東京都港区白金台3-16-8"/>
  </r>
  <r>
    <x v="6"/>
    <s v="八王子中野"/>
    <s v="西東京"/>
    <s v="042-626-2741 "/>
    <s v="東京都八王子市中野山王1-11-16"/>
  </r>
  <r>
    <x v="6"/>
    <s v="八潮中馬場"/>
    <s v="埼玉"/>
    <s v="048-997-1033 "/>
    <s v="埼玉県八潮市中央2-13-7"/>
  </r>
  <r>
    <x v="6"/>
    <s v="板橋小豆沢"/>
    <s v="埼玉"/>
    <s v="03-5916-1331 "/>
    <s v="東京都板橋区小豆沢4-2-1"/>
  </r>
  <r>
    <x v="6"/>
    <s v="府中浅間町"/>
    <s v="西東京"/>
    <s v="042-352-8886 "/>
    <s v="東京都府中市浅間町3-2-1"/>
  </r>
  <r>
    <x v="6"/>
    <s v="府中美好"/>
    <s v="西東京"/>
    <s v="042-366-4441 "/>
    <s v="東京都府中市美好町3-13-6"/>
  </r>
  <r>
    <x v="6"/>
    <s v="武蔵村山残堀"/>
    <s v="西東京"/>
    <s v="042-560-1131 "/>
    <s v="東京都武蔵村山市残堀2-9-1"/>
  </r>
  <r>
    <x v="6"/>
    <s v="武蔵野関前"/>
    <s v="西東京"/>
    <s v="0422-60-3306 "/>
    <s v="東京都武蔵野市関前1-9-7"/>
  </r>
  <r>
    <x v="6"/>
    <s v="武蔵野桜堤"/>
    <s v="西東京"/>
    <s v="0422-54-6321 "/>
    <s v="東京都武蔵野市境5-6-23"/>
  </r>
  <r>
    <x v="6"/>
    <s v="武蔵野西久保"/>
    <s v="西東京"/>
    <s v="0422-55-5615 "/>
    <s v="東京都武蔵野市西久保2-14-1"/>
  </r>
  <r>
    <x v="6"/>
    <s v="福生銀座"/>
    <s v="西東京"/>
    <s v="042-553-4911 "/>
    <s v="東京都福生市本町54"/>
  </r>
  <r>
    <x v="6"/>
    <s v="平塚四之宮"/>
    <s v="神奈川"/>
    <s v="0463-23-5921 "/>
    <s v="神奈川県平塚市四之宮1-13-30"/>
  </r>
  <r>
    <x v="6"/>
    <s v="保谷駅南"/>
    <s v="埼玉"/>
    <s v="03-5947-5210 "/>
    <s v="東京都練馬区南大泉3-13-31"/>
  </r>
  <r>
    <x v="6"/>
    <s v="保谷町"/>
    <s v="埼玉"/>
    <s v="042-460-5013 "/>
    <s v="東京都西東京市保谷町5-8-8"/>
  </r>
  <r>
    <x v="6"/>
    <s v="北本駅前"/>
    <s v="埼玉"/>
    <s v="048-590-5700 "/>
    <s v="埼玉県北本市中央3-45"/>
  </r>
  <r>
    <x v="6"/>
    <s v="毛呂"/>
    <s v="埼玉"/>
    <s v="049-295-2111 "/>
    <s v="埼玉県入間郡毛呂山町岩井西2-14-6"/>
  </r>
  <r>
    <x v="6"/>
    <s v="木更津請西"/>
    <s v="その他"/>
    <s v="0438-37-9110 "/>
    <s v="千葉県木更津市請西2-9-1"/>
  </r>
  <r>
    <x v="6"/>
    <s v="目黒八雲"/>
    <s v="神奈川"/>
    <s v="03-5701-7696 "/>
    <s v="東京都目黒区八雲1-12-7"/>
  </r>
  <r>
    <x v="6"/>
    <s v="野田みずき"/>
    <s v="埼玉"/>
    <s v="04-7121-2101 "/>
    <s v="千葉県野田市みずき2-12"/>
  </r>
  <r>
    <x v="6"/>
    <s v="立川栄町"/>
    <s v="西東京"/>
    <s v="042-523-7201 "/>
    <s v="東京都立川市栄町3-7-1"/>
  </r>
  <r>
    <x v="6"/>
    <s v="立川幸"/>
    <s v="西東京"/>
    <s v="042-537-1820 "/>
    <s v="東京都立川市幸町1-23-6"/>
  </r>
  <r>
    <x v="6"/>
    <s v="練馬上石神井南"/>
    <s v="埼玉"/>
    <s v="03-5927-0892 "/>
    <s v="東京都練馬区関町南1-9-36"/>
  </r>
  <r>
    <x v="6"/>
    <s v="練馬南大泉"/>
    <s v="埼玉"/>
    <s v="03-5947-6277 "/>
    <s v="東京都練馬区南大泉1-6-15"/>
  </r>
  <r>
    <x v="6"/>
    <s v="和光新倉"/>
    <s v="埼玉"/>
    <s v="048-466-4551 "/>
    <s v="埼玉県和光市新倉1-12-1"/>
  </r>
  <r>
    <x v="7"/>
    <s v="ｲｰﾙ妻沼"/>
    <s v="その他"/>
    <s v="048-588-7181 "/>
    <s v="埼玉県熊谷市弥藤吾1120-1"/>
  </r>
  <r>
    <x v="7"/>
    <s v="おもちゃのまち"/>
    <s v="その他"/>
    <s v="0282-85-1531 "/>
    <s v="栃木県下都賀郡壬生町おもちゃのまち3-1-27"/>
  </r>
  <r>
    <x v="7"/>
    <s v="ｶｽﾐ取手ゆめみ野"/>
    <s v="その他"/>
    <s v="0297-70-7071 "/>
    <s v="茨城県取手市ゆめみ野3-8-2"/>
  </r>
  <r>
    <x v="7"/>
    <s v="ｶｽﾐ水海道栄町"/>
    <s v="その他"/>
    <s v="0297-20-1051 "/>
    <s v="茨城県常総市水海道栄町2680-2"/>
  </r>
  <r>
    <x v="7"/>
    <s v="ｶｽﾐ千波"/>
    <s v="その他"/>
    <s v="029-305-5688 "/>
    <s v="茨城県水戸市千波町千波山2467-3"/>
  </r>
  <r>
    <x v="7"/>
    <s v="ｶｽﾐ多古"/>
    <s v="その他"/>
    <s v="0479-76-7611 "/>
    <s v="千葉県香取郡多古町多古2000-138"/>
  </r>
  <r>
    <x v="7"/>
    <s v="ｶｽﾐ土浦駅前"/>
    <s v="その他"/>
    <s v="029-835-5877 "/>
    <s v="茨城県土浦市大和町9-1"/>
  </r>
  <r>
    <x v="7"/>
    <s v="きぬの里"/>
    <s v="その他"/>
    <s v="0297-20-3750 "/>
    <s v="茨城県常総市内守谷町きぬの里2-23-2"/>
  </r>
  <r>
    <x v="7"/>
    <s v="ｸﾞﾗﾝﾌﾟﾙｼｪ"/>
    <s v="その他"/>
    <s v="029-860-5296 "/>
    <s v="茨城県つくば市小野崎字千駄苅278-1"/>
  </r>
  <r>
    <x v="7"/>
    <s v="つくばｱｯｾ"/>
    <s v="その他"/>
    <s v="029-836-6121 "/>
    <s v="茨城県つくば市上横場2143"/>
  </r>
  <r>
    <x v="7"/>
    <s v="ﾃｸﾉﾊﾟｰｸ桜"/>
    <s v="その他"/>
    <s v="029-857-1023 "/>
    <s v="茨城県つくば市桜1-22"/>
  </r>
  <r>
    <x v="7"/>
    <s v="ﾃｸﾉﾎﾟﾘｽ清原"/>
    <s v="その他"/>
    <s v="028-670-8371 "/>
    <s v="栃木県宇都宮市ゆいの杜5-26-29"/>
  </r>
  <r>
    <x v="7"/>
    <s v="ひたち野牛久"/>
    <s v="その他"/>
    <s v="029-870-5003 "/>
    <s v="茨城県牛久市ひたち野東4-1-2"/>
  </r>
  <r>
    <x v="7"/>
    <s v="ﾌｧﾐﾘｰﾏｰﾄﾌﾟﾗｽｶｽﾐ八潮大原"/>
    <s v="埼玉"/>
    <s v="048-994-2061 "/>
    <s v="埼玉県八潮市大原536"/>
  </r>
  <r>
    <x v="7"/>
    <s v="ﾌｧﾐﾘｰﾏｰﾄﾌﾟﾗｽ上青木"/>
    <s v="埼玉"/>
    <s v="048-260-1801 "/>
    <s v="埼玉県川口市上青木2-50-5"/>
  </r>
  <r>
    <x v="7"/>
    <s v="ﾌｰﾄﾞｵﾌｽﾄｯｶｰｻﾝﾓﾘﾉ那珂"/>
    <s v="その他"/>
    <s v="029-298-9431 "/>
    <s v="茨城県那珂市菅谷1618-2"/>
  </r>
  <r>
    <x v="7"/>
    <s v="ﾌｰﾄﾞｵﾌｽﾄｯｶｰ下館"/>
    <s v="その他"/>
    <s v="0296-21-0234 "/>
    <s v="茨城県筑西市乙223"/>
  </r>
  <r>
    <x v="7"/>
    <s v="ﾌｰﾄﾞｵﾌｽﾄｯｶｰ下妻東"/>
    <s v="その他"/>
    <s v="0296-43-6711 "/>
    <s v="茨城県下妻市本城町1-81"/>
  </r>
  <r>
    <x v="7"/>
    <s v="ﾌｰﾄﾞｵﾌｽﾄｯｶｰ牛久ししこ"/>
    <s v="その他"/>
    <s v="029-830-7704 "/>
    <s v="茨城県つくば市高見原1-3-10"/>
  </r>
  <r>
    <x v="7"/>
    <s v="ﾌｰﾄﾞｵﾌｽﾄｯｶｰ牛久柏田"/>
    <s v="その他"/>
    <s v="029-873-6281 "/>
    <s v="茨城県牛久市中央3-18-3"/>
  </r>
  <r>
    <x v="7"/>
    <s v="ﾌｰﾄﾞｵﾌｽﾄｯｶｰ元吉田"/>
    <s v="その他"/>
    <s v="029-247-2501 "/>
    <s v="茨城県水戸市元吉田町荒谷1166-7"/>
  </r>
  <r>
    <x v="7"/>
    <s v="ﾌｰﾄﾞｵﾌｽﾄｯｶｰ鴻巣"/>
    <s v="埼玉"/>
    <s v="048-596-1800 "/>
    <s v="埼玉県鴻巣市神明1-957-1"/>
  </r>
  <r>
    <x v="7"/>
    <s v="ﾌｰﾄﾞｵﾌｽﾄｯｶｰ佐貫"/>
    <s v="その他"/>
    <s v="0297-66-1555 "/>
    <s v="茨城県龍ヶ崎市若柴町字片初瀬3184-1"/>
  </r>
  <r>
    <x v="7"/>
    <s v="ﾌｰﾄﾞｵﾌｽﾄｯｶｰ三郷"/>
    <s v="埼玉"/>
    <s v="048-955-9161 "/>
    <s v="埼玉県三郷市戸ヶ崎2-403"/>
  </r>
  <r>
    <x v="7"/>
    <s v="ﾌｰﾄﾞｵﾌｽﾄｯｶｰ守谷"/>
    <s v="千葉"/>
    <s v="0297-48-5866 "/>
    <s v="茨城県守谷市本町631"/>
  </r>
  <r>
    <x v="7"/>
    <s v="ﾌｰﾄﾞｵﾌｽﾄｯｶｰ上水戸"/>
    <s v="その他"/>
    <s v="029-257-6735 "/>
    <s v="茨城県水戸市上水戸3-7-36"/>
  </r>
  <r>
    <x v="7"/>
    <s v="ﾌｰﾄﾞｵﾌｽﾄｯｶｰ常澄"/>
    <s v="その他"/>
    <s v="029-269-1234 "/>
    <s v="茨城県水戸市東前町790"/>
  </r>
  <r>
    <x v="7"/>
    <s v="ﾌｰﾄﾞｵﾌｽﾄｯｶｰ真岡"/>
    <s v="その他"/>
    <s v="0285-82-9430 "/>
    <s v="栃木県真岡市大谷新町19-7"/>
  </r>
  <r>
    <x v="7"/>
    <s v="ﾌｰﾄﾞｵﾌｽﾄｯｶｰ真壁"/>
    <s v="その他"/>
    <s v="0296-23-8080 "/>
    <s v="茨城県桜川市真壁町桜井310-1"/>
  </r>
  <r>
    <x v="7"/>
    <s v="ﾌｰﾄﾞｵﾌｽﾄｯｶｰ神立西"/>
    <s v="その他"/>
    <s v="029-831-7101 "/>
    <s v="茨城県土浦市神立中央3-16-2"/>
  </r>
  <r>
    <x v="7"/>
    <s v="ﾌｰﾄﾞｵﾌｽﾄｯｶｰ吹上"/>
    <s v="埼玉"/>
    <s v="048-548-2677 "/>
    <s v="埼玉県鴻巣市吹上富士見2-4-19"/>
  </r>
  <r>
    <x v="7"/>
    <s v="ﾌｰﾄﾞｵﾌｽﾄｯｶｰ石岡東"/>
    <s v="その他"/>
    <s v="0299-26-1295 "/>
    <s v="茨城県石岡市東石岡4-8-36"/>
  </r>
  <r>
    <x v="7"/>
    <s v="ﾌｰﾄﾞｵﾌｽﾄｯｶｰ千代川"/>
    <s v="その他"/>
    <s v="0296-30-0600 "/>
    <s v="茨城県下妻市田下39"/>
  </r>
  <r>
    <x v="7"/>
    <s v="ﾌｰﾄﾞｵﾌｽﾄｯｶｰ川口末広"/>
    <s v="埼玉"/>
    <s v="048-227-1277 "/>
    <s v="埼玉県川口市末広1-16-43"/>
  </r>
  <r>
    <x v="7"/>
    <s v="ﾌｰﾄﾞｵﾌｽﾄｯｶｰ田尻"/>
    <s v="その他"/>
    <s v="0294-43-2600 "/>
    <s v="茨城県日立市田尻町3-26-13"/>
  </r>
  <r>
    <x v="7"/>
    <s v="ﾌｰﾄﾞｵﾌｽﾄｯｶｰ渡里"/>
    <s v="その他"/>
    <s v="029-227-2061 "/>
    <s v="茨城県水戸市堀町新田967-2"/>
  </r>
  <r>
    <x v="7"/>
    <s v="ﾌｰﾄﾞｵﾌｽﾄｯｶｰ土浦田中"/>
    <s v="その他"/>
    <s v="029-823-7095 "/>
    <s v="茨城県土浦市田中2-10-30"/>
  </r>
  <r>
    <x v="7"/>
    <s v="ﾌｰﾄﾞｵﾌｽﾄｯｶｰ東海"/>
    <s v="その他"/>
    <s v="029-282-9321 "/>
    <s v="茨城県那珂郡東海村村松北2-7-53"/>
  </r>
  <r>
    <x v="7"/>
    <s v="ﾌｰﾄﾞｵﾌｽﾄｯｶｰ柏中央"/>
    <s v="埼玉"/>
    <s v="04-7166-2412 "/>
    <s v="千葉県柏市千代田2-11-26"/>
  </r>
  <r>
    <x v="7"/>
    <s v="ﾌｰﾄﾞｵﾌｽﾄｯｶｰ柏布施"/>
    <s v="埼玉"/>
    <s v="04-7132-2011 "/>
    <s v="千葉県柏市布施字前原814-14"/>
  </r>
  <r>
    <x v="7"/>
    <s v="ﾌｰﾄﾞｵﾌｽﾄｯｶｰ白岡原ヶ井戸"/>
    <s v="埼玉"/>
    <s v="0480-90-4707 "/>
    <s v="埼玉県白岡市白岡1290-1"/>
  </r>
  <r>
    <x v="7"/>
    <s v="ﾌｰﾄﾞｵﾌｽﾄｯｶｰ北本"/>
    <s v="埼玉"/>
    <s v="048-591-8110 "/>
    <s v="埼玉県北本市本宿2-41"/>
  </r>
  <r>
    <x v="7"/>
    <s v="ﾌｰﾄﾞｽｸｴｱあすみが丘"/>
    <s v="千葉"/>
    <s v="043-205-8131 "/>
    <s v="千葉県千葉市緑区あすみが丘7-1"/>
  </r>
  <r>
    <x v="7"/>
    <s v="ﾌｰﾄﾞｽｸｴｱｱﾙｺ越谷"/>
    <s v="埼玉"/>
    <s v="048-960-3900 "/>
    <s v="埼玉県越谷市越ヶ谷1-16-6"/>
  </r>
  <r>
    <x v="7"/>
    <s v="ﾌｰﾄﾞｽｸｴｱｲｵﾝﾀｳﾝ守谷"/>
    <s v="千葉"/>
    <s v="0297-47-1730 "/>
    <s v="茨城県守谷市百合ヶ丘3-249-1"/>
  </r>
  <r>
    <x v="7"/>
    <s v="ﾌｰﾄﾞｽｸｴｱｲｵﾝﾀｳﾝ水戸南"/>
    <s v="その他"/>
    <s v="029-219-0078 "/>
    <s v="茨城県東茨城郡茨城町長岡3480-101"/>
  </r>
  <r>
    <x v="7"/>
    <s v="ﾌｰﾄﾞｽｸｴｱｵﾘﾅｽ錦糸町"/>
    <s v="千葉"/>
    <s v="03-5637-9471 "/>
    <s v="東京都墨田区太平4-1-5"/>
  </r>
  <r>
    <x v="7"/>
    <s v="ﾌｰﾄﾞｽｸｴｱｶﾞｰﾃﾞﾝ神栖"/>
    <s v="その他"/>
    <s v="0299-90-1370 "/>
    <s v="茨城県神栖市平泉8番76"/>
  </r>
  <r>
    <x v="7"/>
    <s v="ﾌｰﾄﾞｽｸｴｱｶﾞｰﾃﾞﾝ前橋"/>
    <s v="その他"/>
    <s v="027-289-2255 "/>
    <s v="群馬県前橋市小屋原町472-1"/>
  </r>
  <r>
    <x v="7"/>
    <s v="ﾌｰﾄﾞｽｸｴｱｶｽﾐ越谷ﾚｲｸﾀｳﾝ"/>
    <s v="埼玉"/>
    <s v="048-990-1855 "/>
    <s v="埼玉県越谷市ﾚｲｸﾀｳﾝ7-3-2"/>
  </r>
  <r>
    <x v="7"/>
    <s v="ﾌｰﾄﾞｽｸｴｱｶｽﾐ下妻ふるさわ"/>
    <s v="その他"/>
    <s v="0296-30-7771 "/>
    <s v="茨城県下妻市古沢字屋敷東552-1"/>
  </r>
  <r>
    <x v="7"/>
    <s v="ﾌｰﾄﾞｽｸｴｱｶｽﾐ江戸崎ﾊﾟﾝﾌﾟ"/>
    <s v="その他"/>
    <s v="029-834-5001 "/>
    <s v="茨城県稲敷市江戸崎甲4836"/>
  </r>
  <r>
    <x v="7"/>
    <s v="ﾌｰﾄﾞｽｸｴｱｶｽﾐ柏千代田"/>
    <s v="埼玉"/>
    <s v="04-7163-3366 "/>
    <s v="千葉県柏市千代田2-7-11"/>
  </r>
  <r>
    <x v="7"/>
    <s v="ﾌｰﾄﾞｽｸｴｱｶｽﾐ板橋前野町"/>
    <s v="埼玉"/>
    <s v="03-5916-1145 "/>
    <s v="東京都板橋区前野町3-20-1"/>
  </r>
  <r>
    <x v="7"/>
    <s v="ﾌｰﾄﾞｽｸｴｱつくばｽﾀｲﾙ"/>
    <s v="千葉"/>
    <s v="029-868-7330 "/>
    <s v="茨城県つくば市研究学園C-50街区1"/>
  </r>
  <r>
    <x v="7"/>
    <s v="ﾌｰﾄﾞｽｸｴｱﾋﾟｱｼﾃｨ石岡中央"/>
    <s v="その他"/>
    <s v="0299-35-5081 "/>
    <s v="茨城県石岡市石岡2222-2"/>
  </r>
  <r>
    <x v="7"/>
    <s v="ﾌｰﾄﾞｽｸｴｱひたちなか笹野"/>
    <s v="その他"/>
    <s v="029-202-9001 "/>
    <s v="茨城県ひたちなか市笹野町1-12-3"/>
  </r>
  <r>
    <x v="7"/>
    <s v="ﾌｰﾄﾞｽｸｴｱﾋﾞﾊﾞﾓｰﾙ加須"/>
    <s v="埼玉"/>
    <s v="0480-67-0333 "/>
    <s v="埼玉県加須市下髙柳1-29"/>
  </r>
  <r>
    <x v="7"/>
    <s v="ﾌｰﾄﾞｽｸｴｱふじみ野"/>
    <s v="埼玉"/>
    <s v="049-278-7255 "/>
    <s v="埼玉県ふじみ野市西鶴ヶ岡2-3-1"/>
  </r>
  <r>
    <x v="7"/>
    <s v="ﾌｰﾄﾞｽｸｴｱみらい平駅前"/>
    <s v="その他"/>
    <s v="0297-20-7511 "/>
    <s v="茨城県つくばみらい市陽光台1-14-1"/>
  </r>
  <r>
    <x v="7"/>
    <s v="ﾌｰﾄﾞｽｸｴｱゆりのき台"/>
    <s v="千葉"/>
    <s v="047-485-7630 "/>
    <s v="千葉県八千代市ゆりのき台3-4-1"/>
  </r>
  <r>
    <x v="7"/>
    <s v="ﾌｰﾄﾞｽｸｴｱﾗｲﾌｶﾞｰﾃﾞﾝ東松山"/>
    <s v="その他"/>
    <s v="0493-31-0001 "/>
    <s v="埼玉県東松山市あずま町4-8-3"/>
  </r>
  <r>
    <x v="7"/>
    <s v="ﾌｰﾄﾞｽｸｴｱﾗｲﾌｶﾞｰﾃﾞﾝ茂原"/>
    <s v="千葉"/>
    <s v="0475-27-1231 "/>
    <s v="千葉県茂原市六ﾂ野八貫野2785-1"/>
  </r>
  <r>
    <x v="7"/>
    <s v="ﾌｰﾄﾞｽｸｴｱ阿見"/>
    <s v="その他"/>
    <s v="029-887-6276 "/>
    <s v="茨城県稲敷郡阿見町中郷2-7-24"/>
  </r>
  <r>
    <x v="7"/>
    <s v="ﾌｰﾄﾞｽｸｴｱ越谷ﾂｲﾝｼﾃｨ"/>
    <s v="埼玉"/>
    <s v="048-969-1201 "/>
    <s v="埼玉県越谷市弥生町17-1"/>
  </r>
  <r>
    <x v="7"/>
    <s v="ﾌｰﾄﾞｽｸｴｱ越谷大袋"/>
    <s v="埼玉"/>
    <s v="048-970-1182 "/>
    <s v="埼玉県越谷市大道564"/>
  </r>
  <r>
    <x v="7"/>
    <s v="ﾌｰﾄﾞｽｸｴｱ下館南"/>
    <s v="その他"/>
    <s v="0296-21-0202 "/>
    <s v="茨城県筑西市二木成1375"/>
  </r>
  <r>
    <x v="7"/>
    <s v="ﾌｰﾄﾞｽｸｴｱ下妻"/>
    <s v="その他"/>
    <s v="0296-43-3727 "/>
    <s v="茨城県下妻市長塚24-1"/>
  </r>
  <r>
    <x v="7"/>
    <s v="ﾌｰﾄﾞｽｸｴｱ我孫子寿"/>
    <s v="その他"/>
    <s v="04-7179-6511 "/>
    <s v="千葉県我孫子市寿2-25-41"/>
  </r>
  <r>
    <x v="7"/>
    <s v="ﾌｰﾄﾞｽｸｴｱ学園"/>
    <s v="その他"/>
    <s v="029-851-2631 "/>
    <s v="茨城県つくば市竹園2-12-1"/>
  </r>
  <r>
    <x v="7"/>
    <s v="ﾌｰﾄﾞｽｸｴｱ学園の森"/>
    <s v="その他"/>
    <s v="029-863-1181 "/>
    <s v="茨城県つくば市学園の森2-34-4"/>
  </r>
  <r>
    <x v="7"/>
    <s v="ﾌｰﾄﾞｽｸｴｱ岩瀬"/>
    <s v="その他"/>
    <s v="0296-75-3155 "/>
    <s v="茨城県桜川市御領1-58"/>
  </r>
  <r>
    <x v="7"/>
    <s v="ﾌｰﾄﾞｽｸｴｱ宮代"/>
    <s v="埼玉"/>
    <s v="0480-37-3010 "/>
    <s v="埼玉県南埼玉郡宮代町道佛595"/>
  </r>
  <r>
    <x v="7"/>
    <s v="ﾌｰﾄﾞｽｸｴｱ牛久"/>
    <s v="その他"/>
    <s v="029-871-0750 "/>
    <s v="茨城県牛久市神谷6-1-3"/>
  </r>
  <r>
    <x v="7"/>
    <s v="ﾌｰﾄﾞｽｸｴｱ牛久刈谷"/>
    <s v="その他"/>
    <s v="029-878-2015 "/>
    <s v="茨城県牛久市田宮町653-1"/>
  </r>
  <r>
    <x v="7"/>
    <s v="ﾌｰﾄﾞｽｸｴｱ高根台"/>
    <s v="千葉"/>
    <s v="0474-96-5581 "/>
    <s v="千葉県船橋市高根台1-2-8"/>
  </r>
  <r>
    <x v="7"/>
    <s v="ﾌｰﾄﾞｽｸｴｱ咲が丘"/>
    <s v="千葉"/>
    <s v="047-440-0371 "/>
    <s v="千葉県船橋市咲が丘3-29-1"/>
  </r>
  <r>
    <x v="7"/>
    <s v="ﾌｰﾄﾞｽｸｴｱ三郷駅前"/>
    <s v="埼玉"/>
    <s v="048-949-1877 "/>
    <s v="埼玉県三郷市三郷1-3-1"/>
  </r>
  <r>
    <x v="7"/>
    <s v="ﾌｰﾄﾞｽｸｴｱ志木"/>
    <s v="埼玉"/>
    <s v="048-485-6890 "/>
    <s v="埼玉県志木市本町5-17-66 101号"/>
  </r>
  <r>
    <x v="7"/>
    <s v="ﾌｰﾄﾞｽｸｴｱ守谷ﾃﾗｽ"/>
    <s v="千葉"/>
    <s v="0297-47-8182 "/>
    <s v="茨城県守谷市久保ヶ丘2-1-1"/>
  </r>
  <r>
    <x v="7"/>
    <s v="ﾌｰﾄﾞｽｸｴｱ舟石川"/>
    <s v="その他"/>
    <s v="029-283-4111 "/>
    <s v="茨城県那珂郡東海村東海3-1-25"/>
  </r>
  <r>
    <x v="7"/>
    <s v="ﾌｰﾄﾞｽｸｴｱ春日部武里"/>
    <s v="埼玉"/>
    <s v="048-739-5557 "/>
    <s v="埼玉県春日部市大畑524-7"/>
  </r>
  <r>
    <x v="7"/>
    <s v="ﾌｰﾄﾞｽｸｴｱ小川"/>
    <s v="その他"/>
    <s v="0299-37-1233 "/>
    <s v="茨城県小美玉市中延2284"/>
  </r>
  <r>
    <x v="7"/>
    <s v="ﾌｰﾄﾞｽｸｴｱ深井"/>
    <s v="埼玉"/>
    <s v="048-540-6651 "/>
    <s v="埼玉県北本市深井6-87"/>
  </r>
  <r>
    <x v="7"/>
    <s v="ﾌｰﾄﾞｽｸｴｱ水戸見川"/>
    <s v="その他"/>
    <s v="029-257-3132 "/>
    <s v="茨城県水戸市見川2-3066-1"/>
  </r>
  <r>
    <x v="7"/>
    <s v="ﾌｰﾄﾞｽｸｴｱ水戸赤塚"/>
    <s v="その他"/>
    <s v="029-309-7231 "/>
    <s v="茨城県水戸市河和田1-1"/>
  </r>
  <r>
    <x v="7"/>
    <s v="ﾌｰﾄﾞｽｸｴｱ成田赤坂"/>
    <s v="千葉"/>
    <s v="0476-20-6627 "/>
    <s v="千葉県成田市赤坂3-4-1"/>
  </r>
  <r>
    <x v="7"/>
    <s v="ﾌｰﾄﾞｽｸｴｱ西の原"/>
    <s v="千葉"/>
    <s v="0476-48-5735 "/>
    <s v="千葉県印西市西の原2-2-2"/>
  </r>
  <r>
    <x v="7"/>
    <s v="ﾌｰﾄﾞｽｸｴｱ千城台"/>
    <s v="千葉"/>
    <s v="043-236-6106 "/>
    <s v="千葉県千葉市若葉区千城台南4-1-3"/>
  </r>
  <r>
    <x v="7"/>
    <s v="ﾌｰﾄﾞｽｸｴｱ川口前川"/>
    <s v="埼玉"/>
    <s v="048-240-2215 "/>
    <s v="埼玉県川口市南前川1-16-7"/>
  </r>
  <r>
    <x v="7"/>
    <s v="ﾌｰﾄﾞｽｸｴｱ大穂"/>
    <s v="その他"/>
    <s v="029-864-6019 "/>
    <s v="茨城県つくば市筑穂1-15-6"/>
  </r>
  <r>
    <x v="7"/>
    <s v="ﾌｰﾄﾞｽｸｴｱ土浦ﾋﾟｱﾀｳﾝ"/>
    <s v="その他"/>
    <s v="029-823-5551 "/>
    <s v="茨城県土浦市真鍋新町18-13"/>
  </r>
  <r>
    <x v="7"/>
    <s v="ﾌｰﾄﾞｽｸｴｱ東習志野"/>
    <s v="千葉"/>
    <s v="047-478-3721 "/>
    <s v="千葉県習志野市東習志野7-1-1"/>
  </r>
  <r>
    <x v="7"/>
    <s v="ﾌｰﾄﾞｽｸｴｱ南越谷"/>
    <s v="埼玉"/>
    <s v="048-961-5533 "/>
    <s v="埼玉県越谷市七左町2-144"/>
  </r>
  <r>
    <x v="7"/>
    <s v="ﾌｰﾄﾞｽｸｴｱ南小川"/>
    <s v="その他"/>
    <s v="0479-25-6311 "/>
    <s v="千葉県銚子市南小川町724"/>
  </r>
  <r>
    <x v="7"/>
    <s v="ﾌｰﾄﾞｽｸｴｱ南柏駅前"/>
    <s v="埼玉"/>
    <s v="04-7170-5581 "/>
    <s v="千葉県柏市南柏中央3-2"/>
  </r>
  <r>
    <x v="7"/>
    <s v="ﾌｰﾄﾞｽｸｴｱ日立神峰"/>
    <s v="その他"/>
    <s v="0294-27-7730 "/>
    <s v="茨城県日立市神峰町1-7-7"/>
  </r>
  <r>
    <x v="7"/>
    <s v="ﾌｰﾄﾞｽｸｴｱ柏中新宿"/>
    <s v="埼玉"/>
    <s v="04-7170-5600 "/>
    <s v="千葉県柏市中新宿3-11-1"/>
  </r>
  <r>
    <x v="7"/>
    <s v="ﾌｰﾄﾞｽｸｴｱ八潮駅前"/>
    <s v="埼玉"/>
    <s v="048-994-5321 "/>
    <s v="埼玉県八潮市大瀬822-1"/>
  </r>
  <r>
    <x v="7"/>
    <s v="ﾌｰﾄﾞｽｸｴｱ鉾田"/>
    <s v="その他"/>
    <s v="0291-34-7707 "/>
    <s v="茨城県鉾田市塔ヶ崎字塙下1065"/>
  </r>
  <r>
    <x v="7"/>
    <s v="ﾌｰﾄﾞｽｸｴｱ本八幡"/>
    <s v="千葉"/>
    <s v="047-322-6551 "/>
    <s v="千葉県市川市八幡3-3-3"/>
  </r>
  <r>
    <x v="7"/>
    <s v="ﾌｰﾄﾞｽｸｴｱ茂原"/>
    <s v="千葉"/>
    <s v="0475-22-2130 "/>
    <s v="千葉県茂原市高師台3-1-12"/>
  </r>
  <r>
    <x v="7"/>
    <s v="ﾌｰﾄﾞｽｸｴｱ木更津朝日"/>
    <s v="その他"/>
    <s v="0438-20-2121 "/>
    <s v="千葉県木更津市朝日3-10-19"/>
  </r>
  <r>
    <x v="7"/>
    <s v="ﾌｰﾄﾞｽｸｴｱ友部"/>
    <s v="その他"/>
    <s v="0296-77-7541 "/>
    <s v="茨城県笠間市美原1-1-7"/>
  </r>
  <r>
    <x v="7"/>
    <s v="ﾌｰﾄﾞｽｸｴｱ流山おおたかの森"/>
    <s v="埼玉"/>
    <s v="04-7156-6636 "/>
    <s v="千葉県流山市十太夫69-1新C11街区1"/>
  </r>
  <r>
    <x v="7"/>
    <s v="ﾌｰﾄﾞﾏｰｹｯﾄ境大橋"/>
    <s v="その他"/>
    <s v="0280-81-1070 "/>
    <s v="茨城県猿島郡境町1276-8"/>
  </r>
  <r>
    <x v="7"/>
    <s v="ﾌﾟﾙｼｪつくばｷｭｰﾄ"/>
    <s v="その他"/>
    <s v="029-860-7567 "/>
    <s v="茨城県つくば市吾妻1-6-1ｷｭｰﾄ1F"/>
  </r>
  <r>
    <x v="7"/>
    <s v="みどりの駅前"/>
    <s v="その他"/>
    <s v="029-839-5061 "/>
    <s v="茨城県つくば市花島新田13"/>
  </r>
  <r>
    <x v="7"/>
    <s v="鮎川"/>
    <s v="その他"/>
    <s v="0294-28-5688 "/>
    <s v="茨城県日立市鮎川町4-1-54"/>
  </r>
  <r>
    <x v="7"/>
    <s v="瓜連"/>
    <s v="その他"/>
    <s v="029-296-9696 "/>
    <s v="茨城県那珂市瓜連748-3"/>
  </r>
  <r>
    <x v="7"/>
    <s v="押堀"/>
    <s v="その他"/>
    <s v="0475-50-7061 "/>
    <s v="千葉県東金市押堀33"/>
  </r>
  <r>
    <x v="7"/>
    <s v="花崎"/>
    <s v="埼玉"/>
    <s v="0480-66-2641 "/>
    <s v="埼玉県加須市花崎北3-12-4"/>
  </r>
  <r>
    <x v="7"/>
    <s v="笠間"/>
    <s v="その他"/>
    <s v="0296-70-0211 "/>
    <s v="茨城県笠間市石井2096"/>
  </r>
  <r>
    <x v="7"/>
    <s v="館林"/>
    <s v="その他"/>
    <s v="0276-74-5411 "/>
    <s v="群馬県館林市新宿1-18-3"/>
  </r>
  <r>
    <x v="7"/>
    <s v="岩間"/>
    <s v="その他"/>
    <s v="0299-37-9900 "/>
    <s v="茨城県笠間市下郷4096-14"/>
  </r>
  <r>
    <x v="7"/>
    <s v="協和"/>
    <s v="その他"/>
    <s v="0296-57-7021 "/>
    <s v="茨城県筑西市新治1996-5"/>
  </r>
  <r>
    <x v="7"/>
    <s v="境"/>
    <s v="その他"/>
    <s v="0280-81-2160 "/>
    <s v="茨城県猿島郡境町38-3"/>
  </r>
  <r>
    <x v="7"/>
    <s v="桐生相生"/>
    <s v="その他"/>
    <s v="0277-70-6116 "/>
    <s v="群馬県桐生市相生町5-425-2"/>
  </r>
  <r>
    <x v="7"/>
    <s v="結城"/>
    <s v="その他"/>
    <s v="0296-33-8551 "/>
    <s v="茨城県結城市結城7096-1"/>
  </r>
  <r>
    <x v="7"/>
    <s v="原山"/>
    <s v="千葉"/>
    <s v="0476-40-6637 "/>
    <s v="千葉県印西市原山3-2"/>
  </r>
  <r>
    <x v="7"/>
    <s v="古河"/>
    <s v="その他"/>
    <s v="0280-22-2531 "/>
    <s v="茨城県古河市原町237"/>
  </r>
  <r>
    <x v="7"/>
    <s v="湖北"/>
    <s v="その他"/>
    <s v="04-7188-8151 "/>
    <s v="千葉県我孫子市湖北台1-18-7"/>
  </r>
  <r>
    <x v="7"/>
    <s v="荒川本郷"/>
    <s v="その他"/>
    <s v="029-843-6117 "/>
    <s v="茨城県稲敷郡阿見町本郷3-1-1"/>
  </r>
  <r>
    <x v="7"/>
    <s v="高津"/>
    <s v="その他"/>
    <s v="029-824-9140 "/>
    <s v="茨城県土浦市中高津1-15-9"/>
  </r>
  <r>
    <x v="7"/>
    <s v="高萩"/>
    <s v="その他"/>
    <s v="0293-23-2711 "/>
    <s v="茨城県高萩市安良川字柳町181"/>
  </r>
  <r>
    <x v="7"/>
    <s v="佐和"/>
    <s v="その他"/>
    <s v="029-285-5811 "/>
    <s v="茨城県ひたちなか市高場字神田後200"/>
  </r>
  <r>
    <x v="7"/>
    <s v="妻沼"/>
    <s v="その他"/>
    <s v="048-589-0871 "/>
    <s v="埼玉県熊谷市妻沼東2-1"/>
  </r>
  <r>
    <x v="7"/>
    <s v="三里塚"/>
    <s v="千葉"/>
    <s v="0476-35-6601 "/>
    <s v="千葉県成田市西三里塚253-1"/>
  </r>
  <r>
    <x v="7"/>
    <s v="三和"/>
    <s v="その他"/>
    <s v="0280-77-2281 "/>
    <s v="茨城県古河市諸川498-2"/>
  </r>
  <r>
    <x v="7"/>
    <s v="鹿沼"/>
    <s v="その他"/>
    <s v="0289-65-6074 "/>
    <s v="栃木県鹿沼市栄町2-15-1"/>
  </r>
  <r>
    <x v="7"/>
    <s v="取手"/>
    <s v="その他"/>
    <s v="0297-73-2711 "/>
    <s v="茨城県取手市青柳385"/>
  </r>
  <r>
    <x v="7"/>
    <s v="春日部藤塚"/>
    <s v="埼玉"/>
    <s v="048-737-5911 "/>
    <s v="埼玉県春日部市藤塚字下谷2341"/>
  </r>
  <r>
    <x v="7"/>
    <s v="松ヶ丘"/>
    <s v="千葉"/>
    <s v="0297-20-0518 "/>
    <s v="茨城県守谷市松ヶ丘6-6-1"/>
  </r>
  <r>
    <x v="7"/>
    <s v="上三川"/>
    <s v="その他"/>
    <s v="0285-56-9411 "/>
    <s v="栃木県河内郡上三川町上三川4756"/>
  </r>
  <r>
    <x v="7"/>
    <s v="常陸大宮"/>
    <s v="その他"/>
    <s v="0295-53-6050 "/>
    <s v="茨城県常陸大宮市姥賀町526-2"/>
  </r>
  <r>
    <x v="7"/>
    <s v="神栖"/>
    <s v="その他"/>
    <s v="0299-92-7711 "/>
    <s v="茨城県神栖市大野原4-1-41"/>
  </r>
  <r>
    <x v="7"/>
    <s v="壬生"/>
    <s v="その他"/>
    <s v="0282-82-5121 "/>
    <s v="栃木県下都賀郡壬生町大師町30-22"/>
  </r>
  <r>
    <x v="7"/>
    <s v="杉戸"/>
    <s v="埼玉"/>
    <s v="0480-32-7062 "/>
    <s v="埼玉県北葛飾郡杉戸町内田2-14-14"/>
  </r>
  <r>
    <x v="7"/>
    <s v="千代田"/>
    <s v="その他"/>
    <s v="0299-59-0171 "/>
    <s v="茨城県かすみがうら市新治1827-31"/>
  </r>
  <r>
    <x v="7"/>
    <s v="浅沼"/>
    <s v="その他"/>
    <s v="0283-27-2665 "/>
    <s v="栃木県佐野市浅沼町742"/>
  </r>
  <r>
    <x v="7"/>
    <s v="前橋ﾘﾘｶ"/>
    <s v="その他"/>
    <s v="027-230-8877 "/>
    <s v="群馬県前橋市国領町2-14"/>
  </r>
  <r>
    <x v="7"/>
    <s v="匝瑳"/>
    <s v="その他"/>
    <s v="0479-70-0561 "/>
    <s v="千葉県匝瑳市八日市場ﾎ1-1"/>
  </r>
  <r>
    <x v="7"/>
    <s v="大間々"/>
    <s v="その他"/>
    <s v="0277-72-4851 "/>
    <s v="群馬県みどり市大間々町大間々39-1"/>
  </r>
  <r>
    <x v="7"/>
    <s v="大芝"/>
    <s v="千葉"/>
    <s v="0475-25-7971 "/>
    <s v="千葉県茂原市大芝588-1"/>
  </r>
  <r>
    <x v="7"/>
    <s v="大泉"/>
    <s v="その他"/>
    <s v="0276-63-4411 "/>
    <s v="群馬県邑楽郡大泉町朝日3-18-1"/>
  </r>
  <r>
    <x v="7"/>
    <s v="大洋"/>
    <s v="その他"/>
    <s v="0291-34-5230 "/>
    <s v="茨城県鉾田市汲上1131"/>
  </r>
  <r>
    <x v="7"/>
    <s v="谷井田"/>
    <s v="その他"/>
    <s v="0297-20-7033 "/>
    <s v="茨城県つくばみらい市谷井田1244-1"/>
  </r>
  <r>
    <x v="7"/>
    <s v="筑波"/>
    <s v="その他"/>
    <s v="029-867-1222 "/>
    <s v="茨城県つくば市北条内町裏5144"/>
  </r>
  <r>
    <x v="7"/>
    <s v="中村"/>
    <s v="その他"/>
    <s v="029-842-1813 "/>
    <s v="茨城県土浦市中村南4-4-31"/>
  </r>
  <r>
    <x v="7"/>
    <s v="潮来"/>
    <s v="その他"/>
    <s v="0299-63-2221 "/>
    <s v="茨城県潮来市潮来6065"/>
  </r>
  <r>
    <x v="7"/>
    <s v="銚子松岸"/>
    <s v="その他"/>
    <s v="0479-22-6101 "/>
    <s v="千葉県銚子市松岸町3-216-1"/>
  </r>
  <r>
    <x v="7"/>
    <s v="津田"/>
    <s v="その他"/>
    <s v="029-275-2711 "/>
    <s v="茨城県ひたちなか市津田2848-1"/>
  </r>
  <r>
    <x v="7"/>
    <s v="田間"/>
    <s v="その他"/>
    <s v="0475-50-2171 "/>
    <s v="千葉県東金市田間1280-1"/>
  </r>
  <r>
    <x v="7"/>
    <s v="東越谷"/>
    <s v="埼玉"/>
    <s v="048-965-3511 "/>
    <s v="埼玉県越谷市東越谷3-16-1"/>
  </r>
  <r>
    <x v="7"/>
    <s v="東郷"/>
    <s v="千葉"/>
    <s v="0475-26-6280 "/>
    <s v="千葉県茂原市谷本2122"/>
  </r>
  <r>
    <x v="7"/>
    <s v="東大沼"/>
    <s v="その他"/>
    <s v="0294-25-6886 "/>
    <s v="茨城県日立市東大沼町3-26-20"/>
  </r>
  <r>
    <x v="7"/>
    <s v="藤代"/>
    <s v="その他"/>
    <s v="0297-83-1101 "/>
    <s v="茨城県取手市藤代641"/>
  </r>
  <r>
    <x v="7"/>
    <s v="那珂"/>
    <s v="その他"/>
    <s v="029-295-3939 "/>
    <s v="茨城県那珂市竹ﾉ内1-26-1"/>
  </r>
  <r>
    <x v="7"/>
    <s v="那珂湊"/>
    <s v="その他"/>
    <s v="029-263-5323 "/>
    <s v="茨城県ひたちなか市栄町2-13-25"/>
  </r>
  <r>
    <x v="7"/>
    <s v="二宮"/>
    <s v="その他"/>
    <s v="0285-74-1155 "/>
    <s v="栃木県真岡市石島812"/>
  </r>
  <r>
    <x v="7"/>
    <s v="日立豊浦"/>
    <s v="その他"/>
    <s v="0294-43-3696 "/>
    <s v="茨城県日立市川尻町5-3-17"/>
  </r>
  <r>
    <x v="7"/>
    <s v="波崎"/>
    <s v="その他"/>
    <s v="0479-44-4711 "/>
    <s v="茨城県神栖市波崎8473-3"/>
  </r>
  <r>
    <x v="7"/>
    <s v="馬渡"/>
    <s v="その他"/>
    <s v="029-353-5031 "/>
    <s v="茨城県ひたちなか市馬渡向野2912-1"/>
  </r>
  <r>
    <x v="7"/>
    <s v="梅園"/>
    <s v="その他"/>
    <s v="029-839-5280 "/>
    <s v="茨城県つくば市下原380-5"/>
  </r>
  <r>
    <x v="7"/>
    <s v="柏たなか駅前"/>
    <s v="埼玉"/>
    <s v="04-7137-1533 "/>
    <s v="千葉県柏市小青田279-1東69-1街区20"/>
  </r>
  <r>
    <x v="7"/>
    <s v="白岡"/>
    <s v="埼玉"/>
    <s v="0480-93-5757 "/>
    <s v="埼玉県白岡市西4-2-6"/>
  </r>
  <r>
    <x v="7"/>
    <s v="八街"/>
    <s v="千葉"/>
    <s v="043-444-7251 "/>
    <s v="千葉県八街市八街ほ964-1"/>
  </r>
  <r>
    <x v="7"/>
    <s v="八街朝日"/>
    <s v="千葉"/>
    <s v="043-440-0171 "/>
    <s v="千葉県八街市八街に252-6"/>
  </r>
  <r>
    <x v="7"/>
    <s v="八郷"/>
    <s v="その他"/>
    <s v="0299-43-3511 "/>
    <s v="茨城県石岡市柿岡5686"/>
  </r>
  <r>
    <x v="7"/>
    <s v="八千代"/>
    <s v="その他"/>
    <s v="0296-48-3338 "/>
    <s v="茨城県結城郡八千代町菅谷56街区-1"/>
  </r>
  <r>
    <x v="7"/>
    <s v="八千代大和田"/>
    <s v="千葉"/>
    <s v="047-481-0200 "/>
    <s v="千葉県八千代市大和田新田273-1"/>
  </r>
  <r>
    <x v="7"/>
    <s v="平須"/>
    <s v="その他"/>
    <s v="029-240-4400 "/>
    <s v="茨城県水戸市平須町1828-36"/>
  </r>
  <r>
    <x v="7"/>
    <s v="並木"/>
    <s v="その他"/>
    <s v="029-821-8838 "/>
    <s v="茨城県土浦市並木3-8-1"/>
  </r>
  <r>
    <x v="7"/>
    <s v="万博記念公園駅前"/>
    <s v="その他"/>
    <s v="029-848-1130 "/>
    <s v="茨城県つくば市島名福田坪土地区画整理地48街区"/>
  </r>
  <r>
    <x v="7"/>
    <s v="友部ｽｸｴｱ"/>
    <s v="その他"/>
    <s v="0296-77-8130 "/>
    <s v="茨城県笠間市住吉1364-1"/>
  </r>
  <r>
    <x v="7"/>
    <s v="龍ヶ岡"/>
    <s v="その他"/>
    <s v="0297-60-1332 "/>
    <s v="茨城県龍ヶ崎市藤ヶ丘4-1-2"/>
  </r>
  <r>
    <x v="7"/>
    <s v="鷲宮"/>
    <s v="埼玉"/>
    <s v="0480-58-7560 "/>
    <s v="埼玉県久喜市鷲宮中央1-14-14"/>
  </r>
  <r>
    <x v="8"/>
    <s v="ｸｲｰﾝｽﾞｱｲ三鷹"/>
    <s v="西東京"/>
    <s v="0422-50-1501 "/>
    <s v="東京都三鷹市下連雀3-46-1JR三鷹駅構内"/>
  </r>
  <r>
    <x v="8"/>
    <s v="ｸｲｰﾝｽﾞｱｲ藤沢"/>
    <s v="神奈川"/>
    <s v="0466-29-5311 "/>
    <s v="神奈川県藤沢市藤沢438-1"/>
  </r>
  <r>
    <x v="8"/>
    <s v="ｸｲｰﾝｽﾞ伊勢丹目白"/>
    <s v="埼玉"/>
    <s v="03-5960-5411 "/>
    <s v="東京都豊島区目白2-39-1"/>
  </r>
  <r>
    <x v="8"/>
    <s v="ひばりが丘"/>
    <s v="西東京"/>
    <s v="042-438-3511 "/>
    <s v="東京都西東京市ひばりが丘1-1-1"/>
  </r>
  <r>
    <x v="8"/>
    <s v="横浜"/>
    <s v="神奈川"/>
    <s v="045-290-5110 "/>
    <s v="神奈川県横浜市西区南幸1-5-1"/>
  </r>
  <r>
    <x v="8"/>
    <s v="笹塚"/>
    <s v="西東京"/>
    <s v="03-3485-1251 "/>
    <s v="東京都渋谷区笹塚1-48-14"/>
  </r>
  <r>
    <x v="8"/>
    <s v="小石川"/>
    <s v="千葉"/>
    <s v="03-5840-6231 "/>
    <s v="東京都文京区小石川1-17-1"/>
  </r>
  <r>
    <x v="8"/>
    <s v="新高円寺"/>
    <s v="西東京"/>
    <s v="03-3318-9900 "/>
    <s v="東京都杉並区梅里1-7-7"/>
  </r>
  <r>
    <x v="8"/>
    <s v="杉並桃井"/>
    <s v="西東京"/>
    <s v="03-5303-7811 "/>
    <s v="東京都杉並区桃井3-5-1"/>
  </r>
  <r>
    <x v="8"/>
    <s v="石神井公園"/>
    <s v="埼玉"/>
    <s v="03-5910-2291 "/>
    <s v="東京都練馬区石神井町2-14-1"/>
  </r>
  <r>
    <x v="8"/>
    <s v="仙川"/>
    <s v="西東京"/>
    <s v="03-5384-3511 "/>
    <s v="東京都調布市仙川町1-48-5"/>
  </r>
  <r>
    <x v="8"/>
    <s v="大宮"/>
    <s v="埼玉"/>
    <s v="048-658-2611 "/>
    <s v="埼玉県さいたま市大宮区錦町630"/>
  </r>
  <r>
    <x v="8"/>
    <s v="白金高輪"/>
    <s v="神奈川"/>
    <s v="03-5791-2181 "/>
    <s v="東京都港区白金1-17-2"/>
  </r>
  <r>
    <x v="8"/>
    <s v="品川"/>
    <s v="神奈川"/>
    <s v="03-6717-6262 "/>
    <s v="東京都港区港南2-18-1"/>
  </r>
  <r>
    <x v="8"/>
    <s v="武蔵境"/>
    <s v="西東京"/>
    <s v="0422-50-3201 "/>
    <s v="東京都武蔵野市境南町2-1-28"/>
  </r>
  <r>
    <x v="8"/>
    <s v="北浦和"/>
    <s v="埼玉"/>
    <s v="048-823-3866 "/>
    <s v="埼玉県さいたま市浦和区北浦和1-7-1北浦和ﾀｰﾐﾅﾙﾋﾞﾙ"/>
  </r>
  <r>
    <x v="8"/>
    <s v="本八幡"/>
    <s v="千葉"/>
    <s v="047-302-8070 "/>
    <s v="千葉県市川市八幡2-17-1"/>
  </r>
  <r>
    <x v="9"/>
    <s v="つくば倉庫"/>
    <s v="その他"/>
    <s v="029-850-5600 "/>
    <s v="茨城県つくば市西平塚503-2"/>
  </r>
  <r>
    <x v="9"/>
    <s v="ひたちなか倉庫"/>
    <s v="その他"/>
    <s v="029-265-1700 "/>
    <s v="茨城県ひたちなか市新光町41-2"/>
  </r>
  <r>
    <x v="9"/>
    <s v="金沢ｼｰｻｲﾄﾞ"/>
    <s v="神奈川"/>
    <s v="045-791-6001 "/>
    <s v="神奈川県横浜市金沢区幸浦2-6"/>
  </r>
  <r>
    <x v="9"/>
    <s v="座間倉庫"/>
    <s v="神奈川"/>
    <s v="046-298-2900 "/>
    <s v="神奈川県座間市東原1-13-3"/>
  </r>
  <r>
    <x v="9"/>
    <s v="新三郷倉庫"/>
    <s v="埼玉"/>
    <s v="048-950-0800 "/>
    <s v="埼玉県三郷市新三郷ららｼﾃｨ3-1-2"/>
  </r>
  <r>
    <x v="9"/>
    <s v="千葉ﾆｭｰﾀｳﾝ倉庫"/>
    <s v="千葉"/>
    <s v="0476-48-7333 "/>
    <s v="千葉県印西市泉野3-1186-4"/>
  </r>
  <r>
    <x v="9"/>
    <s v="川崎"/>
    <s v="神奈川"/>
    <s v="044-270-1140 "/>
    <s v="神奈川県川崎市川崎区池上新町3-1-4"/>
  </r>
  <r>
    <x v="9"/>
    <s v="前橋倉庫"/>
    <s v="その他"/>
    <s v="027-287-4700 "/>
    <s v="群馬県前橋市鶴光路町137-2"/>
  </r>
  <r>
    <x v="9"/>
    <s v="多摩境"/>
    <s v="神奈川"/>
    <s v="042-798-6001 "/>
    <s v="東京都町田市小山ヶ丘3-6-1"/>
  </r>
  <r>
    <x v="9"/>
    <s v="入間"/>
    <s v="西東京"/>
    <s v="04-2935-2200 "/>
    <s v="埼玉県入間市宮寺3169-2"/>
  </r>
  <r>
    <x v="9"/>
    <s v="幕張"/>
    <s v="千葉"/>
    <s v="043-213-4111 "/>
    <s v="千葉県千葉市美浜区豊砂1-4"/>
  </r>
  <r>
    <x v="10"/>
    <s v="ｲｰｽﾄ21"/>
    <s v="千葉"/>
    <s v="03-5632-3310 "/>
    <s v="東京都江東区東陽6-3-1"/>
  </r>
  <r>
    <x v="10"/>
    <s v="ｸﾙﾈ"/>
    <s v="埼玉"/>
    <s v="042-470-3310 "/>
    <s v="東京都東久留米市野火止1-3-3"/>
  </r>
  <r>
    <x v="10"/>
    <s v="ｸﾛｽｶﾞｰﾃﾞﾝ川崎"/>
    <s v="神奈川"/>
    <s v="044-580-3310 "/>
    <s v="神奈川県川崎市幸区小倉1658-35地下1階"/>
  </r>
  <r>
    <x v="10"/>
    <s v="ｼｰｱｲﾊｲﾂ和光"/>
    <s v="埼玉"/>
    <s v="048-460-1970 "/>
    <s v="埼玉県和光市本町31-1"/>
  </r>
  <r>
    <x v="10"/>
    <s v="ﾃﾗｽﾓｰﾙ湘南"/>
    <s v="神奈川"/>
    <s v="0466-38-2100 "/>
    <s v="神奈川県藤沢市辻堂神台1-3-1"/>
  </r>
  <r>
    <x v="10"/>
    <s v="ﾐﾅﾉ分倍河原"/>
    <s v="西東京"/>
    <s v="042-330-3310 "/>
    <s v="東京都府中市片町3-22-26"/>
  </r>
  <r>
    <x v="10"/>
    <s v="ﾗｲﾌｶﾞｰﾃﾞﾝ浦安富岡"/>
    <s v="千葉"/>
    <s v="047-306-3330 "/>
    <s v="千葉県浦安市富岡3-2-2"/>
  </r>
  <r>
    <x v="10"/>
    <s v="芦花公園駅前"/>
    <s v="神奈川"/>
    <s v="03-5314-3310 "/>
    <s v="東京都世田谷区南烏山2-35-6"/>
  </r>
  <r>
    <x v="10"/>
    <s v="綾瀬ﾀｳﾝﾋﾙｽﾞ"/>
    <s v="神奈川"/>
    <s v="0467-79-5214 "/>
    <s v="神奈川県綾瀬市深谷3734-1地下1階"/>
  </r>
  <r>
    <x v="10"/>
    <s v="井荻駅前"/>
    <s v="西東京"/>
    <s v="03-5303-3310 "/>
    <s v="東京都杉並区井草3-4-23"/>
  </r>
  <r>
    <x v="10"/>
    <s v="井土ヶ谷"/>
    <s v="神奈川"/>
    <s v="045-715-3310 "/>
    <s v="神奈川県横浜市南区井土ヶ谷中町129-1"/>
  </r>
  <r>
    <x v="10"/>
    <s v="羽衣いちょう通り"/>
    <s v="西東京"/>
    <s v="042-540-6531 "/>
    <s v="東京都立川市羽衣町1-19-12"/>
  </r>
  <r>
    <x v="10"/>
    <s v="荏原4丁目"/>
    <s v="神奈川"/>
    <s v="03-5751-7090 "/>
    <s v="東京都品川区荏原4-17-6"/>
  </r>
  <r>
    <x v="10"/>
    <s v="横浜岡野"/>
    <s v="神奈川"/>
    <s v="045-313-3315 "/>
    <s v="神奈川県横浜市西区岡野2-5-18"/>
  </r>
  <r>
    <x v="10"/>
    <s v="横浜曙町"/>
    <s v="神奈川"/>
    <s v="045-250-0305 "/>
    <s v="神奈川県横浜市中区曙町3-39-1"/>
  </r>
  <r>
    <x v="10"/>
    <s v="王子"/>
    <s v="埼玉"/>
    <s v="03-5390-0061 "/>
    <s v="東京都北区王子6-9-10"/>
  </r>
  <r>
    <x v="10"/>
    <s v="王子桜田通り"/>
    <s v="埼玉"/>
    <s v="03-5902-3351 "/>
    <s v="東京都北区王子5-1-40"/>
  </r>
  <r>
    <x v="10"/>
    <s v="下倉田"/>
    <s v="神奈川"/>
    <s v="045-860-3370 "/>
    <s v="神奈川県横浜市戸塚区下倉田町1883"/>
  </r>
  <r>
    <x v="10"/>
    <s v="下馬"/>
    <s v="神奈川"/>
    <s v="03-5431-3130 "/>
    <s v="東京都世田谷区下馬1-40-16"/>
  </r>
  <r>
    <x v="10"/>
    <s v="花見川区役所前"/>
    <s v="千葉"/>
    <s v="043-211-6711 "/>
    <s v="千葉県千葉市花見川区瑞穂2-1-10"/>
  </r>
  <r>
    <x v="10"/>
    <s v="霞ヶ関"/>
    <s v="埼玉"/>
    <s v="049-231-3131 "/>
    <s v="埼玉県川越市的場字鷹休台2222-1"/>
  </r>
  <r>
    <x v="10"/>
    <s v="葛飾区役所前"/>
    <s v="千葉"/>
    <s v="03-5672-3310 "/>
    <s v="東京都葛飾区立石4-10-1"/>
  </r>
  <r>
    <x v="10"/>
    <s v="環八南田中"/>
    <s v="埼玉"/>
    <s v="03-5923-0881 "/>
    <s v="東京都練馬区南田中2-20-17"/>
  </r>
  <r>
    <x v="10"/>
    <s v="喜多見駅前"/>
    <s v="神奈川"/>
    <s v="03-5727-3363 "/>
    <s v="東京都世田谷区喜多見8-21-3"/>
  </r>
  <r>
    <x v="10"/>
    <s v="菊名"/>
    <s v="神奈川"/>
    <s v="045-431-3310 "/>
    <s v="神奈川県横浜市港北区菊名6-16-1"/>
  </r>
  <r>
    <x v="10"/>
    <s v="砧"/>
    <s v="神奈川"/>
    <s v="03-3416-7660 "/>
    <s v="東京都世田谷区砧1-1-2"/>
  </r>
  <r>
    <x v="10"/>
    <s v="砧環八通り"/>
    <s v="神奈川"/>
    <s v="03-5494-7810 "/>
    <s v="東京都世田谷区砧2-14-30"/>
  </r>
  <r>
    <x v="10"/>
    <s v="久が原"/>
    <s v="神奈川"/>
    <s v="03-3754-7543 "/>
    <s v="東京都大田区南久が原2-1-1"/>
  </r>
  <r>
    <x v="10"/>
    <s v="久我山"/>
    <s v="西東京"/>
    <s v="03-3334-6201 "/>
    <s v="東京都杉並区久我山3-25-1"/>
  </r>
  <r>
    <x v="10"/>
    <s v="権太坂ｽｸｴｱ"/>
    <s v="神奈川"/>
    <s v="045-730-3377 "/>
    <s v="神奈川県横浜市保土ヶ谷区権太坂3-1-3"/>
  </r>
  <r>
    <x v="10"/>
    <s v="弦巻通り"/>
    <s v="神奈川"/>
    <s v="03-6413-3310 "/>
    <s v="東京都世田谷区弦巻4-19-9"/>
  </r>
  <r>
    <x v="10"/>
    <s v="戸田駅"/>
    <s v="埼玉"/>
    <s v="048-433-7051 "/>
    <s v="埼玉県戸田市新曽字柳原350-2ﾋﾞｰﾝｽﾞ戸田内"/>
  </r>
  <r>
    <x v="10"/>
    <s v="戸田公園駅"/>
    <s v="埼玉"/>
    <s v="048-432-6091 "/>
    <s v="埼玉県戸田市本町4-15-1ﾋﾞｰﾝｽﾞ戸田公園内"/>
  </r>
  <r>
    <x v="10"/>
    <s v="五反野"/>
    <s v="埼玉"/>
    <s v="03-3848-0841 "/>
    <s v="東京都足立区中央本町2-26-12"/>
  </r>
  <r>
    <x v="10"/>
    <s v="向台町"/>
    <s v="西東京"/>
    <s v="042-450-3310 "/>
    <s v="東京都西東京市向台町3-5-74"/>
  </r>
  <r>
    <x v="10"/>
    <s v="江戸川区役所前"/>
    <s v="千葉"/>
    <s v="03-5661-3310 "/>
    <s v="東京都江戸川区中央1-11-10"/>
  </r>
  <r>
    <x v="10"/>
    <s v="高井戸東"/>
    <s v="西東京"/>
    <s v="03-3334-3801 "/>
    <s v="東京都杉並区高井戸東4-1-13"/>
  </r>
  <r>
    <x v="10"/>
    <s v="鷺宮"/>
    <s v="西東京"/>
    <s v="03-5356-1350 "/>
    <s v="東京都中野区鷺宮1-23-23"/>
  </r>
  <r>
    <x v="10"/>
    <s v="桜"/>
    <s v="神奈川"/>
    <s v="03-3426-3061 "/>
    <s v="東京都世田谷区桜3-24-1"/>
  </r>
  <r>
    <x v="10"/>
    <s v="笹塚"/>
    <s v="西東京"/>
    <s v="03-3377-0241 "/>
    <s v="東京都渋谷区笹塚2-12-11"/>
  </r>
  <r>
    <x v="10"/>
    <s v="三鷹市役所前"/>
    <s v="西東京"/>
    <s v="0422-70-3310 "/>
    <s v="東京都三鷹市野崎1-3-10"/>
  </r>
  <r>
    <x v="10"/>
    <s v="三鷹台団地"/>
    <s v="西東京"/>
    <s v="0422-70-3340 "/>
    <s v="東京都三鷹市牟礼2-14-25"/>
  </r>
  <r>
    <x v="10"/>
    <s v="志村"/>
    <s v="埼玉"/>
    <s v="03-5916-3210 "/>
    <s v="東京都板橋区志村3-26-4"/>
  </r>
  <r>
    <x v="10"/>
    <s v="篠崎ﾂｲﾝﾌﾟﾚｲｽ"/>
    <s v="千葉"/>
    <s v="03-3676-3310 "/>
    <s v="東京都江戸川区篠崎町7-20-19"/>
  </r>
  <r>
    <x v="10"/>
    <s v="渋谷本町"/>
    <s v="西東京"/>
    <s v="03-5365-3310 "/>
    <s v="東京都渋谷区本町4-22-10"/>
  </r>
  <r>
    <x v="10"/>
    <s v="小岩駅南口"/>
    <s v="千葉"/>
    <s v="03-5622-3410 "/>
    <s v="東京都江戸川区南小岩7-22-1"/>
  </r>
  <r>
    <x v="10"/>
    <s v="小平上水本町"/>
    <s v="西東京"/>
    <s v="042-326-3311 "/>
    <s v="東京都小平市上水本町5-13-1"/>
  </r>
  <r>
    <x v="10"/>
    <s v="松陰神社前"/>
    <s v="神奈川"/>
    <s v="03-3425-3310 "/>
    <s v="東京都世田谷区世田谷4-4-1"/>
  </r>
  <r>
    <x v="10"/>
    <s v="松戸新田"/>
    <s v="千葉"/>
    <s v="047-330-3310 "/>
    <s v="千葉県松戸市松戸新田245-1"/>
  </r>
  <r>
    <x v="10"/>
    <s v="上北沢"/>
    <s v="神奈川"/>
    <s v="03-3329-2311 "/>
    <s v="東京都世田谷区上北沢4-14-12"/>
  </r>
  <r>
    <x v="10"/>
    <s v="上連雀"/>
    <s v="西東京"/>
    <s v="0422-24-3380 "/>
    <s v="東京都三鷹市上連雀7-32-26"/>
  </r>
  <r>
    <x v="10"/>
    <s v="尻手駅前"/>
    <s v="神奈川"/>
    <s v="044-520-0165 "/>
    <s v="神奈川県川崎市幸区南幸町3-114-1"/>
  </r>
  <r>
    <x v="10"/>
    <s v="新座片山"/>
    <s v="埼玉"/>
    <s v="048-489-3310 "/>
    <s v="埼玉県新座市片山3-10-50"/>
  </r>
  <r>
    <x v="10"/>
    <s v="新小岩駅北口"/>
    <s v="千葉"/>
    <s v="03-5671-3314 "/>
    <s v="東京都葛飾区西新小岩1-3-13"/>
  </r>
  <r>
    <x v="10"/>
    <s v="新川崎"/>
    <s v="神奈川"/>
    <s v="045-580-3310 "/>
    <s v="神奈川県横浜市鶴見区江ヶ崎町15-30"/>
  </r>
  <r>
    <x v="10"/>
    <s v="深沢坂上"/>
    <s v="神奈川"/>
    <s v="03-5758-3201 "/>
    <s v="東京都世田谷区深沢5-24-23"/>
  </r>
  <r>
    <x v="10"/>
    <s v="深沢不動前"/>
    <s v="神奈川"/>
    <s v="03-3704-6438 "/>
    <s v="東京都世田谷区深沢4-33-6"/>
  </r>
  <r>
    <x v="10"/>
    <s v="瑞江"/>
    <s v="千葉"/>
    <s v="03-3698-7341 "/>
    <s v="東京都江戸川区瑞江2-1-2"/>
  </r>
  <r>
    <x v="10"/>
    <s v="成城"/>
    <s v="神奈川"/>
    <s v="03-5494-6550 "/>
    <s v="東京都世田谷区成城1-3-1"/>
  </r>
  <r>
    <x v="10"/>
    <s v="成田東"/>
    <s v="西東京"/>
    <s v="03-5377-7051 "/>
    <s v="東京都杉並区成田東1-35-12"/>
  </r>
  <r>
    <x v="10"/>
    <s v="西永福"/>
    <s v="西東京"/>
    <s v="03-3324-9811 "/>
    <s v="東京都杉並区永福3-53-16"/>
  </r>
  <r>
    <x v="10"/>
    <s v="西小岩"/>
    <s v="千葉"/>
    <s v="03-5612-1023 "/>
    <s v="東京都江戸川区西小岩3-38-1"/>
  </r>
  <r>
    <x v="10"/>
    <s v="西小山"/>
    <s v="神奈川"/>
    <s v="03-3787-6820 "/>
    <s v="東京都品川区小山6-4-5"/>
  </r>
  <r>
    <x v="10"/>
    <s v="石神井公園"/>
    <s v="埼玉"/>
    <s v="03-5923-7360 "/>
    <s v="東京都練馬区石神井町2-12-21"/>
  </r>
  <r>
    <x v="10"/>
    <s v="石神井台"/>
    <s v="埼玉"/>
    <s v="03-3929-3341 "/>
    <s v="東京都練馬区石神井台4-6-32"/>
  </r>
  <r>
    <x v="10"/>
    <s v="千歳台"/>
    <s v="神奈川"/>
    <s v="03-5969-3310 "/>
    <s v="東京都世田谷区千歳台6-16-30"/>
  </r>
  <r>
    <x v="10"/>
    <s v="千駄木"/>
    <s v="千葉"/>
    <s v="03-3824-0694 "/>
    <s v="東京都文京区千駄木3-22-11"/>
  </r>
  <r>
    <x v="10"/>
    <s v="川越藤間"/>
    <s v="埼玉"/>
    <s v="049-249-3380 "/>
    <s v="埼玉県川越市藤間218-3"/>
  </r>
  <r>
    <x v="10"/>
    <s v="川口ｴﾙｻﾞﾀﾜｰ"/>
    <s v="埼玉"/>
    <s v="048-227-3248 "/>
    <s v="埼玉県川口市元郷2-15-3"/>
  </r>
  <r>
    <x v="10"/>
    <s v="川口青木"/>
    <s v="埼玉"/>
    <s v="048-250-3301 "/>
    <s v="埼玉県川口市青木2-11-12"/>
  </r>
  <r>
    <x v="10"/>
    <s v="川口赤井"/>
    <s v="埼玉"/>
    <s v="048-288-8822 "/>
    <s v="埼玉県川口市赤井2-3-7"/>
  </r>
  <r>
    <x v="10"/>
    <s v="善福寺"/>
    <s v="西東京"/>
    <s v="03-5311-3311 "/>
    <s v="東京都杉並区善福寺1-34-24"/>
  </r>
  <r>
    <x v="10"/>
    <s v="祖師谷"/>
    <s v="神奈川"/>
    <s v="03-5429-3310 "/>
    <s v="東京都世田谷区千歳台2-15-8"/>
  </r>
  <r>
    <x v="10"/>
    <s v="巣鴨"/>
    <s v="埼玉"/>
    <s v="03-3943-8941 "/>
    <s v="東京都豊島区巣鴨1-15-2"/>
  </r>
  <r>
    <x v="10"/>
    <s v="太田窪"/>
    <s v="埼玉"/>
    <s v="048-882-8297 "/>
    <s v="埼玉県さいたま市緑区太田窪3-16-1"/>
  </r>
  <r>
    <x v="10"/>
    <s v="代沢十字路"/>
    <s v="神奈川"/>
    <s v="03-5431-3319 "/>
    <s v="東京都世田谷区太子堂5-30-10"/>
  </r>
  <r>
    <x v="10"/>
    <s v="大森西"/>
    <s v="神奈川"/>
    <s v="03-3298-3310 "/>
    <s v="東京都大田区大森西4-5-6"/>
  </r>
  <r>
    <x v="10"/>
    <s v="大泉学園"/>
    <s v="埼玉"/>
    <s v="03-3924-8116 "/>
    <s v="東京都練馬区大泉学園町6-29-30"/>
  </r>
  <r>
    <x v="10"/>
    <s v="大田千鳥町"/>
    <s v="神奈川"/>
    <s v="03-5741-3310 "/>
    <s v="東京都大田区千鳥3-15-7"/>
  </r>
  <r>
    <x v="10"/>
    <s v="大田中央"/>
    <s v="神奈川"/>
    <s v="03-3778-7311 "/>
    <s v="東京都大田区中央3-4-1"/>
  </r>
  <r>
    <x v="10"/>
    <s v="滝野川紅葉橋"/>
    <s v="埼玉"/>
    <s v="03-5963-3310 "/>
    <s v="東京都北区滝野川4-1-18"/>
  </r>
  <r>
    <x v="10"/>
    <s v="池上8丁目"/>
    <s v="神奈川"/>
    <s v="03-5741-3311 "/>
    <s v="東京都大田区池上8-21-3"/>
  </r>
  <r>
    <x v="10"/>
    <s v="中野島"/>
    <s v="神奈川"/>
    <s v="044-946-0411 "/>
    <s v="神奈川県川崎市多摩区中野島6-29-8"/>
  </r>
  <r>
    <x v="10"/>
    <s v="中野南台"/>
    <s v="西東京"/>
    <s v="03-5342-3380 "/>
    <s v="東京都中野区南台5-26-2"/>
  </r>
  <r>
    <x v="10"/>
    <s v="朝霞台"/>
    <s v="埼玉"/>
    <s v="048-467-8641 "/>
    <s v="埼玉県朝霞市東弁財1-1-10"/>
  </r>
  <r>
    <x v="10"/>
    <s v="町田旭町"/>
    <s v="神奈川"/>
    <s v="042-727-5361 "/>
    <s v="東京都町田市旭町1-24-1"/>
  </r>
  <r>
    <x v="10"/>
    <s v="椎名町"/>
    <s v="埼玉"/>
    <s v="03-3973-2986 "/>
    <s v="東京都豊島区長崎2-1-15"/>
  </r>
  <r>
    <x v="10"/>
    <s v="東浦和"/>
    <s v="埼玉"/>
    <s v="048-874-7002 "/>
    <s v="埼玉県さいたま市緑区井沼方527-6"/>
  </r>
  <r>
    <x v="10"/>
    <s v="東寺方"/>
    <s v="西東京"/>
    <s v="042-357-9911 "/>
    <s v="東京都多摩市東寺方660-1"/>
  </r>
  <r>
    <x v="10"/>
    <s v="東中野"/>
    <s v="西東京"/>
    <s v="03-3360-9511 "/>
    <s v="東京都中野区東中野4-5-10"/>
  </r>
  <r>
    <x v="10"/>
    <s v="東長崎"/>
    <s v="埼玉"/>
    <s v="03-5917-2577 "/>
    <s v="東京都豊島区長崎5-20-14"/>
  </r>
  <r>
    <x v="10"/>
    <s v="東府中"/>
    <s v="西東京"/>
    <s v="042-365-6471 "/>
    <s v="東京都府中市清水ヶ丘1-3-8"/>
  </r>
  <r>
    <x v="10"/>
    <s v="藤沢駅北口"/>
    <s v="神奈川"/>
    <s v="0466-54-3313 "/>
    <s v="神奈川県藤沢市藤沢610-1"/>
  </r>
  <r>
    <x v="10"/>
    <s v="南加瀬"/>
    <s v="神奈川"/>
    <s v="044-580-1131 "/>
    <s v="神奈川県川崎市幸区南加瀬3-40-3"/>
  </r>
  <r>
    <x v="10"/>
    <s v="馬込沢駅前"/>
    <s v="千葉"/>
    <s v="047-490-8666 "/>
    <s v="千葉県船橋市藤原7-2-2"/>
  </r>
  <r>
    <x v="10"/>
    <s v="梅ヶ丘"/>
    <s v="神奈川"/>
    <s v="03-5426-3125 "/>
    <s v="東京都世田谷区梅丘1-41-1"/>
  </r>
  <r>
    <x v="10"/>
    <s v="鳩ヶ谷駅前"/>
    <s v="埼玉"/>
    <s v="048-288-3310 "/>
    <s v="埼玉県川口市里1591-1"/>
  </r>
  <r>
    <x v="10"/>
    <s v="板橋弥生町"/>
    <s v="埼玉"/>
    <s v="03-5964-6110 "/>
    <s v="東京都板橋区弥生町8-1"/>
  </r>
  <r>
    <x v="10"/>
    <s v="氷川台駅前"/>
    <s v="埼玉"/>
    <s v="03-5946-3310 "/>
    <s v="東京都練馬区桜台3-45-8"/>
  </r>
  <r>
    <x v="10"/>
    <s v="富士見町"/>
    <s v="西東京"/>
    <s v="042-393-0941 "/>
    <s v="東京都東村山市富士見町3-13-14"/>
  </r>
  <r>
    <x v="10"/>
    <s v="府中若松"/>
    <s v="西東京"/>
    <s v="042-364-3310 "/>
    <s v="東京都府中市若松町2-13-1"/>
  </r>
  <r>
    <x v="10"/>
    <s v="府中西原"/>
    <s v="西東京"/>
    <s v="042-336-3310 "/>
    <s v="東京都府中市西原町1-3-1"/>
  </r>
  <r>
    <x v="10"/>
    <s v="武蔵野緑町"/>
    <s v="西東京"/>
    <s v="0422-60-3310 "/>
    <s v="東京都武蔵野市緑町1-3-13"/>
  </r>
  <r>
    <x v="10"/>
    <s v="保木間"/>
    <s v="埼玉"/>
    <s v="03-5851-3310 "/>
    <s v="東京都足立区保木間1-12-8"/>
  </r>
  <r>
    <x v="10"/>
    <s v="本一色"/>
    <s v="千葉"/>
    <s v="03-3653-3309 "/>
    <s v="東京都江戸川区本一色2-25-12"/>
  </r>
  <r>
    <x v="10"/>
    <s v="妙法寺前"/>
    <s v="西東京"/>
    <s v="03-3316-8261 "/>
    <s v="東京都杉並区堀ﾉ内3-3-20"/>
  </r>
  <r>
    <x v="10"/>
    <s v="野沢龍雲寺"/>
    <s v="神奈川"/>
    <s v="03-5431-5671 "/>
    <s v="東京都世田谷区野沢4-2-19"/>
  </r>
  <r>
    <x v="10"/>
    <s v="柳瀬川駅前"/>
    <s v="埼玉"/>
    <s v="048-473-5400 "/>
    <s v="埼玉県志木市館2-5-2"/>
  </r>
  <r>
    <x v="10"/>
    <s v="両国石原"/>
    <s v="千葉"/>
    <s v="03-5611-3331 "/>
    <s v="東京都墨田区石原1-40-6"/>
  </r>
  <r>
    <x v="10"/>
    <s v="恋ヶ窪"/>
    <s v="西東京"/>
    <s v="042-329-6310 "/>
    <s v="東京都国分寺市東恋ヶ窪5-6-3"/>
  </r>
  <r>
    <x v="10"/>
    <s v="練馬春日町"/>
    <s v="埼玉"/>
    <s v="03-3825-5461 "/>
    <s v="東京都練馬区春日町5-31-2"/>
  </r>
  <r>
    <x v="10"/>
    <s v="和泉"/>
    <s v="西東京"/>
    <s v="03-3317-4851 "/>
    <s v="東京都杉並区和泉4-50-11"/>
  </r>
  <r>
    <x v="11"/>
    <s v="ｽｰﾊﾟｰﾊﾞﾘｭｰ福生"/>
    <s v="西東京"/>
    <s v="042-513-3328 "/>
    <s v="東京都福生市熊川983-1"/>
  </r>
  <r>
    <x v="11"/>
    <s v="越谷"/>
    <s v="埼玉"/>
    <s v="048-974-7111 "/>
    <s v="埼玉県越谷市下間久里197-1"/>
  </r>
  <r>
    <x v="11"/>
    <s v="卸売ﾊﾟﾜｰｾﾝﾀｰ 岩槻"/>
    <s v="埼玉"/>
    <s v="048-884-8465 "/>
    <s v="埼玉県さいたま市岩槻区大口800"/>
  </r>
  <r>
    <x v="11"/>
    <s v="見沼中野"/>
    <s v="埼玉"/>
    <s v="048-681-5858 "/>
    <s v="埼玉県さいたま市見沼区南中野282-5"/>
  </r>
  <r>
    <x v="11"/>
    <s v="戸田"/>
    <s v="埼玉"/>
    <s v="048-434-4955 "/>
    <s v="埼玉県戸田市南町9-29"/>
  </r>
  <r>
    <x v="11"/>
    <s v="荒川一丁目"/>
    <s v="千葉"/>
    <s v="03-6458-3344 "/>
    <s v="東京都荒川区荒川1-6-1"/>
  </r>
  <r>
    <x v="11"/>
    <s v="国立"/>
    <s v="西東京"/>
    <s v="042-843-0751 "/>
    <s v="東京都国立市谷保3143-1"/>
  </r>
  <r>
    <x v="11"/>
    <s v="志茂"/>
    <s v="埼玉"/>
    <s v="03-5939-9677 "/>
    <s v="東京都北区志茂1-6-11"/>
  </r>
  <r>
    <x v="11"/>
    <s v="春日部小渕"/>
    <s v="埼玉"/>
    <s v="048-872-7820 "/>
    <s v="埼玉県春日部市小渕462-1"/>
  </r>
  <r>
    <x v="11"/>
    <s v="春日部大場"/>
    <s v="埼玉"/>
    <s v="048-720-8668 "/>
    <s v="埼玉県春日部市大場14-1"/>
  </r>
  <r>
    <x v="11"/>
    <s v="春日部武里"/>
    <s v="埼玉"/>
    <s v="048-731-2515 "/>
    <s v="埼玉県春日部市大枝330-1"/>
  </r>
  <r>
    <x v="11"/>
    <s v="上尾愛宕"/>
    <s v="埼玉"/>
    <s v="048-778-3500 "/>
    <s v="埼玉県上尾市愛宕3-1-40"/>
  </r>
  <r>
    <x v="11"/>
    <s v="上尾小泉"/>
    <s v="埼玉"/>
    <s v="048-788-3662 "/>
    <s v="埼玉県上尾市小泉1-5-1"/>
  </r>
  <r>
    <x v="11"/>
    <s v="杉並高井戸"/>
    <s v="西東京"/>
    <s v="03-5316-3033 "/>
    <s v="東京都杉並区下高井戸5-12-12"/>
  </r>
  <r>
    <x v="11"/>
    <s v="西尾久"/>
    <s v="千葉"/>
    <s v="03-5901-9180 "/>
    <s v="東京都荒川区西尾久5-24-6"/>
  </r>
  <r>
    <x v="11"/>
    <s v="川口伊刈"/>
    <s v="埼玉"/>
    <s v="048-423-3900 "/>
    <s v="埼玉県川口市伊刈950-1"/>
  </r>
  <r>
    <x v="11"/>
    <s v="川口前川"/>
    <s v="埼玉"/>
    <s v="048-263-0010 "/>
    <s v="埼玉県川口市前川3-20-17"/>
  </r>
  <r>
    <x v="11"/>
    <s v="草加"/>
    <s v="埼玉"/>
    <s v="048-932-5151 "/>
    <s v="埼玉県草加市栄町1-7-18"/>
  </r>
  <r>
    <x v="11"/>
    <s v="大宮三橋"/>
    <s v="埼玉"/>
    <s v="048-729-7039 "/>
    <s v="埼玉県さいたま市大宮区三橋1-1526"/>
  </r>
  <r>
    <x v="11"/>
    <s v="大宮天沼"/>
    <s v="埼玉"/>
    <s v="048-650-1561 "/>
    <s v="埼玉県さいたま市大宮区天沼町1-406-1"/>
  </r>
  <r>
    <x v="11"/>
    <s v="中浦和"/>
    <s v="埼玉"/>
    <s v="048-844-3450 "/>
    <s v="埼玉県さいたま市南区鹿手袋2-14-10"/>
  </r>
  <r>
    <x v="11"/>
    <s v="朝霞泉水"/>
    <s v="埼玉"/>
    <s v="048-423-5401 "/>
    <s v="埼玉県朝霞市泉水3-9-7"/>
  </r>
  <r>
    <x v="11"/>
    <s v="東所沢"/>
    <s v="埼玉"/>
    <s v="04-2951-2200 "/>
    <s v="埼玉県所沢市下安松782"/>
  </r>
  <r>
    <x v="11"/>
    <s v="等々力"/>
    <s v="神奈川"/>
    <s v="03-6809-8336 "/>
    <s v="東京都世田谷区等々力3-8-7"/>
  </r>
  <r>
    <x v="11"/>
    <s v="南船橋"/>
    <s v="千葉"/>
    <s v="047-495-2901 "/>
    <s v="千葉県船橋市浜町2-2-7"/>
  </r>
  <r>
    <x v="11"/>
    <s v="入間春日町"/>
    <s v="西東京"/>
    <s v="04-2901-0070 "/>
    <s v="埼玉県入間市春日町1-12-1"/>
  </r>
  <r>
    <x v="11"/>
    <s v="八王子高尾"/>
    <s v="西東京"/>
    <s v="042-673-5022 "/>
    <s v="東京都八王子市東浅川町546-20"/>
  </r>
  <r>
    <x v="11"/>
    <s v="飯能"/>
    <s v="西東京"/>
    <s v="042-978-6970 "/>
    <s v="埼玉県飯能市柳町21-17"/>
  </r>
  <r>
    <x v="11"/>
    <s v="品川八潮"/>
    <s v="神奈川"/>
    <s v="03-6412-9357 "/>
    <s v="東京都品川区八潮5-5-3"/>
  </r>
  <r>
    <x v="11"/>
    <s v="府中新町"/>
    <s v="西東京"/>
    <s v="042-319-0483 "/>
    <s v="東京都府中市新町1-73-1"/>
  </r>
  <r>
    <x v="11"/>
    <s v="練馬大泉"/>
    <s v="埼玉"/>
    <s v="03-5933-1520 "/>
    <s v="東京都練馬区大泉町5-6-51"/>
  </r>
  <r>
    <x v="12"/>
    <s v="いずみ中央"/>
    <s v="神奈川"/>
    <s v="045-805-1162 "/>
    <s v="神奈川県横浜市泉区和泉町3511-9"/>
  </r>
  <r>
    <x v="12"/>
    <s v="いずみ野駅前"/>
    <s v="神奈川"/>
    <s v="045-802-7660 "/>
    <s v="神奈川県横浜市泉区和泉町6214-1"/>
  </r>
  <r>
    <x v="12"/>
    <s v="ｵﾙﾄ新子安"/>
    <s v="神奈川"/>
    <s v="045-438-0421 "/>
    <s v="神奈川県横浜市神奈川区新子安1-2-5"/>
  </r>
  <r>
    <x v="12"/>
    <s v="かしわ台"/>
    <s v="神奈川"/>
    <s v="046-292-7233 "/>
    <s v="神奈川県海老名市柏ヶ谷555-1"/>
  </r>
  <r>
    <x v="12"/>
    <s v="さがみ野"/>
    <s v="神奈川"/>
    <s v="046-232-1260 "/>
    <s v="神奈川県海老名市東柏ヶ谷3-3-15"/>
  </r>
  <r>
    <x v="12"/>
    <s v="そうてつﾛｰｾﾞﾝｾﾝﾀｰ南駅前"/>
    <s v="神奈川"/>
    <s v="045-948-5480 "/>
    <s v="神奈川県横浜市都筑区茅ｹ崎中央1-2"/>
  </r>
  <r>
    <x v="12"/>
    <s v="そうてつﾛｰｾﾞﾝ伊勢原駅前"/>
    <s v="神奈川"/>
    <s v="0463-95-3550 "/>
    <s v="神奈川県伊勢原市桜台1-3-3"/>
  </r>
  <r>
    <x v="12"/>
    <s v="そうてつﾛｰｾﾞﾝ平塚梅屋"/>
    <s v="神奈川"/>
    <s v="0463-25-1700 "/>
    <s v="神奈川県平塚市紅谷町5-20"/>
  </r>
  <r>
    <x v="12"/>
    <s v="たいら"/>
    <s v="神奈川"/>
    <s v="044-853-6311 "/>
    <s v="神奈川県川崎市宮前区平2-4-38"/>
  </r>
  <r>
    <x v="12"/>
    <s v="ひかりが丘"/>
    <s v="神奈川"/>
    <s v="045-952-0400 "/>
    <s v="神奈川県横浜市旭区上白根町891"/>
  </r>
  <r>
    <x v="12"/>
    <s v="ひなた山"/>
    <s v="神奈川"/>
    <s v="045-303-1881 "/>
    <s v="神奈川県横浜市泉区上飯田町4702-1"/>
  </r>
  <r>
    <x v="12"/>
    <s v="ﾐﾆさちが丘"/>
    <s v="神奈川"/>
    <s v="045-360-8310 "/>
    <s v="神奈川県横浜市旭区さちが丘47-1"/>
  </r>
  <r>
    <x v="12"/>
    <s v="みろく寺"/>
    <s v="神奈川"/>
    <s v="0466-27-8282 "/>
    <s v="神奈川県藤沢市弥勒寺2-6-10"/>
  </r>
  <r>
    <x v="12"/>
    <s v="ﾓｻﾞｲｸ港北"/>
    <s v="神奈川"/>
    <s v="045-914-2831 "/>
    <s v="神奈川県横浜市都筑区中川中央1-31-1-0190"/>
  </r>
  <r>
    <x v="12"/>
    <s v="磯子"/>
    <s v="神奈川"/>
    <s v="045-750-3760 "/>
    <s v="神奈川県横浜市磯子区磯子1-2-1"/>
  </r>
  <r>
    <x v="12"/>
    <s v="横山台"/>
    <s v="神奈川"/>
    <s v="042-755-0777 "/>
    <s v="神奈川県相模原市中央区横山台2-5-1"/>
  </r>
  <r>
    <x v="12"/>
    <s v="河原町"/>
    <s v="神奈川"/>
    <s v="044-555-4611 "/>
    <s v="神奈川県川崎市幸区河原町1"/>
  </r>
  <r>
    <x v="12"/>
    <s v="海老名"/>
    <s v="神奈川"/>
    <s v="046-233-2131 "/>
    <s v="神奈川県海老名市国分寺台2-4-7"/>
  </r>
  <r>
    <x v="12"/>
    <s v="柿生"/>
    <s v="神奈川"/>
    <s v="044-980-2115 "/>
    <s v="神奈川県川崎市麻生区上麻生5-39-12"/>
  </r>
  <r>
    <x v="12"/>
    <s v="釜利谷"/>
    <s v="神奈川"/>
    <s v="045-701-6771 "/>
    <s v="神奈川県横浜市金沢区釜利谷東7-2-13"/>
  </r>
  <r>
    <x v="12"/>
    <s v="鎌倉深沢"/>
    <s v="神奈川"/>
    <s v="0467-39-3983 "/>
    <s v="神奈川県鎌倉市笛田3-16-1"/>
  </r>
  <r>
    <x v="12"/>
    <s v="希望が丘"/>
    <s v="神奈川"/>
    <s v="045-363-5445 "/>
    <s v="神奈川県横浜市旭区中希望が丘97-12"/>
  </r>
  <r>
    <x v="12"/>
    <s v="厚木林"/>
    <s v="神奈川"/>
    <s v="046-294-0461 "/>
    <s v="神奈川県厚木市林1-16-1"/>
  </r>
  <r>
    <x v="12"/>
    <s v="港南台"/>
    <s v="神奈川"/>
    <s v="045-832-1211 "/>
    <s v="神奈川県横浜市港南区港南台3-1-3"/>
  </r>
  <r>
    <x v="12"/>
    <s v="高田"/>
    <s v="神奈川"/>
    <s v="0467-52-8612 "/>
    <s v="神奈川県茅ヶ崎市高田4-5-67"/>
  </r>
  <r>
    <x v="12"/>
    <s v="国分寺台"/>
    <s v="神奈川"/>
    <s v="0467-78-7321 "/>
    <s v="神奈川県綾瀬市綾西4-19-19"/>
  </r>
  <r>
    <x v="12"/>
    <s v="鵠沼"/>
    <s v="神奈川"/>
    <s v="0466-36-6143 "/>
    <s v="神奈川県藤沢市鵠沼海岸3-2-16"/>
  </r>
  <r>
    <x v="12"/>
    <s v="左近山"/>
    <s v="神奈川"/>
    <s v="045-351-4311 "/>
    <s v="神奈川県横浜市旭区左近山16-1"/>
  </r>
  <r>
    <x v="12"/>
    <s v="桜ヶ丘"/>
    <s v="神奈川"/>
    <s v="046-268-1811 "/>
    <s v="神奈川県大和市上和田953"/>
  </r>
  <r>
    <x v="12"/>
    <s v="笹山"/>
    <s v="神奈川"/>
    <s v="045-381-2833 "/>
    <s v="神奈川県横浜市保土ヶ谷区上菅田町1032-1"/>
  </r>
  <r>
    <x v="12"/>
    <s v="三ﾂ境"/>
    <s v="神奈川"/>
    <s v="045-365-6011 "/>
    <s v="神奈川県横浜市瀬谷区三ﾂ境2-19"/>
  </r>
  <r>
    <x v="12"/>
    <s v="山手台"/>
    <s v="神奈川"/>
    <s v="045-814-2411 "/>
    <s v="神奈川県横浜市泉区領家2-10-1"/>
  </r>
  <r>
    <x v="12"/>
    <s v="十日市場"/>
    <s v="神奈川"/>
    <s v="045-988-0517 "/>
    <s v="神奈川県横浜市緑区十日市場町807-1"/>
  </r>
  <r>
    <x v="12"/>
    <s v="湘南山手"/>
    <s v="神奈川"/>
    <s v="046-830-5391 "/>
    <s v="神奈川県横須賀市吉井2-5-1"/>
  </r>
  <r>
    <x v="12"/>
    <s v="湘南台"/>
    <s v="神奈川"/>
    <s v="0466-43-1131 "/>
    <s v="神奈川県藤沢市湘南台1-10-1"/>
  </r>
  <r>
    <x v="12"/>
    <s v="上星川"/>
    <s v="神奈川"/>
    <s v="045-370-3477 "/>
    <s v="神奈川県横浜市保土ヶ谷区上星川3-1-1"/>
  </r>
  <r>
    <x v="12"/>
    <s v="杉久保"/>
    <s v="神奈川"/>
    <s v="046-238-7767 "/>
    <s v="神奈川県海老名市杉久保北4-3-14"/>
  </r>
  <r>
    <x v="12"/>
    <s v="成瀬"/>
    <s v="神奈川"/>
    <s v="042-728-4711 "/>
    <s v="東京都町田市南成瀬1-3-5"/>
  </r>
  <r>
    <x v="12"/>
    <s v="善行"/>
    <s v="神奈川"/>
    <s v="0466-81-3441 "/>
    <s v="神奈川県藤沢市善行1-4-1"/>
  </r>
  <r>
    <x v="12"/>
    <s v="大口"/>
    <s v="神奈川"/>
    <s v="045-401-3341 "/>
    <s v="神奈川県横浜市神奈川区大口仲町25-1"/>
  </r>
  <r>
    <x v="12"/>
    <s v="鶴ヶ峰"/>
    <s v="神奈川"/>
    <s v="045-370-1051 "/>
    <s v="神奈川県横浜市旭区鶴ヶ峰2-82-1"/>
  </r>
  <r>
    <x v="12"/>
    <s v="東寺尾"/>
    <s v="神奈川"/>
    <s v="045-572-1516 "/>
    <s v="神奈川県横浜市鶴見区馬場4-30-20"/>
  </r>
  <r>
    <x v="12"/>
    <s v="南が丘"/>
    <s v="その他"/>
    <s v="0463-82-7600 "/>
    <s v="神奈川県秦野市南が丘3-1"/>
  </r>
  <r>
    <x v="12"/>
    <s v="南まきが原"/>
    <s v="神奈川"/>
    <s v="045-365-3811 "/>
    <s v="神奈川県横浜市旭区柏町127"/>
  </r>
  <r>
    <x v="12"/>
    <s v="白根"/>
    <s v="神奈川"/>
    <s v="045-954-2311 "/>
    <s v="神奈川県横浜市旭区中白根2-1-7"/>
  </r>
  <r>
    <x v="12"/>
    <s v="富水"/>
    <s v="その他"/>
    <s v="0465-37-8311 "/>
    <s v="神奈川県小田原市新屋118-1"/>
  </r>
  <r>
    <x v="12"/>
    <s v="並木"/>
    <s v="神奈川"/>
    <s v="045-774-1401 "/>
    <s v="神奈川県横浜市金沢区並木1-2-5"/>
  </r>
  <r>
    <x v="12"/>
    <s v="弥生台"/>
    <s v="神奈川"/>
    <s v="045-811-5281 "/>
    <s v="神奈川県横浜市泉区弥生台16-2"/>
  </r>
  <r>
    <x v="12"/>
    <s v="薬師台"/>
    <s v="神奈川"/>
    <s v="042-708-3431 "/>
    <s v="東京都町田市薬師台2-13-1"/>
  </r>
  <r>
    <x v="12"/>
    <s v="葉山"/>
    <s v="神奈川"/>
    <s v="046-876-3711 "/>
    <s v="神奈川県三浦郡葉山町一色988-1"/>
  </r>
  <r>
    <x v="12"/>
    <s v="緑園都市"/>
    <s v="神奈川"/>
    <s v="045-813-1471 "/>
    <s v="神奈川県横浜市泉区緑園4-1-2"/>
  </r>
  <r>
    <x v="12"/>
    <s v="六ﾂ川"/>
    <s v="神奈川"/>
    <s v="045-741-1111 "/>
    <s v="神奈川県横浜市南区六ﾂ川3-75"/>
  </r>
  <r>
    <x v="13"/>
    <s v="ｸﾞﾙﾒｼﾃｨ稲城"/>
    <s v="西東京"/>
    <s v="042-378-1851 "/>
    <s v="東京都稲城市東長沼514-3"/>
  </r>
  <r>
    <x v="13"/>
    <s v="ｸﾞﾙﾒｼﾃｨ浦和道場"/>
    <s v="埼玉"/>
    <s v="048-856-1147 "/>
    <s v="埼玉県さいたま市桜区道場2-1-1"/>
  </r>
  <r>
    <x v="13"/>
    <s v="ｸﾞﾙﾒｼﾃｨ横浜藤が丘"/>
    <s v="神奈川"/>
    <s v="045-973-2731 "/>
    <s v="神奈川県横浜市青葉区藤が丘2-4-13"/>
  </r>
  <r>
    <x v="13"/>
    <s v="ｸﾞﾙﾒｼﾃｨ鎌倉"/>
    <s v="神奈川"/>
    <s v="0467-44-3111 "/>
    <s v="神奈川県鎌倉市常盤355-17"/>
  </r>
  <r>
    <x v="13"/>
    <s v="ｸﾞﾙﾒｼﾃｨ京王八王子"/>
    <s v="西東京"/>
    <s v="042-646-4078 "/>
    <s v="東京都八王子市明神町3-26-10"/>
  </r>
  <r>
    <x v="13"/>
    <s v="ｸﾞﾙﾒｼﾃｨ京成小岩"/>
    <s v="千葉"/>
    <s v="03-3659-9301 "/>
    <s v="東京都江戸川区北小岩6-15-4"/>
  </r>
  <r>
    <x v="13"/>
    <s v="ｸﾞﾙﾒｼﾃｨ光が丘"/>
    <s v="神奈川"/>
    <s v="042-757-2411 "/>
    <s v="神奈川県相模原市中央区光が丘3-31-31"/>
  </r>
  <r>
    <x v="13"/>
    <s v="ｸﾞﾙﾒｼﾃｨ港北みなも"/>
    <s v="神奈川"/>
    <s v="045-594-1147 "/>
    <s v="神奈川県横浜市都筑区中川中央2-7"/>
  </r>
  <r>
    <x v="13"/>
    <s v="ｸﾞﾙﾒｼﾃｨ高田"/>
    <s v="埼玉"/>
    <s v="03-3984-6708 "/>
    <s v="東京都豊島区高田1-3-3"/>
  </r>
  <r>
    <x v="13"/>
    <s v="ｸﾞﾙﾒｼﾃｨ高尾"/>
    <s v="西東京"/>
    <s v="042-665-8211 "/>
    <s v="東京都八王子市初沢町1227-4"/>
  </r>
  <r>
    <x v="13"/>
    <s v="ｸﾞﾙﾒｼﾃｨ国立"/>
    <s v="西東京"/>
    <s v="042-577-1241 "/>
    <s v="東京都国立市富士見台1-12-4"/>
  </r>
  <r>
    <x v="13"/>
    <s v="ｸﾞﾙﾒｼﾃｨ三鷹中原"/>
    <s v="西東京"/>
    <s v="0422-44-8214 "/>
    <s v="東京都三鷹市中原3-1-11"/>
  </r>
  <r>
    <x v="13"/>
    <s v="ｸﾞﾙﾒｼﾃｨ柴又"/>
    <s v="千葉"/>
    <s v="03-3607-0615 "/>
    <s v="東京都葛飾区柴又2-5-21"/>
  </r>
  <r>
    <x v="13"/>
    <s v="ｸﾞﾙﾒｼﾃｨ小金井"/>
    <s v="西東京"/>
    <s v="042-383-2251 "/>
    <s v="東京都小金井市本町5-34-14"/>
  </r>
  <r>
    <x v="13"/>
    <s v="ｸﾞﾙﾒｼﾃｨ神代"/>
    <s v="西東京"/>
    <s v="042-487-3324 "/>
    <s v="東京都調布市深大寺北町6-52-8"/>
  </r>
  <r>
    <x v="13"/>
    <s v="ｸﾞﾙﾒｼﾃｨ成瀬台"/>
    <s v="神奈川"/>
    <s v="042-726-3102 "/>
    <s v="東京都町田市成瀬台3-6"/>
  </r>
  <r>
    <x v="13"/>
    <s v="ｸﾞﾙﾒｼﾃｨ西荻"/>
    <s v="西東京"/>
    <s v="03-3331-7672 "/>
    <s v="東京都杉並区西荻南3-8-17"/>
  </r>
  <r>
    <x v="13"/>
    <s v="ｸﾞﾙﾒｼﾃｨ西八王子"/>
    <s v="西東京"/>
    <s v="042-661-3411 "/>
    <s v="東京都八王子市千人町2-1-9"/>
  </r>
  <r>
    <x v="13"/>
    <s v="ｸﾞﾙﾒｼﾃｨ千住曙町"/>
    <s v="埼玉"/>
    <s v="03-3879-9111 "/>
    <s v="東京都足立区千住曙町7"/>
  </r>
  <r>
    <x v="13"/>
    <s v="ｸﾞﾙﾒｼﾃｨ千葉中央"/>
    <s v="千葉"/>
    <s v="043-201-1147 "/>
    <s v="千葉県千葉市中央区中央4-5-1"/>
  </r>
  <r>
    <x v="13"/>
    <s v="ｸﾞﾙﾒｼﾃｨ多摩"/>
    <s v="西東京"/>
    <s v="042-374-3140 "/>
    <s v="東京都多摩市永山4-2-1"/>
  </r>
  <r>
    <x v="13"/>
    <s v="ｸﾞﾙﾒｼﾃｨ大根"/>
    <s v="その他"/>
    <s v="0463-77-7722 "/>
    <s v="神奈川県秦野市南矢名2-5-20"/>
  </r>
  <r>
    <x v="13"/>
    <s v="ｸﾞﾙﾒｼﾃｨ町屋"/>
    <s v="千葉"/>
    <s v="03-3807-0405 "/>
    <s v="東京都荒川区荒川7-20-1-108"/>
  </r>
  <r>
    <x v="13"/>
    <s v="ｸﾞﾙﾒｼﾃｨ鶴川緑山"/>
    <s v="神奈川"/>
    <s v="044-988-5631 "/>
    <s v="東京都町田市三輪緑山1-2-2"/>
  </r>
  <r>
    <x v="13"/>
    <s v="ｸﾞﾙﾒｼﾃｨ東浦和"/>
    <s v="埼玉"/>
    <s v="048-873-0877 "/>
    <s v="埼玉県さいたま市緑区東浦和5-2-1"/>
  </r>
  <r>
    <x v="13"/>
    <s v="ｸﾞﾙﾒｼﾃｨ東向島駅前"/>
    <s v="千葉"/>
    <s v="03-3610-3550 "/>
    <s v="東京都墨田区東向島5-1-8"/>
  </r>
  <r>
    <x v="13"/>
    <s v="ｸﾞﾙﾒｼﾃｨ東尾久"/>
    <s v="千葉"/>
    <s v="03-3800-6851 "/>
    <s v="東京都荒川区東尾久4-16-7"/>
  </r>
  <r>
    <x v="13"/>
    <s v="ｸﾞﾙﾒｼﾃｨ南浦和"/>
    <s v="埼玉"/>
    <s v="048-866-2151 "/>
    <s v="埼玉県さいたま市南区文蔵5-9-15"/>
  </r>
  <r>
    <x v="13"/>
    <s v="ｸﾞﾙﾒｼﾃｨ二本松"/>
    <s v="神奈川"/>
    <s v="042-771-3321 "/>
    <s v="神奈川県相模原市緑区二本松3-1-20"/>
  </r>
  <r>
    <x v="13"/>
    <s v="ｸﾞﾙﾒｼﾃｨ八王子大和田"/>
    <s v="西東京"/>
    <s v="042-644-4551 "/>
    <s v="東京都八王子市大和田町6-13-3"/>
  </r>
  <r>
    <x v="13"/>
    <s v="ｸﾞﾙﾒｼﾃｨ八幡町"/>
    <s v="西東京"/>
    <s v="042-623-0361 "/>
    <s v="東京都八王子市八幡町4-11"/>
  </r>
  <r>
    <x v="13"/>
    <s v="ｸﾞﾙﾒｼﾃｨ武蔵境"/>
    <s v="西東京"/>
    <s v="0422-31-1611 "/>
    <s v="東京都武蔵野市境南町4-16-3"/>
  </r>
  <r>
    <x v="13"/>
    <s v="ｸﾞﾙﾒｼﾃｨ淵野辺本町"/>
    <s v="神奈川"/>
    <s v="042-757-1711 "/>
    <s v="神奈川県相模原市中央区淵野辺本町2-15-21"/>
  </r>
  <r>
    <x v="13"/>
    <s v="ｸﾞﾙﾒｼﾃｨ豊島団地"/>
    <s v="埼玉"/>
    <s v="03-3912-3481 "/>
    <s v="東京都北区豊島5-4-1-108"/>
  </r>
  <r>
    <x v="13"/>
    <s v="ｸﾞﾙﾒｼﾃｨ麻布"/>
    <s v="神奈川"/>
    <s v="03-3403-9451 "/>
    <s v="東京都港区麻布十番2-5"/>
  </r>
  <r>
    <x v="13"/>
    <s v="ｸﾞﾙﾒｼﾃｨ立川若葉"/>
    <s v="西東京"/>
    <s v="042-536-5274 "/>
    <s v="東京都立川市若葉町4-24-2"/>
  </r>
  <r>
    <x v="13"/>
    <s v="ｸﾞﾙﾒｼﾃｨ糀谷"/>
    <s v="神奈川"/>
    <s v="03-5736-1491 "/>
    <s v="東京都大田区西糀谷2-25-1"/>
  </r>
  <r>
    <x v="13"/>
    <s v="ﾀﾞｲｴｰいちかわｺﾙﾄﾝﾌﾟﾗｻﾞ"/>
    <s v="千葉"/>
    <s v="047-370-0070 "/>
    <s v="千葉県市川市鬼高1-1-1"/>
  </r>
  <r>
    <x v="13"/>
    <s v="ﾀﾞｲｴｰﾓﾘｼｱ津田沼"/>
    <s v="千葉"/>
    <s v="047-470-5600 "/>
    <s v="千葉県習志野市谷津1-16-1"/>
  </r>
  <r>
    <x v="13"/>
    <s v="ﾀﾞｲｴｰ浦安駅前"/>
    <s v="千葉"/>
    <s v="047-355-4147 "/>
    <s v="千葉県浦安市北栄3-27-13"/>
  </r>
  <r>
    <x v="13"/>
    <s v="ﾀﾞｲｴｰ横浜西口"/>
    <s v="神奈川"/>
    <s v="045-312-1333 "/>
    <s v="神奈川県横浜市西区南幸2-16-1"/>
  </r>
  <r>
    <x v="13"/>
    <s v="ﾀﾞｲｴｰ海老名"/>
    <s v="神奈川"/>
    <s v="046-233-7500 "/>
    <s v="神奈川県海老名市中央3-2-5"/>
  </r>
  <r>
    <x v="13"/>
    <s v="ﾀﾞｲｴｰ鴨居"/>
    <s v="神奈川"/>
    <s v="045-933-7311 "/>
    <s v="神奈川県横浜市緑区鴨居1-6-1"/>
  </r>
  <r>
    <x v="13"/>
    <s v="ﾀﾞｲｴｰ月島"/>
    <s v="千葉"/>
    <s v="03-3536-0661 "/>
    <s v="東京都中央区月島3-4-5-101"/>
  </r>
  <r>
    <x v="13"/>
    <s v="ﾀﾞｲｴｰ向ヶ丘"/>
    <s v="神奈川"/>
    <s v="044-922-5391 "/>
    <s v="神奈川県川崎市多摩区登戸2789"/>
  </r>
  <r>
    <x v="13"/>
    <s v="ﾀﾞｲｴｰ港南台"/>
    <s v="神奈川"/>
    <s v="045-832-1361 "/>
    <s v="神奈川県横浜市港南区港南台3-1-2"/>
  </r>
  <r>
    <x v="13"/>
    <s v="ﾀﾞｲｴｰ三ﾂ境"/>
    <s v="神奈川"/>
    <s v="045-364-0511 "/>
    <s v="神奈川県横浜市瀬谷区三ﾂ境7-1"/>
  </r>
  <r>
    <x v="13"/>
    <s v="ﾀﾞｲｴｰ市川"/>
    <s v="千葉"/>
    <s v="047-326-3311 "/>
    <s v="千葉県市川市市川1-4-10"/>
  </r>
  <r>
    <x v="13"/>
    <s v="ﾀﾞｲｴｰ十日市場"/>
    <s v="神奈川"/>
    <s v="045-981-8911 "/>
    <s v="神奈川県横浜市緑区十日市場町818-2"/>
  </r>
  <r>
    <x v="13"/>
    <s v="ﾀﾞｲｴｰ小石川"/>
    <s v="千葉"/>
    <s v="03-3812-5349 "/>
    <s v="東京都文京区小石川3-27-16"/>
  </r>
  <r>
    <x v="13"/>
    <s v="ﾀﾞｲｴｰ小平"/>
    <s v="西東京"/>
    <s v="042-344-6111 "/>
    <s v="東京都小平市小川東町2-12-1"/>
  </r>
  <r>
    <x v="13"/>
    <s v="ﾀﾞｲｴｰ松戸西口"/>
    <s v="千葉"/>
    <s v="047-368-5111 "/>
    <s v="千葉県松戸市根本4-2"/>
  </r>
  <r>
    <x v="13"/>
    <s v="ﾀﾞｲｴｰ湘南台"/>
    <s v="神奈川"/>
    <s v="0466-45-3911 "/>
    <s v="神奈川県藤沢市湘南台1-3-3"/>
  </r>
  <r>
    <x v="13"/>
    <s v="ﾀﾞｲｴｰ上溝"/>
    <s v="神奈川"/>
    <s v="042-761-8111 "/>
    <s v="神奈川県相模原市中央区上溝5-14-19"/>
  </r>
  <r>
    <x v="13"/>
    <s v="ﾀﾞｲｴｰ新松戸"/>
    <s v="千葉"/>
    <s v="047-346-3111 "/>
    <s v="千葉県松戸市新松戸3-2-2"/>
  </r>
  <r>
    <x v="13"/>
    <s v="ﾀﾞｲｴｰ成増"/>
    <s v="埼玉"/>
    <s v="03-5997-1147 "/>
    <s v="東京都板橋区成増2-21-2"/>
  </r>
  <r>
    <x v="13"/>
    <s v="ﾀﾞｲｴｰ西浦和"/>
    <s v="埼玉"/>
    <s v="048-861-2211 "/>
    <s v="埼玉県さいたま市桜区田島5-18-15"/>
  </r>
  <r>
    <x v="13"/>
    <s v="ﾀﾞｲｴｰ西台"/>
    <s v="埼玉"/>
    <s v="03-3965-1751 "/>
    <s v="東京都板橋区蓮根3-8-12"/>
  </r>
  <r>
    <x v="13"/>
    <s v="ﾀﾞｲｴｰ赤羽"/>
    <s v="埼玉"/>
    <s v="03-3598-4147 "/>
    <s v="東京都北区赤羽2-5-7"/>
  </r>
  <r>
    <x v="13"/>
    <s v="ﾀﾞｲｴｰ船堀"/>
    <s v="千葉"/>
    <s v="03-3675-6111 "/>
    <s v="東京都江戸川区船堀1-1-51"/>
  </r>
  <r>
    <x v="13"/>
    <s v="ﾀﾞｲｴｰ相武台"/>
    <s v="神奈川"/>
    <s v="046-259-1311 "/>
    <s v="神奈川県座間市広野台1-3-30"/>
  </r>
  <r>
    <x v="13"/>
    <s v="ﾀﾞｲｴｰ草加"/>
    <s v="埼玉"/>
    <s v="048-920-4147 "/>
    <s v="埼玉県草加市氷川町2102-3"/>
  </r>
  <r>
    <x v="13"/>
    <s v="ﾀﾞｲｴｰ大宮"/>
    <s v="埼玉"/>
    <s v="048-645-4147 "/>
    <s v="埼玉県さいたま市大宮区桜木町2-3"/>
  </r>
  <r>
    <x v="13"/>
    <s v="ﾀﾞｲｴｰ大島"/>
    <s v="千葉"/>
    <s v="03-3682-1161 "/>
    <s v="東京都江東区大島4-6-1"/>
  </r>
  <r>
    <x v="13"/>
    <s v="ﾀﾞｲｴｰ町田"/>
    <s v="神奈川"/>
    <s v="042-721-1041 "/>
    <s v="東京都町田市原町田3-2-8"/>
  </r>
  <r>
    <x v="13"/>
    <s v="ﾀﾞｲｴｰ津久井"/>
    <s v="神奈川"/>
    <s v="042-780-5661 "/>
    <s v="神奈川県相模原市緑区中野997-1"/>
  </r>
  <r>
    <x v="13"/>
    <s v="ﾀﾞｲｴｰ東川口"/>
    <s v="埼玉"/>
    <s v="048-294-0311 "/>
    <s v="埼玉県川口市東川口3-7-8"/>
  </r>
  <r>
    <x v="13"/>
    <s v="ﾀﾞｲｴｰ東大島"/>
    <s v="千葉"/>
    <s v="03-3636-7911 "/>
    <s v="東京都江東区大島7-38-30"/>
  </r>
  <r>
    <x v="13"/>
    <s v="ﾀﾞｲｴｰ藤沢"/>
    <s v="神奈川"/>
    <s v="0466-28-2221 "/>
    <s v="神奈川県藤沢市藤沢520"/>
  </r>
  <r>
    <x v="13"/>
    <s v="ﾀﾞｲｴｰ南浦和東口"/>
    <s v="埼玉"/>
    <s v="048-615-4147 "/>
    <s v="埼玉県さいたま市南区南浦和3-2-1"/>
  </r>
  <r>
    <x v="13"/>
    <s v="ﾀﾞｲｴｰ南砂町ｽﾅﾓ"/>
    <s v="千葉"/>
    <s v="03-5677-0511 "/>
    <s v="東京都江東区新砂3-4-31"/>
  </r>
  <r>
    <x v="13"/>
    <s v="ﾀﾞｲｴｰ幡ヶ谷"/>
    <s v="西東京"/>
    <s v="03-3374-1591 "/>
    <s v="東京都渋谷区幡ヶ谷1-3-1"/>
  </r>
  <r>
    <x v="13"/>
    <s v="ﾀﾞｲｴｰ板橋ｻﾝｾﾞﾘｾﾞ"/>
    <s v="埼玉"/>
    <s v="03-3937-6536 "/>
    <s v="東京都板橋区中台3-27-7"/>
  </r>
  <r>
    <x v="13"/>
    <s v="ﾀﾞｲｴｰ武蔵村山"/>
    <s v="西東京"/>
    <s v="042-531-1111 "/>
    <s v="東京都武蔵村山市伊奈平3-36-1"/>
  </r>
  <r>
    <x v="13"/>
    <s v="ﾀﾞｲｴｰ立花団地"/>
    <s v="千葉"/>
    <s v="03-3619-7800 "/>
    <s v="東京都墨田区立花1-23-3-101"/>
  </r>
  <r>
    <x v="13"/>
    <s v="ﾌｰﾃﾞｨｱﾑ下北沢"/>
    <s v="神奈川"/>
    <s v="03-3413-4147 "/>
    <s v="東京都世田谷区北沢2-20-17"/>
  </r>
  <r>
    <x v="13"/>
    <s v="ﾌｰﾃﾞｨｱﾑ三軒茶屋"/>
    <s v="神奈川"/>
    <s v="03-3418-2231 "/>
    <s v="東京都世田谷区太子堂1-14-16"/>
  </r>
  <r>
    <x v="13"/>
    <s v="ﾌｰﾃﾞｨｱﾑ多摩ｾﾝﾀｰ"/>
    <s v="西東京"/>
    <s v="042-313-8411 "/>
    <s v="東京都多摩市落合2-33"/>
  </r>
  <r>
    <x v="13"/>
    <s v="ﾌｰﾃﾞｨｱﾑ東五反田"/>
    <s v="神奈川"/>
    <s v="03-5793-9577 "/>
    <s v="東京都品川区東五反田2-10-1"/>
  </r>
  <r>
    <x v="13"/>
    <s v="ﾌｰﾃﾞｨｱﾑ武蔵小杉"/>
    <s v="神奈川"/>
    <s v="044-434-4781 "/>
    <s v="神奈川県川崎市中原区新丸子東3-1100-14"/>
  </r>
  <r>
    <x v="14"/>
    <s v="IS伊勢崎"/>
    <s v="その他"/>
    <s v="0270-26-1111 "/>
    <s v="群馬県伊勢崎市中央町19-1"/>
  </r>
  <r>
    <x v="14"/>
    <s v="あかぼりﾓｰﾙ"/>
    <s v="その他"/>
    <s v="0270-63-6111 "/>
    <s v="群馬県伊勢崎市市場町1-1542"/>
  </r>
  <r>
    <x v="14"/>
    <s v="いすみ大原"/>
    <s v="その他"/>
    <s v="0470-63-2888 "/>
    <s v="千葉県いすみ市日在41"/>
  </r>
  <r>
    <x v="14"/>
    <s v="おおたﾓｰﾙ"/>
    <s v="その他"/>
    <s v="0276-48-0111 "/>
    <s v="群馬県太田市飯塚町626-1"/>
  </r>
  <r>
    <x v="14"/>
    <s v="さくら氏家"/>
    <s v="その他"/>
    <s v="028-681-8855 "/>
    <s v="栃木県さくら市氏家725"/>
  </r>
  <r>
    <x v="14"/>
    <s v="ｽｰﾊﾟｰﾏｰｹｯﾄ伊勢崎BP"/>
    <s v="その他"/>
    <s v="0270-25-3111 "/>
    <s v="群馬県伊勢崎市連取町2336-7"/>
  </r>
  <r>
    <x v="14"/>
    <s v="ｽｰﾊﾟｰﾏｰｹｯﾄ伊勢崎駅前"/>
    <s v="その他"/>
    <s v="0270-40-1000 "/>
    <s v="群馬県伊勢崎市都市計画事業伊勢崎駅周辺第一土地区画整理事業2-1街区2-10"/>
  </r>
  <r>
    <x v="14"/>
    <s v="ｽｰﾊﾟｰﾏｰｹｯﾄ深谷国済寺"/>
    <s v="その他"/>
    <s v="048-570-6666 "/>
    <s v="埼玉県深谷市国済寺426-1"/>
  </r>
  <r>
    <x v="14"/>
    <s v="ｽｰﾊﾟｰﾏｰｹｯﾄ石岡東光台"/>
    <s v="その他"/>
    <s v="0299-26-5055 "/>
    <s v="茨城県石岡市東光台4-12-34"/>
  </r>
  <r>
    <x v="14"/>
    <s v="ｽｰﾊﾟｰﾏｰｹｯﾄ前橋川曲"/>
    <s v="その他"/>
    <s v="027-210-5333 "/>
    <s v="群馬県前橋市川曲町361"/>
  </r>
  <r>
    <x v="14"/>
    <s v="ｽｰﾊﾟｰﾏｰｹｯﾄ鳩山"/>
    <s v="その他"/>
    <s v="049-298-1117 "/>
    <s v="埼玉県比企郡鳩山町赤沼2473"/>
  </r>
  <r>
    <x v="14"/>
    <s v="ｽｰﾊﾟｰﾏｰｹｯﾄ流山駒木"/>
    <s v="埼玉"/>
    <s v="04-7178-5777 "/>
    <s v="千葉県流山市駒木523-2"/>
  </r>
  <r>
    <x v="14"/>
    <s v="ちば古市場"/>
    <s v="千葉"/>
    <s v="043-209-3555 "/>
    <s v="千葉県千葉市緑区古市場町906-29"/>
  </r>
  <r>
    <x v="14"/>
    <s v="なめがわﾓｰﾙ"/>
    <s v="その他"/>
    <s v="0493-57-1112 "/>
    <s v="埼玉県比企郡滑川町羽尾2780"/>
  </r>
  <r>
    <x v="14"/>
    <s v="ひだかﾓｰﾙ"/>
    <s v="埼玉"/>
    <s v="042-985-3000 "/>
    <s v="埼玉県日高市森戸新田藤久保88-5"/>
  </r>
  <r>
    <x v="14"/>
    <s v="ﾌｰﾄﾞｾﾝﾀｰ旭飯岡"/>
    <s v="その他"/>
    <s v="0479-50-6000 "/>
    <s v="千葉県旭市三川字犬林ｾの4334-1ｶｲﾝｽﾞｽｰﾊﾟｰｾﾝﾀｰ旭飯岡店内"/>
  </r>
  <r>
    <x v="14"/>
    <s v="ﾌｰﾄﾞｾﾝﾀｰ結城"/>
    <s v="その他"/>
    <s v="0296-21-3311 "/>
    <s v="茨城県結城市結城公達9784-3ｶｲﾝｽﾞﾎｰﾑｽｰﾊﾟｰｾﾝﾀｰ結城店内"/>
  </r>
  <r>
    <x v="14"/>
    <s v="ﾌｰﾄﾞｾﾝﾀｰ行田"/>
    <s v="その他"/>
    <s v="048-556-7771 "/>
    <s v="埼玉県行田市持田1080"/>
  </r>
  <r>
    <x v="14"/>
    <s v="ﾌｰﾄﾞｾﾝﾀｰ香取小見川"/>
    <s v="その他"/>
    <s v="0478-83-7000 "/>
    <s v="千葉県香取市野田450ｶｲﾝｽﾞｽｰﾊﾟｰｾﾝﾀｰ香取小見川店内"/>
  </r>
  <r>
    <x v="14"/>
    <s v="ﾌｰﾄﾞｾﾝﾀｰ上里本庄"/>
    <s v="その他"/>
    <s v="0495-35-1111 "/>
    <s v="埼玉県児玉郡上里町神保原町字北稲塚1845ｶｲﾝｽﾞﾎｰﾑｽｰﾊﾟｰｾﾝﾀｰ上里本庄店内"/>
  </r>
  <r>
    <x v="14"/>
    <s v="ﾌｰﾄﾞｾﾝﾀｰ深谷川本"/>
    <s v="その他"/>
    <s v="048-578-2299 "/>
    <s v="埼玉県深谷市長在家1760-1"/>
  </r>
  <r>
    <x v="14"/>
    <s v="ﾌｰﾄﾞｾﾝﾀｰ川島ｲﾝﾀｰ"/>
    <s v="その他"/>
    <s v="049-299-2288 "/>
    <s v="埼玉県比企郡川島町上伊草1175-1"/>
  </r>
  <r>
    <x v="14"/>
    <s v="ﾌｰﾄﾞｾﾝﾀｰ前橋吉岡"/>
    <s v="その他"/>
    <s v="0279-55-6222 "/>
    <s v="群馬県北群馬郡吉岡町大久保821ｶｲﾝｽﾞﾎｰﾑｽｰﾊﾟｰｾﾝﾀｰ前橋吉岡店内"/>
  </r>
  <r>
    <x v="14"/>
    <s v="ﾌｰﾄﾞｾﾝﾀｰ大利根"/>
    <s v="埼玉"/>
    <s v="0480-78-2220 "/>
    <s v="埼玉県加須市琴寄144"/>
  </r>
  <r>
    <x v="14"/>
    <s v="ﾌｰﾄﾞｾﾝﾀｰ日立"/>
    <s v="その他"/>
    <s v="0294-27-1110 "/>
    <s v="茨城県日立市留町前川1270-2"/>
  </r>
  <r>
    <x v="14"/>
    <s v="ﾌｰﾄﾞｾﾝﾀｰ八街"/>
    <s v="千葉"/>
    <s v="043-440-6888 "/>
    <s v="千葉県八街市八街字初番杭は20-1"/>
  </r>
  <r>
    <x v="14"/>
    <s v="ﾌｰﾄﾞｾﾝﾀｰ八日市場"/>
    <s v="その他"/>
    <s v="0479-79-6111 "/>
    <s v="千葉県匝瑳市八日市場ﾛ字横田118ｶｲﾝｽﾞﾎｰﾑｽｰﾊﾟｰｾﾝﾀｰ八日市場店内"/>
  </r>
  <r>
    <x v="14"/>
    <s v="ﾌｰﾄﾞｾﾝﾀｰ富岡甘楽"/>
    <s v="その他"/>
    <s v="0274-74-7111 "/>
    <s v="群馬県甘楽郡甘楽町福島900ｶｲﾝｽﾞﾎｰﾑｽｰﾊﾟｰｾﾝﾀｰ富岡甘楽店内"/>
  </r>
  <r>
    <x v="14"/>
    <s v="ﾌｰﾄﾞｾﾝﾀｰ嵐山"/>
    <s v="その他"/>
    <s v="0493-61-1122 "/>
    <s v="埼玉県比企郡嵐山町平沢遠道800-1"/>
  </r>
  <r>
    <x v="14"/>
    <s v="ﾍﾞｲｼｱﾏｰﾄときがわ"/>
    <s v="その他"/>
    <s v="0493-65-4111 "/>
    <s v="埼玉県比企郡ときがわ町玉川4333-1"/>
  </r>
  <r>
    <x v="14"/>
    <s v="ﾍﾞｲｼｱﾏｰﾄ笠懸"/>
    <s v="その他"/>
    <s v="0277-30-8833 "/>
    <s v="群馬県みどり市笠懸町久宮37-1"/>
  </r>
  <r>
    <x v="14"/>
    <s v="ﾍﾞｲｼｱ青梅ｲﾝﾀｰ"/>
    <s v="西東京"/>
    <s v="0428-30-0666 "/>
    <s v="東京都青梅市新町6-16-15"/>
  </r>
  <r>
    <x v="14"/>
    <s v="ﾏｰﾄつきのわ"/>
    <s v="その他"/>
    <s v="0493-61-0600 "/>
    <s v="埼玉県比企郡滑川町月の輪7-29-1"/>
  </r>
  <r>
    <x v="14"/>
    <s v="ﾏｰﾄ安中郷原"/>
    <s v="その他"/>
    <s v="027-380-2111 "/>
    <s v="群馬県安中市郷原字中原313"/>
  </r>
  <r>
    <x v="14"/>
    <s v="ﾏｰﾄ伊勢崎ひろせ"/>
    <s v="その他"/>
    <s v="0270-40-6000 "/>
    <s v="群馬県伊勢崎市ひろせ町4090-1"/>
  </r>
  <r>
    <x v="14"/>
    <s v="ﾏｰﾄ伊勢崎国定"/>
    <s v="その他"/>
    <s v="0270-20-2223 "/>
    <s v="群馬県伊勢崎市上田町204-1"/>
  </r>
  <r>
    <x v="14"/>
    <s v="ﾏｰﾄ羽生"/>
    <s v="埼玉"/>
    <s v="048-560-0011 "/>
    <s v="埼玉県羽生市東6-21-9"/>
  </r>
  <r>
    <x v="14"/>
    <s v="ﾏｰﾄ吉見"/>
    <s v="その他"/>
    <s v="0493-53-2411 "/>
    <s v="埼玉県比企郡吉見町東野3-6"/>
  </r>
  <r>
    <x v="14"/>
    <s v="ﾏｰﾄ今市"/>
    <s v="その他"/>
    <s v="0288-30-7322 "/>
    <s v="栃木県日光市今市1109-1"/>
  </r>
  <r>
    <x v="14"/>
    <s v="ﾏｰﾄ佐野"/>
    <s v="その他"/>
    <s v="0283-23-2000 "/>
    <s v="栃木県佐野市赤坂町957-21"/>
  </r>
  <r>
    <x v="14"/>
    <s v="ﾏｰﾄ沼田"/>
    <s v="その他"/>
    <s v="0278-60-2111 "/>
    <s v="群馬県沼田市高橋場町2049-2"/>
  </r>
  <r>
    <x v="14"/>
    <s v="ﾏｰﾄ前橋おおご"/>
    <s v="その他"/>
    <s v="027-280-2223 "/>
    <s v="群馬県前橋市樋越町828"/>
  </r>
  <r>
    <x v="14"/>
    <s v="ﾏｰﾄ前橋六供"/>
    <s v="その他"/>
    <s v="027-210-6663 "/>
    <s v="群馬県前橋市六供町4-39-5"/>
  </r>
  <r>
    <x v="14"/>
    <s v="ﾏｰﾄ倉賀野"/>
    <s v="その他"/>
    <s v="027-345-0111 "/>
    <s v="群馬県高崎市倉賀野町1600-1"/>
  </r>
  <r>
    <x v="14"/>
    <s v="ﾏｰﾄ太田富沢"/>
    <s v="その他"/>
    <s v="0276-40-6111 "/>
    <s v="群馬県太田市富沢町282-1"/>
  </r>
  <r>
    <x v="14"/>
    <s v="ﾏｰﾄ大間々"/>
    <s v="その他"/>
    <s v="0277-30-7100 "/>
    <s v="群馬県みどり市大間々町桐原1521-1"/>
  </r>
  <r>
    <x v="14"/>
    <s v="ﾏｰﾄ野木"/>
    <s v="その他"/>
    <s v="0280-54-1110 "/>
    <s v="栃木県下都賀郡野木町友沼4857-1"/>
  </r>
  <r>
    <x v="14"/>
    <s v="ﾏｰﾄ邑楽"/>
    <s v="その他"/>
    <s v="0276-70-2888 "/>
    <s v="群馬県邑楽郡邑楽町鶉781-8"/>
  </r>
  <r>
    <x v="14"/>
    <s v="安中"/>
    <s v="その他"/>
    <s v="027-381-4411 "/>
    <s v="群馬県安中市中宿2130"/>
  </r>
  <r>
    <x v="14"/>
    <s v="宇都宮陽東"/>
    <s v="その他"/>
    <s v="028-661-8111 "/>
    <s v="栃木県宇都宮市陽東3-27-20"/>
  </r>
  <r>
    <x v="14"/>
    <s v="烏山"/>
    <s v="その他"/>
    <s v="0287-80-0088 "/>
    <s v="栃木県那須烏山市城東1880"/>
  </r>
  <r>
    <x v="14"/>
    <s v="益子"/>
    <s v="その他"/>
    <s v="0285-70-1811 "/>
    <s v="栃木県芳賀郡益子町七井中央10-1"/>
  </r>
  <r>
    <x v="14"/>
    <s v="鴨川"/>
    <s v="その他"/>
    <s v="04-7099-0888 "/>
    <s v="千葉県鴨川市貝渚中川間300"/>
  </r>
  <r>
    <x v="14"/>
    <s v="寄居"/>
    <s v="その他"/>
    <s v="048-582-2811 "/>
    <s v="埼玉県大里郡寄居町富田1849-1"/>
  </r>
  <r>
    <x v="14"/>
    <s v="寄居北"/>
    <s v="その他"/>
    <s v="048-580-1112 "/>
    <s v="埼玉県大里郡寄居町桜沢2916"/>
  </r>
  <r>
    <x v="14"/>
    <s v="吉井"/>
    <s v="その他"/>
    <s v="027-387-6511 "/>
    <s v="群馬県高崎市吉井町吉井627"/>
  </r>
  <r>
    <x v="14"/>
    <s v="玉造"/>
    <s v="その他"/>
    <s v="0299-55-4477 "/>
    <s v="茨城県行方市玉造甲642-1"/>
  </r>
  <r>
    <x v="14"/>
    <s v="桐生境野"/>
    <s v="その他"/>
    <s v="0277-43-6111 "/>
    <s v="群馬県桐生市境野町2-670-1"/>
  </r>
  <r>
    <x v="14"/>
    <s v="栗橋"/>
    <s v="埼玉"/>
    <s v="0480-55-0700 "/>
    <s v="埼玉県久喜市栗橋東6-15-1"/>
  </r>
  <r>
    <x v="14"/>
    <s v="月夜野"/>
    <s v="その他"/>
    <s v="0278-62-0001 "/>
    <s v="群馬県利根郡みなかみ町下牧482"/>
  </r>
  <r>
    <x v="14"/>
    <s v="古河総和"/>
    <s v="その他"/>
    <s v="0280-30-1533 "/>
    <s v="茨城県古河市大堤682"/>
  </r>
  <r>
    <x v="14"/>
    <s v="吾妻"/>
    <s v="その他"/>
    <s v="0279-68-0022 "/>
    <s v="群馬県吾妻郡東吾妻町原町5081"/>
  </r>
  <r>
    <x v="14"/>
    <s v="高萩ﾓｰﾙ"/>
    <s v="その他"/>
    <s v="0293-23-7111 "/>
    <s v="茨城県高萩市下手綱字ﾔﾜｺ田1058"/>
  </r>
  <r>
    <x v="14"/>
    <s v="今市ﾓｰﾙ"/>
    <s v="その他"/>
    <s v="0288-21-1111 "/>
    <s v="栃木県日光市芹沼字石神殿1470-1"/>
  </r>
  <r>
    <x v="14"/>
    <s v="佐倉"/>
    <s v="千葉"/>
    <s v="043-481-0011 "/>
    <s v="千葉県佐倉市寺崎特定土地区画整理事業10-1"/>
  </r>
  <r>
    <x v="14"/>
    <s v="市原八幡"/>
    <s v="その他"/>
    <s v="0436-40-7100 "/>
    <s v="千葉県市原市八幡海岸通2381-1"/>
  </r>
  <r>
    <x v="14"/>
    <s v="渋川"/>
    <s v="その他"/>
    <s v="0279-24-8444 "/>
    <s v="群馬県渋川市行幸田字砂田296"/>
  </r>
  <r>
    <x v="14"/>
    <s v="渋川こもち"/>
    <s v="その他"/>
    <s v="0279-22-5111 "/>
    <s v="群馬県渋川市吹屋657-30"/>
  </r>
  <r>
    <x v="14"/>
    <s v="沼田ﾓｰﾙ"/>
    <s v="その他"/>
    <s v="0278-22-7711 "/>
    <s v="群馬県沼田市久屋原町字吉野415"/>
  </r>
  <r>
    <x v="14"/>
    <s v="新里"/>
    <s v="その他"/>
    <s v="0277-74-2411 "/>
    <s v="群馬県桐生市新里町小林235-1"/>
  </r>
  <r>
    <x v="14"/>
    <s v="榛名"/>
    <s v="その他"/>
    <s v="027-374-2311 "/>
    <s v="群馬県高崎市中里見町字根岸79"/>
  </r>
  <r>
    <x v="14"/>
    <s v="真岡"/>
    <s v="その他"/>
    <s v="0285-84-1111 "/>
    <s v="栃木県真岡市並木町1-3-5"/>
  </r>
  <r>
    <x v="14"/>
    <s v="神栖"/>
    <s v="その他"/>
    <s v="0299-93-5111 "/>
    <s v="茨城県神栖市大野原4-8-67"/>
  </r>
  <r>
    <x v="14"/>
    <s v="西部ﾓｰﾙ"/>
    <s v="その他"/>
    <s v="0270-26-1110 "/>
    <s v="群馬県伊勢崎市宮子町3423-15"/>
  </r>
  <r>
    <x v="14"/>
    <s v="石岡東光台"/>
    <s v="その他"/>
    <s v="029-26-5055  "/>
    <s v="茨城県石岡市東光台4-12-34"/>
  </r>
  <r>
    <x v="14"/>
    <s v="千葉ﾆｭｰﾀｳﾝ"/>
    <s v="千葉"/>
    <s v="0476-48-5555 "/>
    <s v="千葉県印西市泉野1-144-6"/>
  </r>
  <r>
    <x v="14"/>
    <s v="前橋おおごﾓｰﾙ"/>
    <s v="その他"/>
    <s v="027-283-1110 "/>
    <s v="群馬県前橋市堀越町377"/>
  </r>
  <r>
    <x v="14"/>
    <s v="前橋ふじみﾓｰﾙ"/>
    <s v="その他"/>
    <s v="027-288-1511 "/>
    <s v="群馬県前橋市富士見町原之郷643"/>
  </r>
  <r>
    <x v="14"/>
    <s v="前橋みなみﾓｰﾙ"/>
    <s v="その他"/>
    <s v="027-210-0888 "/>
    <s v="群馬県前橋市新堀町893"/>
  </r>
  <r>
    <x v="14"/>
    <s v="前橋ﾓｰﾙ"/>
    <s v="その他"/>
    <s v="027-232-2500 "/>
    <s v="群馬県前橋市上泉町680-1"/>
  </r>
  <r>
    <x v="14"/>
    <s v="前橋岩神"/>
    <s v="その他"/>
    <s v="027-219-1110 "/>
    <s v="群馬県前橋市岩神町2-589-6"/>
  </r>
  <r>
    <x v="14"/>
    <s v="大間々"/>
    <s v="その他"/>
    <s v="0277-73-1111 "/>
    <s v="群馬県みどり市大間々町大間々1773-1"/>
  </r>
  <r>
    <x v="14"/>
    <s v="大泉"/>
    <s v="その他"/>
    <s v="0276-63-1111 "/>
    <s v="群馬県邑楽郡大泉町いずみ2-3086-50"/>
  </r>
  <r>
    <x v="14"/>
    <s v="大田原"/>
    <s v="その他"/>
    <s v="0287-23-5100 "/>
    <s v="栃木県大田原市住吉町1-14-12"/>
  </r>
  <r>
    <x v="14"/>
    <s v="大平ﾓｰﾙ"/>
    <s v="その他"/>
    <s v="0282-45-2211 "/>
    <s v="栃木県栃木市大平町下皆川849-1"/>
  </r>
  <r>
    <x v="14"/>
    <s v="大網白里"/>
    <s v="その他"/>
    <s v="0475-70-9888 "/>
    <s v="千葉県大網白里市大網273-2"/>
  </r>
  <r>
    <x v="14"/>
    <s v="長生"/>
    <s v="その他"/>
    <s v="0475-30-0188 "/>
    <s v="千葉県長生郡長生村金田字川原3237"/>
  </r>
  <r>
    <x v="14"/>
    <s v="鶴ヶ島"/>
    <s v="埼玉"/>
    <s v="049-272-4111 "/>
    <s v="埼玉県鶴ヶ島市三ﾂ木新町2-5-15"/>
  </r>
  <r>
    <x v="14"/>
    <s v="東金"/>
    <s v="その他"/>
    <s v="0475-50-2111 "/>
    <s v="千葉県東金市道庭字三斗蒔495-2"/>
  </r>
  <r>
    <x v="14"/>
    <s v="那須塩原"/>
    <s v="その他"/>
    <s v="0287-21-2200 "/>
    <s v="栃木県那須塩原市緑2-1155-11"/>
  </r>
  <r>
    <x v="14"/>
    <s v="尾島"/>
    <s v="その他"/>
    <s v="0276-52-2111 "/>
    <s v="群馬県太田市安養寺町15"/>
  </r>
  <r>
    <x v="14"/>
    <s v="富岡"/>
    <s v="その他"/>
    <s v="0274-62-1110 "/>
    <s v="群馬県富岡市黒川字中才650"/>
  </r>
  <r>
    <x v="14"/>
    <s v="富里"/>
    <s v="その他"/>
    <s v="0476-90-3377 "/>
    <s v="千葉県富里市七栄532"/>
  </r>
  <r>
    <x v="14"/>
    <s v="本庄早稲田ｹﾞｰﾄ"/>
    <s v="その他"/>
    <s v="0495-27-7000 "/>
    <s v="埼玉県本庄市早稲田の杜2-1-1"/>
  </r>
  <r>
    <x v="14"/>
    <s v="茂原"/>
    <s v="千葉"/>
    <s v="0475-27-1105 "/>
    <s v="千葉県茂原市腰当7"/>
  </r>
  <r>
    <x v="14"/>
    <s v="木更津金田"/>
    <s v="その他"/>
    <s v="0438-80-1112 "/>
    <s v="千葉県木更津市中島888"/>
  </r>
  <r>
    <x v="14"/>
    <s v="野田さくらの里"/>
    <s v="埼玉"/>
    <s v="04-7126-1000 "/>
    <s v="千葉県野田市桜の里2-1"/>
  </r>
  <r>
    <x v="14"/>
    <s v="矢板"/>
    <s v="その他"/>
    <s v="0287-44-3511 "/>
    <s v="栃木県矢板市末広町25-1"/>
  </r>
  <r>
    <x v="15"/>
    <s v="ｴｽﾎﾟｯﾄ伊勢原"/>
    <s v="神奈川"/>
    <s v="0463-97-2311 "/>
    <s v="神奈川県伊勢原市桜台2-28-36"/>
  </r>
  <r>
    <x v="15"/>
    <s v="ｴｽﾎﾟｯﾄ小田原ｼﾃｨﾓｰﾙ"/>
    <s v="その他"/>
    <s v="0465-45-2333 "/>
    <s v="神奈川県小田原市前川120"/>
  </r>
  <r>
    <x v="15"/>
    <s v="ｴｽﾎﾟｯﾄ新横浜"/>
    <s v="神奈川"/>
    <s v="045-533-3322 "/>
    <s v="神奈川県横浜市港北区北新横浜1-3-16"/>
  </r>
  <r>
    <x v="15"/>
    <s v="ｴｽﾎﾟｯﾄ湯河原"/>
    <s v="その他"/>
    <s v="0465-60-3211 "/>
    <s v="神奈川県足柄下郡湯河原町吉浜1576-47"/>
  </r>
  <r>
    <x v="15"/>
    <s v="ｴｽﾎﾟｯﾄ淵野辺"/>
    <s v="神奈川"/>
    <s v="042-707-4700 "/>
    <s v="神奈川県相模原市中央区淵野辺5-1-9"/>
  </r>
  <r>
    <x v="15"/>
    <s v="業務ｽｰﾊﾟｰ真田"/>
    <s v="神奈川"/>
    <s v="0463-59-4400 "/>
    <s v="神奈川県平塚市真田3-7-14"/>
  </r>
  <r>
    <x v="16"/>
    <s v="ｵﾚﾝｼﾞｺｰﾄ"/>
    <s v="西東京"/>
    <s v="03-3232-9421 "/>
    <s v="東京都新宿区大久保3-10-1"/>
  </r>
  <r>
    <x v="16"/>
    <s v="お台場"/>
    <s v="神奈川"/>
    <s v="03-5531-0781 "/>
    <s v="東京都港区台場1-5-3"/>
  </r>
  <r>
    <x v="16"/>
    <s v="かまた"/>
    <s v="神奈川"/>
    <s v="03-3739-7111 "/>
    <s v="東京都大田区蒲田5-47-7"/>
  </r>
  <r>
    <x v="16"/>
    <s v="さがみ野"/>
    <s v="神奈川"/>
    <s v="046-235-7155 "/>
    <s v="神奈川県海老名市東柏ヶ谷5-14-6"/>
  </r>
  <r>
    <x v="16"/>
    <s v="なぎさﾓｰﾙ辻堂"/>
    <s v="神奈川"/>
    <s v="0466-33-0124 "/>
    <s v="神奈川県藤沢市辻堂西海岸2-11-1"/>
  </r>
  <r>
    <x v="16"/>
    <s v="ﾅﾘｱ武蔵浦和"/>
    <s v="埼玉"/>
    <s v="048-839-7651 "/>
    <s v="埼玉県さいたま市南区沼影1-12-1"/>
  </r>
  <r>
    <x v="16"/>
    <s v="ひばりが丘"/>
    <s v="神奈川"/>
    <s v="046-256-3101 "/>
    <s v="神奈川県座間市ひばりが丘1-28-1"/>
  </r>
  <r>
    <x v="16"/>
    <s v="ﾌﾟﾁ 松庵三丁目"/>
    <s v="西東京"/>
    <s v="03-3332-6783 "/>
    <s v="東京都杉並区松庵3-1-1"/>
  </r>
  <r>
    <x v="16"/>
    <s v="ﾌﾟﾁ井草一丁目"/>
    <s v="西東京"/>
    <s v="03-3390-8960 "/>
    <s v="東京都杉並区井草1-30-10"/>
  </r>
  <r>
    <x v="16"/>
    <s v="ﾌﾟﾁ一番町"/>
    <s v="神奈川"/>
    <s v="03-3222-8661 "/>
    <s v="東京都千代田区一番町6"/>
  </r>
  <r>
    <x v="16"/>
    <s v="ﾌﾟﾁ下落合駅前"/>
    <s v="西東京"/>
    <s v="03-3565-0080 "/>
    <s v="東京都新宿区中落合1-1-25"/>
  </r>
  <r>
    <x v="16"/>
    <s v="ﾌﾟﾁ花川戸二丁目"/>
    <s v="埼玉"/>
    <s v="03-3841-0651 "/>
    <s v="東京都台東区花川戸2-18-2"/>
  </r>
  <r>
    <x v="16"/>
    <s v="ﾌﾟﾁ関内"/>
    <s v="神奈川"/>
    <s v="045-243-1441 "/>
    <s v="神奈川県横浜市中区羽衣町2-5-6"/>
  </r>
  <r>
    <x v="16"/>
    <s v="ﾌﾟﾁ吉祥寺"/>
    <s v="西東京"/>
    <s v="0422-23-3111 "/>
    <s v="東京都武蔵野市吉祥寺北町1-1-1桜井ﾋﾞﾙ1階"/>
  </r>
  <r>
    <x v="16"/>
    <s v="ﾌﾟﾁ駒込"/>
    <s v="埼玉"/>
    <s v="03-3918-9722 "/>
    <s v="東京都北区中里2-4-7銀座ｺｰﾎﾟ1階"/>
  </r>
  <r>
    <x v="16"/>
    <s v="ﾌﾟﾁ駒込中里一丁目"/>
    <s v="埼玉"/>
    <s v="03-3823-3651 "/>
    <s v="東京都北区中里1-5-3"/>
  </r>
  <r>
    <x v="16"/>
    <s v="ﾌﾟﾁ五反田"/>
    <s v="神奈川"/>
    <s v="03-5798-4788 "/>
    <s v="東京都品川区東五反田1-24-2東五反田1丁目ﾋﾞﾙ1階"/>
  </r>
  <r>
    <x v="16"/>
    <s v="ﾌﾟﾁ五反野駅"/>
    <s v="埼玉"/>
    <s v="03-3887-4211 "/>
    <s v="東京都足立区足立3-34-11"/>
  </r>
  <r>
    <x v="16"/>
    <s v="ﾌﾟﾁ護国寺駅前"/>
    <s v="千葉"/>
    <s v="03-5978-6188 "/>
    <s v="東京都文京区音羽2-11-15"/>
  </r>
  <r>
    <x v="16"/>
    <s v="ﾌﾟﾁ港南ｼﾃｨﾀﾜｰ"/>
    <s v="神奈川"/>
    <s v="03-5495-9388 "/>
    <s v="東京都港区港南4-2-5"/>
  </r>
  <r>
    <x v="16"/>
    <s v="ﾌﾟﾁ高田馬場"/>
    <s v="西東京"/>
    <s v="03-5389-1740 "/>
    <s v="東京都新宿区高田馬場3-23-1"/>
  </r>
  <r>
    <x v="16"/>
    <s v="ﾌﾟﾁ雑司が谷二丁目"/>
    <s v="埼玉"/>
    <s v="03-3982-8701 "/>
    <s v="東京都豊島区雑司が谷2-3-3"/>
  </r>
  <r>
    <x v="16"/>
    <s v="ﾌﾟﾁ山下公園"/>
    <s v="神奈川"/>
    <s v="045-681-2303 "/>
    <s v="神奈川県横浜市中区山下町61-1"/>
  </r>
  <r>
    <x v="16"/>
    <s v="ﾌﾟﾁ四谷二丁目"/>
    <s v="西東京"/>
    <s v="03-3356-2440 "/>
    <s v="東京都新宿区四谷2-1-1"/>
  </r>
  <r>
    <x v="16"/>
    <s v="ﾌﾟﾁ汐留ｼｵｻｲﾄ"/>
    <s v="神奈川"/>
    <s v="03-3433-1461 "/>
    <s v="東京都港区海岸1-1-1"/>
  </r>
  <r>
    <x v="16"/>
    <s v="ﾌﾟﾁ芝四丁目"/>
    <s v="神奈川"/>
    <s v="03-5427-6388 "/>
    <s v="東京都港区芝4-16-2ｶﾃﾘｰﾅ三田ｲｰｽﾄｱｰｸ101"/>
  </r>
  <r>
    <x v="16"/>
    <s v="ﾌﾟﾁ芝二丁目"/>
    <s v="神奈川"/>
    <s v="03-3453-6116 "/>
    <s v="東京都港区芝2-15-13"/>
  </r>
  <r>
    <x v="16"/>
    <s v="ﾌﾟﾁ渋谷神泉"/>
    <s v="西東京"/>
    <s v="03-5459-5788 "/>
    <s v="東京都渋谷区円山町26-7TKﾌﾗｯﾂ渋谷"/>
  </r>
  <r>
    <x v="16"/>
    <s v="ﾌﾟﾁ渋谷鶯谷町"/>
    <s v="西東京"/>
    <s v="03-3461-7575 "/>
    <s v="東京都渋谷区鶯谷町7-9"/>
  </r>
  <r>
    <x v="16"/>
    <s v="ﾌﾟﾁ小伝馬町駅前"/>
    <s v="千葉"/>
    <s v="03-5640-1506 "/>
    <s v="東京都中央区日本橋小伝馬町13-4共同ﾋﾞﾙ小伝馬町駅前"/>
  </r>
  <r>
    <x v="16"/>
    <s v="ﾌﾟﾁ上中里"/>
    <s v="埼玉"/>
    <s v="03-3918-7773 "/>
    <s v="東京都北区上中里1-37-15大林ﾌﾛｰﾗ1階"/>
  </r>
  <r>
    <x v="16"/>
    <s v="ﾌﾟﾁ城山ﾋﾙｽﾞ"/>
    <s v="神奈川"/>
    <s v="03-5733-5888 "/>
    <s v="東京都港区虎ﾉ門4-1-17神谷町ﾌﾟﾗｲﾑﾌﾟﾚｲｽ地下1階"/>
  </r>
  <r>
    <x v="16"/>
    <s v="ﾌﾟﾁ新小岩"/>
    <s v="千葉"/>
    <s v="03-5698-3561 "/>
    <s v="東京都葛飾区東新小岩1-18-7"/>
  </r>
  <r>
    <x v="16"/>
    <s v="ﾌﾟﾁ新川一丁目"/>
    <s v="千葉"/>
    <s v="03-5541-4300 "/>
    <s v="東京都中央区新川1-28-44"/>
  </r>
  <r>
    <x v="16"/>
    <s v="ﾌﾟﾁ新大塚"/>
    <s v="埼玉"/>
    <s v="03-3590-1511 "/>
    <s v="東京都豊島区東池袋5-51-12"/>
  </r>
  <r>
    <x v="16"/>
    <s v="ﾌﾟﾁ神田司町"/>
    <s v="神奈川"/>
    <s v="03-5296-8828 "/>
    <s v="東京都千代田区神田司町2-6"/>
  </r>
  <r>
    <x v="16"/>
    <s v="ﾌﾟﾁ神田神保町二丁目"/>
    <s v="神奈川"/>
    <s v="03-3263-8086 "/>
    <s v="東京都千代田区神田神保町2-44"/>
  </r>
  <r>
    <x v="16"/>
    <s v="ﾌﾟﾁ人形町駅前"/>
    <s v="千葉"/>
    <s v="03-5652-5920 "/>
    <s v="東京都中央区日本橋人形町2-7-5"/>
  </r>
  <r>
    <x v="16"/>
    <s v="ﾌﾟﾁ水道小桜"/>
    <s v="千葉"/>
    <s v="03-5840-7488 "/>
    <s v="東京都文京区水道1-5-16升本ﾋﾞﾙ"/>
  </r>
  <r>
    <x v="16"/>
    <s v="ﾌﾟﾁ杉並清水"/>
    <s v="西東京"/>
    <s v="03-3394-9220 "/>
    <s v="東京都杉並区清水3-29-15"/>
  </r>
  <r>
    <x v="16"/>
    <s v="ﾌﾟﾁ晴海"/>
    <s v="千葉"/>
    <s v="03-5547-3288 "/>
    <s v="東京都中央区晴海1-8-16 1-1"/>
  </r>
  <r>
    <x v="16"/>
    <s v="ﾌﾟﾁ西新宿三丁目"/>
    <s v="西東京"/>
    <s v="03-3376-0297 "/>
    <s v="東京都新宿区西新宿3-13-11"/>
  </r>
  <r>
    <x v="16"/>
    <s v="ﾌﾟﾁ西新宿六丁目"/>
    <s v="西東京"/>
    <s v="03-3343-6560 "/>
    <s v="東京都新宿区西新宿6-15-1-201"/>
  </r>
  <r>
    <x v="16"/>
    <s v="ﾌﾟﾁ西大井駅前"/>
    <s v="神奈川"/>
    <s v="03-5718-1388 "/>
    <s v="東京都品川区西大井1-4-25ｺｱｽﾀｰﾚ西大井第1ﾋﾞﾙ"/>
  </r>
  <r>
    <x v="16"/>
    <s v="ﾌﾟﾁ赤坂"/>
    <s v="神奈川"/>
    <s v="03-3588-8751 "/>
    <s v="東京都港区赤坂2-14-27"/>
  </r>
  <r>
    <x v="16"/>
    <s v="ﾌﾟﾁ千石"/>
    <s v="千葉"/>
    <s v="03-5319-3406 "/>
    <s v="東京都文京区千石3-41-18"/>
  </r>
  <r>
    <x v="16"/>
    <s v="ﾌﾟﾁ千葉みなと駅"/>
    <s v="千葉"/>
    <s v="043-246-8230 "/>
    <s v="千葉県千葉市中央区中央港1-1-1"/>
  </r>
  <r>
    <x v="16"/>
    <s v="ﾌﾟﾁ大和町"/>
    <s v="西東京"/>
    <s v="03-3310-4721 "/>
    <s v="東京都中野区大和町1-4-2"/>
  </r>
  <r>
    <x v="16"/>
    <s v="ﾌﾟﾁ池之端二丁目"/>
    <s v="埼玉"/>
    <s v="03-5814-8488 "/>
    <s v="東京都台東区池之端2-7-17"/>
  </r>
  <r>
    <x v="16"/>
    <s v="ﾌﾟﾁ中野中央"/>
    <s v="西東京"/>
    <s v="03-3366-7681 "/>
    <s v="東京都中野区中央1-13-8大橋ｾﾝﾄﾗﾙﾋﾞﾙ1階"/>
  </r>
  <r>
    <x v="16"/>
    <s v="ﾌﾟﾁ中落合一丁目"/>
    <s v="西東京"/>
    <s v="03-5988-0585 "/>
    <s v="東京都新宿区中落合1-6-13"/>
  </r>
  <r>
    <x v="16"/>
    <s v="ﾌﾟﾁ東池袋3丁目"/>
    <s v="埼玉"/>
    <s v="03-5911-0188 "/>
    <s v="東京都豊島区東池袋3-21-21ヴｧﾝｶﾞｰﾄﾞﾀﾜｰ101"/>
  </r>
  <r>
    <x v="16"/>
    <s v="ﾌﾟﾁ東池袋5丁目"/>
    <s v="埼玉"/>
    <s v="03-3983-4801 "/>
    <s v="東京都豊島区東池袋5-2-1"/>
  </r>
  <r>
    <x v="16"/>
    <s v="ﾌﾟﾁ東池袋駅前"/>
    <s v="埼玉"/>
    <s v="03-3590-3715 "/>
    <s v="東京都豊島区東池袋4-5-1"/>
  </r>
  <r>
    <x v="16"/>
    <s v="ﾌﾟﾁ東日暮里"/>
    <s v="千葉"/>
    <s v="03-3803-6131 "/>
    <s v="東京都荒川区東日暮里5-16-1-101"/>
  </r>
  <r>
    <x v="16"/>
    <s v="ﾌﾟﾁ東日本橋三丁目"/>
    <s v="千葉"/>
    <s v="03-5652-6667 "/>
    <s v="東京都中央区東日本橋3-11-4"/>
  </r>
  <r>
    <x v="16"/>
    <s v="ﾌﾟﾁ東麻布"/>
    <s v="神奈川"/>
    <s v="03-3583-5968 "/>
    <s v="東京都港区東麻布1-9-15東麻布1丁目ﾋﾞﾙ"/>
  </r>
  <r>
    <x v="16"/>
    <s v="ﾌﾟﾁ南荻窪二丁目"/>
    <s v="西東京"/>
    <s v="03-5336-6170 "/>
    <s v="東京都杉並区南荻窪2-5-7"/>
  </r>
  <r>
    <x v="16"/>
    <s v="ﾌﾟﾁ日本橋本町"/>
    <s v="千葉"/>
    <s v="03-3281-7770 "/>
    <s v="東京都中央区日本橋本町2-5-1"/>
  </r>
  <r>
    <x v="16"/>
    <s v="ﾌﾟﾁ白金台"/>
    <s v="神奈川"/>
    <s v="03-5475-5988 "/>
    <s v="東京都港区白金台4-7-8KDXﾚｼﾞﾃﾞﾝｽ白金Ⅰ"/>
  </r>
  <r>
    <x v="16"/>
    <s v="ﾌﾟﾁ白金台ﾌﾟﾗﾁﾅ通り"/>
    <s v="神奈川"/>
    <s v="03-3443-8211 "/>
    <s v="東京都港区白金台5-2-25"/>
  </r>
  <r>
    <x v="16"/>
    <s v="ﾌﾟﾁ八丁堀"/>
    <s v="千葉"/>
    <s v="03-6222-5488 "/>
    <s v="東京都中央区八丁堀2-14-4ﾔﾌﾞ原ﾋﾞﾙ"/>
  </r>
  <r>
    <x v="16"/>
    <s v="ﾌﾟﾁ飯田橋"/>
    <s v="西東京"/>
    <s v="03-5225-4688 "/>
    <s v="東京都新宿区揚場町2-20島田ﾋﾞﾙ1階"/>
  </r>
  <r>
    <x v="16"/>
    <s v="ﾌﾟﾁ品川橋"/>
    <s v="神奈川"/>
    <s v="03-5463-6711 "/>
    <s v="東京都品川区北品川2-28-15"/>
  </r>
  <r>
    <x v="16"/>
    <s v="ﾌﾟﾁ不動前"/>
    <s v="神奈川"/>
    <s v="03-3495-2388 "/>
    <s v="東京都品川区西五反田5-9-2"/>
  </r>
  <r>
    <x v="16"/>
    <s v="ﾌﾟﾁ富ヶ谷一丁目"/>
    <s v="西東京"/>
    <s v="03-3485-7220 "/>
    <s v="東京都渋谷区富ヶ谷1-18-8"/>
  </r>
  <r>
    <x v="16"/>
    <s v="ﾌﾟﾁ北品川一丁目"/>
    <s v="神奈川"/>
    <s v="03-3474-3660 "/>
    <s v="東京都品川区北品川1-3-16"/>
  </r>
  <r>
    <x v="16"/>
    <s v="ﾌﾟﾁ本郷三丁目"/>
    <s v="千葉"/>
    <s v="03-3814-3221 "/>
    <s v="東京都文京区本郷3-16-6"/>
  </r>
  <r>
    <x v="16"/>
    <s v="ﾌﾟﾁ本郷二丁目"/>
    <s v="千葉"/>
    <s v="03-5684-8580 "/>
    <s v="東京都文京区本郷2-27-18"/>
  </r>
  <r>
    <x v="16"/>
    <s v="ﾌﾟﾁ本所四丁目"/>
    <s v="千葉"/>
    <s v="03-3622-5588 "/>
    <s v="東京都墨田区本所4-20-3"/>
  </r>
  <r>
    <x v="16"/>
    <s v="ﾌﾟﾁ両国緑一丁目"/>
    <s v="千葉"/>
    <s v="03-5638-2666 "/>
    <s v="東京都墨田区緑1-15-12"/>
  </r>
  <r>
    <x v="16"/>
    <s v="ﾌﾟﾁ茗荷谷"/>
    <s v="千葉"/>
    <s v="03-5319-0288 "/>
    <s v="東京都文京区小日向4-6-15"/>
  </r>
  <r>
    <x v="16"/>
    <s v="ﾏﾙｴﾂﾌﾟﾁ杉並和田一丁目"/>
    <s v="西東京"/>
    <s v="03-3229-1205 "/>
    <s v="東京都杉並区和田1-20-1"/>
  </r>
  <r>
    <x v="16"/>
    <s v="ﾏﾙｴﾂ唐木田駅前"/>
    <s v="西東京"/>
    <s v="042-376-6855 "/>
    <s v="東京都多摩市唐木田1-1-7"/>
  </r>
  <r>
    <x v="16"/>
    <s v="みずほ台"/>
    <s v="埼玉"/>
    <s v="049-253-0711 "/>
    <s v="埼玉県富士見市西みずほ台2-3-7"/>
  </r>
  <r>
    <x v="16"/>
    <s v="みやぞの"/>
    <s v="埼玉"/>
    <s v="04-7159-0372 "/>
    <s v="千葉県流山市宮園1-9"/>
  </r>
  <r>
    <x v="16"/>
    <s v="ﾘﾝｺｽﾍﾞｲﾀｳﾝ"/>
    <s v="千葉"/>
    <s v="043-296-7011 "/>
    <s v="千葉県千葉市美浜区打瀬1-2-1"/>
  </r>
  <r>
    <x v="16"/>
    <s v="ﾘﾝｺｽﾘﾊﾞｰｼﾃｨｰ"/>
    <s v="千葉"/>
    <s v="03-3532-0321 "/>
    <s v="東京都中央区佃1-11-8ﾘﾊﾞｰｼﾃｨ21ﾋﾟｱｳｴｽﾄ"/>
  </r>
  <r>
    <x v="16"/>
    <s v="ﾘﾝｺｽ九段"/>
    <s v="神奈川"/>
    <s v="03-3221-7226 "/>
    <s v="東京都千代田区九段北4-1-3"/>
  </r>
  <r>
    <x v="16"/>
    <s v="ﾘﾝｺｽ高輪"/>
    <s v="神奈川"/>
    <s v="03-5449-3301 "/>
    <s v="東京都港区高輪1-27-37"/>
  </r>
  <r>
    <x v="16"/>
    <s v="ﾘﾝｺｽ六本木ﾋﾙｽﾞ"/>
    <s v="神奈川"/>
    <s v="03-3478-1665 "/>
    <s v="東京都港区六本木6-11-1"/>
  </r>
  <r>
    <x v="16"/>
    <s v="愛甲石田"/>
    <s v="神奈川"/>
    <s v="0463-91-1811 "/>
    <s v="神奈川県伊勢原市東成瀬18-2"/>
  </r>
  <r>
    <x v="16"/>
    <s v="綾瀬"/>
    <s v="神奈川"/>
    <s v="0467-79-0901 "/>
    <s v="神奈川県綾瀬市上土棚南1-8-25"/>
  </r>
  <r>
    <x v="16"/>
    <s v="安行慈林"/>
    <s v="埼玉"/>
    <s v="048-286-6711 "/>
    <s v="埼玉県川口市安行慈林173"/>
  </r>
  <r>
    <x v="16"/>
    <s v="安行北谷"/>
    <s v="埼玉"/>
    <s v="048-298-5111 "/>
    <s v="埼玉県川口市安行北谷600"/>
  </r>
  <r>
    <x v="16"/>
    <s v="安食"/>
    <s v="その他"/>
    <s v="0476-95-7000 "/>
    <s v="千葉県印旛郡栄町安食台1-3-4"/>
  </r>
  <r>
    <x v="16"/>
    <s v="伊興"/>
    <s v="埼玉"/>
    <s v="03-3898-9968 "/>
    <s v="東京都足立区伊興2-21-20"/>
  </r>
  <r>
    <x v="16"/>
    <s v="伊奈"/>
    <s v="埼玉"/>
    <s v="048-728-6530 "/>
    <s v="埼玉県北足立郡伊奈町寿3-94"/>
  </r>
  <r>
    <x v="16"/>
    <s v="井土ヶ谷"/>
    <s v="神奈川"/>
    <s v="045-713-3911 "/>
    <s v="神奈川県横浜市南区井土ヶ谷下町215-11"/>
  </r>
  <r>
    <x v="16"/>
    <s v="磯子"/>
    <s v="神奈川"/>
    <s v="045-761-9282 "/>
    <s v="神奈川県横浜市磯子区磯子3-13-2"/>
  </r>
  <r>
    <x v="16"/>
    <s v="一ﾂ橋学園"/>
    <s v="西東京"/>
    <s v="042-341-9510 "/>
    <s v="東京都小平市学園東町1-4-5学園ﾋﾞﾙ1･2階"/>
  </r>
  <r>
    <x v="16"/>
    <s v="一の割"/>
    <s v="埼玉"/>
    <s v="048-736-2938 "/>
    <s v="埼玉県春日部市備後東1-24-1"/>
  </r>
  <r>
    <x v="16"/>
    <s v="稲毛"/>
    <s v="千葉"/>
    <s v="043-206-3901 "/>
    <s v="千葉県千葉市稲毛区小仲台7-2-1"/>
  </r>
  <r>
    <x v="16"/>
    <s v="鵜の木"/>
    <s v="神奈川"/>
    <s v="03-3750-1471 "/>
    <s v="東京都大田区鵜の木2-15-3"/>
  </r>
  <r>
    <x v="16"/>
    <s v="浦安"/>
    <s v="千葉"/>
    <s v="047-355-2421 "/>
    <s v="千葉県浦安市富士見1-3-20"/>
  </r>
  <r>
    <x v="16"/>
    <s v="栄町"/>
    <s v="千葉"/>
    <s v="047-365-2285 "/>
    <s v="千葉県松戸市栄町6-384"/>
  </r>
  <r>
    <x v="16"/>
    <s v="越谷ﾚｲｸﾀｳﾝ"/>
    <s v="埼玉"/>
    <s v="048-988-7588 "/>
    <s v="埼玉県越谷市東町4-21-1 A-129"/>
  </r>
  <r>
    <x v="16"/>
    <s v="桶川"/>
    <s v="埼玉"/>
    <s v="048-771-8666 "/>
    <s v="埼玉県桶川市西2-9-36"/>
  </r>
  <r>
    <x v="16"/>
    <s v="下総中山"/>
    <s v="千葉"/>
    <s v="047-333-8884 "/>
    <s v="千葉県船橋市本中山2-10-1"/>
  </r>
  <r>
    <x v="16"/>
    <s v="花月園"/>
    <s v="神奈川"/>
    <s v="045-504-6712 "/>
    <s v="神奈川県横浜市鶴見区生麦5-8-45"/>
  </r>
  <r>
    <x v="16"/>
    <s v="柿生"/>
    <s v="神奈川"/>
    <s v="044-989-1211 "/>
    <s v="神奈川県川崎市麻生区上麻生5-41-4"/>
  </r>
  <r>
    <x v="16"/>
    <s v="葛西"/>
    <s v="千葉"/>
    <s v="03-3688-6077 "/>
    <s v="東京都江戸川区東葛西5-2-2"/>
  </r>
  <r>
    <x v="16"/>
    <s v="葛西ｸﾘｰﾝﾀｳﾝ"/>
    <s v="千葉"/>
    <s v="03-3878-1211 "/>
    <s v="東京都江戸川区清新町1-3-6"/>
  </r>
  <r>
    <x v="16"/>
    <s v="蒲生"/>
    <s v="埼玉"/>
    <s v="048-985-0646 "/>
    <s v="埼玉県越谷市蒲生旭町9-36"/>
  </r>
  <r>
    <x v="16"/>
    <s v="鎌ヶ谷大仏"/>
    <s v="千葉"/>
    <s v="047-445-2221 "/>
    <s v="千葉県鎌ヶ谷市東初富4-35-1"/>
  </r>
  <r>
    <x v="16"/>
    <s v="茅ヶ崎"/>
    <s v="神奈川"/>
    <s v="0467-54-5311 "/>
    <s v="神奈川県茅ヶ崎市香川1-1-38"/>
  </r>
  <r>
    <x v="16"/>
    <s v="岩井"/>
    <s v="その他"/>
    <s v="0297-35-8301 "/>
    <s v="茨城県坂東市辺田1517"/>
  </r>
  <r>
    <x v="16"/>
    <s v="岩槻駅前"/>
    <s v="埼玉"/>
    <s v="048-757-8300 "/>
    <s v="埼玉県さいたま市岩槻区本町3-2-5"/>
  </r>
  <r>
    <x v="16"/>
    <s v="亀有"/>
    <s v="千葉"/>
    <s v="03-3628-8111 "/>
    <s v="東京都葛飾区亀有5-29-1"/>
  </r>
  <r>
    <x v="16"/>
    <s v="菊川"/>
    <s v="千葉"/>
    <s v="03-3634-6481 "/>
    <s v="東京都墨田区菊川2-2-10"/>
  </r>
  <r>
    <x v="16"/>
    <s v="久喜"/>
    <s v="埼玉"/>
    <s v="0480-24-5180 "/>
    <s v="埼玉県久喜市青毛2-1-5"/>
  </r>
  <r>
    <x v="16"/>
    <s v="宮野木"/>
    <s v="千葉"/>
    <s v="043-276-4871 "/>
    <s v="千葉県千葉市花見川区朝日ヶ丘1-28-9"/>
  </r>
  <r>
    <x v="16"/>
    <s v="魚悦浦和大久保"/>
    <s v="埼玉"/>
    <s v="048-854-2321 "/>
    <s v="埼玉県さいたま市桜区上大久保作田982-1"/>
  </r>
  <r>
    <x v="16"/>
    <s v="魚悦豊春"/>
    <s v="埼玉"/>
    <s v="048-761-8222 "/>
    <s v="埼玉県春日部市下蛭田278"/>
  </r>
  <r>
    <x v="16"/>
    <s v="魚悦糀谷"/>
    <s v="神奈川"/>
    <s v="03-5705-3291 "/>
    <s v="東京都大田区萩中1-6-14"/>
  </r>
  <r>
    <x v="16"/>
    <s v="京町"/>
    <s v="神奈川"/>
    <s v="044-333-6601 "/>
    <s v="神奈川県川崎市川崎区渡田山王町19-2"/>
  </r>
  <r>
    <x v="16"/>
    <s v="錦糸町"/>
    <s v="千葉"/>
    <s v="03-3624-7851 "/>
    <s v="東京都墨田区大平1-14-1"/>
  </r>
  <r>
    <x v="16"/>
    <s v="金杉"/>
    <s v="千葉"/>
    <s v="047-449-6251 "/>
    <s v="千葉県船橋市金杉7-5-1"/>
  </r>
  <r>
    <x v="16"/>
    <s v="金町"/>
    <s v="千葉"/>
    <s v="03-5660-6190 "/>
    <s v="東京都葛飾区金町6-2-1"/>
  </r>
  <r>
    <x v="16"/>
    <s v="元郷"/>
    <s v="埼玉"/>
    <s v="048-225-2250 "/>
    <s v="埼玉県川口市元郷6-15-15"/>
  </r>
  <r>
    <x v="16"/>
    <s v="元住吉"/>
    <s v="神奈川"/>
    <s v="044-411-3181 "/>
    <s v="神奈川県川崎市中原区木月3-6-24"/>
  </r>
  <r>
    <x v="16"/>
    <s v="戸倉"/>
    <s v="西東京"/>
    <s v="042-321-8814 "/>
    <s v="東京都国分寺市戸倉4-45-2"/>
  </r>
  <r>
    <x v="16"/>
    <s v="戸塚大坂下"/>
    <s v="神奈川"/>
    <s v="045-864-4012 "/>
    <s v="神奈川県横浜市戸塚区戸塚町469-1"/>
  </r>
  <r>
    <x v="16"/>
    <s v="戸塚舞岡"/>
    <s v="神奈川"/>
    <s v="045-826-1110 "/>
    <s v="神奈川県横浜市戸塚区舞岡町3457-1"/>
  </r>
  <r>
    <x v="16"/>
    <s v="戸田氷川町"/>
    <s v="埼玉"/>
    <s v="048-443-1120 "/>
    <s v="埼玉県戸田市氷川町2-16-19"/>
  </r>
  <r>
    <x v="16"/>
    <s v="幸手上高野"/>
    <s v="埼玉"/>
    <s v="0480-43-1011 "/>
    <s v="埼玉県幸手市上高野778"/>
  </r>
  <r>
    <x v="16"/>
    <s v="港南ﾜｰﾙﾄﾞｼﾃｨ"/>
    <s v="神奈川"/>
    <s v="03-5463-2290 "/>
    <s v="東京都港区港南4-6-7"/>
  </r>
  <r>
    <x v="16"/>
    <s v="港北ﾆｭｰﾀｳﾝ中川駅前"/>
    <s v="神奈川"/>
    <s v="045-913-7931 "/>
    <s v="神奈川県横浜市都筑区中川1-20-5"/>
  </r>
  <r>
    <x v="16"/>
    <s v="行徳"/>
    <s v="千葉"/>
    <s v="047-396-7301 "/>
    <s v="千葉県市川市行徳駅前2-11-2"/>
  </r>
  <r>
    <x v="16"/>
    <s v="行徳駅前"/>
    <s v="千葉"/>
    <s v="047-306-0080 "/>
    <s v="千葉県市川市行徳駅前2-15-1"/>
  </r>
  <r>
    <x v="16"/>
    <s v="高根台"/>
    <s v="千葉"/>
    <s v="047-462-8051 "/>
    <s v="千葉県船橋市松ヶ丘1-32-15"/>
  </r>
  <r>
    <x v="16"/>
    <s v="高塚"/>
    <s v="千葉"/>
    <s v="047-391-5131 "/>
    <s v="千葉県松戸市高塚新田165-1"/>
  </r>
  <r>
    <x v="16"/>
    <s v="豪徳寺"/>
    <s v="神奈川"/>
    <s v="03-3420-0280 "/>
    <s v="東京都世田谷区宮坂2-26-17"/>
  </r>
  <r>
    <x v="16"/>
    <s v="国分寺台"/>
    <s v="その他"/>
    <s v="0436-23-3750 "/>
    <s v="千葉県市原市南国分寺台3-9-1"/>
  </r>
  <r>
    <x v="16"/>
    <s v="国分寺南口"/>
    <s v="西東京"/>
    <s v="042-327-3540 "/>
    <s v="東京都国分寺市南町3-9-15"/>
  </r>
  <r>
    <x v="16"/>
    <s v="国領"/>
    <s v="西東京"/>
    <s v="042-498-4061 "/>
    <s v="東京都調布市国領町3-1-38"/>
  </r>
  <r>
    <x v="16"/>
    <s v="佐知川"/>
    <s v="埼玉"/>
    <s v="048-625-8661 "/>
    <s v="埼玉県さいたま市西区佐知川105-1"/>
  </r>
  <r>
    <x v="16"/>
    <s v="三ヶ木"/>
    <s v="神奈川"/>
    <s v="042-780-7388 "/>
    <s v="神奈川県相模原市緑区三ヶ木363-1"/>
  </r>
  <r>
    <x v="16"/>
    <s v="三橋"/>
    <s v="埼玉"/>
    <s v="048-623-3573 "/>
    <s v="埼玉県さいたま市大宮区三橋4-4-1"/>
  </r>
  <r>
    <x v="16"/>
    <s v="三郷中央"/>
    <s v="埼玉"/>
    <s v="048-953-7701 "/>
    <s v="埼玉県三郷市谷中268"/>
  </r>
  <r>
    <x v="16"/>
    <s v="四季の森ﾌｫﾚｵ"/>
    <s v="神奈川"/>
    <s v="045-951-4691 "/>
    <s v="神奈川県横浜市旭区上白根3-41-1"/>
  </r>
  <r>
    <x v="16"/>
    <s v="四葉"/>
    <s v="埼玉"/>
    <s v="03-5968-3536 "/>
    <s v="東京都板橋区四葉2-2-22"/>
  </r>
  <r>
    <x v="16"/>
    <s v="子母口"/>
    <s v="神奈川"/>
    <s v="044-788-0065 "/>
    <s v="神奈川県川崎市高津区子母口461"/>
  </r>
  <r>
    <x v="16"/>
    <s v="市ヶ谷見附"/>
    <s v="西東京"/>
    <s v="03-3260-8600 "/>
    <s v="東京都新宿区市谷八幡町2-1"/>
  </r>
  <r>
    <x v="16"/>
    <s v="市川菅野"/>
    <s v="千葉"/>
    <s v="047-326-6163 "/>
    <s v="千葉県市川市菅野4-18-13"/>
  </r>
  <r>
    <x v="16"/>
    <s v="市川大野"/>
    <s v="千葉"/>
    <s v="047-337-2823 "/>
    <s v="千葉県市川市南大野3-24-8"/>
  </r>
  <r>
    <x v="16"/>
    <s v="鹿島田"/>
    <s v="神奈川"/>
    <s v="044-544-9731 "/>
    <s v="神奈川県川崎市幸区新塚越201ﾙﾘｴ新川崎"/>
  </r>
  <r>
    <x v="16"/>
    <s v="芝塚原"/>
    <s v="埼玉"/>
    <s v="048-262-3111 "/>
    <s v="埼玉県川口市芝塚原2-5-11"/>
  </r>
  <r>
    <x v="16"/>
    <s v="習志野"/>
    <s v="千葉"/>
    <s v="047-462-1321 "/>
    <s v="千葉県船橋市習志野台4-2-13-102"/>
  </r>
  <r>
    <x v="16"/>
    <s v="出来野"/>
    <s v="神奈川"/>
    <s v="044-266-3885 "/>
    <s v="神奈川県川崎市川崎区出来野10-15"/>
  </r>
  <r>
    <x v="16"/>
    <s v="春日部緑町"/>
    <s v="埼玉"/>
    <s v="048-733-7201 "/>
    <s v="埼玉県春日部市緑町6-10-5"/>
  </r>
  <r>
    <x v="16"/>
    <s v="初石"/>
    <s v="埼玉"/>
    <s v="04-7154-1611 "/>
    <s v="千葉県流山市東初石3-94-1"/>
  </r>
  <r>
    <x v="16"/>
    <s v="所沢御幸町"/>
    <s v="埼玉"/>
    <s v="04-2926-2010 "/>
    <s v="埼玉県所沢市御幸町1-16"/>
  </r>
  <r>
    <x v="16"/>
    <s v="勝どき六丁目"/>
    <s v="千葉"/>
    <s v="03-3536-7321 "/>
    <s v="東京都中央区勝どき6-3-2"/>
  </r>
  <r>
    <x v="16"/>
    <s v="小金原"/>
    <s v="千葉"/>
    <s v="047-343-1201 "/>
    <s v="千葉県松戸市小金原7-18-3"/>
  </r>
  <r>
    <x v="16"/>
    <s v="小山"/>
    <s v="その他"/>
    <s v="0285-28-6363 "/>
    <s v="栃木県小山市西城南6-5-1"/>
  </r>
  <r>
    <x v="16"/>
    <s v="小杉"/>
    <s v="神奈川"/>
    <s v="044-722-9171 "/>
    <s v="神奈川県川崎市中原区小杉町3-414"/>
  </r>
  <r>
    <x v="16"/>
    <s v="小林"/>
    <s v="千葉"/>
    <s v="0476-97-1351 "/>
    <s v="千葉県印西市小林北2-10"/>
  </r>
  <r>
    <x v="16"/>
    <s v="松原"/>
    <s v="埼玉"/>
    <s v="048-936-2310 "/>
    <s v="埼玉県草加市栄町3-8-13"/>
  </r>
  <r>
    <x v="16"/>
    <s v="松江"/>
    <s v="千葉"/>
    <s v="03-3654-2851 "/>
    <s v="東京都江戸川区松江1-15-16"/>
  </r>
  <r>
    <x v="16"/>
    <s v="上青木"/>
    <s v="埼玉"/>
    <s v="048-266-8480 "/>
    <s v="埼玉県川口市上青木西5-13-2"/>
  </r>
  <r>
    <x v="16"/>
    <s v="上尾井戸木"/>
    <s v="埼玉"/>
    <s v="048-776-1101 "/>
    <s v="埼玉県上尾市井戸木1-7-1"/>
  </r>
  <r>
    <x v="16"/>
    <s v="上尾平塚"/>
    <s v="埼玉"/>
    <s v="048-777-5527 "/>
    <s v="埼玉県上尾市平塚字松原2518-1"/>
  </r>
  <r>
    <x v="16"/>
    <s v="上本郷"/>
    <s v="千葉"/>
    <s v="047-368-2278 "/>
    <s v="千葉県松戸市仲井町2-57-1"/>
  </r>
  <r>
    <x v="16"/>
    <s v="新井薬師前"/>
    <s v="西東京"/>
    <s v="03-3386-1166 "/>
    <s v="東京都中野区上高田3-39-14"/>
  </r>
  <r>
    <x v="16"/>
    <s v="新江古田駅前"/>
    <s v="西東京"/>
    <s v="03-3953-0863 "/>
    <s v="東京都中野区江原町2-30-6"/>
  </r>
  <r>
    <x v="16"/>
    <s v="新志津"/>
    <s v="千葉"/>
    <s v="043-461-3911 "/>
    <s v="千葉県佐倉市西志津4-1-1"/>
  </r>
  <r>
    <x v="16"/>
    <s v="新宿六丁目"/>
    <s v="西東京"/>
    <s v="03-3232-2555 "/>
    <s v="東京都新宿区新宿6-27-29"/>
  </r>
  <r>
    <x v="16"/>
    <s v="新城"/>
    <s v="神奈川"/>
    <s v="044-777-3357 "/>
    <s v="神奈川県川崎市中原区新城1-1-2-101"/>
  </r>
  <r>
    <x v="16"/>
    <s v="新川崎"/>
    <s v="神奈川"/>
    <s v="044-544-1112 "/>
    <s v="神奈川県川崎市幸区鹿島田1-1-3"/>
  </r>
  <r>
    <x v="16"/>
    <s v="新田"/>
    <s v="神奈川"/>
    <s v="03-3759-6123 "/>
    <s v="東京都大田区矢口1-19-1"/>
  </r>
  <r>
    <x v="16"/>
    <s v="新都賀"/>
    <s v="千葉"/>
    <s v="043-235-2961 "/>
    <s v="千葉県千葉市若葉区都賀3-20-15"/>
  </r>
  <r>
    <x v="16"/>
    <s v="新糀谷"/>
    <s v="神奈川"/>
    <s v="03-5737-2551 "/>
    <s v="東京都大田区萩中2-12-5"/>
  </r>
  <r>
    <x v="16"/>
    <s v="真中"/>
    <s v="神奈川"/>
    <s v="03-3418-1981 "/>
    <s v="東京都世田谷区上馬3-17-10"/>
  </r>
  <r>
    <x v="16"/>
    <s v="瀬谷"/>
    <s v="神奈川"/>
    <s v="045-302-3561 "/>
    <s v="神奈川県横浜市瀬谷区中央6-20"/>
  </r>
  <r>
    <x v="16"/>
    <s v="成増団地"/>
    <s v="埼玉"/>
    <s v="03-3939-7101 "/>
    <s v="東京都板橋区成増4-33-9"/>
  </r>
  <r>
    <x v="16"/>
    <s v="成増南口"/>
    <s v="埼玉"/>
    <s v="03-5997-7061 "/>
    <s v="東京都板橋区成増1-14-10"/>
  </r>
  <r>
    <x v="16"/>
    <s v="成田ﾆｭｰﾀｳﾝ"/>
    <s v="千葉"/>
    <s v="0476-26-1616 "/>
    <s v="千葉県成田市赤坂2-1-10"/>
  </r>
  <r>
    <x v="16"/>
    <s v="晴海三丁目"/>
    <s v="千葉"/>
    <s v="03-3534-3626 "/>
    <s v="東京都中央区晴海3-13-2"/>
  </r>
  <r>
    <x v="16"/>
    <s v="清澄白河"/>
    <s v="千葉"/>
    <s v="03-3820-2051 "/>
    <s v="東京都江東区白河4-3-1-101"/>
  </r>
  <r>
    <x v="16"/>
    <s v="清瀬中里"/>
    <s v="西東京"/>
    <s v="042-492-8481 "/>
    <s v="東京都清瀬市中里5-21-1"/>
  </r>
  <r>
    <x v="16"/>
    <s v="西新井"/>
    <s v="埼玉"/>
    <s v="03-3856-4751 "/>
    <s v="東京都足立区西新井2-26-16"/>
  </r>
  <r>
    <x v="16"/>
    <s v="西川口東口"/>
    <s v="埼玉"/>
    <s v="048-256-0077 "/>
    <s v="埼玉県川口市西青木3-8-18"/>
  </r>
  <r>
    <x v="16"/>
    <s v="西大宮駅前"/>
    <s v="埼玉"/>
    <s v="048-626-1012 "/>
    <s v="埼玉県さいたま市西区清河寺字大塚23"/>
  </r>
  <r>
    <x v="16"/>
    <s v="西谷"/>
    <s v="神奈川"/>
    <s v="045-371-7171 "/>
    <s v="神奈川県横浜市保土ヶ谷区西谷町898"/>
  </r>
  <r>
    <x v="16"/>
    <s v="西日暮里"/>
    <s v="千葉"/>
    <s v="03-3803-7671 "/>
    <s v="東京都荒川区西日暮里1-3-3"/>
  </r>
  <r>
    <x v="16"/>
    <s v="西白井"/>
    <s v="千葉"/>
    <s v="047-491-2871 "/>
    <s v="千葉県白井市清水口1-1-1"/>
  </r>
  <r>
    <x v="16"/>
    <s v="西糀谷"/>
    <s v="神奈川"/>
    <s v="03-5735-3888 "/>
    <s v="東京都大田区西糀谷1-13-8"/>
  </r>
  <r>
    <x v="16"/>
    <s v="赤羽台"/>
    <s v="埼玉"/>
    <s v="03-3900-0031 "/>
    <s v="東京都北区赤羽台2-4-53"/>
  </r>
  <r>
    <x v="16"/>
    <s v="千葉幸町"/>
    <s v="千葉"/>
    <s v="043-242-3545 "/>
    <s v="千葉県千葉市美浜区幸町2-23-1"/>
  </r>
  <r>
    <x v="16"/>
    <s v="川口ｷｭﾎﾟﾗ"/>
    <s v="埼玉"/>
    <s v="048-222-8451 "/>
    <s v="埼玉県川口市川口1-1-1"/>
  </r>
  <r>
    <x v="16"/>
    <s v="川崎宮前"/>
    <s v="神奈川"/>
    <s v="044-976-8922 "/>
    <s v="神奈川県川崎市宮前区犬蔵3-9-12"/>
  </r>
  <r>
    <x v="16"/>
    <s v="蘇我南町"/>
    <s v="千葉"/>
    <s v="043-208-2580 "/>
    <s v="千葉県千葉市中央区南町3-16-26"/>
  </r>
  <r>
    <x v="16"/>
    <s v="相武台"/>
    <s v="神奈川"/>
    <s v="046-266-2882 "/>
    <s v="神奈川県座間市相武台3-23-27"/>
  </r>
  <r>
    <x v="16"/>
    <s v="草加稲荷"/>
    <s v="埼玉"/>
    <s v="048-931-9581 "/>
    <s v="埼玉県草加市稲荷3-3-33"/>
  </r>
  <r>
    <x v="16"/>
    <s v="草加八幡"/>
    <s v="埼玉"/>
    <s v="048-936-1010 "/>
    <s v="埼玉県草加市八幡町1335"/>
  </r>
  <r>
    <x v="16"/>
    <s v="足立入谷"/>
    <s v="埼玉"/>
    <s v="03-3896-9271 "/>
    <s v="東京都足立区入谷1-26-15"/>
  </r>
  <r>
    <x v="16"/>
    <s v="代々木上原"/>
    <s v="西東京"/>
    <s v="03-3466-4855 "/>
    <s v="東京都渋谷区上原1-18-12"/>
  </r>
  <r>
    <x v="16"/>
    <s v="大久保駅前"/>
    <s v="千葉"/>
    <s v="047-476-3151 "/>
    <s v="千葉県習志野市大久保1-11-20"/>
  </r>
  <r>
    <x v="16"/>
    <s v="大宮"/>
    <s v="埼玉"/>
    <s v="048-642-7031 "/>
    <s v="埼玉県さいたま市大宮区大門町3-163-7"/>
  </r>
  <r>
    <x v="16"/>
    <s v="大宮ﾌﾟﾗｻﾞ"/>
    <s v="埼玉"/>
    <s v="048-623-5850 "/>
    <s v="埼玉県さいたま市西区ﾌﾟﾗｻﾞ44-1"/>
  </r>
  <r>
    <x v="16"/>
    <s v="大宮砂町"/>
    <s v="埼玉"/>
    <s v="048-688-1181 "/>
    <s v="埼玉県さいたま市見沼区東大宮7-69-1"/>
  </r>
  <r>
    <x v="16"/>
    <s v="大宮大和田"/>
    <s v="埼玉"/>
    <s v="048-685-7000 "/>
    <s v="埼玉県さいたま市見沼区大和田1-1629"/>
  </r>
  <r>
    <x v="16"/>
    <s v="大森町"/>
    <s v="神奈川"/>
    <s v="03-3763-4521 "/>
    <s v="東京都大田区大森西3-31-8"/>
  </r>
  <r>
    <x v="16"/>
    <s v="大森東"/>
    <s v="神奈川"/>
    <s v="03-5767-6700 "/>
    <s v="東京都大田区大森東5-23-1"/>
  </r>
  <r>
    <x v="16"/>
    <s v="大成"/>
    <s v="埼玉"/>
    <s v="048-664-2191 "/>
    <s v="埼玉県さいたま市北区東大成町1-507"/>
  </r>
  <r>
    <x v="16"/>
    <s v="大泉学園"/>
    <s v="埼玉"/>
    <s v="03-3925-7808 "/>
    <s v="東京都練馬区大泉学園5-6-27"/>
  </r>
  <r>
    <x v="16"/>
    <s v="大倉山"/>
    <s v="神奈川"/>
    <s v="045-541-3932 "/>
    <s v="神奈川県横浜市港北区大倉山1-18-14"/>
  </r>
  <r>
    <x v="16"/>
    <s v="大和中央"/>
    <s v="神奈川"/>
    <s v="046-260-2211 "/>
    <s v="神奈川県大和市中央1-4-19"/>
  </r>
  <r>
    <x v="16"/>
    <s v="第三京浜川崎ｲﾝﾀｰ坂戸"/>
    <s v="神奈川"/>
    <s v="044-844-7465 "/>
    <s v="神奈川県川崎市高津区坂戸1-13-8"/>
  </r>
  <r>
    <x v="16"/>
    <s v="池袋"/>
    <s v="埼玉"/>
    <s v="03-3974-1991 "/>
    <s v="東京都板橋区南町22-14"/>
  </r>
  <r>
    <x v="16"/>
    <s v="中原"/>
    <s v="神奈川"/>
    <s v="044-751-6511 "/>
    <s v="神奈川県川崎市中原区下小田中1-28-1"/>
  </r>
  <r>
    <x v="16"/>
    <s v="中山"/>
    <s v="神奈川"/>
    <s v="045-931-1910 "/>
    <s v="神奈川県横浜市緑区中山町100-1"/>
  </r>
  <r>
    <x v="16"/>
    <s v="中津"/>
    <s v="神奈川"/>
    <s v="046-286-5591 "/>
    <s v="神奈川県愛甲郡愛川町中津3397-1"/>
  </r>
  <r>
    <x v="16"/>
    <s v="中野若宮"/>
    <s v="西東京"/>
    <s v="03-5373-5601 "/>
    <s v="東京都中野区若宮2-42-1"/>
  </r>
  <r>
    <x v="16"/>
    <s v="中野新橋"/>
    <s v="西東京"/>
    <s v="03-3374-7739 "/>
    <s v="東京都中野区弥生町2-5-6"/>
  </r>
  <r>
    <x v="16"/>
    <s v="中里"/>
    <s v="神奈川"/>
    <s v="03-3418-3161 "/>
    <s v="東京都世田谷区上馬2-26-20"/>
  </r>
  <r>
    <x v="16"/>
    <s v="朝霞"/>
    <s v="埼玉"/>
    <s v="048-464-0375 "/>
    <s v="埼玉県朝霞市本町1-12-10"/>
  </r>
  <r>
    <x v="16"/>
    <s v="朝霞溝沼"/>
    <s v="埼玉"/>
    <s v="048-465-9999 "/>
    <s v="埼玉県朝霞市溝沼4-1-9"/>
  </r>
  <r>
    <x v="16"/>
    <s v="朝日町"/>
    <s v="神奈川"/>
    <s v="045-504-0871 "/>
    <s v="神奈川県横浜市鶴見区朝日町2-98"/>
  </r>
  <r>
    <x v="16"/>
    <s v="潮見"/>
    <s v="千葉"/>
    <s v="03-3615-9125 "/>
    <s v="東京都江東区潮見2-7-9"/>
  </r>
  <r>
    <x v="16"/>
    <s v="町田鶴川"/>
    <s v="神奈川"/>
    <s v="042-737-7380 "/>
    <s v="東京都町田市大蔵町443"/>
  </r>
  <r>
    <x v="16"/>
    <s v="調布"/>
    <s v="西東京"/>
    <s v="042-480-2511 "/>
    <s v="東京都調布市調布ヶ丘1-18-1"/>
  </r>
  <r>
    <x v="16"/>
    <s v="長津田駅前"/>
    <s v="神奈川"/>
    <s v="045-985-5120 "/>
    <s v="神奈川県横浜市緑区長津田2-1-2"/>
  </r>
  <r>
    <x v="16"/>
    <s v="津田沼南"/>
    <s v="千葉"/>
    <s v="047-452-1235 "/>
    <s v="千葉県習志野市津田沼6-2-12"/>
  </r>
  <r>
    <x v="16"/>
    <s v="佃"/>
    <s v="千葉"/>
    <s v="03-5560-0251 "/>
    <s v="東京都中央区佃2-2-8ﾘﾊﾞｰｼﾃｨ21G棟"/>
  </r>
  <r>
    <x v="16"/>
    <s v="鶴間"/>
    <s v="神奈川"/>
    <s v="046-262-1261 "/>
    <s v="神奈川県大和市西鶴間3-1-8"/>
  </r>
  <r>
    <x v="16"/>
    <s v="鶴川"/>
    <s v="神奈川"/>
    <s v="042-736-0585 "/>
    <s v="東京都町田市能ヶ谷1-7-5"/>
  </r>
  <r>
    <x v="16"/>
    <s v="天王台"/>
    <s v="その他"/>
    <s v="04-7186-0481 "/>
    <s v="千葉県我孫子市天王台4-15-8"/>
  </r>
  <r>
    <x v="16"/>
    <s v="天王町"/>
    <s v="神奈川"/>
    <s v="045-337-0545 "/>
    <s v="神奈川県横浜市保土ヶ谷区岩間町1-1-5天王町ﾊｲﾀｳﾝ101"/>
  </r>
  <r>
    <x v="16"/>
    <s v="天沼"/>
    <s v="埼玉"/>
    <s v="048-643-6390 "/>
    <s v="埼玉県さいたま市大宮区浅間町1-181"/>
  </r>
  <r>
    <x v="16"/>
    <s v="田端"/>
    <s v="埼玉"/>
    <s v="03-3819-6610 "/>
    <s v="東京都北区東田端1-17-32"/>
  </r>
  <r>
    <x v="16"/>
    <s v="田柄"/>
    <s v="埼玉"/>
    <s v="03-3926-4433 "/>
    <s v="東京都練馬区田柄5-10-1"/>
  </r>
  <r>
    <x v="16"/>
    <s v="田無西原"/>
    <s v="西東京"/>
    <s v="042-468-2300 "/>
    <s v="東京都西東京市西原町3-3-14"/>
  </r>
  <r>
    <x v="16"/>
    <s v="田名"/>
    <s v="神奈川"/>
    <s v="042-761-5600 "/>
    <s v="神奈川県相模原市中央区田名4484"/>
  </r>
  <r>
    <x v="16"/>
    <s v="東久留米"/>
    <s v="西東京"/>
    <s v="042-475-5540 "/>
    <s v="東京都東久留米市氷川台1-11-1"/>
  </r>
  <r>
    <x v="16"/>
    <s v="東習志野"/>
    <s v="千葉"/>
    <s v="047-479-5793 "/>
    <s v="千葉県船橋市習志野5-2-1"/>
  </r>
  <r>
    <x v="16"/>
    <s v="東小金井駅北口"/>
    <s v="西東京"/>
    <s v="042-383-3280 "/>
    <s v="東京都小金井市梶野町5-3-25"/>
  </r>
  <r>
    <x v="16"/>
    <s v="東松戸駅"/>
    <s v="千葉"/>
    <s v="047-311-1191 "/>
    <s v="千葉県松戸市東松戸2-181"/>
  </r>
  <r>
    <x v="16"/>
    <s v="東上野"/>
    <s v="埼玉"/>
    <s v="03-3847-4507 "/>
    <s v="東京都台東区東上野5-17-11"/>
  </r>
  <r>
    <x v="16"/>
    <s v="東新小岩"/>
    <s v="千葉"/>
    <s v="03-3692-2281 "/>
    <s v="東京都葛飾区東新小岩8-28-1"/>
  </r>
  <r>
    <x v="16"/>
    <s v="東神奈川"/>
    <s v="神奈川"/>
    <s v="045-322-7611 "/>
    <s v="神奈川県横浜市神奈川区西神奈川町1-6-15"/>
  </r>
  <r>
    <x v="16"/>
    <s v="東菅野"/>
    <s v="千葉"/>
    <s v="047-339-6421 "/>
    <s v="千葉県市川市東菅野5-1-25"/>
  </r>
  <r>
    <x v="16"/>
    <s v="東川口"/>
    <s v="埼玉"/>
    <s v="048-294-0200 "/>
    <s v="埼玉県川口市戸塚2-28-10"/>
  </r>
  <r>
    <x v="16"/>
    <s v="東大宮"/>
    <s v="埼玉"/>
    <s v="048-663-3456 "/>
    <s v="埼玉県さいたま市見沼区東大宮4-27-7"/>
  </r>
  <r>
    <x v="16"/>
    <s v="東中山"/>
    <s v="千葉"/>
    <s v="047-332-2761 "/>
    <s v="千葉県船橋市東中山1-24-11"/>
  </r>
  <r>
    <x v="16"/>
    <s v="東門前"/>
    <s v="埼玉"/>
    <s v="048-687-2255 "/>
    <s v="埼玉県さいたま市見沼区東門字前谷中77-1"/>
  </r>
  <r>
    <x v="16"/>
    <s v="東和"/>
    <s v="埼玉"/>
    <s v="03-3628-0301 "/>
    <s v="東京都足立区東和1-29-8"/>
  </r>
  <r>
    <x v="16"/>
    <s v="鳶尾"/>
    <s v="神奈川"/>
    <s v="046-242-3858 "/>
    <s v="神奈川県厚木市鳶尾4-1-10"/>
  </r>
  <r>
    <x v="16"/>
    <s v="南浦和東口"/>
    <s v="埼玉"/>
    <s v="048-887-6131 "/>
    <s v="埼玉県さいたま市南区南浦和2-44-1"/>
  </r>
  <r>
    <x v="16"/>
    <s v="南行徳"/>
    <s v="千葉"/>
    <s v="047-358-8551 "/>
    <s v="千葉県市川市相之川4-14-2"/>
  </r>
  <r>
    <x v="16"/>
    <s v="南大泉"/>
    <s v="埼玉"/>
    <s v="03-3921-3756 "/>
    <s v="東京都練馬区南大泉5-30-10"/>
  </r>
  <r>
    <x v="16"/>
    <s v="南八幡"/>
    <s v="千葉"/>
    <s v="047-376-1513 "/>
    <s v="千葉県市川市大和田4-1-15"/>
  </r>
  <r>
    <x v="16"/>
    <s v="南与野駅"/>
    <s v="埼玉"/>
    <s v="048-859-1444 "/>
    <s v="埼玉県さいたま市中央区鈴谷2-548-2"/>
  </r>
  <r>
    <x v="16"/>
    <s v="二子玉川"/>
    <s v="神奈川"/>
    <s v="03-3708-1571 "/>
    <s v="東京都世田谷区玉川3-39-30"/>
  </r>
  <r>
    <x v="16"/>
    <s v="二和向台"/>
    <s v="千葉"/>
    <s v="047-447-2001 "/>
    <s v="千葉県船橋市咲ヶ丘3-1-22"/>
  </r>
  <r>
    <x v="16"/>
    <s v="入間川"/>
    <s v="埼玉"/>
    <s v="04-2958-3398 "/>
    <s v="埼玉県狭山市中央2-1-1"/>
  </r>
  <r>
    <x v="16"/>
    <s v="馬込沢"/>
    <s v="千葉"/>
    <s v="047-438-6472 "/>
    <s v="千葉県鎌ヶ谷市東道野辺7-19-16"/>
  </r>
  <r>
    <x v="16"/>
    <s v="梅屋敷"/>
    <s v="神奈川"/>
    <s v="03-3733-7261 "/>
    <s v="東京都大田区蒲田1-1-7"/>
  </r>
  <r>
    <x v="16"/>
    <s v="柏駅東口"/>
    <s v="埼玉"/>
    <s v="04-7166-4651 "/>
    <s v="千葉県柏市中央町2-5"/>
  </r>
  <r>
    <x v="16"/>
    <s v="白井"/>
    <s v="千葉"/>
    <s v="047-491-0211 "/>
    <s v="千葉県白井市掘込1-2-10"/>
  </r>
  <r>
    <x v="16"/>
    <s v="白鍬"/>
    <s v="埼玉"/>
    <s v="048-856-5781 "/>
    <s v="埼玉県さいたま市桜区白鍬561"/>
  </r>
  <r>
    <x v="16"/>
    <s v="八千代中央駅前"/>
    <s v="千葉"/>
    <s v="047-486-3411 "/>
    <s v="千葉県八千代市ゆりのき台3-1-6"/>
  </r>
  <r>
    <x v="16"/>
    <s v="八潮"/>
    <s v="埼玉"/>
    <s v="048-995-9771 "/>
    <s v="埼玉県八潮市中央3-12-6"/>
  </r>
  <r>
    <x v="16"/>
    <s v="板橋駅前"/>
    <s v="埼玉"/>
    <s v="03-5396-2111 "/>
    <s v="東京都板橋区板橋1-1-1"/>
  </r>
  <r>
    <x v="16"/>
    <s v="飛田給"/>
    <s v="西東京"/>
    <s v="042-481-6551 "/>
    <s v="東京都調布市飛田給1-7-4"/>
  </r>
  <r>
    <x v="16"/>
    <s v="浮間舟渡"/>
    <s v="埼玉"/>
    <s v="03-5392-4741 "/>
    <s v="東京都板橋区舟渡1-11-1"/>
  </r>
  <r>
    <x v="16"/>
    <s v="武蔵浦和"/>
    <s v="埼玉"/>
    <s v="048-866-8931 "/>
    <s v="埼玉県さいたま市南区別所7-12-1"/>
  </r>
  <r>
    <x v="16"/>
    <s v="武蔵砂川"/>
    <s v="西東京"/>
    <s v="042-535-6781 "/>
    <s v="東京都立川市上砂町5-43-1"/>
  </r>
  <r>
    <x v="16"/>
    <s v="武蔵小杉駅前"/>
    <s v="神奈川"/>
    <s v="044-711-0842 "/>
    <s v="神奈川県川崎市中原区小杉町3-1301"/>
  </r>
  <r>
    <x v="16"/>
    <s v="平間"/>
    <s v="神奈川"/>
    <s v="044-533-4470 "/>
    <s v="神奈川県川崎市中原区田尻町28"/>
  </r>
  <r>
    <x v="16"/>
    <s v="平二丁目"/>
    <s v="神奈川"/>
    <s v="044-877-7270 "/>
    <s v="神奈川県川崎市宮前区平2-1-1"/>
  </r>
  <r>
    <x v="16"/>
    <s v="保谷住吉"/>
    <s v="西東京"/>
    <s v="042-438-0388 "/>
    <s v="東京都西東京市住吉町6-1-28"/>
  </r>
  <r>
    <x v="16"/>
    <s v="北浦和東口"/>
    <s v="埼玉"/>
    <s v="048-831-3903 "/>
    <s v="埼玉県さいたま市浦和区北浦和3-7-14"/>
  </r>
  <r>
    <x v="16"/>
    <s v="北松戸"/>
    <s v="千葉"/>
    <s v="047-365-7177 "/>
    <s v="千葉県松戸市上本郷2220-1"/>
  </r>
  <r>
    <x v="16"/>
    <s v="北柏"/>
    <s v="埼玉"/>
    <s v="04-7133-1001 "/>
    <s v="千葉県柏市松葉町4-5"/>
  </r>
  <r>
    <x v="16"/>
    <s v="牧の原"/>
    <s v="千葉"/>
    <s v="047-384-6001 "/>
    <s v="千葉県松戸市牧の原2-10"/>
  </r>
  <r>
    <x v="16"/>
    <s v="名瀬"/>
    <s v="神奈川"/>
    <s v="045-814-0131 "/>
    <s v="神奈川県横浜市戸塚区名瀬町766-3"/>
  </r>
  <r>
    <x v="16"/>
    <s v="目黒"/>
    <s v="神奈川"/>
    <s v="03-5487-3545 "/>
    <s v="東京都目黒区下目黒2-21-23"/>
  </r>
  <r>
    <x v="16"/>
    <s v="野々下"/>
    <s v="埼玉"/>
    <s v="04-7143-1191 "/>
    <s v="千葉県流山市野々下6-1038-5"/>
  </r>
  <r>
    <x v="16"/>
    <s v="矢切駅前"/>
    <s v="千葉"/>
    <s v="047-331-2801 "/>
    <s v="千葉県松戸市栗山19-1"/>
  </r>
  <r>
    <x v="16"/>
    <s v="柳崎"/>
    <s v="埼玉"/>
    <s v="048-269-5220 "/>
    <s v="埼玉県川口市北園町1-1"/>
  </r>
  <r>
    <x v="16"/>
    <s v="与野"/>
    <s v="埼玉"/>
    <s v="048-852-7996 "/>
    <s v="埼玉県さいたま市中央区上落合4-9-9"/>
  </r>
  <r>
    <x v="16"/>
    <s v="立川駅北口"/>
    <s v="西東京"/>
    <s v="042-527-2300 "/>
    <s v="東京都立川市曙町2-11-2"/>
  </r>
  <r>
    <x v="16"/>
    <s v="立川若葉町"/>
    <s v="西東京"/>
    <s v="042-534-8550 "/>
    <s v="東京都立川市若葉町1-7-1"/>
  </r>
  <r>
    <x v="16"/>
    <s v="両国亀沢"/>
    <s v="千葉"/>
    <s v="03-3621-8791 "/>
    <s v="東京都墨田区亀沢3-2-14"/>
  </r>
  <r>
    <x v="16"/>
    <s v="練馬高松"/>
    <s v="埼玉"/>
    <s v="03-5241-5571 "/>
    <s v="東京都練馬区高松2-26-6"/>
  </r>
  <r>
    <x v="16"/>
    <s v="蓮田椿山"/>
    <s v="埼玉"/>
    <s v="048-764-2321 "/>
    <s v="埼玉県蓮田市椿山2-12-15"/>
  </r>
  <r>
    <x v="16"/>
    <s v="連雀町"/>
    <s v="埼玉"/>
    <s v="049-222-4241 "/>
    <s v="埼玉県川越市連雀町22-1"/>
  </r>
  <r>
    <x v="16"/>
    <s v="六ﾂ川"/>
    <s v="神奈川"/>
    <s v="045-742-5181 "/>
    <s v="神奈川県横浜市南区六ﾂ川1-693"/>
  </r>
  <r>
    <x v="16"/>
    <s v="蕨"/>
    <s v="埼玉"/>
    <s v="048-432-3528 "/>
    <s v="埼玉県蕨市中央3-20-13"/>
  </r>
  <r>
    <x v="16"/>
    <s v="蕨北町"/>
    <s v="埼玉"/>
    <s v="048-443-1511 "/>
    <s v="埼玉県蕨市北町5-4-32"/>
  </r>
  <r>
    <x v="17"/>
    <s v="おゆみ野"/>
    <s v="千葉"/>
    <s v="043-293-4700 "/>
    <s v="千葉県千葉市緑区おゆみ野南5-8-1"/>
  </r>
  <r>
    <x v="17"/>
    <s v="つきのわ駅前"/>
    <s v="その他"/>
    <s v="0493-61-1211 "/>
    <s v="埼玉県比企郡滑川町月の輪1-4-1"/>
  </r>
  <r>
    <x v="17"/>
    <s v="ﾌﾚｽﾎﾟ若葉台"/>
    <s v="西東京"/>
    <s v="042-350-5511 "/>
    <s v="東京都稲城市若葉台2-4-2"/>
  </r>
  <r>
    <x v="17"/>
    <s v="みつわ台"/>
    <s v="千葉"/>
    <s v="043-256-9250 "/>
    <s v="千葉県千葉市若葉区みつわ台2-12-6"/>
  </r>
  <r>
    <x v="17"/>
    <s v="みどりが丘"/>
    <s v="その他"/>
    <s v="0493-74-2600 "/>
    <s v="埼玉県比企郡小川町みどりが丘2-8-1"/>
  </r>
  <r>
    <x v="17"/>
    <s v="ﾐﾉﾘｱ稲毛海岸"/>
    <s v="千葉"/>
    <s v="043-244-8311 "/>
    <s v="千葉県千葉市美浜区稲毛海岸2-3-10"/>
  </r>
  <r>
    <x v="17"/>
    <s v="ﾓﾗｰｼﾞｭ柏"/>
    <s v="埼玉"/>
    <s v="04-7137-6011 "/>
    <s v="千葉県柏市大山台2-3"/>
  </r>
  <r>
    <x v="17"/>
    <s v="ﾔｵｺｰ浦和中尾"/>
    <s v="埼玉"/>
    <s v="048-712-1311 "/>
    <s v="埼玉県さいたま市緑区中尾1086-1"/>
  </r>
  <r>
    <x v="17"/>
    <s v="ﾔｵｺｰ熊谷箱田"/>
    <s v="その他"/>
    <s v="048-599-0611 "/>
    <s v="埼玉県熊谷市箱田1-14-1"/>
  </r>
  <r>
    <x v="17"/>
    <s v="ﾔｵｺｰ柏高柳駅前"/>
    <s v="埼玉"/>
    <s v="04-7160-8611 "/>
    <s v="千葉県柏市高柳1520-3 18街区8"/>
  </r>
  <r>
    <x v="17"/>
    <s v="ﾕﾆﾓちはら台"/>
    <s v="その他"/>
    <s v="0436-76-8111 "/>
    <s v="千葉県市原市ちはら台西3-4"/>
  </r>
  <r>
    <x v="17"/>
    <s v="ﾗﾗｶﾞｰﾃﾞﾝ春日部"/>
    <s v="埼玉"/>
    <s v="048-745-5211 "/>
    <s v="埼玉県春日部市南1-1-1"/>
  </r>
  <r>
    <x v="17"/>
    <s v="ららぽｰと富士見"/>
    <s v="埼玉"/>
    <s v="049-275-1511 "/>
    <s v="埼玉県富士見市山室1-1313"/>
  </r>
  <r>
    <x v="17"/>
    <s v="ﾜｶﾊﾞｳｫｰｸ"/>
    <s v="埼玉"/>
    <s v="049-272-5211 "/>
    <s v="埼玉県鶴ヶ島市富士見1-2-1"/>
  </r>
  <r>
    <x v="17"/>
    <s v="安中"/>
    <s v="その他"/>
    <s v="027-380-2311 "/>
    <s v="群馬県安中市原市2-1042-9"/>
  </r>
  <r>
    <x v="17"/>
    <s v="伊奈"/>
    <s v="埼玉"/>
    <s v="048-720-2211 "/>
    <s v="埼玉県北足立郡伊奈町学園2-188-1"/>
  </r>
  <r>
    <x v="17"/>
    <s v="一本松南"/>
    <s v="その他"/>
    <s v="049-279-5011 "/>
    <s v="埼玉県鶴ヶ島市新町4-10-4"/>
  </r>
  <r>
    <x v="17"/>
    <s v="稲城南山"/>
    <s v="西東京"/>
    <s v="042-370-3155 "/>
    <s v="東京都稲城市東長沼2544-2"/>
  </r>
  <r>
    <x v="17"/>
    <s v="稲毛海岸"/>
    <s v="千葉"/>
    <s v="043-246-9111 "/>
    <s v="千葉県千葉市美浜区稲毛海岸5-3-1"/>
  </r>
  <r>
    <x v="17"/>
    <s v="羽生"/>
    <s v="埼玉"/>
    <s v="048-562-3611 "/>
    <s v="埼玉県羽生市南4-255"/>
  </r>
  <r>
    <x v="17"/>
    <s v="浦安東野"/>
    <s v="千葉"/>
    <s v="047-306-4811 "/>
    <s v="千葉県浦安市東野2-29-33"/>
  </r>
  <r>
    <x v="17"/>
    <s v="浦和上木崎"/>
    <s v="埼玉"/>
    <s v="048-814-3111 "/>
    <s v="埼玉県さいたま市浦和区上木崎4-9-15"/>
  </r>
  <r>
    <x v="17"/>
    <s v="浦和大久保"/>
    <s v="埼玉"/>
    <s v="048-854-3281 "/>
    <s v="埼玉県さいたま市桜区大久保領家片町136-1"/>
  </r>
  <r>
    <x v="17"/>
    <s v="越生"/>
    <s v="埼玉"/>
    <s v="049-292-7251 "/>
    <s v="埼玉県入間郡越生町越生東2-6-2"/>
  </r>
  <r>
    <x v="17"/>
    <s v="越谷蒲生"/>
    <s v="埼玉"/>
    <s v="048-989-8811 "/>
    <s v="埼玉県越谷市蒲生茜町25-10"/>
  </r>
  <r>
    <x v="17"/>
    <s v="岡部"/>
    <s v="その他"/>
    <s v="048-585-0247 "/>
    <s v="埼玉県深谷市岡2839-1"/>
  </r>
  <r>
    <x v="17"/>
    <s v="皆野"/>
    <s v="その他"/>
    <s v="0494-63-2711 "/>
    <s v="埼玉県秩父郡皆野町皆野1838-1"/>
  </r>
  <r>
    <x v="17"/>
    <s v="学園前"/>
    <s v="千葉"/>
    <s v="043-300-3311 "/>
    <s v="千葉県千葉市緑区おゆみ野中央1-20-1"/>
  </r>
  <r>
    <x v="17"/>
    <s v="岩槻西町"/>
    <s v="埼玉"/>
    <s v="048-790-5511 "/>
    <s v="埼玉県さいたま市岩槻区西町2-5-1"/>
  </r>
  <r>
    <x v="17"/>
    <s v="寄居"/>
    <s v="その他"/>
    <s v="048-581-9811 "/>
    <s v="埼玉県大里郡寄居町寄居1443-1"/>
  </r>
  <r>
    <x v="17"/>
    <s v="狭山"/>
    <s v="埼玉"/>
    <s v="04-2954-7311 "/>
    <s v="埼玉県狭山市広瀬東2-41-1"/>
  </r>
  <r>
    <x v="17"/>
    <s v="桐生境野"/>
    <s v="その他"/>
    <s v="0277-20-7611 "/>
    <s v="群馬県桐生市境野町6-491-1"/>
  </r>
  <r>
    <x v="17"/>
    <s v="桐生相生"/>
    <s v="その他"/>
    <s v="0277-55-5411 "/>
    <s v="群馬県桐生市相生町1-124-1"/>
  </r>
  <r>
    <x v="17"/>
    <s v="熊谷ﾆｯﾄｰﾓｰﾙ"/>
    <s v="その他"/>
    <s v="048-526-1911 "/>
    <s v="埼玉県熊谷市銀座2-245"/>
  </r>
  <r>
    <x v="17"/>
    <s v="検見川浜"/>
    <s v="千葉"/>
    <s v="043-270-5311 "/>
    <s v="千葉県千葉市美浜区磯辺5-1-1"/>
  </r>
  <r>
    <x v="17"/>
    <s v="古河松並"/>
    <s v="その他"/>
    <s v="0280-30-0811 "/>
    <s v="茨城県古河市松並2-18-10"/>
  </r>
  <r>
    <x v="17"/>
    <s v="戸田駅前"/>
    <s v="埼玉"/>
    <s v="048-430-1811 "/>
    <s v="埼玉県戸田市新曽651-1"/>
  </r>
  <r>
    <x v="17"/>
    <s v="幸手"/>
    <s v="埼玉"/>
    <s v="0480-40-4111 "/>
    <s v="埼玉県幸手市幸手154-1"/>
  </r>
  <r>
    <x v="17"/>
    <s v="行田藤原"/>
    <s v="その他"/>
    <s v="048-564-8111 "/>
    <s v="埼玉県行田市藤原町2-1-6"/>
  </r>
  <r>
    <x v="17"/>
    <s v="行田門井"/>
    <s v="その他"/>
    <s v="048-553-3933 "/>
    <s v="埼玉県行田市門井町2-3-1"/>
  </r>
  <r>
    <x v="17"/>
    <s v="高崎井野"/>
    <s v="その他"/>
    <s v="027-364-5321 "/>
    <s v="群馬県高崎市井野町1042-3"/>
  </r>
  <r>
    <x v="17"/>
    <s v="高崎高関"/>
    <s v="その他"/>
    <s v="027-330-5211 "/>
    <s v="群馬県高崎市高関町301-1"/>
  </r>
  <r>
    <x v="17"/>
    <s v="高崎飯塚"/>
    <s v="その他"/>
    <s v="027-370-2711 "/>
    <s v="群馬県高崎市飯塚町1150-5"/>
  </r>
  <r>
    <x v="17"/>
    <s v="高麗川"/>
    <s v="埼玉"/>
    <s v="042-985-1836 "/>
    <s v="埼玉県日高市鹿山308-1"/>
  </r>
  <r>
    <x v="17"/>
    <s v="鴻巣逆川"/>
    <s v="埼玉"/>
    <s v="048-540-0611 "/>
    <s v="埼玉県鴻巣市逆川2-216"/>
  </r>
  <r>
    <x v="17"/>
    <s v="鴻巣吹上"/>
    <s v="埼玉"/>
    <s v="048-547-1211 "/>
    <s v="埼玉県鴻巣市北新宿字道下通225-1"/>
  </r>
  <r>
    <x v="17"/>
    <s v="鴻巣免許ｾﾝﾀｰ前"/>
    <s v="埼玉"/>
    <s v="048-540-7211 "/>
    <s v="埼玉県鴻巣市鴻巣950-1"/>
  </r>
  <r>
    <x v="17"/>
    <s v="佐倉染井野"/>
    <s v="千葉"/>
    <s v="043-460-3411 "/>
    <s v="千葉県佐倉市染井野4-7-1"/>
  </r>
  <r>
    <x v="17"/>
    <s v="佐野浅沼"/>
    <s v="その他"/>
    <s v="0283-21-6911 "/>
    <s v="栃木県佐野市浅沼町字富士之宮121"/>
  </r>
  <r>
    <x v="17"/>
    <s v="坂戸千代田"/>
    <s v="その他"/>
    <s v="049-284-4611 "/>
    <s v="埼玉県坂戸市千代田2-6-70"/>
  </r>
  <r>
    <x v="17"/>
    <s v="坂戸泉"/>
    <s v="その他"/>
    <s v="049-282-5211 "/>
    <s v="埼玉県坂戸市泉町3-2-1"/>
  </r>
  <r>
    <x v="17"/>
    <s v="三郷中央"/>
    <s v="埼玉"/>
    <s v="048-949-2611 "/>
    <s v="埼玉県三郷市親和1-52-1"/>
  </r>
  <r>
    <x v="17"/>
    <s v="三芳藤久保"/>
    <s v="埼玉"/>
    <s v="049-257-3011 "/>
    <s v="埼玉県入間郡三芳町藤久保855-403"/>
  </r>
  <r>
    <x v="17"/>
    <s v="四街道"/>
    <s v="千葉"/>
    <s v="043-420-0811 "/>
    <s v="千葉県四街道市大日429-5"/>
  </r>
  <r>
    <x v="17"/>
    <s v="市川新田"/>
    <s v="千葉"/>
    <s v="047-700-4511 "/>
    <s v="千葉県市川市新田2-3-1"/>
  </r>
  <r>
    <x v="17"/>
    <s v="市川中国分"/>
    <s v="千葉"/>
    <s v="047-318-4511 "/>
    <s v="千葉県市川市中国分3-19-32"/>
  </r>
  <r>
    <x v="17"/>
    <s v="市川田尻"/>
    <s v="千葉"/>
    <s v="047-300-8511 "/>
    <s v="千葉県市川市田尻1-6-18"/>
  </r>
  <r>
    <x v="17"/>
    <s v="志木宗岡"/>
    <s v="埼玉"/>
    <s v="048-470-5311 "/>
    <s v="埼玉県志木市下宗岡2-11-27"/>
  </r>
  <r>
    <x v="17"/>
    <s v="志木本町"/>
    <s v="埼玉"/>
    <s v="048-486-2611 "/>
    <s v="埼玉県志木市本町6-22-39"/>
  </r>
  <r>
    <x v="17"/>
    <s v="児玉ﾊﾞｲﾊﾟｽ"/>
    <s v="その他"/>
    <s v="0495-72-5711 "/>
    <s v="埼玉県本庄市児玉町児玉2318-1"/>
  </r>
  <r>
    <x v="17"/>
    <s v="児玉南"/>
    <s v="その他"/>
    <s v="0495-72-9311 "/>
    <s v="埼玉県本庄市児玉町児玉308-3"/>
  </r>
  <r>
    <x v="17"/>
    <s v="若葉駅西口"/>
    <s v="その他"/>
    <s v="049-279-1311 "/>
    <s v="埼玉県鶴ヶ島市藤金852-1"/>
  </r>
  <r>
    <x v="17"/>
    <s v="取手戸頭"/>
    <s v="その他"/>
    <s v="0297-71-8411 "/>
    <s v="茨城県取手市戸頭1282-1"/>
  </r>
  <r>
    <x v="17"/>
    <s v="取手青柳"/>
    <s v="その他"/>
    <s v="0297-70-0211 "/>
    <s v="茨城県取手市青柳1-8-31"/>
  </r>
  <r>
    <x v="17"/>
    <s v="所沢松井"/>
    <s v="埼玉"/>
    <s v="04-2944-9011 "/>
    <s v="埼玉県所沢市上安松813-3"/>
  </r>
  <r>
    <x v="17"/>
    <s v="所沢椿峰"/>
    <s v="埼玉"/>
    <s v="04-2938-7311 "/>
    <s v="埼玉県所沢市小手指南4-33-12"/>
  </r>
  <r>
    <x v="17"/>
    <s v="所沢美原"/>
    <s v="埼玉"/>
    <s v="04-2990-3611 "/>
    <s v="埼玉県所沢市美原町4-2978-1"/>
  </r>
  <r>
    <x v="17"/>
    <s v="所沢北原"/>
    <s v="埼玉"/>
    <s v="04-2991-6611 "/>
    <s v="埼玉県所沢市北原町1415-1"/>
  </r>
  <r>
    <x v="17"/>
    <s v="小川ｼｮｯﾋﾟﾝｸﾞｾﾝﾀｰﾔｵｺｰ"/>
    <s v="その他"/>
    <s v="0493-73-1321 "/>
    <s v="埼玉県比企郡小川町大塚1152-1"/>
  </r>
  <r>
    <x v="17"/>
    <s v="小平回田"/>
    <s v="西東京"/>
    <s v="042-329-8811 "/>
    <s v="東京都小平市回田町340-1"/>
  </r>
  <r>
    <x v="17"/>
    <s v="松戸稔台"/>
    <s v="千葉"/>
    <s v="047-330-3911 "/>
    <s v="千葉県松戸市稔台5-8-7"/>
  </r>
  <r>
    <x v="17"/>
    <s v="菖蒲"/>
    <s v="埼玉"/>
    <s v="0480-85-4551 "/>
    <s v="埼玉県久喜市菖蒲町菖蒲257-1"/>
  </r>
  <r>
    <x v="17"/>
    <s v="上福岡駒林"/>
    <s v="埼玉"/>
    <s v="049-256-5411 "/>
    <s v="埼玉県ふじみ野市駒林元町2-1-20"/>
  </r>
  <r>
    <x v="17"/>
    <s v="上福岡西口"/>
    <s v="埼玉"/>
    <s v="049-256-5711 "/>
    <s v="埼玉県ふじみ野市霞ヶ丘1-2-27"/>
  </r>
  <r>
    <x v="17"/>
    <s v="上里"/>
    <s v="その他"/>
    <s v="0495-35-2711 "/>
    <s v="埼玉県児玉郡上里町七本木2272-1"/>
  </r>
  <r>
    <x v="17"/>
    <s v="新座"/>
    <s v="埼玉"/>
    <s v="048-480-5811 "/>
    <s v="埼玉県新座市野火止7-1-25"/>
  </r>
  <r>
    <x v="17"/>
    <s v="新座栗原"/>
    <s v="埼玉"/>
    <s v="042-470-3611 "/>
    <s v="埼玉県新座市栗原1-14-22"/>
  </r>
  <r>
    <x v="17"/>
    <s v="新白岡"/>
    <s v="埼玉"/>
    <s v="0480-93-2711 "/>
    <s v="埼玉県白岡市新白岡3-50-1"/>
  </r>
  <r>
    <x v="17"/>
    <s v="深谷国済寺"/>
    <s v="その他"/>
    <s v="048-551-1181 "/>
    <s v="埼玉県深谷市国済寺字並木道西522-3"/>
  </r>
  <r>
    <x v="17"/>
    <s v="深谷上野台"/>
    <s v="その他"/>
    <s v="048-574-8000 "/>
    <s v="埼玉県深谷市上野台3028-1"/>
  </r>
  <r>
    <x v="17"/>
    <s v="秦野"/>
    <s v="その他"/>
    <s v="0463-82-5811 "/>
    <s v="神奈川県秦野市平沢423-1"/>
  </r>
  <r>
    <x v="17"/>
    <s v="成田はなのき台"/>
    <s v="千葉"/>
    <s v="0476-29-8611 "/>
    <s v="千葉県成田市はなのき台2-25-1"/>
  </r>
  <r>
    <x v="17"/>
    <s v="成田駅前"/>
    <s v="その他"/>
    <s v="0476-90-5511 "/>
    <s v="千葉県富里市日吉台2-1-1"/>
  </r>
  <r>
    <x v="17"/>
    <s v="西武立川駅前"/>
    <s v="西東京"/>
    <s v="042-549-0911 "/>
    <s v="東京都昭島市美堀町1-1-1"/>
  </r>
  <r>
    <x v="17"/>
    <s v="青梅今寺"/>
    <s v="西東京"/>
    <s v="0428-30-7311 "/>
    <s v="東京都青梅市今寺5-14-1"/>
  </r>
  <r>
    <x v="17"/>
    <s v="千葉ﾆｭｰﾀｳﾝ"/>
    <s v="千葉"/>
    <s v="047-498-2611 "/>
    <s v="千葉県白井市桜台1-1-13"/>
  </r>
  <r>
    <x v="17"/>
    <s v="川越山田"/>
    <s v="埼玉"/>
    <s v="049-229-1151 "/>
    <s v="埼玉県川越市山田2042-1"/>
  </r>
  <r>
    <x v="17"/>
    <s v="川越新宿"/>
    <s v="埼玉"/>
    <s v="049-238-6311 "/>
    <s v="埼玉県川越市新宿町5-20-1"/>
  </r>
  <r>
    <x v="17"/>
    <s v="川越西口"/>
    <s v="埼玉"/>
    <s v="049-249-2111 "/>
    <s v="埼玉県川越市新宿町1-17-1"/>
  </r>
  <r>
    <x v="17"/>
    <s v="川越的場"/>
    <s v="埼玉"/>
    <s v="049-237-8611 "/>
    <s v="埼玉県川越市的場新町21-10"/>
  </r>
  <r>
    <x v="17"/>
    <s v="川越南古谷"/>
    <s v="埼玉"/>
    <s v="049-230-3211 "/>
    <s v="埼玉県川越市泉町4-3"/>
  </r>
  <r>
    <x v="17"/>
    <s v="川口朝日"/>
    <s v="埼玉"/>
    <s v="048-227-3711 "/>
    <s v="埼玉県川口市朝日2-2-15"/>
  </r>
  <r>
    <x v="17"/>
    <s v="川口本町"/>
    <s v="埼玉"/>
    <s v="048-227-2011 "/>
    <s v="埼玉県川口市本町2-7-25"/>
  </r>
  <r>
    <x v="17"/>
    <s v="川島"/>
    <s v="その他"/>
    <s v="049-297-7788 "/>
    <s v="埼玉県比企郡川島町中山1373-1"/>
  </r>
  <r>
    <x v="17"/>
    <s v="船橋三咲"/>
    <s v="千葉"/>
    <s v="047-440-3811 "/>
    <s v="千葉県船橋市三咲5-33-1"/>
  </r>
  <r>
    <x v="17"/>
    <s v="船橋三山"/>
    <s v="千葉"/>
    <s v="047-455-7811 "/>
    <s v="千葉県船橋市三山8-22-1"/>
  </r>
  <r>
    <x v="17"/>
    <s v="前橋関根"/>
    <s v="その他"/>
    <s v="027-230-8211 "/>
    <s v="群馬県前橋市関根町338"/>
  </r>
  <r>
    <x v="17"/>
    <s v="前橋日吉"/>
    <s v="その他"/>
    <s v="027-230-8411 "/>
    <s v="群馬県前橋市日吉町3-36-6"/>
  </r>
  <r>
    <x v="17"/>
    <s v="前橋箱田"/>
    <s v="その他"/>
    <s v="027-280-6611 "/>
    <s v="群馬県前橋市前箱田町118-1"/>
  </r>
  <r>
    <x v="17"/>
    <s v="前橋六供"/>
    <s v="その他"/>
    <s v="027-260-8211 "/>
    <s v="群馬県前橋市六供町663-1"/>
  </r>
  <r>
    <x v="17"/>
    <s v="相模原下九沢"/>
    <s v="神奈川"/>
    <s v="042-775-0711 "/>
    <s v="神奈川県相模原市中央区下九沢57-1"/>
  </r>
  <r>
    <x v="17"/>
    <s v="相模原光が丘"/>
    <s v="神奈川"/>
    <s v="042-786-1711 "/>
    <s v="神奈川県相模原市中央区光が丘2-18-160"/>
  </r>
  <r>
    <x v="17"/>
    <s v="相模原鹿沼台"/>
    <s v="神奈川"/>
    <s v="042-768-8611 "/>
    <s v="神奈川県相模原市中央区鹿沼台2-9-6"/>
  </r>
  <r>
    <x v="17"/>
    <s v="草加原町"/>
    <s v="埼玉"/>
    <s v="048-946-6811 "/>
    <s v="埼玉県草加市原町2-3-67"/>
  </r>
  <r>
    <x v="17"/>
    <s v="足利"/>
    <s v="その他"/>
    <s v="0284-43-2811 "/>
    <s v="栃木県足利市大橋町1-2026-1"/>
  </r>
  <r>
    <x v="17"/>
    <s v="足利大前"/>
    <s v="その他"/>
    <s v="0284-65-4311 "/>
    <s v="栃木県足利市大前町字仲田664-1"/>
  </r>
  <r>
    <x v="17"/>
    <s v="足利八幡"/>
    <s v="その他"/>
    <s v="0284-70-5011 "/>
    <s v="栃木県足利市八幡町600-1"/>
  </r>
  <r>
    <x v="17"/>
    <s v="太田小舞木"/>
    <s v="その他"/>
    <s v="0276-30-3411 "/>
    <s v="群馬県太田市小舞木町204-2"/>
  </r>
  <r>
    <x v="17"/>
    <s v="大宮宮原"/>
    <s v="埼玉"/>
    <s v="048-668-6200 "/>
    <s v="埼玉県さいたま市北区宮原町1-692-1"/>
  </r>
  <r>
    <x v="17"/>
    <s v="大宮上小町"/>
    <s v="埼玉"/>
    <s v="048-642-7511 "/>
    <s v="埼玉県さいたま市大宮区上小町1036-1"/>
  </r>
  <r>
    <x v="17"/>
    <s v="大宮大成"/>
    <s v="埼玉"/>
    <s v="048-662-1311 "/>
    <s v="埼玉県さいたま市北区大成町4-416-1"/>
  </r>
  <r>
    <x v="17"/>
    <s v="大宮島町"/>
    <s v="千葉"/>
    <s v="048-682-4711 "/>
    <s v="埼玉県さいたま市見沼区島町1-9-1"/>
  </r>
  <r>
    <x v="17"/>
    <s v="大宮盆栽町"/>
    <s v="埼玉"/>
    <s v="048-662-8311 "/>
    <s v="埼玉県さいたま市北区盆栽町485-1"/>
  </r>
  <r>
    <x v="17"/>
    <s v="大宮蓮沼"/>
    <s v="埼玉"/>
    <s v="048-682-1111 "/>
    <s v="埼玉県さいたま市見沼区蓮沼506"/>
  </r>
  <r>
    <x v="17"/>
    <s v="秩父上野町"/>
    <s v="その他"/>
    <s v="0494-21-2311 "/>
    <s v="埼玉県秩父市上野町805-14"/>
  </r>
  <r>
    <x v="17"/>
    <s v="秩父大野原"/>
    <s v="その他"/>
    <s v="0494-21-3211 "/>
    <s v="埼玉県秩父市大野原680"/>
  </r>
  <r>
    <x v="17"/>
    <s v="中之条"/>
    <s v="その他"/>
    <s v="0279-75-2220 "/>
    <s v="群馬県吾妻郡中之条町中之条1864-1"/>
  </r>
  <r>
    <x v="17"/>
    <s v="朝霞岡"/>
    <s v="埼玉"/>
    <s v="048-451-9111 "/>
    <s v="埼玉県朝霞市岡2-12-8"/>
  </r>
  <r>
    <x v="17"/>
    <s v="長瀬"/>
    <s v="埼玉"/>
    <s v="049-294-4300 "/>
    <s v="埼玉県入間郡毛呂山町中央4-10-9"/>
  </r>
  <r>
    <x v="17"/>
    <s v="鶴ヶ島"/>
    <s v="その他"/>
    <s v="049-279-0911 "/>
    <s v="埼玉県鶴ヶ島市大字鶴ヶ丘340-1"/>
  </r>
  <r>
    <x v="17"/>
    <s v="東所沢"/>
    <s v="埼玉"/>
    <s v="04-2945-6000 "/>
    <s v="埼玉県所沢市東所沢和田3-2-1"/>
  </r>
  <r>
    <x v="17"/>
    <s v="東大和"/>
    <s v="西東京"/>
    <s v="042-590-1611 "/>
    <s v="東京都東大和市立野3-1344-1"/>
  </r>
  <r>
    <x v="17"/>
    <s v="藤代"/>
    <s v="その他"/>
    <s v="0297-70-8211 "/>
    <s v="茨城県取手市藤代南2-16-2"/>
  </r>
  <r>
    <x v="17"/>
    <s v="藤沢柄沢"/>
    <s v="神奈川"/>
    <s v="0466-28-7411 "/>
    <s v="神奈川県藤沢市柄沢667-1"/>
  </r>
  <r>
    <x v="17"/>
    <s v="南桜井"/>
    <s v="埼玉"/>
    <s v="048-718-2311 "/>
    <s v="埼玉県春日部市大衾496-14"/>
  </r>
  <r>
    <x v="17"/>
    <s v="南流山"/>
    <s v="埼玉"/>
    <s v="04-7178-7211 "/>
    <s v="千葉県流山市木402(木B70街区2)"/>
  </r>
  <r>
    <x v="17"/>
    <s v="入間下藤沢"/>
    <s v="西東京"/>
    <s v="04-2901-1711 "/>
    <s v="埼玉県入間市下藤沢900-1"/>
  </r>
  <r>
    <x v="17"/>
    <s v="入間仏子"/>
    <s v="西東京"/>
    <s v="04-2933-0071 "/>
    <s v="埼玉県入間市仏子785-1"/>
  </r>
  <r>
    <x v="17"/>
    <s v="入曽"/>
    <s v="埼玉"/>
    <s v="04-2950-0511 "/>
    <s v="埼玉県狭山市水野482-1"/>
  </r>
  <r>
    <x v="17"/>
    <s v="柏若葉町"/>
    <s v="埼玉"/>
    <s v="04-7165-8611 "/>
    <s v="千葉県柏市若葉町3-7"/>
  </r>
  <r>
    <x v="17"/>
    <s v="八王子並木町"/>
    <s v="西東京"/>
    <s v="042-668-7211 "/>
    <s v="東京都八王子市並木町35-1"/>
  </r>
  <r>
    <x v="17"/>
    <s v="八千代大和田"/>
    <s v="千葉"/>
    <s v="047-480-4011 "/>
    <s v="千葉県八千代市大和田新田354-205"/>
  </r>
  <r>
    <x v="17"/>
    <s v="八潮"/>
    <s v="埼玉"/>
    <s v="048-994-4811 "/>
    <s v="埼玉県八潮市大瀬5-1-7"/>
  </r>
  <r>
    <x v="17"/>
    <s v="飯能"/>
    <s v="西東京"/>
    <s v="042-972-7667 "/>
    <s v="埼玉県飯能市東町32-1"/>
  </r>
  <r>
    <x v="17"/>
    <s v="富岡"/>
    <s v="その他"/>
    <s v="0274-89-2011 "/>
    <s v="群馬県富岡市一ﾉ宮1682"/>
  </r>
  <r>
    <x v="17"/>
    <s v="富士見羽沢"/>
    <s v="埼玉"/>
    <s v="049-252-1211 "/>
    <s v="埼玉県富士見市羽沢3-31-1"/>
  </r>
  <r>
    <x v="17"/>
    <s v="平塚宮松町"/>
    <s v="神奈川"/>
    <s v="0463-25-1411 "/>
    <s v="神奈川県平塚市宮松町9-7"/>
  </r>
  <r>
    <x v="17"/>
    <s v="北入曽"/>
    <s v="埼玉"/>
    <s v="04-2958-1011 "/>
    <s v="埼玉県狭山市北入曽720-1"/>
  </r>
  <r>
    <x v="17"/>
    <s v="北本"/>
    <s v="埼玉"/>
    <s v="048-591-9211 "/>
    <s v="埼玉県北本市石戸5-14"/>
  </r>
  <r>
    <x v="17"/>
    <s v="牧の原ﾓｱ"/>
    <s v="千葉"/>
    <s v="0476-47-3111 "/>
    <s v="千葉県印西市牧の原1-3"/>
  </r>
  <r>
    <x v="17"/>
    <s v="野田つつみ野"/>
    <s v="埼玉"/>
    <s v="04-7126-1511 "/>
    <s v="千葉県野田市つつみ野1-1-3"/>
  </r>
  <r>
    <x v="17"/>
    <s v="野木"/>
    <s v="その他"/>
    <s v="0280-54-1611 "/>
    <s v="栃木県下都賀郡野木町友沼5309"/>
  </r>
  <r>
    <x v="17"/>
    <s v="嵐山ﾊﾞｲﾊﾟｽ"/>
    <s v="その他"/>
    <s v="0493-61-1531 "/>
    <s v="埼玉県比企郡嵐山町平沢土地区画整理地内31-10"/>
  </r>
  <r>
    <x v="17"/>
    <s v="嵐山東口"/>
    <s v="その他"/>
    <s v="0493-62-1511 "/>
    <s v="埼玉県比企郡嵐山町むさし台3-27-1"/>
  </r>
  <r>
    <x v="17"/>
    <s v="利根"/>
    <s v="その他"/>
    <s v="0297-60-3611 "/>
    <s v="茨城県北相馬郡利根町四季の丘1-16-1"/>
  </r>
  <r>
    <x v="17"/>
    <s v="立川若葉町"/>
    <s v="西東京"/>
    <s v="042-538-1711 "/>
    <s v="東京都立川市若葉町1-12-1"/>
  </r>
  <r>
    <x v="17"/>
    <s v="竜ヶ崎"/>
    <s v="その他"/>
    <s v="0297-61-3511 "/>
    <s v="茨城県龍ヶ崎市光順田1753"/>
  </r>
  <r>
    <x v="17"/>
    <s v="竜ヶ崎佐貫"/>
    <s v="その他"/>
    <s v="0297-60-2700 "/>
    <s v="茨城県龍ヶ崎市小通幸谷町松ﾉ下201-1"/>
  </r>
  <r>
    <x v="17"/>
    <s v="蕨南町"/>
    <s v="埼玉"/>
    <s v="048-434-6111 "/>
    <s v="埼玉県蕨市南町1-5-6"/>
  </r>
  <r>
    <x v="17"/>
    <s v="籠原"/>
    <s v="その他"/>
    <s v="048-531-4711 "/>
    <s v="埼玉県熊谷市拾六間710-4"/>
  </r>
  <r>
    <x v="18"/>
    <s v="いずみ野"/>
    <s v="神奈川"/>
    <s v="045-804-6936 "/>
    <s v="神奈川県横浜市泉区和泉町6095-10"/>
  </r>
  <r>
    <x v="18"/>
    <s v="すすき野"/>
    <s v="神奈川"/>
    <s v="042-753-2930 "/>
    <s v="神奈川県相模原市中央区すすきの町36-13"/>
  </r>
  <r>
    <x v="18"/>
    <s v="たまﾌﾟﾗｰｻﾞ"/>
    <s v="神奈川"/>
    <s v="045-901-9517 "/>
    <s v="神奈川県横浜市青葉区美しが丘1-9-16"/>
  </r>
  <r>
    <x v="18"/>
    <s v="ﾊｰﾓｽ荏田"/>
    <s v="神奈川"/>
    <s v="045-912-9955 "/>
    <s v="神奈川県横浜市青葉区荏田西2-14-3"/>
  </r>
  <r>
    <x v="18"/>
    <s v="ﾊｰﾓｽ座間"/>
    <s v="神奈川"/>
    <s v="046-257-3335 "/>
    <s v="神奈川県座間市立野台1-19-1"/>
  </r>
  <r>
    <x v="18"/>
    <s v="ﾊｰﾓｽ深谷"/>
    <s v="神奈川"/>
    <s v="045-853-1141 "/>
    <s v="神奈川県横浜市戸塚区深谷町1055-1"/>
  </r>
  <r>
    <x v="18"/>
    <s v="ﾐｱｸﾁｰﾅ茅ヶ崎高田"/>
    <s v="神奈川"/>
    <s v="0467-51-8777 "/>
    <s v="神奈川県茅ヶ崎市高田5-5-21"/>
  </r>
  <r>
    <x v="18"/>
    <s v="ﾐｱｸﾁｰﾅ湘南辻堂駅前"/>
    <s v="神奈川"/>
    <s v="0466-38-1270 "/>
    <s v="神奈川県藤沢市辻堂神台1-3-32"/>
  </r>
  <r>
    <x v="18"/>
    <s v="ﾐｱｸﾁｰﾅ上今泉"/>
    <s v="神奈川"/>
    <s v="046-233-7263 "/>
    <s v="神奈川県海老名市上今泉3-1-6"/>
  </r>
  <r>
    <x v="18"/>
    <s v="ﾐｱｸﾁｰﾅ上麻生"/>
    <s v="神奈川"/>
    <s v="044-953-8020 "/>
    <s v="神奈川県川崎市麻生区上麻生4-3-1"/>
  </r>
  <r>
    <x v="18"/>
    <s v="ﾐｱｸﾁｰﾅ秦野曽屋"/>
    <s v="その他"/>
    <s v="0463-83-2810 "/>
    <s v="神奈川県秦野市曽屋687-31"/>
  </r>
  <r>
    <x v="18"/>
    <s v="ﾐｱｸﾁｰﾅ長後駅前"/>
    <s v="神奈川"/>
    <s v="0466-43-4121 "/>
    <s v="神奈川県藤沢市下土棚461-1"/>
  </r>
  <r>
    <x v="18"/>
    <s v="ﾐｱｸﾁｰﾅ鶴巻"/>
    <s v="その他"/>
    <s v="0463-78-0351 "/>
    <s v="神奈川県秦野市鶴巻南1-19-31"/>
  </r>
  <r>
    <x v="18"/>
    <s v="ﾐｱｸﾁｰﾅ南林間"/>
    <s v="神奈川"/>
    <s v="046-274-7202 "/>
    <s v="神奈川県大和市南林間5-9-1"/>
  </r>
  <r>
    <x v="18"/>
    <s v="ﾐｱｸﾁｰﾅ並木あおば"/>
    <s v="神奈川"/>
    <s v="042-758-2141 "/>
    <s v="神奈川県相模原市中央区並木3-3-1"/>
  </r>
  <r>
    <x v="18"/>
    <s v="ﾐｱｸﾁｰﾅ末吉"/>
    <s v="神奈川"/>
    <s v="045-581-0860 "/>
    <s v="神奈川県横浜市鶴見区上末吉2-12-24"/>
  </r>
  <r>
    <x v="18"/>
    <s v="ﾐｱｸﾁｰﾅ柳島"/>
    <s v="神奈川"/>
    <s v="0467-58-8483 "/>
    <s v="神奈川県茅ヶ崎市柳島1-9-41"/>
  </r>
  <r>
    <x v="18"/>
    <s v="愛甲"/>
    <s v="神奈川"/>
    <s v="046-247-9358 "/>
    <s v="神奈川県厚木市愛甲2-13-37"/>
  </r>
  <r>
    <x v="18"/>
    <s v="旭ヶ丘"/>
    <s v="神奈川"/>
    <s v="0467-85-0166 "/>
    <s v="神奈川県茅ヶ崎市旭ヶ丘12-27"/>
  </r>
  <r>
    <x v="18"/>
    <s v="井田三舞"/>
    <s v="神奈川"/>
    <s v="044-798-8826 "/>
    <s v="神奈川県川崎市中原区井田三舞町10-1"/>
  </r>
  <r>
    <x v="18"/>
    <s v="永田"/>
    <s v="神奈川"/>
    <s v="045-712-0297 "/>
    <s v="神奈川県横浜市南区永田北3-3-8"/>
  </r>
  <r>
    <x v="18"/>
    <s v="岡崎"/>
    <s v="神奈川"/>
    <s v="0463-58-9331 "/>
    <s v="神奈川県平塚市岡崎5929-29"/>
  </r>
  <r>
    <x v="18"/>
    <s v="下永谷"/>
    <s v="神奈川"/>
    <s v="045-824-1355 "/>
    <s v="神奈川県横浜市港南区下永谷3-8-9"/>
  </r>
  <r>
    <x v="18"/>
    <s v="河原口"/>
    <s v="神奈川"/>
    <s v="046-233-8605 "/>
    <s v="神奈川県海老名市河原口2-15-30"/>
  </r>
  <r>
    <x v="18"/>
    <s v="釜利谷"/>
    <s v="神奈川"/>
    <s v="045-781-3066 "/>
    <s v="神奈川県横浜市金沢区釜利谷東4-53-6"/>
  </r>
  <r>
    <x v="18"/>
    <s v="丸山台"/>
    <s v="神奈川"/>
    <s v="045-841-1775 "/>
    <s v="神奈川県横浜市港南区丸山台4-8-25"/>
  </r>
  <r>
    <x v="18"/>
    <s v="岸谷"/>
    <s v="神奈川"/>
    <s v="045-584-2924 "/>
    <s v="神奈川県横浜市鶴見区岸谷3-13-5"/>
  </r>
  <r>
    <x v="18"/>
    <s v="岩戸"/>
    <s v="神奈川"/>
    <s v="046-847-2100 "/>
    <s v="神奈川県横須賀市岩戸2-1-1"/>
  </r>
  <r>
    <x v="18"/>
    <s v="玉縄"/>
    <s v="神奈川"/>
    <s v="0467-46-2981 "/>
    <s v="神奈川県鎌倉市玉縄2-1-3"/>
  </r>
  <r>
    <x v="18"/>
    <s v="芹が谷"/>
    <s v="神奈川"/>
    <s v="045-824-0341 "/>
    <s v="神奈川県横浜市港南区芹が谷2-8-1"/>
  </r>
  <r>
    <x v="18"/>
    <s v="原町"/>
    <s v="その他"/>
    <s v="046-882-2867 "/>
    <s v="神奈川県三浦市原町1-3"/>
  </r>
  <r>
    <x v="18"/>
    <s v="厚木戸室"/>
    <s v="神奈川"/>
    <s v="046-295-6660 "/>
    <s v="神奈川県厚木市戸室5-6-1"/>
  </r>
  <r>
    <x v="18"/>
    <s v="港南台"/>
    <s v="神奈川"/>
    <s v="045-833-3513 "/>
    <s v="神奈川県横浜市港南区港南台5-20-9"/>
  </r>
  <r>
    <x v="18"/>
    <s v="高森"/>
    <s v="神奈川"/>
    <s v="0463-92-1237 "/>
    <s v="神奈川県伊勢原市高森2-6-4"/>
  </r>
  <r>
    <x v="18"/>
    <s v="国府津"/>
    <s v="その他"/>
    <s v="0465-48-8237 "/>
    <s v="神奈川県小田原市国府津1884-3"/>
  </r>
  <r>
    <x v="18"/>
    <s v="桜山"/>
    <s v="神奈川"/>
    <s v="046-873-6952 "/>
    <s v="神奈川県逗子市桜山3-6-21"/>
  </r>
  <r>
    <x v="18"/>
    <s v="桜台"/>
    <s v="神奈川"/>
    <s v="045-983-1321 "/>
    <s v="神奈川県横浜市青葉区桜台2-13"/>
  </r>
  <r>
    <x v="18"/>
    <s v="笹下"/>
    <s v="神奈川"/>
    <s v="045-843-0778 "/>
    <s v="神奈川県横浜市港南区笹下5-2-8"/>
  </r>
  <r>
    <x v="18"/>
    <s v="寺尾台"/>
    <s v="神奈川"/>
    <s v="044-954-1411 "/>
    <s v="神奈川県川崎市多摩区寺尾台1-16"/>
  </r>
  <r>
    <x v="18"/>
    <s v="若葉台"/>
    <s v="神奈川"/>
    <s v="045-922-4951 "/>
    <s v="神奈川県横浜市旭区上川井町2692-1-2"/>
  </r>
  <r>
    <x v="18"/>
    <s v="小山台"/>
    <s v="神奈川"/>
    <s v="045-891-2088 "/>
    <s v="神奈川県横浜市栄区小山台2-10-28"/>
  </r>
  <r>
    <x v="18"/>
    <s v="湘南台"/>
    <s v="神奈川"/>
    <s v="0466-44-7750 "/>
    <s v="神奈川県藤沢市円行2-10-1"/>
  </r>
  <r>
    <x v="18"/>
    <s v="上郷"/>
    <s v="神奈川"/>
    <s v="045-894-1701 "/>
    <s v="神奈川県横浜市栄区上郷町1373"/>
  </r>
  <r>
    <x v="18"/>
    <s v="新桜ケ丘"/>
    <s v="神奈川"/>
    <s v="045-351-8751 "/>
    <s v="神奈川県横浜市保土ヶ谷区新桜ヶ丘1-21-3"/>
  </r>
  <r>
    <x v="18"/>
    <s v="神大寺"/>
    <s v="神奈川"/>
    <s v="045-481-3610 "/>
    <s v="神奈川県横浜市神奈川区神大寺2-41-1"/>
  </r>
  <r>
    <x v="18"/>
    <s v="杉田"/>
    <s v="神奈川"/>
    <s v="045-774-4793 "/>
    <s v="神奈川県横浜市磯子区杉田7-13-1"/>
  </r>
  <r>
    <x v="18"/>
    <s v="菅"/>
    <s v="神奈川"/>
    <s v="044-944-5785 "/>
    <s v="神奈川県川崎市多摩区菅5-13-3"/>
  </r>
  <r>
    <x v="18"/>
    <s v="西鎌倉"/>
    <s v="神奈川"/>
    <s v="0467-32-5422 "/>
    <s v="神奈川県鎌倉市西鎌倉1-21-18"/>
  </r>
  <r>
    <x v="18"/>
    <s v="千代ケ丘"/>
    <s v="神奈川"/>
    <s v="044-966-9533 "/>
    <s v="神奈川県川崎市麻生区千代ヶ丘1-20-93"/>
  </r>
  <r>
    <x v="18"/>
    <s v="相模台"/>
    <s v="神奈川"/>
    <s v="042-748-7421 "/>
    <s v="神奈川県相模原市南区相模台5-8-10"/>
  </r>
  <r>
    <x v="18"/>
    <s v="大岡"/>
    <s v="神奈川"/>
    <s v="045-731-0601 "/>
    <s v="神奈川県横浜市南区大岡2-21-8"/>
  </r>
  <r>
    <x v="18"/>
    <s v="大久保"/>
    <s v="神奈川"/>
    <s v="045-842-0929 "/>
    <s v="神奈川県横浜市港南区大久保2-8-27"/>
  </r>
  <r>
    <x v="18"/>
    <s v="大谷"/>
    <s v="神奈川"/>
    <s v="046-235-6432 "/>
    <s v="神奈川県海老名市大谷北4-1-17"/>
  </r>
  <r>
    <x v="18"/>
    <s v="大豆戸"/>
    <s v="神奈川"/>
    <s v="045-543-6410 "/>
    <s v="神奈川県横浜市港北区大豆戸町914-1"/>
  </r>
  <r>
    <x v="18"/>
    <s v="竹山"/>
    <s v="神奈川"/>
    <s v="045-933-4671 "/>
    <s v="神奈川県横浜市緑区鴨居6-1-11"/>
  </r>
  <r>
    <x v="18"/>
    <s v="中原"/>
    <s v="神奈川"/>
    <s v="0463-36-8566 "/>
    <s v="神奈川県平塚市中原3-20-5"/>
  </r>
  <r>
    <x v="18"/>
    <s v="中津"/>
    <s v="神奈川"/>
    <s v="046-286-4137 "/>
    <s v="神奈川県愛甲郡愛川町中津3547-1"/>
  </r>
  <r>
    <x v="18"/>
    <s v="中田"/>
    <s v="神奈川"/>
    <s v="045-803-5771 "/>
    <s v="神奈川県横浜市泉区中田東4-1-1"/>
  </r>
  <r>
    <x v="18"/>
    <s v="長井"/>
    <s v="神奈川"/>
    <s v="046-857-3367 "/>
    <s v="神奈川県横須賀市長井3-35-8"/>
  </r>
  <r>
    <x v="18"/>
    <s v="登戸"/>
    <s v="神奈川"/>
    <s v="044-900-2660 "/>
    <s v="神奈川県川崎市多摩区登戸369"/>
  </r>
  <r>
    <x v="18"/>
    <s v="東戸塚駅前"/>
    <s v="神奈川"/>
    <s v="045-826-9921 "/>
    <s v="神奈川県横浜市戸塚区川上町87"/>
  </r>
  <r>
    <x v="18"/>
    <s v="藤が岡"/>
    <s v="神奈川"/>
    <s v="0466-25-3538 "/>
    <s v="神奈川県藤沢市藤が岡2-8-10"/>
  </r>
  <r>
    <x v="18"/>
    <s v="鳶尾"/>
    <s v="神奈川"/>
    <s v="046-241-0551 "/>
    <s v="神奈川県厚木市鳶尾2-25-9"/>
  </r>
  <r>
    <x v="18"/>
    <s v="二宮"/>
    <s v="神奈川"/>
    <s v="0463-73-2598 "/>
    <s v="神奈川県中郡二宮町二宮783-1"/>
  </r>
  <r>
    <x v="18"/>
    <s v="日限山"/>
    <s v="神奈川"/>
    <s v="045-843-3556 "/>
    <s v="神奈川県横浜市港南区日限山3-42-1"/>
  </r>
  <r>
    <x v="18"/>
    <s v="馬場"/>
    <s v="神奈川"/>
    <s v="045-582-4486 "/>
    <s v="神奈川県横浜市鶴見区馬場4-37-10"/>
  </r>
  <r>
    <x v="18"/>
    <s v="萩園"/>
    <s v="神奈川"/>
    <s v="0467-87-3190 "/>
    <s v="神奈川県茅ヶ崎市萩園2333-3"/>
  </r>
  <r>
    <x v="18"/>
    <s v="萩丸"/>
    <s v="神奈川"/>
    <s v="045-803-6082 "/>
    <s v="神奈川県横浜市泉区和泉町2796"/>
  </r>
  <r>
    <x v="18"/>
    <s v="白根"/>
    <s v="神奈川"/>
    <s v="045-954-1264 "/>
    <s v="神奈川県横浜市旭区白根町4-32-1"/>
  </r>
  <r>
    <x v="18"/>
    <s v="白山道"/>
    <s v="神奈川"/>
    <s v="045-784-2811 "/>
    <s v="神奈川県横浜市金沢区釜利谷南2-3-8"/>
  </r>
  <r>
    <x v="18"/>
    <s v="白幡"/>
    <s v="神奈川"/>
    <s v="045-401-8768 "/>
    <s v="神奈川県横浜市神奈川区白幡仲町4-6"/>
  </r>
  <r>
    <x v="18"/>
    <s v="舞岡"/>
    <s v="神奈川"/>
    <s v="045-823-5616 "/>
    <s v="神奈川県横浜市戸塚区南舞岡2-17-22"/>
  </r>
  <r>
    <x v="18"/>
    <s v="片倉"/>
    <s v="神奈川"/>
    <s v="045-491-8781 "/>
    <s v="神奈川県横浜市神奈川区片倉1-16-3"/>
  </r>
  <r>
    <x v="18"/>
    <s v="本郷"/>
    <s v="神奈川"/>
    <s v="045-893-9100 "/>
    <s v="神奈川県横浜市栄区上郷町48-5"/>
  </r>
  <r>
    <x v="18"/>
    <s v="麻溝"/>
    <s v="神奈川"/>
    <s v="042-747-0270 "/>
    <s v="神奈川県相模原市南区相模台7-1-13"/>
  </r>
  <r>
    <x v="18"/>
    <s v="門沢橋"/>
    <s v="神奈川"/>
    <s v="046-238-3160 "/>
    <s v="神奈川県海老名市門沢橋2-16-34"/>
  </r>
  <r>
    <x v="18"/>
    <s v="野庭"/>
    <s v="神奈川"/>
    <s v="045-843-9693 "/>
    <s v="神奈川県横浜市港南区野庭町667-1"/>
  </r>
  <r>
    <x v="18"/>
    <s v="由野台"/>
    <s v="神奈川"/>
    <s v="042-759-1831 "/>
    <s v="神奈川県相模原市中央区由野台2-27-12"/>
  </r>
  <r>
    <x v="18"/>
    <s v="洋光台"/>
    <s v="神奈川"/>
    <s v="045-833-1527 "/>
    <s v="神奈川県横浜市磯子区洋光台5-10-4"/>
  </r>
  <r>
    <x v="18"/>
    <s v="和泉"/>
    <s v="神奈川"/>
    <s v="045-802-8021 "/>
    <s v="神奈川県横浜市泉区下和泉3-1-1"/>
  </r>
  <r>
    <x v="19"/>
    <s v="ｱﾋﾟﾀ伊勢崎東"/>
    <s v="その他"/>
    <s v="0270-20-8111 "/>
    <s v="群馬県伊勢崎市三室町5330"/>
  </r>
  <r>
    <x v="19"/>
    <s v="ｱﾋﾟﾀ宇都宮"/>
    <s v="その他"/>
    <s v="028-684-2211 "/>
    <s v="栃木県宇都宮市江曽島本町22-7"/>
  </r>
  <r>
    <x v="19"/>
    <s v="ｱﾋﾟﾀ桶川"/>
    <s v="埼玉"/>
    <s v="048-789-2811 "/>
    <s v="埼玉県桶川市都市計画事業下日出谷東特定土地区画整理事業地内42街区1画地"/>
  </r>
  <r>
    <x v="19"/>
    <s v="ｱﾋﾟﾀ金沢文庫"/>
    <s v="神奈川"/>
    <s v="045-783-0001 "/>
    <s v="神奈川県横浜市金沢区釜利谷東2-1-1"/>
  </r>
  <r>
    <x v="19"/>
    <s v="ｱﾋﾟﾀ君津"/>
    <s v="その他"/>
    <s v="0439-54-8811 "/>
    <s v="千葉県君津市久保1-1-1"/>
  </r>
  <r>
    <x v="19"/>
    <s v="ｱﾋﾟﾀ戸塚"/>
    <s v="神奈川"/>
    <s v="045-864-1201 "/>
    <s v="神奈川県横浜市戸塚区上倉田町769-1"/>
  </r>
  <r>
    <x v="19"/>
    <s v="ｱﾋﾟﾀ高崎"/>
    <s v="その他"/>
    <s v="027-346-1001 "/>
    <s v="群馬県高崎市矢中町字渕ﾉ内668-1"/>
  </r>
  <r>
    <x v="19"/>
    <s v="ｱﾋﾟﾀ佐原東"/>
    <s v="その他"/>
    <s v="0299-80-5511 "/>
    <s v="茨城県稲敷市西代1480"/>
  </r>
  <r>
    <x v="19"/>
    <s v="ｱﾋﾟﾀ市原"/>
    <s v="その他"/>
    <s v="0436-20-0511 "/>
    <s v="千葉県市原市青柳北1-1"/>
  </r>
  <r>
    <x v="19"/>
    <s v="ｱﾋﾟﾀ吹上"/>
    <s v="埼玉"/>
    <s v="048-547-1771 "/>
    <s v="埼玉県鴻巣市袋90-1"/>
  </r>
  <r>
    <x v="19"/>
    <s v="ｱﾋﾟﾀ前橋"/>
    <s v="その他"/>
    <s v="027-226-8811 "/>
    <s v="群馬県前橋市文京町2-1-1"/>
  </r>
  <r>
    <x v="19"/>
    <s v="ｱﾋﾟﾀ足利"/>
    <s v="その他"/>
    <s v="0284-72-8811 "/>
    <s v="栃木県足利市朝倉町245"/>
  </r>
  <r>
    <x v="19"/>
    <s v="ｱﾋﾟﾀ長津田"/>
    <s v="神奈川"/>
    <s v="045-989-0511 "/>
    <s v="神奈川県横浜市緑区長津田みなみ台4-7-1"/>
  </r>
  <r>
    <x v="19"/>
    <s v="ｱﾋﾟﾀ東松山"/>
    <s v="その他"/>
    <s v="0493-31-0111 "/>
    <s v="埼玉県東松山市あずま町4-3"/>
  </r>
  <r>
    <x v="19"/>
    <s v="ｱﾋﾟﾀ本庄"/>
    <s v="その他"/>
    <s v="0495-24-7311 "/>
    <s v="埼玉県本庄市南1-2-10"/>
  </r>
  <r>
    <x v="19"/>
    <s v="ｱﾋﾟﾀ木更津"/>
    <s v="その他"/>
    <s v="0438-30-5311 "/>
    <s v="千葉県木更津市ほたる野4-2-48"/>
  </r>
  <r>
    <x v="19"/>
    <s v="ﾋﾟｱｺﾞｲｾｻﾞｷ"/>
    <s v="神奈川"/>
    <s v="045-261-1551 "/>
    <s v="神奈川県横浜市中区伊勢佐木町3-105"/>
  </r>
  <r>
    <x v="19"/>
    <s v="ﾋﾟｱｺﾞ座間"/>
    <s v="神奈川"/>
    <s v="046-256-0111 "/>
    <s v="神奈川県座間市入谷1-416-2"/>
  </r>
  <r>
    <x v="19"/>
    <s v="ﾋﾟｱｺﾞ大桑"/>
    <s v="埼玉"/>
    <s v="0480-66-3411 "/>
    <s v="埼玉県加須市鳩山町10-10"/>
  </r>
  <r>
    <x v="19"/>
    <s v="ﾋﾟｱｺﾞ大口"/>
    <s v="神奈川"/>
    <s v="045-433-1411 "/>
    <s v="神奈川県横浜市神奈川区神之木町2-30"/>
  </r>
  <r>
    <x v="19"/>
    <s v="ﾋﾟｱｺﾞ藤岡"/>
    <s v="その他"/>
    <s v="0274-23-6161 "/>
    <s v="群馬県藤岡市藤岡416-4"/>
  </r>
  <r>
    <x v="20"/>
    <s v="つくばみらい"/>
    <s v="その他"/>
    <s v="0297-25-3181 "/>
    <s v="茨城県つくばみらい市絹の台6-20-1"/>
  </r>
  <r>
    <x v="20"/>
    <s v="つくば竹園"/>
    <s v="その他"/>
    <s v="029-850-0361 "/>
    <s v="茨城県つくば市竹園1-3-1"/>
  </r>
  <r>
    <x v="20"/>
    <s v="ひたちなか"/>
    <s v="その他"/>
    <s v="029-354-6101 "/>
    <s v="茨城県ひたちなか市東石川3614-1"/>
  </r>
  <r>
    <x v="20"/>
    <s v="ひたち野うしく"/>
    <s v="その他"/>
    <s v="029-878-3031 "/>
    <s v="茨城県牛久市ひたち野西3-29-16"/>
  </r>
  <r>
    <x v="20"/>
    <s v="ﾖｰｸﾍﾞﾆﾏﾙ佐野田島町"/>
    <s v="その他"/>
    <s v="0283-20-2015 "/>
    <s v="栃木県佐野市田島町字東48-1"/>
  </r>
  <r>
    <x v="20"/>
    <s v="ﾖｰｸﾍﾞﾆﾏﾙ栃木平柳"/>
    <s v="その他"/>
    <s v="0282-29-3200 "/>
    <s v="栃木県栃木市平柳町2-26-21"/>
  </r>
  <r>
    <x v="20"/>
    <s v="茨城町"/>
    <s v="その他"/>
    <s v="029-219-0555 "/>
    <s v="茨城県東茨城郡茨城町長岡字中丸原3481-577"/>
  </r>
  <r>
    <x v="20"/>
    <s v="羽鳥東"/>
    <s v="その他"/>
    <s v="0299-46-3515 "/>
    <s v="茨城県小美玉市羽鳥2737"/>
  </r>
  <r>
    <x v="20"/>
    <s v="牛久南"/>
    <s v="その他"/>
    <s v="029-870-4951 "/>
    <s v="茨城県牛久市南2-12-14"/>
  </r>
  <r>
    <x v="20"/>
    <s v="結城四ﾂ京"/>
    <s v="その他"/>
    <s v="0296-34-7781 "/>
    <s v="茨城県結城市結城11839-1"/>
  </r>
  <r>
    <x v="20"/>
    <s v="御幸ヶ原"/>
    <s v="その他"/>
    <s v="028-660-4900 "/>
    <s v="栃木県宇都宮市御幸ヶ原町50-1"/>
  </r>
  <r>
    <x v="20"/>
    <s v="黒磯"/>
    <s v="その他"/>
    <s v="0287-62-2411 "/>
    <s v="栃木県那須塩原市黒磯幸町2-1"/>
  </r>
  <r>
    <x v="20"/>
    <s v="佐野伊勢山町"/>
    <s v="その他"/>
    <s v="0283-20-1670 "/>
    <s v="栃木県佐野市伊勢山町1899"/>
  </r>
  <r>
    <x v="20"/>
    <s v="佐和"/>
    <s v="その他"/>
    <s v="029-270-3355 "/>
    <s v="茨城県ひたちなか市高場1484"/>
  </r>
  <r>
    <x v="20"/>
    <s v="細谷"/>
    <s v="その他"/>
    <s v="028-650-2449 "/>
    <s v="栃木県宇都宮市細谷町375-2"/>
  </r>
  <r>
    <x v="20"/>
    <s v="坂東"/>
    <s v="その他"/>
    <s v="0297-47-3300 "/>
    <s v="茨城県坂東市辺田1104-1"/>
  </r>
  <r>
    <x v="20"/>
    <s v="氏家"/>
    <s v="その他"/>
    <s v="028-681-7149 "/>
    <s v="栃木県さくら市氏家2892-1"/>
  </r>
  <r>
    <x v="20"/>
    <s v="鹿沼"/>
    <s v="その他"/>
    <s v="0289-63-1133 "/>
    <s v="栃木県鹿沼市西茂呂2-23-7"/>
  </r>
  <r>
    <x v="20"/>
    <s v="鹿沼睦町"/>
    <s v="その他"/>
    <s v="0289-60-1765 "/>
    <s v="栃木県鹿沼市睦町287-1"/>
  </r>
  <r>
    <x v="20"/>
    <s v="若松原"/>
    <s v="その他"/>
    <s v="028-645-4911 "/>
    <s v="栃木県宇都宮市北若松原1-13-15"/>
  </r>
  <r>
    <x v="20"/>
    <s v="守谷"/>
    <s v="千葉"/>
    <s v="0297-47-8501 "/>
    <s v="茨城県守谷市松並1930-109"/>
  </r>
  <r>
    <x v="20"/>
    <s v="小山ゆうえんち"/>
    <s v="その他"/>
    <s v="0285-20-1711 "/>
    <s v="栃木県小山市喜沢字海道西1475-182"/>
  </r>
  <r>
    <x v="20"/>
    <s v="小山雨ヶ谷"/>
    <s v="その他"/>
    <s v="0285-31-0921 "/>
    <s v="栃木県小山市雨ヶ谷877"/>
  </r>
  <r>
    <x v="20"/>
    <s v="常陸大宮"/>
    <s v="その他"/>
    <s v="0295-53-8535 "/>
    <s v="茨城県常陸大宮市泉字中村田521-1"/>
  </r>
  <r>
    <x v="20"/>
    <s v="新原"/>
    <s v="その他"/>
    <s v="029-309-5025 "/>
    <s v="茨城県水戸市新原1-3078-62"/>
  </r>
  <r>
    <x v="20"/>
    <s v="針ヶ谷"/>
    <s v="その他"/>
    <s v="028-688-1161 "/>
    <s v="栃木県宇都宮市針ヶ谷町字新田472-6"/>
  </r>
  <r>
    <x v="20"/>
    <s v="水戸笠原"/>
    <s v="その他"/>
    <s v="029-305-6010 "/>
    <s v="茨城県水戸市小吹町字新山2582-2"/>
  </r>
  <r>
    <x v="20"/>
    <s v="水戸浜田"/>
    <s v="その他"/>
    <s v="029-303-2831 "/>
    <s v="茨城県水戸市浜田1-2-30"/>
  </r>
  <r>
    <x v="20"/>
    <s v="西川田"/>
    <s v="その他"/>
    <s v="028-615-2149 "/>
    <s v="栃木県宇都宮市西川田町920-2"/>
  </r>
  <r>
    <x v="20"/>
    <s v="西那須野"/>
    <s v="その他"/>
    <s v="0287-37-9421 "/>
    <s v="栃木県那須塩原市太夫塚6-232-6"/>
  </r>
  <r>
    <x v="20"/>
    <s v="石井"/>
    <s v="その他"/>
    <s v="028-657-7149 "/>
    <s v="栃木県宇都宮市石井町3351-1"/>
  </r>
  <r>
    <x v="20"/>
    <s v="石岡"/>
    <s v="その他"/>
    <s v="0299-28-2051 "/>
    <s v="茨城県石岡市東大橋字中峯1937-1"/>
  </r>
  <r>
    <x v="20"/>
    <s v="石橋"/>
    <s v="その他"/>
    <s v="0285-53-8500 "/>
    <s v="栃木県下野市下古山字北原3362-1"/>
  </r>
  <r>
    <x v="20"/>
    <s v="赤塚"/>
    <s v="その他"/>
    <s v="029-309-5610 "/>
    <s v="茨城県水戸市姫子2-30"/>
  </r>
  <r>
    <x v="20"/>
    <s v="千代田ﾓｰﾙ"/>
    <s v="その他"/>
    <s v="029-834-1755 "/>
    <s v="茨城県かすみがうら市下稲吉字逆西2633-7"/>
  </r>
  <r>
    <x v="20"/>
    <s v="泉が丘"/>
    <s v="その他"/>
    <s v="028-683-5051 "/>
    <s v="栃木県宇都宮市泉が丘6-1-44"/>
  </r>
  <r>
    <x v="20"/>
    <s v="双葉台"/>
    <s v="その他"/>
    <s v="029-255-2525 "/>
    <s v="茨城県水戸市双葉台4-648-1"/>
  </r>
  <r>
    <x v="20"/>
    <s v="足利"/>
    <s v="その他"/>
    <s v="0284-70-0848 "/>
    <s v="栃木県足利市朝倉町2-21-16"/>
  </r>
  <r>
    <x v="20"/>
    <s v="足利大月"/>
    <s v="その他"/>
    <s v="0284-40-2181 "/>
    <s v="栃木県足利市大月町3-2"/>
  </r>
  <r>
    <x v="20"/>
    <s v="大成"/>
    <s v="その他"/>
    <s v="029-354-2222 "/>
    <s v="茨城県ひたちなか市大成町11-6"/>
  </r>
  <r>
    <x v="20"/>
    <s v="大田原"/>
    <s v="その他"/>
    <s v="0287-20-1494 "/>
    <s v="栃木県大田原市美原1-3168-1"/>
  </r>
  <r>
    <x v="20"/>
    <s v="大平町"/>
    <s v="その他"/>
    <s v="0282-45-1371 "/>
    <s v="栃木県栃木市大平町下皆川215-2"/>
  </r>
  <r>
    <x v="20"/>
    <s v="谷田部"/>
    <s v="その他"/>
    <s v="029-839-5665 "/>
    <s v="茨城県つくば市上横場2380-22"/>
  </r>
  <r>
    <x v="20"/>
    <s v="筑西横島"/>
    <s v="その他"/>
    <s v="0296-23-0670 "/>
    <s v="茨城県筑西市横島830-1"/>
  </r>
  <r>
    <x v="20"/>
    <s v="中郷"/>
    <s v="その他"/>
    <s v="0293-30-6680 "/>
    <s v="茨城県北茨城市中郷町上桜井字細谷2834"/>
  </r>
  <r>
    <x v="20"/>
    <s v="鶴田"/>
    <s v="その他"/>
    <s v="028-649-0024 "/>
    <s v="栃木県宇都宮市鶴田町1421-3"/>
  </r>
  <r>
    <x v="20"/>
    <s v="田彦西"/>
    <s v="その他"/>
    <s v="029-354-5155 "/>
    <s v="茨城県ひたちなか市田彦1003-1"/>
  </r>
  <r>
    <x v="20"/>
    <s v="土浦真鍋"/>
    <s v="その他"/>
    <s v="029-825-0005 "/>
    <s v="茨城県土浦市真鍋新町20-19"/>
  </r>
  <r>
    <x v="20"/>
    <s v="東大島"/>
    <s v="その他"/>
    <s v="029-271-1515 "/>
    <s v="茨城県ひたちなか市東大島2-13-15"/>
  </r>
  <r>
    <x v="20"/>
    <s v="栃木祝町"/>
    <s v="その他"/>
    <s v="0282-20-1821 "/>
    <s v="栃木県栃木市祝町6-28"/>
  </r>
  <r>
    <x v="20"/>
    <s v="那珂湊"/>
    <s v="その他"/>
    <s v="029-264-1555 "/>
    <s v="茨城県ひたちなか市田中後4-20"/>
  </r>
  <r>
    <x v="20"/>
    <s v="那須塩原"/>
    <s v="その他"/>
    <s v="0287-60-7350 "/>
    <s v="栃木県那須塩原市鍋掛字鍋掛原1087-27"/>
  </r>
  <r>
    <x v="20"/>
    <s v="日立会瀬"/>
    <s v="その他"/>
    <s v="0294-25-4921 "/>
    <s v="茨城県日立市会瀬町4-14-1"/>
  </r>
  <r>
    <x v="20"/>
    <s v="日立川尻町"/>
    <s v="その他"/>
    <s v="0294-25-3101 "/>
    <s v="茨城県日立市川尻町7-3-13"/>
  </r>
  <r>
    <x v="20"/>
    <s v="八郷"/>
    <s v="その他"/>
    <s v="0299-36-4555 "/>
    <s v="茨城県石岡市下林282"/>
  </r>
  <r>
    <x v="20"/>
    <s v="美浦"/>
    <s v="その他"/>
    <s v="029-840-4545 "/>
    <s v="茨城県稲敷郡美浦村受領1552-1"/>
  </r>
  <r>
    <x v="20"/>
    <s v="百合が丘"/>
    <s v="その他"/>
    <s v="029-304-1035 "/>
    <s v="茨城県水戸市百合が丘町8-3"/>
  </r>
  <r>
    <x v="20"/>
    <s v="豊里"/>
    <s v="その他"/>
    <s v="029-848-1355 "/>
    <s v="茨城県つくば市豊里の杜2-1-1"/>
  </r>
  <r>
    <x v="20"/>
    <s v="矢板"/>
    <s v="その他"/>
    <s v="0287-40-1155 "/>
    <s v="栃木県矢板市富田168-1"/>
  </r>
  <r>
    <x v="20"/>
    <s v="友部東平"/>
    <s v="その他"/>
    <s v="0296-71-2131 "/>
    <s v="茨城県笠間市東平3-1-45"/>
  </r>
  <r>
    <x v="20"/>
    <s v="簗瀬"/>
    <s v="その他"/>
    <s v="028-651-3821 "/>
    <s v="栃木県宇都宮市城東1-8-13"/>
  </r>
  <r>
    <x v="21"/>
    <s v="ﾊﾚﾉﾃﾗｽ東大宮"/>
    <s v="埼玉"/>
    <s v="048-686-3122 "/>
    <s v="埼玉県さいたま市見沼区島町393 A棟101区画"/>
  </r>
  <r>
    <x v="21"/>
    <s v="ﾓﾗｰｼﾞｭ菖蒲"/>
    <s v="埼玉"/>
    <s v="0480-87-1166 "/>
    <s v="埼玉県久喜市菖蒲町菖蒲6005-1"/>
  </r>
  <r>
    <x v="21"/>
    <s v="ﾗﾗｶﾞｰﾃﾞﾝ川口"/>
    <s v="埼玉"/>
    <s v="048-254-7888 "/>
    <s v="埼玉県川口市宮町18-9"/>
  </r>
  <r>
    <x v="21"/>
    <s v="伊勢原"/>
    <s v="神奈川"/>
    <s v="0463-91-1117 "/>
    <s v="神奈川県伊勢原市板戸8"/>
  </r>
  <r>
    <x v="21"/>
    <s v="伊勢原成瀬店"/>
    <s v="神奈川"/>
    <s v="0463-95-7500 "/>
    <s v="神奈川県伊勢原市下糟屋3017"/>
  </r>
  <r>
    <x v="21"/>
    <s v="磯子"/>
    <s v="神奈川"/>
    <s v="045-753-6081 "/>
    <s v="神奈川県横浜市磯子区森1-5-21"/>
  </r>
  <r>
    <x v="21"/>
    <s v="越谷花田"/>
    <s v="埼玉"/>
    <s v="048-966-3111 "/>
    <s v="埼玉県越谷市花田2-2-3"/>
  </r>
  <r>
    <x v="21"/>
    <s v="越谷赤山"/>
    <s v="埼玉"/>
    <s v="048-963-3363 "/>
    <s v="埼玉県越谷市赤山町5-8-39"/>
  </r>
  <r>
    <x v="21"/>
    <s v="桶川"/>
    <s v="埼玉"/>
    <s v="048-774-5317 "/>
    <s v="埼玉県桶川市末広2-1-34"/>
  </r>
  <r>
    <x v="21"/>
    <s v="下前"/>
    <s v="埼玉"/>
    <s v="048-447-4441 "/>
    <s v="埼玉県戸田市下前2-1-12"/>
  </r>
  <r>
    <x v="21"/>
    <s v="下日出谷"/>
    <s v="埼玉"/>
    <s v="048-787-1818 "/>
    <s v="埼玉県桶川市下日出谷西1-33-1"/>
  </r>
  <r>
    <x v="21"/>
    <s v="下板橋"/>
    <s v="埼玉"/>
    <s v="03-3964-3128 "/>
    <s v="東京都板橋区板橋2-1-1"/>
  </r>
  <r>
    <x v="21"/>
    <s v="夏見台"/>
    <s v="千葉"/>
    <s v="047-439-6661 "/>
    <s v="千葉県船橋市夏見台2-1-35"/>
  </r>
  <r>
    <x v="21"/>
    <s v="花見川"/>
    <s v="千葉"/>
    <s v="043-216-0555 "/>
    <s v="千葉県千葉市花見川区柏井1-1-25"/>
  </r>
  <r>
    <x v="21"/>
    <s v="花野井"/>
    <s v="千葉"/>
    <s v="04-7132-1801 "/>
    <s v="千葉県柏市花野井681"/>
  </r>
  <r>
    <x v="21"/>
    <s v="鴨宮"/>
    <s v="その他"/>
    <s v="0465-47-3175 "/>
    <s v="神奈川県小田原市南鴨宮3-35-28"/>
  </r>
  <r>
    <x v="21"/>
    <s v="久里浜"/>
    <s v="神奈川"/>
    <s v="046-838-3833 "/>
    <s v="神奈川県横須賀市久里浜7-3-1"/>
  </r>
  <r>
    <x v="21"/>
    <s v="玉村"/>
    <s v="その他"/>
    <s v="0270-65-9771 "/>
    <s v="群馬県佐波郡玉村町上之手1480-1"/>
  </r>
  <r>
    <x v="21"/>
    <s v="栗原"/>
    <s v="埼玉"/>
    <s v="03-3896-1117 "/>
    <s v="東京都足立区栗原4-16-1"/>
  </r>
  <r>
    <x v="21"/>
    <s v="戸塚深谷町"/>
    <s v="神奈川"/>
    <s v="045-859-2511 "/>
    <s v="神奈川県横浜市戸塚区深谷町1200-1"/>
  </r>
  <r>
    <x v="21"/>
    <s v="厚木ｲﾝﾀｰ"/>
    <s v="神奈川"/>
    <s v="046-227-3334 "/>
    <s v="神奈川県厚木市酒井3052"/>
  </r>
  <r>
    <x v="21"/>
    <s v="厚木妻田"/>
    <s v="神奈川"/>
    <s v="046-221-3838 "/>
    <s v="神奈川県厚木市妻田北1-7-27"/>
  </r>
  <r>
    <x v="21"/>
    <s v="幸手"/>
    <s v="埼玉"/>
    <s v="0480-44-4777 "/>
    <s v="埼玉県幸手市天神島1-43"/>
  </r>
  <r>
    <x v="21"/>
    <s v="江戸川台"/>
    <s v="千葉"/>
    <s v="04-7154-3323 "/>
    <s v="千葉県流山市江戸川台東3-1592-1"/>
  </r>
  <r>
    <x v="21"/>
    <s v="港南中央"/>
    <s v="神奈川"/>
    <s v="045-848-0860 "/>
    <s v="神奈川県横浜市南区港南中央通12-31"/>
  </r>
  <r>
    <x v="21"/>
    <s v="港北"/>
    <s v="神奈川"/>
    <s v="045-591-6211 "/>
    <s v="神奈川県横浜市都筑区北山田5-17-5"/>
  </r>
  <r>
    <x v="21"/>
    <s v="咲が丘"/>
    <s v="千葉"/>
    <s v="047-448-3511 "/>
    <s v="千葉県船橋市咲が丘1-6-18"/>
  </r>
  <r>
    <x v="21"/>
    <s v="桜上水"/>
    <s v="神奈川"/>
    <s v="03-3329-6815 "/>
    <s v="東京都世田谷区桜上水2-6-9"/>
  </r>
  <r>
    <x v="21"/>
    <s v="三室"/>
    <s v="埼玉"/>
    <s v="048-875-2220 "/>
    <s v="埼玉県さいたま市緑区松木2-8-1"/>
  </r>
  <r>
    <x v="21"/>
    <s v="芝前川"/>
    <s v="埼玉"/>
    <s v="048-261-4821 "/>
    <s v="埼玉県川口市芝下3-37-28"/>
  </r>
  <r>
    <x v="21"/>
    <s v="酒匂"/>
    <s v="その他"/>
    <s v="0465-49-3335 "/>
    <s v="神奈川県小田原市西酒匂1-9-1"/>
  </r>
  <r>
    <x v="21"/>
    <s v="習志野台"/>
    <s v="千葉"/>
    <s v="047-467-1541 "/>
    <s v="千葉県船橋市習志野台3-6-1"/>
  </r>
  <r>
    <x v="21"/>
    <s v="勝田台"/>
    <s v="千葉"/>
    <s v="047-482-4011 "/>
    <s v="千葉県八千代市勝田台1-33-1"/>
  </r>
  <r>
    <x v="21"/>
    <s v="新柏"/>
    <s v="千葉"/>
    <s v="04-7162-4411 "/>
    <s v="千葉県柏市名戸ヶ谷888-1"/>
  </r>
  <r>
    <x v="21"/>
    <s v="秦野緑町"/>
    <s v="その他"/>
    <s v="0463-82-7733 "/>
    <s v="神奈川県秦野市緑町15-7"/>
  </r>
  <r>
    <x v="21"/>
    <s v="成田"/>
    <s v="千葉"/>
    <s v="0476-28-1711 "/>
    <s v="千葉県成田市飯田町158-4"/>
  </r>
  <r>
    <x v="21"/>
    <s v="西大竹"/>
    <s v="その他"/>
    <s v="0463-83-1113 "/>
    <s v="神奈川県秦野市尾尻875"/>
  </r>
  <r>
    <x v="21"/>
    <s v="青戸"/>
    <s v="千葉"/>
    <s v="03-3691-3177 "/>
    <s v="東京都葛飾区青戸2-20-6"/>
  </r>
  <r>
    <x v="21"/>
    <s v="青葉台"/>
    <s v="埼玉"/>
    <s v="04-7174-4445 "/>
    <s v="千葉県柏市青葉台2-17-8"/>
  </r>
  <r>
    <x v="21"/>
    <s v="石神井"/>
    <s v="埼玉"/>
    <s v="03-3904-1631 "/>
    <s v="東京都練馬区下石神井1-2-8"/>
  </r>
  <r>
    <x v="21"/>
    <s v="草加"/>
    <s v="埼玉"/>
    <s v="048-929-3322 "/>
    <s v="埼玉県草加市中央1-6-9"/>
  </r>
  <r>
    <x v="21"/>
    <s v="大宮南中野"/>
    <s v="埼玉"/>
    <s v="048-688-1301 "/>
    <s v="埼玉県さいたま市見沼区南中野840-1"/>
  </r>
  <r>
    <x v="21"/>
    <s v="大倉山"/>
    <s v="神奈川"/>
    <s v="045-531-6754 "/>
    <s v="神奈川県横浜市港北区大倉山4-3-5"/>
  </r>
  <r>
    <x v="21"/>
    <s v="大和中央"/>
    <s v="神奈川"/>
    <s v="046-263-5599 "/>
    <s v="神奈川県大和市中央2-6-1"/>
  </r>
  <r>
    <x v="21"/>
    <s v="谷津"/>
    <s v="千葉"/>
    <s v="047-451-1411 "/>
    <s v="千葉県習志野市谷津4-8-5"/>
  </r>
  <r>
    <x v="21"/>
    <s v="中町"/>
    <s v="神奈川"/>
    <s v="03-5760-3030 "/>
    <s v="東京都世田谷区中町5-30-1"/>
  </r>
  <r>
    <x v="21"/>
    <s v="辻堂太平"/>
    <s v="神奈川"/>
    <s v="0466-36-5777 "/>
    <s v="神奈川県藤沢市辻堂太平台2-10-3"/>
  </r>
  <r>
    <x v="21"/>
    <s v="田名"/>
    <s v="神奈川"/>
    <s v="042-762-5911 "/>
    <s v="神奈川県相模原市中央区田名4693-1"/>
  </r>
  <r>
    <x v="21"/>
    <s v="都賀"/>
    <s v="千葉"/>
    <s v="043-235-4488 "/>
    <s v="千葉県千葉市若葉区都賀1-12-1"/>
  </r>
  <r>
    <x v="21"/>
    <s v="都町"/>
    <s v="千葉"/>
    <s v="043-235-3222 "/>
    <s v="千葉県千葉市中央区都町2-6-25"/>
  </r>
  <r>
    <x v="21"/>
    <s v="東岩槻"/>
    <s v="埼玉"/>
    <s v="048-794-3133 "/>
    <s v="埼玉県さいたま市岩槻区諏訪5-1-1"/>
  </r>
  <r>
    <x v="21"/>
    <s v="東砂"/>
    <s v="千葉"/>
    <s v="03-3648-3121 "/>
    <s v="東京都江東区東砂1-3-36"/>
  </r>
  <r>
    <x v="21"/>
    <s v="東逗子"/>
    <s v="神奈川"/>
    <s v="046-872-9966 "/>
    <s v="神奈川県逗子市桜山4-5-1"/>
  </r>
  <r>
    <x v="21"/>
    <s v="東村山"/>
    <s v="西東京"/>
    <s v="042-394-1551 "/>
    <s v="東京都東村山市恩多町5-47-5"/>
  </r>
  <r>
    <x v="21"/>
    <s v="東道野辺"/>
    <s v="千葉"/>
    <s v="047-442-7877 "/>
    <s v="千葉県鎌ヶ谷市東道野辺5-16-38"/>
  </r>
  <r>
    <x v="21"/>
    <s v="東矢口"/>
    <s v="神奈川"/>
    <s v="03-3737-6633 "/>
    <s v="東京都大田区東矢口3-19-1"/>
  </r>
  <r>
    <x v="21"/>
    <s v="藤原"/>
    <s v="千葉"/>
    <s v="047-429-4411 "/>
    <s v="千葉県船橋市藤原3-36-1"/>
  </r>
  <r>
    <x v="21"/>
    <s v="南元宿"/>
    <s v="埼玉"/>
    <s v="048-854-1123 "/>
    <s v="埼玉県さいたま市桜区南元宿2-8-1"/>
  </r>
  <r>
    <x v="21"/>
    <s v="南原"/>
    <s v="神奈川"/>
    <s v="0463-30-5581 "/>
    <s v="神奈川県平塚市南原1-24-39"/>
  </r>
  <r>
    <x v="21"/>
    <s v="南毛利"/>
    <s v="神奈川"/>
    <s v="046-250-8866 "/>
    <s v="神奈川県厚木市温水906-1"/>
  </r>
  <r>
    <x v="21"/>
    <s v="日進"/>
    <s v="埼玉"/>
    <s v="048-663-7772 "/>
    <s v="埼玉県さいたま市北区日進町2-1916-8"/>
  </r>
  <r>
    <x v="21"/>
    <s v="入間"/>
    <s v="西東京"/>
    <s v="04-2963-4751 "/>
    <s v="埼玉県入間市下藤沢1317-1"/>
  </r>
  <r>
    <x v="21"/>
    <s v="入間扇台"/>
    <s v="西東京"/>
    <s v="04-2966-0777 "/>
    <s v="埼玉県入間市扇台2-2-30"/>
  </r>
  <r>
    <x v="21"/>
    <s v="柏の葉公園"/>
    <s v="千葉"/>
    <s v="04-7131-8218 "/>
    <s v="千葉県柏市十余二575-24"/>
  </r>
  <r>
    <x v="21"/>
    <s v="八千代村上"/>
    <s v="千葉"/>
    <s v="047-487-8777 "/>
    <s v="千葉県八千代市村上2089-1"/>
  </r>
  <r>
    <x v="21"/>
    <s v="八千代台"/>
    <s v="千葉"/>
    <s v="047-480-7722 "/>
    <s v="千葉県八千代市八千代台北10-24-1"/>
  </r>
  <r>
    <x v="21"/>
    <s v="富士見"/>
    <s v="神奈川"/>
    <s v="042-7752-5022"/>
    <s v="神奈川県相模原市中央区富士見5-3-1"/>
  </r>
  <r>
    <x v="21"/>
    <s v="平和台"/>
    <s v="埼玉"/>
    <s v="04-7159-4151 "/>
    <s v="千葉県流山市平和台3-1-10"/>
  </r>
  <r>
    <x v="21"/>
    <s v="北金目"/>
    <s v="神奈川"/>
    <s v="0463-59-8484 "/>
    <s v="神奈川県平塚市北金目1-6-1"/>
  </r>
  <r>
    <x v="21"/>
    <s v="北本二ﾂ家"/>
    <s v="埼玉"/>
    <s v="048-591-2400 "/>
    <s v="埼玉県北本市二ﾂ家4-118-1"/>
  </r>
  <r>
    <x v="21"/>
    <s v="妙蓮寺"/>
    <s v="神奈川"/>
    <s v="045-401-4477 "/>
    <s v="神奈川県横浜市港北区菊名2-16-12"/>
  </r>
  <r>
    <x v="21"/>
    <s v="野田川間南"/>
    <s v="埼玉"/>
    <s v="04-7129-0611 "/>
    <s v="千葉県野田市春日町13-1"/>
  </r>
  <r>
    <x v="21"/>
    <s v="柳崎"/>
    <s v="埼玉"/>
    <s v="048-268-6166 "/>
    <s v="埼玉県川口市柳崎5-1-35"/>
  </r>
  <r>
    <x v="21"/>
    <s v="立場"/>
    <s v="神奈川"/>
    <s v="045-801-6990 "/>
    <s v="神奈川県横浜市泉区和泉町4042-2"/>
  </r>
  <r>
    <x v="21"/>
    <s v="緑が丘"/>
    <s v="千葉"/>
    <s v="047-450-1212 "/>
    <s v="千葉県八千代市緑が丘1-3-9"/>
  </r>
  <r>
    <x v="21"/>
    <s v="練馬平和台"/>
    <s v="埼玉"/>
    <s v="03-3931-3722 "/>
    <s v="東京都練馬区早宮2-2-28"/>
  </r>
  <r>
    <x v="21"/>
    <s v="六浦"/>
    <s v="神奈川"/>
    <s v="045-782-7737 "/>
    <s v="神奈川県横浜市金沢区六浦5-20-5"/>
  </r>
  <r>
    <x v="21"/>
    <s v="六会"/>
    <s v="神奈川"/>
    <s v="0466-82-6801 "/>
    <s v="神奈川県藤沢市亀井野1-3-3"/>
  </r>
  <r>
    <x v="21"/>
    <s v="六高台"/>
    <s v="千葉"/>
    <s v="047-384-7775 "/>
    <s v="千葉県松戸市六高台7-98-1"/>
  </r>
  <r>
    <x v="22"/>
    <s v="LaLaﾃﾗｽ南千住"/>
    <s v="千葉"/>
    <s v="03-5604-3039 "/>
    <s v="東京都荒川区南千住4-7-2"/>
  </r>
  <r>
    <x v="22"/>
    <s v="ｱﾙﾋﾞｽ前原"/>
    <s v="千葉"/>
    <s v="047-403-6911 "/>
    <s v="千葉県船橋市前原西6-1-70"/>
  </r>
  <r>
    <x v="22"/>
    <s v="ｾﾙｶ高砂"/>
    <s v="千葉"/>
    <s v="03-5648-2021 "/>
    <s v="東京都葛飾区高砂5-27-15"/>
  </r>
  <r>
    <x v="22"/>
    <s v="ﾐﾅｰﾚ本千葉"/>
    <s v="千葉"/>
    <s v="043-202-0631 "/>
    <s v="千葉県千葉市中央区長洲2-27-4"/>
  </r>
  <r>
    <x v="22"/>
    <s v="ﾗﾊﾟｰｸ千城台"/>
    <s v="千葉"/>
    <s v="043-236-5511 "/>
    <s v="千葉県千葉市若葉区千城台北3-21-1"/>
  </r>
  <r>
    <x v="22"/>
    <s v="江戸川駅前"/>
    <s v="千葉"/>
    <s v="03-3658-8731 "/>
    <s v="東京都江戸川区北小岩3-23-1"/>
  </r>
  <r>
    <x v="22"/>
    <s v="高根ｸﾞﾘｰﾝﾊｲﾂ"/>
    <s v="千葉"/>
    <s v="047-448-5407 "/>
    <s v="千葉県船橋市緑台2-6-3"/>
  </r>
  <r>
    <x v="22"/>
    <s v="高根台"/>
    <s v="千葉"/>
    <s v="047-466-3151 "/>
    <s v="千葉県船橋市高根台1-2-1"/>
  </r>
  <r>
    <x v="22"/>
    <s v="高津"/>
    <s v="千葉"/>
    <s v="047-459-2195 "/>
    <s v="千葉県八千代市高津833"/>
  </r>
  <r>
    <x v="22"/>
    <s v="三咲"/>
    <s v="千葉"/>
    <s v="047-447-5886 "/>
    <s v="千葉県船橋市三咲2-7-12"/>
  </r>
  <r>
    <x v="22"/>
    <s v="三矢小台"/>
    <s v="千葉"/>
    <s v="047-367-7931 "/>
    <s v="千葉県松戸市三矢小台4-9-1"/>
  </r>
  <r>
    <x v="22"/>
    <s v="勝田台"/>
    <s v="千葉"/>
    <s v="047-482-1201 "/>
    <s v="千葉県八千代市勝田台1-10"/>
  </r>
  <r>
    <x v="22"/>
    <s v="小金原"/>
    <s v="千葉"/>
    <s v="047-341-2145 "/>
    <s v="千葉県松戸市小金原6-2-13"/>
  </r>
  <r>
    <x v="22"/>
    <s v="新柴又"/>
    <s v="千葉"/>
    <s v="03-5668-3231 "/>
    <s v="東京都葛飾区鎌倉4-17-15"/>
  </r>
  <r>
    <x v="22"/>
    <s v="水元"/>
    <s v="千葉"/>
    <s v="03-5699-0811 "/>
    <s v="東京都葛飾区水元2-19-10"/>
  </r>
  <r>
    <x v="22"/>
    <s v="青砥駅前"/>
    <s v="千葉"/>
    <s v="03-3838-5941 "/>
    <s v="東京都葛飾区青戸3-36-1"/>
  </r>
  <r>
    <x v="22"/>
    <s v="千葉寺"/>
    <s v="千葉"/>
    <s v="043-261-8231 "/>
    <s v="千葉県千葉市中央区千葉寺町971-7"/>
  </r>
  <r>
    <x v="22"/>
    <s v="八千代台ﾕｱｴﾙﾑ"/>
    <s v="千葉"/>
    <s v="047-482-6175 "/>
    <s v="千葉県八千代市八千代台東1-1-10"/>
  </r>
  <r>
    <x v="22"/>
    <s v="堀切"/>
    <s v="千葉"/>
    <s v="03-5698-6431 "/>
    <s v="東京都葛飾区堀切1-27-1"/>
  </r>
  <r>
    <x v="22"/>
    <s v="幕張本郷"/>
    <s v="千葉"/>
    <s v="043-272-9181 "/>
    <s v="千葉県千葉市花見川区幕張本郷6-22-30"/>
  </r>
  <r>
    <x v="23"/>
    <s v="浦和"/>
    <s v="埼玉"/>
    <s v="048-852-2510 "/>
    <s v="埼玉県さいたま市桜区山久保1-11-1"/>
  </r>
  <r>
    <x v="23"/>
    <s v="越谷"/>
    <s v="埼玉"/>
    <s v="048-965-6711 "/>
    <s v="埼玉県越谷市宮本町5-162-1"/>
  </r>
  <r>
    <x v="23"/>
    <s v="久喜"/>
    <s v="埼玉"/>
    <s v="0480-29-1234 "/>
    <s v="埼玉県久喜市古久喜字市ﾉ坪23-1"/>
  </r>
  <r>
    <x v="23"/>
    <s v="戸田"/>
    <s v="埼玉"/>
    <s v="048-424-1234 "/>
    <s v="埼玉県戸田市美女木1-31-3"/>
  </r>
  <r>
    <x v="23"/>
    <s v="新座"/>
    <s v="埼玉"/>
    <s v="048-478-1234 "/>
    <s v="埼玉県新座市野火止1-9-43"/>
  </r>
  <r>
    <x v="23"/>
    <s v="川越"/>
    <s v="埼玉"/>
    <s v="049-241-1234 "/>
    <s v="埼玉県川越市脇田新町11-11"/>
  </r>
  <r>
    <x v="23"/>
    <s v="川口"/>
    <s v="埼玉"/>
    <s v="048-299-1234 "/>
    <s v="埼玉県川口市新堀1135-1"/>
  </r>
  <r>
    <x v="23"/>
    <s v="大宮"/>
    <s v="埼玉"/>
    <s v="048-688-1234 "/>
    <s v="埼玉県さいたま市見沼区丸ヶ崎宮ﾉ下1385"/>
  </r>
  <r>
    <x v="23"/>
    <s v="大成"/>
    <s v="埼玉"/>
    <s v="048-668-1234 "/>
    <s v="埼玉県さいたま市北区大成町4-298-2"/>
  </r>
  <r>
    <x v="23"/>
    <s v="北本"/>
    <s v="埼玉"/>
    <s v="048-594-1234 "/>
    <s v="埼玉県北本市中丸7-123"/>
  </r>
  <r>
    <x v="24"/>
    <s v="ｱｸﾛｽﾌﾟﾗｻﾞ流山"/>
    <s v="埼玉"/>
    <s v="04-7186-7772 "/>
    <s v="千葉県流山市向小金1-241-1"/>
  </r>
  <r>
    <x v="24"/>
    <s v="いずみ中央"/>
    <s v="神奈川"/>
    <s v="045-800-3331 "/>
    <s v="神奈川県横浜市泉区上飯田町2060"/>
  </r>
  <r>
    <x v="24"/>
    <s v="ｸｲｽﾞｹﾞｰﾄ浦和"/>
    <s v="埼玉"/>
    <s v="048-810-0298 "/>
    <s v="埼玉県さいたま市緑区中尾3720"/>
  </r>
  <r>
    <x v="24"/>
    <s v="ふじみ野"/>
    <s v="埼玉"/>
    <s v="049-261-0298 "/>
    <s v="埼玉県ふじみ野市うれし野2-10-87 そよかB1F"/>
  </r>
  <r>
    <x v="24"/>
    <s v="ﾐｳｲ橋本"/>
    <s v="神奈川"/>
    <s v="042-700-1118 "/>
    <s v="神奈川県相模原市緑区橋本3-28-1 ﾐｳｨ橋本B1F"/>
  </r>
  <r>
    <x v="24"/>
    <s v="ﾕｰﾀｶﾗﾔ宮崎台"/>
    <s v="神奈川"/>
    <s v="044-870-6220 "/>
    <s v="神奈川県川崎市宮前区宮崎1-9-1"/>
  </r>
  <r>
    <x v="24"/>
    <s v="ﾕｰﾀｶﾗﾔ高円寺"/>
    <s v="西東京"/>
    <s v="03-5327-6220 "/>
    <s v="東京都杉並区高円寺北3-21-17"/>
  </r>
  <r>
    <x v="24"/>
    <s v="ﾕｰﾀｶﾗﾔ東武練馬"/>
    <s v="埼玉"/>
    <s v="03-5945-8588 "/>
    <s v="東京都練馬区北町1-37-3"/>
  </r>
  <r>
    <x v="24"/>
    <s v="ﾕｰﾀｶﾗﾔ日暮里"/>
    <s v="千葉"/>
    <s v="03-5850-3161 "/>
    <s v="東京都荒川区東日暮里2-48-11"/>
  </r>
  <r>
    <x v="24"/>
    <s v="ゆめまち習志野台ﾓｰﾙ"/>
    <s v="千葉"/>
    <s v="047-404-6661 "/>
    <s v="千葉県船橋市習志野台8-58-1"/>
  </r>
  <r>
    <x v="24"/>
    <s v="ららぽｰとTOKYO-BAY"/>
    <s v="千葉"/>
    <s v="047-404-8500 "/>
    <s v="千葉県船橋市浜町2-1-1"/>
  </r>
  <r>
    <x v="24"/>
    <s v="ららぽｰと海老名"/>
    <s v="神奈川"/>
    <s v="046-206-6111 "/>
    <s v="神奈川県海老名市扇町13-1"/>
  </r>
  <r>
    <x v="24"/>
    <s v="ﾛﾋﾟｱ伊勢原"/>
    <s v="神奈川"/>
    <s v="0463-91-2020 "/>
    <s v="神奈川県伊勢原市高森6-2-3"/>
  </r>
  <r>
    <x v="24"/>
    <s v="ﾛﾋﾟｱ希望が丘"/>
    <s v="神奈川"/>
    <s v="045-390-3900 "/>
    <s v="神奈川県横浜市旭区東希望が丘99八ｯ橋ﾋﾞﾙ"/>
  </r>
  <r>
    <x v="24"/>
    <s v="ﾛﾋﾟｱ戸塚平戸"/>
    <s v="神奈川"/>
    <s v="045-828-1626 "/>
    <s v="神奈川県横浜市戸塚区平戸5-1-8"/>
  </r>
  <r>
    <x v="24"/>
    <s v="ﾛﾋﾟｱ渋沢"/>
    <s v="その他"/>
    <s v="0463-85-4120 "/>
    <s v="神奈川県秦野市平沢307-1ﾀﾞｲｸﾏ渋沢店内"/>
  </r>
  <r>
    <x v="24"/>
    <s v="ﾛﾋﾟｱ二宮"/>
    <s v="神奈川"/>
    <s v="0463-70-6291 "/>
    <s v="神奈川県中郡二宮町中里2-1-1"/>
  </r>
  <r>
    <x v="24"/>
    <s v="綾瀬"/>
    <s v="神奈川"/>
    <s v="0467-71-0371 "/>
    <s v="神奈川県綾瀬市深谷南1-10-22"/>
  </r>
  <r>
    <x v="24"/>
    <s v="開成"/>
    <s v="その他"/>
    <s v="0465-85-3922 "/>
    <s v="神奈川県足柄上郡開成町宮台397 1階"/>
  </r>
  <r>
    <x v="24"/>
    <s v="茅ヶ崎"/>
    <s v="神奈川"/>
    <s v="0467-89-8333 "/>
    <s v="神奈川県茅ヶ崎市萩園1270-1"/>
  </r>
  <r>
    <x v="24"/>
    <s v="厚木"/>
    <s v="神奈川"/>
    <s v="046-294-5988 "/>
    <s v="神奈川県厚木市戸室5-31-1 1階"/>
  </r>
  <r>
    <x v="24"/>
    <s v="港南台"/>
    <s v="神奈川"/>
    <s v="045-831-0298 "/>
    <s v="神奈川県横浜市港南区港南台9-1-2"/>
  </r>
  <r>
    <x v="24"/>
    <s v="港北ｲﾝﾀｰ"/>
    <s v="神奈川"/>
    <s v="045-476-2333 "/>
    <s v="神奈川県横浜市都筑区折本町116-1"/>
  </r>
  <r>
    <x v="24"/>
    <s v="港北東急S.C."/>
    <s v="神奈川"/>
    <s v="045-949-0388 "/>
    <s v="神奈川県横浜市都筑区茅ヶ崎中央5-1 地下1階"/>
  </r>
  <r>
    <x v="24"/>
    <s v="小田原高田"/>
    <s v="その他"/>
    <s v="0465-41-2981 "/>
    <s v="神奈川県小田原市高田字柳町298-1"/>
  </r>
  <r>
    <x v="24"/>
    <s v="湘南めぐみが丘"/>
    <s v="神奈川"/>
    <s v="0463-50-3335 "/>
    <s v="神奈川県平塚市めぐみが丘1-21-10"/>
  </r>
  <r>
    <x v="24"/>
    <s v="瀬谷橋戸"/>
    <s v="神奈川"/>
    <s v="045-300-3444 "/>
    <s v="神奈川県横浜市瀬谷区橋戸2-5-6"/>
  </r>
  <r>
    <x v="24"/>
    <s v="西橋本"/>
    <s v="その他"/>
    <s v="042-700-8889 "/>
    <s v="神奈川県相模原市緑区西橋本5-4-3"/>
  </r>
  <r>
    <x v="24"/>
    <s v="川崎水沢"/>
    <s v="神奈川"/>
    <s v="044-978-0298 "/>
    <s v="神奈川県川崎市宮前区水沢2-3-8"/>
  </r>
  <r>
    <x v="24"/>
    <s v="中央林間"/>
    <s v="神奈川"/>
    <s v="046-278-2929 "/>
    <s v="神奈川県大和市下鶴間1598-1"/>
  </r>
  <r>
    <x v="24"/>
    <s v="東松山ｾｷﾁｭｰ"/>
    <s v="その他"/>
    <s v="0493-31-0298 "/>
    <s v="埼玉県東松山市あずま町4-1-1"/>
  </r>
  <r>
    <x v="24"/>
    <s v="東村山"/>
    <s v="西東京"/>
    <s v="不明         "/>
    <s v="東京都東村山市久米川町1-36"/>
  </r>
  <r>
    <x v="24"/>
    <s v="藤沢石川"/>
    <s v="神奈川"/>
    <s v="0466-89-0222 "/>
    <s v="神奈川県藤沢市石川5-9-20"/>
  </r>
  <r>
    <x v="24"/>
    <s v="柏ｺｼﾞﾏ"/>
    <s v="埼玉"/>
    <s v="04-7157-2226 "/>
    <s v="千葉県柏市大山台1-10 ｺｼﾞﾏ×ﾋﾞｯｸｶﾒﾗ柏店1階"/>
  </r>
  <r>
    <x v="24"/>
    <s v="八王子みなみ野"/>
    <s v="西東京"/>
    <s v="042-669-0298 "/>
    <s v="東京都八王子市大船町1009"/>
  </r>
  <r>
    <x v="24"/>
    <s v="美浜ﾆｭｰﾎﾟｰﾄ"/>
    <s v="千葉"/>
    <s v="043-203-2111 "/>
    <s v="千葉県千葉市美浜区新港32-11"/>
  </r>
  <r>
    <x v="24"/>
    <s v="平塚ﾕﾆﾃﾞｨ"/>
    <s v="神奈川"/>
    <s v="0463-25-1555 "/>
    <s v="神奈川県平塚市久領堤1-2"/>
  </r>
  <r>
    <x v="25"/>
    <s v="ｱﾄﾚﾏﾙﾋﾛ"/>
    <s v="埼玉"/>
    <s v="049-226-1111 "/>
    <s v="埼玉県川越市脇田町105番地"/>
  </r>
  <r>
    <x v="25"/>
    <s v="坂戸"/>
    <s v="その他"/>
    <s v="049-288-0001 "/>
    <s v="埼玉県坂戸市薬師町28番地1"/>
  </r>
  <r>
    <x v="25"/>
    <s v="上尾"/>
    <s v="埼玉"/>
    <s v="048-777-1111 "/>
    <s v="埼玉県上尾市宮本町1-1"/>
  </r>
  <r>
    <x v="25"/>
    <s v="川越"/>
    <s v="埼玉"/>
    <s v="049-224-1111 "/>
    <s v="埼玉県川越市新富町2-6-1"/>
  </r>
  <r>
    <x v="25"/>
    <s v="東松山"/>
    <s v="その他"/>
    <s v="0493-23-1111 "/>
    <s v="埼玉県東松山市材木町19番30号"/>
  </r>
  <r>
    <x v="25"/>
    <s v="南浦和"/>
    <s v="埼玉"/>
    <s v="048-865-1111 "/>
    <s v="埼玉県さいたま市南区南本町1-7-4"/>
  </r>
  <r>
    <x v="25"/>
    <s v="日高"/>
    <s v="埼玉"/>
    <s v="042-984-1111 "/>
    <s v="埼玉県日高市上鹿山53"/>
  </r>
  <r>
    <x v="25"/>
    <s v="入間"/>
    <s v="西東京"/>
    <s v="042-963-1111 "/>
    <s v="埼玉県入間市豊岡1丁目6番12号"/>
  </r>
  <r>
    <x v="25"/>
    <s v="飯能"/>
    <s v="西東京"/>
    <s v="042-973-1111 "/>
    <s v="埼玉県飯能市柳町22番11号"/>
  </r>
  <r>
    <x v="25"/>
    <s v="本部"/>
    <s v="埼玉"/>
    <s v="049-224-1111 "/>
    <s v="埼玉県川越市新富町2丁目6番地1"/>
  </r>
  <r>
    <x v="26"/>
    <s v="ｴｸｽﾌﾟﾚｽつつじヶ丘"/>
    <s v="西東京"/>
    <s v="042-490-5870 "/>
    <s v="東京都調布市西つつじヶ丘3-35-1"/>
  </r>
  <r>
    <x v="26"/>
    <s v="ｴｸｽﾌﾟﾚｽ永山"/>
    <s v="西東京"/>
    <s v="042-376-7122 "/>
    <s v="東京都多摩市永山1-18-1"/>
  </r>
  <r>
    <x v="26"/>
    <s v="ｴｸｽﾌﾟﾚｽ若葉台"/>
    <s v="神奈川"/>
    <s v="044-989-5862 "/>
    <s v="神奈川県川崎市麻生区黒川562-6京王ﾘﾄﾅｰﾄﾞ若葉台2F"/>
  </r>
  <r>
    <x v="26"/>
    <s v="ｷｯﾁﾝｺｰﾄ永福町"/>
    <s v="西東京"/>
    <s v="03-3323-7281 "/>
    <s v="東京都杉並区永福2-60-31"/>
  </r>
  <r>
    <x v="26"/>
    <s v="ｷｯﾁﾝｺｰﾄ吉祥寺"/>
    <s v="西東京"/>
    <s v="0422-70-3380 "/>
    <s v="東京都武蔵野市吉祥寺南町2-1-25 ｷﾗﾘﾅ京王吉祥寺B1F"/>
  </r>
  <r>
    <x v="26"/>
    <s v="ｷｯﾁﾝｺｰﾄ高井戸"/>
    <s v="西東京"/>
    <s v="03-5336-7750 "/>
    <s v="東京都杉並区高井戸西2-1-26"/>
  </r>
  <r>
    <x v="26"/>
    <s v="ｷｯﾁﾝｺｰﾄ桜上水"/>
    <s v="神奈川"/>
    <s v="03-3303-9111 "/>
    <s v="東京都世田谷区桜上水5-29-52"/>
  </r>
  <r>
    <x v="26"/>
    <s v="ｷｯﾁﾝｺｰﾄ三鷹"/>
    <s v="西東京"/>
    <s v="0422-50-5061 "/>
    <s v="東京都武蔵野市中町1-12-10"/>
  </r>
  <r>
    <x v="26"/>
    <s v="ｷｯﾁﾝｺｰﾄ神楽坂"/>
    <s v="西東京"/>
    <s v="03-5206-7228 "/>
    <s v="東京都新宿区箪笥町11-1"/>
  </r>
  <r>
    <x v="26"/>
    <s v="ｷｯﾁﾝｺｰﾄ西調布"/>
    <s v="西東京"/>
    <s v="042-442-3808 "/>
    <s v="東京都調布市下石原3-11-1"/>
  </r>
  <r>
    <x v="26"/>
    <s v="ｷｯﾁﾝｺｰﾄ東中野"/>
    <s v="西東京"/>
    <s v="03-5348-2201 "/>
    <s v="東京都中野区東中野5-1-1"/>
  </r>
  <r>
    <x v="26"/>
    <s v="ｷｯﾁﾝｺｰﾄ富士見台"/>
    <s v="埼玉"/>
    <s v="03-3577-9951 "/>
    <s v="東京都練馬区貫井3-7-5ｴﾐｵ富士見台1F"/>
  </r>
  <r>
    <x v="26"/>
    <s v="ｷｯﾁﾝｺｰﾄ野崎"/>
    <s v="西東京"/>
    <s v="042-232-6911 "/>
    <s v="東京都三鷹市野崎3-5-31"/>
  </r>
  <r>
    <x v="26"/>
    <s v="ｷｯﾁﾝｺｰﾄ立川"/>
    <s v="西東京"/>
    <s v="042-540-1131 "/>
    <s v="東京都立川市柴崎町3-18-10"/>
  </r>
  <r>
    <x v="26"/>
    <s v="ｹｰｼｮｯﾌﾟ堀之内"/>
    <s v="西東京"/>
    <s v="042-678-6031 "/>
    <s v="東京都八王子市堀之内3-24"/>
  </r>
  <r>
    <x v="26"/>
    <s v="むさしの"/>
    <s v="西東京"/>
    <s v="0422-51-5353 "/>
    <s v="東京都武蔵野市緑町1-3-15"/>
  </r>
  <r>
    <x v="26"/>
    <s v="めじろ台"/>
    <s v="西東京"/>
    <s v="042-661-5910 "/>
    <s v="東京都八王子市めじろ台1-9-2"/>
  </r>
  <r>
    <x v="26"/>
    <s v="稲城"/>
    <s v="西東京"/>
    <s v="042-370-2581 "/>
    <s v="東京都稲城市東長沼3107-4"/>
  </r>
  <r>
    <x v="26"/>
    <s v="稲田堤"/>
    <s v="神奈川"/>
    <s v="044-945-1151 "/>
    <s v="神奈川県川崎市多摩区菅2-9-9"/>
  </r>
  <r>
    <x v="26"/>
    <s v="栄町"/>
    <s v="西東京"/>
    <s v="042-366-2211 "/>
    <s v="東京都府中市栄町1-20-33"/>
  </r>
  <r>
    <x v="26"/>
    <s v="橋本"/>
    <s v="神奈川"/>
    <s v="042-700-3038 "/>
    <s v="神奈川県相模原市緑区橋本2-3-2"/>
  </r>
  <r>
    <x v="26"/>
    <s v="駒井"/>
    <s v="神奈川"/>
    <s v="03-5497-0441 "/>
    <s v="東京都狛江市駒井町1-7-1"/>
  </r>
  <r>
    <x v="26"/>
    <s v="高幡"/>
    <s v="西東京"/>
    <s v="042-592-3111 "/>
    <s v="東京都日野市高幡116-10"/>
  </r>
  <r>
    <x v="26"/>
    <s v="高尾"/>
    <s v="西東京"/>
    <s v="042-662-8121 "/>
    <s v="東京都八王子市初沢町1227-3"/>
  </r>
  <r>
    <x v="26"/>
    <s v="桜ヶ丘"/>
    <s v="埼玉"/>
    <s v="042-337-2511 "/>
    <s v="東京都多摩市関戸1-11-1"/>
  </r>
  <r>
    <x v="26"/>
    <s v="仙川駅ﾋﾞﾙ"/>
    <s v="西東京"/>
    <s v="03-5313-0212 "/>
    <s v="東京都調布市仙川町1-43-1"/>
  </r>
  <r>
    <x v="26"/>
    <s v="代田橋"/>
    <s v="神奈川"/>
    <s v="03-3323-3531 "/>
    <s v="東京都世田谷区大原2-26-12"/>
  </r>
  <r>
    <x v="26"/>
    <s v="八幡山"/>
    <s v="西東京"/>
    <s v="03-5316-3751 "/>
    <s v="東京都杉並区上高井戸1-1-11"/>
  </r>
  <r>
    <x v="26"/>
    <s v="府中"/>
    <s v="西東京"/>
    <s v="042-367-1521 "/>
    <s v="東京都府中市宮町1-100"/>
  </r>
  <r>
    <x v="26"/>
    <s v="北野"/>
    <s v="西東京"/>
    <s v="042-635-8851 "/>
    <s v="東京都八王子市打越町335-1"/>
  </r>
  <r>
    <x v="26"/>
    <s v="和泉"/>
    <s v="神奈川"/>
    <s v="03-3480-7226 "/>
    <s v="東京都狛江市和泉本町3-31-11"/>
  </r>
  <r>
    <x v="27"/>
    <s v="聖蹟桜ヶ丘"/>
    <s v="西東京"/>
    <s v="042-337-2111 "/>
    <s v="東京都多摩市関戸1丁目10番1号"/>
  </r>
  <r>
    <x v="27"/>
    <s v="本店"/>
    <s v="西東京"/>
    <s v="03-3342-2111 "/>
    <s v="東京都新宿区西新宿1丁目1番4号"/>
  </r>
  <r>
    <x v="28"/>
    <s v="FHaB湘南池上"/>
    <s v="神奈川"/>
    <s v="046-850-6850 "/>
    <s v="神奈川県横須賀市池上7-43-1"/>
  </r>
  <r>
    <x v="28"/>
    <s v="ｸﾞﾛｯｻﾘｰﾏｰｹｯﾄみなとみらい"/>
    <s v="神奈川"/>
    <s v="045-319-6670 "/>
    <s v="神奈川県横浜市西区みなとみらい3-5-1地下1階"/>
  </r>
  <r>
    <x v="28"/>
    <s v="ｸﾞﾛｯｻﾘｰﾏｰｹｯﾄ伊勢佐木町"/>
    <s v="神奈川"/>
    <s v="045-252-1051 "/>
    <s v="神奈川県横浜市中区伊勢佐木町1-5-4"/>
  </r>
  <r>
    <x v="28"/>
    <s v="ｻﾆｰﾏｰﾄ"/>
    <s v="神奈川"/>
    <s v="045-784-6766 "/>
    <s v="神奈川県横浜市金沢区泥亀1-25-3-B"/>
  </r>
  <r>
    <x v="28"/>
    <s v="ｽﾊﾟｰｸ浦郷"/>
    <s v="神奈川"/>
    <s v="046-865-4530 "/>
    <s v="神奈川県横須賀市浦郷町1-52-1"/>
  </r>
  <r>
    <x v="28"/>
    <s v="ｽﾊﾟｰｸ北久里浜"/>
    <s v="神奈川"/>
    <s v="046-833-4539 "/>
    <s v="神奈川県横須賀市根岸町3-15-6"/>
  </r>
  <r>
    <x v="28"/>
    <s v="ﾊｲﾗﾝﾄﾞ"/>
    <s v="神奈川"/>
    <s v="046-848-5141 "/>
    <s v="神奈川県横須賀市ﾊｲﾗﾝﾄﾞ4-2-2"/>
  </r>
  <r>
    <x v="28"/>
    <s v="もとまちﾕﾆｵﾝ鎌倉"/>
    <s v="神奈川"/>
    <s v="0467-24-8211 "/>
    <s v="神奈川県鎌倉市小町1-7-13"/>
  </r>
  <r>
    <x v="28"/>
    <s v="もとまちﾕﾆｵﾝ鵠沼"/>
    <s v="神奈川"/>
    <s v="0466-33-2105 "/>
    <s v="神奈川県藤沢市鵠沼海岸1-3-16"/>
  </r>
  <r>
    <x v="28"/>
    <s v="もとまちﾕﾆｵﾝ新橋"/>
    <s v="神奈川"/>
    <s v="03-3574-7282 "/>
    <s v="東京都港区新橋2丁目東口地下街1号"/>
  </r>
  <r>
    <x v="28"/>
    <s v="もとまちﾕﾆｵﾝ新宿"/>
    <s v="西東京"/>
    <s v="03-5386-6933 "/>
    <s v="東京都新宿区北新宿2-21-1新宿ﾌﾛﾝﾄﾀﾜｰ1階"/>
  </r>
  <r>
    <x v="28"/>
    <s v="もとまちﾕﾆｵﾝ日吉"/>
    <s v="神奈川"/>
    <s v="044-434-0760 "/>
    <s v="神奈川県川崎市中原区木月4-31-8"/>
  </r>
  <r>
    <x v="28"/>
    <s v="もとまちﾕﾆｵﾝ本店"/>
    <s v="神奈川"/>
    <s v="045-641-8551 "/>
    <s v="神奈川県横浜市中区元町4-166"/>
  </r>
  <r>
    <x v="28"/>
    <s v="もとまちﾕﾆｵﾝ葉山"/>
    <s v="神奈川"/>
    <s v="046-875-5155 "/>
    <s v="神奈川県三浦郡葉山町堀内851"/>
  </r>
  <r>
    <x v="28"/>
    <s v="もとまちﾕﾆｵﾝ六本木"/>
    <s v="神奈川"/>
    <s v="03-3582-9450 "/>
    <s v="東京都港区六本木3-7-1-101"/>
  </r>
  <r>
    <x v="28"/>
    <s v="芦名"/>
    <s v="神奈川"/>
    <s v="046-857-5501 "/>
    <s v="神奈川県横須賀市芦名2-19-2"/>
  </r>
  <r>
    <x v="28"/>
    <s v="安針塚"/>
    <s v="神奈川"/>
    <s v="046-874-4137 "/>
    <s v="神奈川県横須賀市安針台6-3"/>
  </r>
  <r>
    <x v="28"/>
    <s v="磯子岡村"/>
    <s v="神奈川"/>
    <s v="045-753-8761 "/>
    <s v="神奈川県横浜市磯子区岡村5-14-14"/>
  </r>
  <r>
    <x v="28"/>
    <s v="磯子丸山"/>
    <s v="神奈川"/>
    <s v="045-755-2570 "/>
    <s v="神奈川県横浜市磯子区丸山1-15-20"/>
  </r>
  <r>
    <x v="28"/>
    <s v="浦賀"/>
    <s v="神奈川"/>
    <s v="046-843-1471 "/>
    <s v="神奈川県横須賀市浦賀1-1-2"/>
  </r>
  <r>
    <x v="28"/>
    <s v="蒲田"/>
    <s v="神奈川"/>
    <s v="03-6715-8166 "/>
    <s v="東京都大田区蒲田4-50-11ｳｨﾝｸﾞｷｯﾁﾝ京急蒲田1階"/>
  </r>
  <r>
    <x v="28"/>
    <s v="久里浜"/>
    <s v="神奈川"/>
    <s v="046-835-2163 "/>
    <s v="神奈川県横須賀市久里浜4-4-10"/>
  </r>
  <r>
    <x v="28"/>
    <s v="京急鶴見"/>
    <s v="神奈川"/>
    <s v="045-633-8571 "/>
    <s v="神奈川県横浜市鶴見区鶴見中央1-30-22"/>
  </r>
  <r>
    <x v="28"/>
    <s v="三浦海岸"/>
    <s v="その他"/>
    <s v="046-888-3871 "/>
    <s v="神奈川県三浦市南下浦町上宮田1491"/>
  </r>
  <r>
    <x v="28"/>
    <s v="三浦海岸駅前"/>
    <s v="その他"/>
    <s v="046-889-0453 "/>
    <s v="神奈川県三浦市南下浦町上宮田3258"/>
  </r>
  <r>
    <x v="28"/>
    <s v="三崎東岡"/>
    <s v="その他"/>
    <s v="046-881-0453 "/>
    <s v="神奈川県三浦市東岡町10-34"/>
  </r>
  <r>
    <x v="28"/>
    <s v="湘南佐島"/>
    <s v="神奈川"/>
    <s v="046-857-4070 "/>
    <s v="神奈川県横須賀市佐島の丘1-2-1"/>
  </r>
  <r>
    <x v="28"/>
    <s v="上大岡青果"/>
    <s v="神奈川"/>
    <s v="045-848-7444 "/>
    <s v="神奈川県横浜市港南区上大岡西1-6-1"/>
  </r>
  <r>
    <x v="28"/>
    <s v="上町"/>
    <s v="神奈川"/>
    <s v="046-822-0470 "/>
    <s v="神奈川県横須賀市上町3-46-3"/>
  </r>
  <r>
    <x v="28"/>
    <s v="新久里浜"/>
    <s v="神奈川"/>
    <s v="046-834-1321 "/>
    <s v="神奈川県横須賀市久里浜7-9-1"/>
  </r>
  <r>
    <x v="28"/>
    <s v="新川崎"/>
    <s v="神奈川"/>
    <s v="044-599-6311 "/>
    <s v="神奈川県川崎市幸区新川崎5-2"/>
  </r>
  <r>
    <x v="28"/>
    <s v="川崎"/>
    <s v="神奈川"/>
    <s v="044-222-2880 "/>
    <s v="神奈川県川崎市川崎区駅前本町28"/>
  </r>
  <r>
    <x v="28"/>
    <s v="船越"/>
    <s v="神奈川"/>
    <s v="046-861-1212 "/>
    <s v="神奈川県横須賀市船越町1-53"/>
  </r>
  <r>
    <x v="28"/>
    <s v="大船青果"/>
    <s v="神奈川"/>
    <s v="0467-42-5902 "/>
    <s v="神奈川県鎌倉市大船1-4-1-ルミネウィング内-"/>
  </r>
  <r>
    <x v="28"/>
    <s v="津久井浜"/>
    <s v="神奈川"/>
    <s v="046-849-7720 "/>
    <s v="神奈川県横須賀市津久井2-18-24"/>
  </r>
  <r>
    <x v="28"/>
    <s v="追浜"/>
    <s v="神奈川"/>
    <s v="046-865-0453 "/>
    <s v="神奈川県横須賀市追浜本町1-28-5"/>
  </r>
  <r>
    <x v="28"/>
    <s v="鶴見市場"/>
    <s v="神奈川"/>
    <s v="045-502-2174 "/>
    <s v="神奈川県横浜市鶴見区市場東中町5-11鶴見ﾊｲﾂ内"/>
  </r>
  <r>
    <x v="28"/>
    <s v="鶴見西"/>
    <s v="神奈川"/>
    <s v="045-571-0661 "/>
    <s v="神奈川県横浜市鶴見区豊岡町1-5"/>
  </r>
  <r>
    <x v="28"/>
    <s v="鶴見本町通"/>
    <s v="神奈川"/>
    <s v="045-521-0192 "/>
    <s v="神奈川県横浜市鶴見区本町通4-171"/>
  </r>
  <r>
    <x v="28"/>
    <s v="日ﾉ出町"/>
    <s v="神奈川"/>
    <s v="045-241-6611 "/>
    <s v="神奈川県横浜市中区日ﾉ出町1-42"/>
  </r>
  <r>
    <x v="28"/>
    <s v="能見台"/>
    <s v="神奈川"/>
    <s v="045-772-5522 "/>
    <s v="神奈川県横浜市金沢区能見台3-1-1"/>
  </r>
  <r>
    <x v="28"/>
    <s v="品川"/>
    <s v="神奈川"/>
    <s v="03-3441-4481 "/>
    <s v="東京都港区高輪3-26-26"/>
  </r>
  <r>
    <x v="28"/>
    <s v="富岡"/>
    <s v="神奈川"/>
    <s v="045-771-5892 "/>
    <s v="神奈川県横浜市金沢区富岡東6-1-1"/>
  </r>
  <r>
    <x v="28"/>
    <s v="武山"/>
    <s v="神奈川"/>
    <s v="046-856-4755 "/>
    <s v="神奈川県横須賀市林1-20-7"/>
  </r>
  <r>
    <x v="28"/>
    <s v="平和島"/>
    <s v="神奈川"/>
    <s v="03-3765-2591 "/>
    <s v="東京都大田区大森北6-13-11"/>
  </r>
  <r>
    <x v="28"/>
    <s v="北久里浜"/>
    <s v="神奈川"/>
    <s v="046-836-8684 "/>
    <s v="神奈川県横須賀市根岸町4-3-16"/>
  </r>
  <r>
    <x v="28"/>
    <s v="野比"/>
    <s v="神奈川"/>
    <s v="046-848-3648 "/>
    <s v="神奈川県横須賀市野比1-9-2"/>
  </r>
  <r>
    <x v="28"/>
    <s v="葉山"/>
    <s v="神奈川"/>
    <s v="046-875-8191 "/>
    <s v="神奈川県三浦郡葉山町一色1722-1"/>
  </r>
  <r>
    <x v="28"/>
    <s v="屏風浦"/>
    <s v="神奈川"/>
    <s v="045-753-1581 "/>
    <s v="神奈川県横浜市磯子区森3-17-28"/>
  </r>
  <r>
    <x v="28"/>
    <s v="糀谷"/>
    <s v="神奈川"/>
    <s v="03-6715-1776 "/>
    <s v="東京都大田区西糀谷4-27-1"/>
  </r>
  <r>
    <x v="29"/>
    <s v="FKDｼｮｯﾋﾟﾝｸﾞﾓｰﾙ宇都宮ｲﾝﾀｰﾊﾟｰｸ"/>
    <s v="その他"/>
    <s v="028-657-5000 "/>
    <s v="栃木県宇都宮市ｲﾝﾀｰﾊﾟｰｸ6-1-1"/>
  </r>
  <r>
    <x v="29"/>
    <s v="ｲﾝﾀｰﾊﾟｰｸｼｮｯﾋﾟﾝｸﾞﾋﾞﾚｯｼﾞ(IPSﾋﾞﾚｯｼﾞ)"/>
    <s v="その他"/>
    <s v="028-657-6000 "/>
    <s v="栃木県宇都宮市砂田町88"/>
  </r>
  <r>
    <x v="29"/>
    <s v="ｼｮｯﾋﾟﾝｸﾞﾌﾟﾗｻﾞ宇都宮(FKD宇都宮)"/>
    <s v="その他"/>
    <s v="028-623-5111 "/>
    <s v="栃木県宇都宮市今泉町237"/>
  </r>
  <r>
    <x v="29"/>
    <s v="鹿沼"/>
    <s v="その他"/>
    <s v="0289-63-0011 "/>
    <s v="栃木県鹿沼市末広町1073"/>
  </r>
  <r>
    <x v="29"/>
    <s v="真岡"/>
    <s v="その他"/>
    <s v="0285-84-0111 "/>
    <s v="栃木県真岡市台町4146-1"/>
  </r>
  <r>
    <x v="29"/>
    <s v="栃木"/>
    <s v="その他"/>
    <s v="0282-25-1111 "/>
    <s v="栃木県栃木市万町9-26"/>
  </r>
  <r>
    <x v="30"/>
    <s v="おりｰぶ志村坂下"/>
    <s v="埼玉"/>
    <s v="03-5915-1301 "/>
    <s v="東京都板橋区東坂下2-12-8"/>
  </r>
  <r>
    <x v="30"/>
    <s v="おりｰぶ新座食品館"/>
    <s v="埼玉"/>
    <s v="048-489-5211 "/>
    <s v="埼玉県新座市中野2-1-38"/>
  </r>
  <r>
    <x v="30"/>
    <s v="おりｰぶ千葉桜木"/>
    <s v="千葉"/>
    <s v="043-235-2811 "/>
    <s v="千葉県千葉市若葉区桜木北1-2-4"/>
  </r>
  <r>
    <x v="30"/>
    <s v="おりｰぶ東戸塚"/>
    <s v="神奈川"/>
    <s v="045-826-5311 "/>
    <s v="神奈川県横浜市戸塚区川上町52-1"/>
  </r>
  <r>
    <x v="30"/>
    <s v="ひばりヶ丘"/>
    <s v="西東京"/>
    <s v="042-421-6262 "/>
    <s v="東京都西東京市ひばりが丘北4-5-2"/>
  </r>
  <r>
    <x v="30"/>
    <s v="下丸子"/>
    <s v="神奈川"/>
    <s v="03-5741-1151 "/>
    <s v="東京都大田区下丸子4-21-4"/>
  </r>
  <r>
    <x v="30"/>
    <s v="下篠崎"/>
    <s v="千葉"/>
    <s v="03-3677-3111 "/>
    <s v="東京都江戸川区篠崎町4-14-8"/>
  </r>
  <r>
    <x v="30"/>
    <s v="宮原"/>
    <s v="埼玉"/>
    <s v="048-665-3810 "/>
    <s v="埼玉県さいたま市北区奈良町6-1"/>
  </r>
  <r>
    <x v="30"/>
    <s v="港北ﾆｭｰﾀｳﾝ"/>
    <s v="神奈川"/>
    <s v="045-943-7211 "/>
    <s v="神奈川県横浜市都筑区茅ヶ崎中央27-10"/>
  </r>
  <r>
    <x v="30"/>
    <s v="綱島樽町"/>
    <s v="神奈川"/>
    <s v="045-534-0260 "/>
    <s v="神奈川県横浜市港北区樽町3-12-26"/>
  </r>
  <r>
    <x v="30"/>
    <s v="行徳"/>
    <s v="千葉"/>
    <s v="047-307-8181 "/>
    <s v="千葉県市川市塩焼3-1-10"/>
  </r>
  <r>
    <x v="30"/>
    <s v="高井戸"/>
    <s v="西東京"/>
    <s v="03-3331-2511 "/>
    <s v="東京都杉並区高井戸東3-21-17"/>
  </r>
  <r>
    <x v="30"/>
    <s v="国立"/>
    <s v="西東京"/>
    <s v="042-523-5691 "/>
    <s v="東京都国立市北3-39-1"/>
  </r>
  <r>
    <x v="30"/>
    <s v="今宿"/>
    <s v="神奈川"/>
    <s v="045-955-1611 "/>
    <s v="神奈川県横浜市旭区今宿東町1640"/>
  </r>
  <r>
    <x v="30"/>
    <s v="三ﾉ輪"/>
    <s v="千葉"/>
    <s v="03-3891-8411 "/>
    <s v="東京都荒川区東日暮里1-14-1"/>
  </r>
  <r>
    <x v="30"/>
    <s v="小金井"/>
    <s v="西東京"/>
    <s v="042-327-0011 "/>
    <s v="東京都小金井市貫井北町4-3-1"/>
  </r>
  <r>
    <x v="30"/>
    <s v="瑞穂"/>
    <s v="西東京"/>
    <s v="042-556-6661 "/>
    <s v="東京都西多摩郡瑞穂町箱根ヶ崎1347-1"/>
  </r>
  <r>
    <x v="30"/>
    <s v="西一之江"/>
    <s v="千葉"/>
    <s v="03-3654-6011 "/>
    <s v="東京都江戸川区西一之江3-34-5"/>
  </r>
  <r>
    <x v="30"/>
    <s v="西尾久"/>
    <s v="千葉"/>
    <s v="03-5901-6711 "/>
    <s v="東京都荒川区西尾久4-9-11"/>
  </r>
  <r>
    <x v="30"/>
    <s v="青山"/>
    <s v="神奈川"/>
    <s v="03-6439-1211 "/>
    <s v="東京都港区北青山3-3-7第一青山ﾋﾞﾙ地下1階"/>
  </r>
  <r>
    <x v="30"/>
    <s v="千葉東"/>
    <s v="千葉"/>
    <s v="043-305-3081 "/>
    <s v="千葉県千葉市中央区星久喜町170-1"/>
  </r>
  <r>
    <x v="30"/>
    <s v="川崎鹿島田"/>
    <s v="神奈川"/>
    <s v="044-544-4111 "/>
    <s v="神奈川県川崎市幸区下平間290"/>
  </r>
  <r>
    <x v="30"/>
    <s v="村山"/>
    <s v="西東京"/>
    <s v="042-564-6781 "/>
    <s v="東京都東大和市上北台2-916-8"/>
  </r>
  <r>
    <x v="30"/>
    <s v="淡路町"/>
    <s v="神奈川"/>
    <s v="03-5289-3989 "/>
    <s v="東京都千代田区神田淡路町2-105ﾜﾃﾗｽﾓｰﾙ地下1階"/>
  </r>
  <r>
    <x v="30"/>
    <s v="中野坂上"/>
    <s v="西東京"/>
    <s v="03-3363-9921 "/>
    <s v="東京都中野区中央2-2-7"/>
  </r>
  <r>
    <x v="30"/>
    <s v="中野弥生町"/>
    <s v="西東京"/>
    <s v="03-3373-3567 "/>
    <s v="東京都中野区弥生町3-12-14"/>
  </r>
  <r>
    <x v="30"/>
    <s v="朝霞台"/>
    <s v="埼玉"/>
    <s v="048-475-3413 "/>
    <s v="埼玉県朝霞市西原1-1-20"/>
  </r>
  <r>
    <x v="30"/>
    <s v="長原"/>
    <s v="神奈川"/>
    <s v="03-3728-5801 "/>
    <s v="東京都大田区南千束1-3-1"/>
  </r>
  <r>
    <x v="30"/>
    <s v="鶴見"/>
    <s v="神奈川"/>
    <s v="045-505-3661 "/>
    <s v="神奈川県横浜市鶴見区鶴見中央2-3-1"/>
  </r>
  <r>
    <x v="30"/>
    <s v="田無"/>
    <s v="西東京"/>
    <s v="042-460-0311 "/>
    <s v="東京都西東京市田無町5-7-10"/>
  </r>
  <r>
    <x v="30"/>
    <s v="東川口店食品館"/>
    <s v="埼玉"/>
    <s v="048-297-2611 "/>
    <s v="埼玉県川口市戸塚3-5-30"/>
  </r>
  <r>
    <x v="30"/>
    <s v="藤沢"/>
    <s v="神奈川"/>
    <s v="0466-50-7511 "/>
    <s v="神奈川県藤沢市渡内1-3-12"/>
  </r>
  <r>
    <x v="30"/>
    <s v="馬橋"/>
    <s v="千葉"/>
    <s v="047-308-4850 "/>
    <s v="千葉県松戸市栄町8-691-1"/>
  </r>
  <r>
    <x v="30"/>
    <s v="武蔵浦和"/>
    <s v="埼玉"/>
    <s v="048-845-9231 "/>
    <s v="埼玉県さいたま市南区別所7-3-1"/>
  </r>
  <r>
    <x v="30"/>
    <s v="平塚"/>
    <s v="神奈川"/>
    <s v="0463-24-4411 "/>
    <s v="神奈川県平塚市代官町33-1"/>
  </r>
  <r>
    <x v="30"/>
    <s v="北新宿"/>
    <s v="西東京"/>
    <s v="03-5332-6211 "/>
    <s v="東京都新宿区北新宿3-9-4"/>
  </r>
  <r>
    <x v="30"/>
    <s v="墨田文花"/>
    <s v="千葉"/>
    <s v="03-5247-3211 "/>
    <s v="東京都墨田区文花1-31-19"/>
  </r>
  <r>
    <x v="30"/>
    <s v="本羽田"/>
    <s v="神奈川"/>
    <s v="03-3745-1011 "/>
    <s v="東京都大田区本羽田1-23-25"/>
  </r>
  <r>
    <x v="30"/>
    <s v="洋光台"/>
    <s v="神奈川"/>
    <s v="045-835-1211 "/>
    <s v="神奈川県横浜市磯子区洋光台5-1-9"/>
  </r>
  <r>
    <x v="31"/>
    <s v="ｽｰﾊﾟｰｵｰﾀﾆ喜連川"/>
    <s v="その他"/>
    <s v="028-686-8221 "/>
    <s v="栃木県さくら市喜連川323"/>
  </r>
  <r>
    <x v="31"/>
    <s v="ｽｰﾊﾟｰｵｰﾀﾆ江曽島"/>
    <s v="その他"/>
    <s v="028-645-0521 "/>
    <s v="栃木県宇都宮市江曽島町1062-1"/>
  </r>
  <r>
    <x v="31"/>
    <s v="ｽｰﾊﾟｰｵｰﾀﾆ黒磯"/>
    <s v="その他"/>
    <s v="0287-64-2431 "/>
    <s v="栃木県那須塩原市豊住町78-1"/>
  </r>
  <r>
    <x v="31"/>
    <s v="ｽｰﾊﾟｰｵｰﾀﾆ今市"/>
    <s v="その他"/>
    <s v="0288-30-3151 "/>
    <s v="栃木県日光市芹沼1460-3"/>
  </r>
  <r>
    <x v="31"/>
    <s v="ｽｰﾊﾟｰｵｰﾀﾆ自治医大"/>
    <s v="その他"/>
    <s v="0285-40-1011 "/>
    <s v="栃木県下野市柴833-110"/>
  </r>
  <r>
    <x v="31"/>
    <s v="ｽｰﾊﾟｰｵｰﾀﾆ上三川"/>
    <s v="その他"/>
    <s v="0285-55-1261 "/>
    <s v="栃木県河内郡上三川町西汗西赤堀1742-6"/>
  </r>
  <r>
    <x v="31"/>
    <s v="ｽｰﾊﾟｰｵｰﾀﾆ真岡"/>
    <s v="その他"/>
    <s v="0285-83-5021 "/>
    <s v="栃木県真岡市熊倉町3-38-2"/>
  </r>
  <r>
    <x v="31"/>
    <s v="ｽｰﾊﾟｰｵｰﾀﾆ雀宮"/>
    <s v="その他"/>
    <s v="028-653-2621 "/>
    <s v="栃木県宇都宮市南町12-1"/>
  </r>
  <r>
    <x v="31"/>
    <s v="ｽｰﾊﾟｰｵｰﾀﾆ西那須野"/>
    <s v="その他"/>
    <s v="0287-39-1511 "/>
    <s v="栃木県那須塩原市東三島5-89-1"/>
  </r>
  <r>
    <x v="31"/>
    <s v="ｽｰﾊﾟｰｵｰﾀﾆ西方"/>
    <s v="その他"/>
    <s v="0282-91-1061 "/>
    <s v="栃木県栃木市西方町大字金井352"/>
  </r>
  <r>
    <x v="31"/>
    <s v="ｽｰﾊﾟｰｵｰﾀﾆ栃木"/>
    <s v="その他"/>
    <s v="0282-20-3451 "/>
    <s v="栃木県栃木市樋ﾉ口66-1"/>
  </r>
  <r>
    <x v="31"/>
    <s v="ｽｰﾊﾟｰｵｰﾀﾆ宝井"/>
    <s v="その他"/>
    <s v="028-672-2231 "/>
    <s v="栃木県宇都宮市下田原町3230-29"/>
  </r>
  <r>
    <x v="31"/>
    <s v="ｽｰﾊﾟｰｵｰﾀﾆ野沢"/>
    <s v="その他"/>
    <s v="028-665-4131 "/>
    <s v="栃木県宇都宮市野沢町40-1"/>
  </r>
  <r>
    <x v="31"/>
    <s v="ｽｰﾊﾟｰｵｰﾀﾆ野木"/>
    <s v="その他"/>
    <s v="0280-57-4711 "/>
    <s v="栃木県下都賀郡野木町丸林648-2"/>
  </r>
  <r>
    <x v="31"/>
    <s v="ﾌｰﾄﾞｵｱｼｽｵｰﾀﾆみずほの"/>
    <s v="その他"/>
    <s v="028-657-8661 "/>
    <s v="栃木県宇都宮市西刑部町桑島台2450-4"/>
  </r>
  <r>
    <x v="31"/>
    <s v="ﾌｰﾄﾞｵｱｼｽｵｰﾀﾆ宇都宮駅東"/>
    <s v="その他"/>
    <s v="028-635-6201 "/>
    <s v="栃木県宇都宮市元今泉町4-1-14"/>
  </r>
  <r>
    <x v="31"/>
    <s v="ﾌｰﾄﾞｵｱｼｽｵｰﾀﾆ永田"/>
    <s v="その他"/>
    <s v="0287-39-7688 "/>
    <s v="栃木県那須塩原市下永田5-1342-3"/>
  </r>
  <r>
    <x v="31"/>
    <s v="ﾌｰﾄﾞｵｱｼｽｵｰﾀﾆ岡本"/>
    <s v="その他"/>
    <s v="028-673-3555 "/>
    <s v="栃木県宇都宮市下岡本町4278"/>
  </r>
  <r>
    <x v="31"/>
    <s v="ﾌｰﾄﾞｵｱｼｽｵｰﾀﾆ戸祭"/>
    <s v="その他"/>
    <s v="028-643-3121 "/>
    <s v="栃木県宇都宮市上戸祭町548-1"/>
  </r>
  <r>
    <x v="31"/>
    <s v="ﾌｰﾄﾞｵｱｼｽｵｰﾀﾆ五代"/>
    <s v="その他"/>
    <s v="028-688-3388 "/>
    <s v="栃木県宇都宮市五代1-3-8"/>
  </r>
  <r>
    <x v="31"/>
    <s v="ﾌｰﾄﾞｵｱｼｽｵｰﾀﾆ御幸ヶ原"/>
    <s v="その他"/>
    <s v="028-661-6521 "/>
    <s v="栃木県宇都宮市御幸ヶ原町91-4-13"/>
  </r>
  <r>
    <x v="31"/>
    <s v="ﾌｰﾄﾞｵｱｼｽｵｰﾀﾆ幸手"/>
    <s v="埼玉"/>
    <s v="0480-31-8601 "/>
    <s v="埼玉県幸手市東4-14-13"/>
  </r>
  <r>
    <x v="31"/>
    <s v="ﾌｰﾄﾞｵｱｼｽｵｰﾀﾆ荒町"/>
    <s v="その他"/>
    <s v="0285-81-1811 "/>
    <s v="栃木県真岡市荒町2-20-5"/>
  </r>
  <r>
    <x v="31"/>
    <s v="ﾌｰﾄﾞｵｱｼｽｵｰﾀﾆ高根沢"/>
    <s v="その他"/>
    <s v="028-675-1911 "/>
    <s v="栃木県塩谷郡高根沢町宝積寺中坂上5街区"/>
  </r>
  <r>
    <x v="31"/>
    <s v="ﾌｰﾄﾞｵｱｼｽｵｰﾀﾆ氏家"/>
    <s v="その他"/>
    <s v="028-682-9251 "/>
    <s v="栃木県さくら市北草川1-8-3"/>
  </r>
  <r>
    <x v="31"/>
    <s v="ﾌｰﾄﾞｵｱｼｽｵｰﾀﾆ小山"/>
    <s v="その他"/>
    <s v="0285-38-9011 "/>
    <s v="栃木県小山市城東6-5-12"/>
  </r>
  <r>
    <x v="31"/>
    <s v="ﾌｰﾄﾞｵｱｼｽｵｰﾀﾆ大沢"/>
    <s v="その他"/>
    <s v="0288-32-2381 "/>
    <s v="栃木県日光市木和田島1567-43"/>
  </r>
  <r>
    <x v="31"/>
    <s v="ﾌｰﾄﾞｵｱｼｽｵｰﾀﾆ鶴田"/>
    <s v="その他"/>
    <s v="028-636-6261 "/>
    <s v="栃木県宇都宮市鶴田町513-4"/>
  </r>
  <r>
    <x v="31"/>
    <s v="ﾌｰﾄﾞｵｱｼｽｵｰﾀﾆ平松"/>
    <s v="その他"/>
    <s v="028-614-3911 "/>
    <s v="栃木県宇都宮市平松本町1141-2"/>
  </r>
  <r>
    <x v="31"/>
    <s v="ﾌｰﾄﾞｵｱｼｽｵｰﾀﾆ明保"/>
    <s v="その他"/>
    <s v="028-649-1388 "/>
    <s v="栃木県宇都宮市下荒針町3473-5"/>
  </r>
  <r>
    <x v="31"/>
    <s v="ﾌｰﾄﾞｵｱｼｽｵｰﾀﾆ矢板"/>
    <s v="その他"/>
    <s v="0287-48-6280 "/>
    <s v="栃木県矢板市木幡1450-2"/>
  </r>
  <r>
    <x v="32"/>
    <s v="JR錦糸町ﾃﾙﾐﾅ"/>
    <s v="千葉"/>
    <s v="03-5625-9931 "/>
    <s v="東京都墨田区江東橋3-14-5錦糸町ﾃﾙﾐﾅB1F"/>
  </r>
  <r>
    <x v="32"/>
    <s v="ｱﾄﾚﾏﾙﾋﾛ川越"/>
    <s v="埼玉"/>
    <s v="049-236-3885 "/>
    <s v="埼玉県川越市脇田町105 ｱﾄﾚﾏﾙﾋﾛB1F"/>
  </r>
  <r>
    <x v="32"/>
    <s v="ｱﾄﾚ松戸"/>
    <s v="千葉"/>
    <s v="047-703-3432 "/>
    <s v="千葉県松戸市松戸1181ｱﾄﾚ松戸2F"/>
  </r>
  <r>
    <x v="32"/>
    <s v="ｵｰｸﾌﾟﾗｻﾞ"/>
    <s v="埼玉"/>
    <s v="03-5947-6166 "/>
    <s v="東京都練馬区東大泉4-4-22"/>
  </r>
  <r>
    <x v="32"/>
    <s v="ｸﾞﾘｰﾝ･ﾃﾞﾘ･新鮮館西船橋"/>
    <s v="千葉"/>
    <s v="047-436-1777 "/>
    <s v="千葉県船橋市印内町594-9"/>
  </r>
  <r>
    <x v="32"/>
    <s v="ｻﾞ･ｶﾞｰﾃﾞﾝ自由が丘川崎"/>
    <s v="神奈川"/>
    <s v="044-201-7770 "/>
    <s v="神奈川県川崎市川崎区駅前本町26-2-1011ｱｾﾞﾘｱB1F"/>
  </r>
  <r>
    <x v="32"/>
    <s v="ｻﾞ･ｶﾞｰﾃﾞﾝ自由が丘田無店"/>
    <s v="西東京"/>
    <s v="042-452-9130 "/>
    <s v="東京都西東京市田無町4-1-1 ｴﾐｵ田無 ｻﾞ･ｶﾞｰﾃﾞﾝ自由が丘田無店内"/>
  </r>
  <r>
    <x v="32"/>
    <s v="ｻﾆｰﾏｰﾄ金沢八景"/>
    <s v="神奈川"/>
    <s v="045-786-1915 "/>
    <s v="神奈川県横浜市金沢区泥亀1-25-3京急ｽﾄｱｻﾆｰﾏｰﾄ店"/>
  </r>
  <r>
    <x v="32"/>
    <s v="ｼｧﾙ鶴見"/>
    <s v="神奈川"/>
    <s v="045-716-6775 "/>
    <s v="神奈川県横浜市鶴見区鶴見中央1-1-2 ｼｧﾙ鶴見1F"/>
  </r>
  <r>
    <x v="32"/>
    <s v="ｼｬﾎﾟｰ市川"/>
    <s v="千葉"/>
    <s v="047-326-3254 "/>
    <s v="千葉県市川市市川1-1-1ｼｬﾎﾟ-市川店1F"/>
  </r>
  <r>
    <x v="32"/>
    <s v="ﾄﾞﾝ･ｷﾎｰﾃ浦和原山"/>
    <s v="埼玉"/>
    <s v="048-811-2611 "/>
    <s v="埼玉県さいたま市緑区原山4-3-3"/>
  </r>
  <r>
    <x v="32"/>
    <s v="ﾊﾟﾜｰﾗｰｸｽ世田谷"/>
    <s v="神奈川"/>
    <s v="03-5316-2655 "/>
    <s v="東京都世田谷区八幡山1-9-26ﾊﾟﾜｰﾗｰｸｽ世田谷店"/>
  </r>
  <r>
    <x v="32"/>
    <s v="ﾊﾟﾜｰﾗｰｸｽ東久留米"/>
    <s v="西東京"/>
    <s v="0424-60-3070 "/>
    <s v="東京都東久留米市南町2-5-16ﾊﾟﾜｰﾗｰｸｽ東久留米店"/>
  </r>
  <r>
    <x v="32"/>
    <s v="ﾋﾞｰﾝｽﾞ武蔵中原"/>
    <s v="神奈川"/>
    <s v="044-753-2591 "/>
    <s v="神奈川県川崎市中原区上小田中4-2-1ﾋﾞｰﾝｽﾞ武蔵中原店1F"/>
  </r>
  <r>
    <x v="32"/>
    <s v="ﾍﾟﾘｴ稲毛"/>
    <s v="千葉"/>
    <s v="043-301-7255 "/>
    <s v="千葉県千葉市稲毛区稲毛東3-19-11ﾍﾟﾘｴ稲毛店1F"/>
  </r>
  <r>
    <x v="32"/>
    <s v="ﾎﾞｯｸｽﾋﾙ取手"/>
    <s v="その他"/>
    <s v="0297-70-5011 "/>
    <s v="茨城県取手市中央町2-5ﾎﾞｯｸｽﾋﾙ取手店1F"/>
  </r>
  <r>
    <x v="32"/>
    <s v="ららﾃﾗｽ武蔵小杉"/>
    <s v="神奈川"/>
    <s v="044-948-4168 "/>
    <s v="神奈川県川崎市中原区新丸子東3-1302ららﾃﾗｽ武蔵小杉1F"/>
  </r>
  <r>
    <x v="32"/>
    <s v="ﾙﾐﾈ立川"/>
    <s v="西東京"/>
    <s v="042-528-6284 "/>
    <s v="東京都立川市曙町2-1-1ﾙﾐﾈ立川店B1F"/>
  </r>
  <r>
    <x v="32"/>
    <s v="阿佐ヶ谷ﾀﾞｲﾔ街"/>
    <s v="西東京"/>
    <s v="03-3310-7170 "/>
    <s v="東京都杉並区阿佐ヶ谷南3-58-1阿佐ヶ谷ﾀﾞｲﾔ街新鮮館1F"/>
  </r>
  <r>
    <x v="32"/>
    <s v="伊勢佐木"/>
    <s v="神奈川"/>
    <s v="045-250-0631 "/>
    <s v="神奈川県横浜市中区伊勢佐木町1-5-4 ｶﾄﾚﾔﾌﾟﾗｻﾞ伊勢佐木 1階"/>
  </r>
  <r>
    <x v="32"/>
    <s v="横浜ｼｱﾙ"/>
    <s v="神奈川"/>
    <s v="045-317-9181 "/>
    <s v="神奈川県横浜市西区南幸1-1-1横浜ｼｱﾙB1F"/>
  </r>
  <r>
    <x v="32"/>
    <s v="海老名"/>
    <s v="神奈川"/>
    <s v="046-236-5011 "/>
    <s v="神奈川県海老名市中央1-1-1 ﾋﾞﾅｳｫｰｸ1番館1F"/>
  </r>
  <r>
    <x v="32"/>
    <s v="学芸大学"/>
    <s v="神奈川"/>
    <s v="03-5725-9451 "/>
    <s v="東京都目黒区鷹番3-3-2学大市場九州屋"/>
  </r>
  <r>
    <x v="32"/>
    <s v="京王多摩ｾﾝﾀｰ"/>
    <s v="西東京"/>
    <s v="042-400-6343 "/>
    <s v="東京都多摩市落合1-10-1 京王多摩ｾﾝﾀｰSC 1階"/>
  </r>
  <r>
    <x v="32"/>
    <s v="渋谷ﾋｶﾘｴShinQs"/>
    <s v="西東京"/>
    <s v="03-6434-1884 "/>
    <s v="東京都渋谷区渋谷2-21-1"/>
  </r>
  <r>
    <x v="32"/>
    <s v="小田急新宿店本館"/>
    <s v="西東京"/>
    <s v="03-3346-7753 "/>
    <s v="東京都新宿区西新宿1-1-3小田急百貨店新宿店本館B2F"/>
  </r>
  <r>
    <x v="32"/>
    <s v="小田急町田"/>
    <s v="神奈川"/>
    <s v="042-724-4050 "/>
    <s v="東京都町田市原町田6-12-20小田急百貨店町田店B1F"/>
  </r>
  <r>
    <x v="32"/>
    <s v="小田急藤沢"/>
    <s v="神奈川"/>
    <s v="0466-25-9760 "/>
    <s v="神奈川県藤沢市南藤沢21-1小田急百貨店藤沢店B1F"/>
  </r>
  <r>
    <x v="32"/>
    <s v="松坂屋上野"/>
    <s v="埼玉"/>
    <s v="03-5807-2831 "/>
    <s v="東京都台東区上野3-29-5松坂屋上野店B1F"/>
  </r>
  <r>
    <x v="32"/>
    <s v="松坂屋上野ｷﾞﾌﾄ"/>
    <s v="埼玉"/>
    <s v="03-5807-3363 "/>
    <s v="東京都台東区上野3-29-5松坂屋上野店B1F"/>
  </r>
  <r>
    <x v="32"/>
    <s v="食品館九州屋東大和"/>
    <s v="西東京"/>
    <s v="042-566-8505 "/>
    <s v="東京都東大和市南街5-97-7"/>
  </r>
  <r>
    <x v="32"/>
    <s v="西八王子"/>
    <s v="西東京"/>
    <s v="042-668-0220 "/>
    <s v="東京都八王子市千人町2-21-1ﾛﾝﾛﾝ市場館1F"/>
  </r>
  <r>
    <x v="32"/>
    <s v="西武筑波"/>
    <s v="その他"/>
    <s v="029-896-5895 "/>
    <s v="茨城県つくば市吾妻1-7-1西武筑波店1F"/>
  </r>
  <r>
    <x v="32"/>
    <s v="鮮場21航空公園"/>
    <s v="埼玉"/>
    <s v="04-2991-7581 "/>
    <s v="埼玉県所沢市並木2-4-1西武航空公園駅1階"/>
  </r>
  <r>
    <x v="32"/>
    <s v="鮮度館九州屋聖蹟桜ヶ丘"/>
    <s v="西東京"/>
    <s v="042-376-1527 "/>
    <s v="東京都多摩市関戸1-1-5S.Cｻﾞ・ｽｸｴｱB1F"/>
  </r>
  <r>
    <x v="32"/>
    <s v="東急蒲田"/>
    <s v="神奈川"/>
    <s v="03-3730-5630 "/>
    <s v="東京都大田区西蒲田7-69-1 蒲田東急ﾌﾟﾗｻﾞB1"/>
  </r>
  <r>
    <x v="32"/>
    <s v="東急二子玉川"/>
    <s v="神奈川"/>
    <s v="03-6805-7268 "/>
    <s v="東京都世田谷区玉川2-21-1 B1F 東急ﾌｰﾄﾞｼｮｰ ｻﾞ ｸﾞﾙﾒﾊﾟﾝﾄﾘｰ内"/>
  </r>
  <r>
    <x v="32"/>
    <s v="東武宇都宮百貨店"/>
    <s v="その他"/>
    <s v="0286-37-0333 "/>
    <s v="栃木県宇都宮市宮園町5-4東武宇都宮百貨店B1F"/>
  </r>
  <r>
    <x v="32"/>
    <s v="東武船橋"/>
    <s v="その他"/>
    <s v="047-460-5411 "/>
    <s v="千葉県船橋市本町7-1-1東武百貨店船橋店B1F"/>
  </r>
  <r>
    <x v="32"/>
    <s v="東武池袋"/>
    <s v="埼玉"/>
    <s v="03-5911-7011 "/>
    <s v="東京都豊島区西池袋1-1-25東武池袋本店ﾌﾟﾗｻﾞ館B2F10番地"/>
  </r>
  <r>
    <x v="33"/>
    <s v="あきる野とうきゅう"/>
    <s v="西東京"/>
    <s v="042-550-0109 "/>
    <s v="東京都あきる野市秋川1-17-1"/>
  </r>
  <r>
    <x v="33"/>
    <s v="あざみ野"/>
    <s v="神奈川"/>
    <s v="045-902-0109 "/>
    <s v="神奈川県横浜市青葉区あざみ野2-1-1"/>
  </r>
  <r>
    <x v="33"/>
    <s v="すすき野とうきゅう"/>
    <s v="神奈川"/>
    <s v="045-904-0109 "/>
    <s v="神奈川県横浜市青葉区すすき野2-5-4"/>
  </r>
  <r>
    <x v="33"/>
    <s v="たちばな台"/>
    <s v="神奈川"/>
    <s v="045-961-0109 "/>
    <s v="神奈川県横浜市青葉区たちばな台1-2-3"/>
  </r>
  <r>
    <x v="33"/>
    <s v="たまﾌﾟﾗｰｻﾞﾃﾗｽ"/>
    <s v="神奈川"/>
    <s v="045-904-3819 "/>
    <s v="神奈川県横浜市青葉区美しが丘1-1-2"/>
  </r>
  <r>
    <x v="33"/>
    <s v="つくし野"/>
    <s v="神奈川"/>
    <s v="042-795-2061 "/>
    <s v="東京都町田市つくし野1-30-1"/>
  </r>
  <r>
    <x v="33"/>
    <s v="ﾊﾟﾙﾑ武蔵小山"/>
    <s v="神奈川"/>
    <s v="03-5750-6109 "/>
    <s v="東京都品川区荏原3-5-4"/>
  </r>
  <r>
    <x v="33"/>
    <s v="ﾌｰﾄﾞｽﾃｰｼｮﾝ西小山"/>
    <s v="神奈川"/>
    <s v="03-5749-0109 "/>
    <s v="東京都品川区小山6-3-11"/>
  </r>
  <r>
    <x v="33"/>
    <s v="ﾌｰﾄﾞｽﾃｰｼｮﾝ大倉山"/>
    <s v="神奈川"/>
    <s v="045-546-0109 "/>
    <s v="神奈川県横浜市港北区大倉山1-18-1"/>
  </r>
  <r>
    <x v="33"/>
    <s v="ﾌｰﾄﾞｽﾃｰｼｮﾝ中延"/>
    <s v="神奈川"/>
    <s v="03-5749-3109 "/>
    <s v="東京都品川区中延4-5-7"/>
  </r>
  <r>
    <x v="33"/>
    <s v="ﾌﾟﾚｯｾﾌﾟﾚﾐｱﾑ東京ﾐｯﾄﾞﾀｳﾝ"/>
    <s v="神奈川"/>
    <s v="03-5413-5109 "/>
    <s v="東京都港区赤坂9-7-4ｶﾞｰﾃﾞﾝｻｲﾄﾞ地下1階"/>
  </r>
  <r>
    <x v="33"/>
    <s v="ﾌﾟﾚｯｾ中目黒"/>
    <s v="神奈川"/>
    <s v="03-5768-0109 "/>
    <s v="東京都目黒区上目黒2-1-1"/>
  </r>
  <r>
    <x v="33"/>
    <s v="ﾌﾟﾚｯｾ田園調布"/>
    <s v="神奈川"/>
    <s v="03-5483-3109 "/>
    <s v="東京都大田区田園調布2-62-4"/>
  </r>
  <r>
    <x v="33"/>
    <s v="ﾌﾟﾚｯｾ目黒"/>
    <s v="神奈川"/>
    <s v="03-5435-1109 "/>
    <s v="東京都品川区上大崎3-1-1"/>
  </r>
  <r>
    <x v="33"/>
    <s v="ﾌﾚﾙ･ｳｨｽﾞ自由が丘"/>
    <s v="神奈川"/>
    <s v="03-3718-0109 "/>
    <s v="東京都目黒区自由が丘1-6-9"/>
  </r>
  <r>
    <x v="33"/>
    <s v="ﾌﾚﾙさぎ沼"/>
    <s v="神奈川"/>
    <s v="044-855-0109 "/>
    <s v="神奈川県川崎市宮前区鷺沼1-1"/>
  </r>
  <r>
    <x v="33"/>
    <s v="ﾓﾚﾗ東戸塚"/>
    <s v="神奈川"/>
    <s v="045-820-0109 "/>
    <s v="神奈川県横浜市戸塚区川上町91-1 1階"/>
  </r>
  <r>
    <x v="33"/>
    <s v="ららぽｰと柏の葉"/>
    <s v="埼玉"/>
    <s v="04-7134-0109 "/>
    <s v="千葉県柏市若柴175"/>
  </r>
  <r>
    <x v="33"/>
    <s v="綾瀬"/>
    <s v="埼玉"/>
    <s v="03-3629-0109 "/>
    <s v="東京都足立区綾瀬3-1-2"/>
  </r>
  <r>
    <x v="33"/>
    <s v="荏原中延"/>
    <s v="神奈川"/>
    <s v="03-3784-0109 "/>
    <s v="東京都品川区中延2-8-1"/>
  </r>
  <r>
    <x v="33"/>
    <s v="横浜地下街"/>
    <s v="神奈川"/>
    <s v="045-314-0109 "/>
    <s v="神奈川県横浜市西区南幸1-4"/>
  </r>
  <r>
    <x v="33"/>
    <s v="河辺とうきゅう"/>
    <s v="西東京"/>
    <s v="0428-20-0109 "/>
    <s v="東京都青梅市河辺町10-7-1"/>
  </r>
  <r>
    <x v="33"/>
    <s v="学芸大学"/>
    <s v="神奈川"/>
    <s v="03-3716-0109 "/>
    <s v="東京都目黒区鷹番3-1-11"/>
  </r>
  <r>
    <x v="33"/>
    <s v="梶が谷"/>
    <s v="神奈川"/>
    <s v="044-877-0109 "/>
    <s v="神奈川県川崎市高津区末長1-48-5"/>
  </r>
  <r>
    <x v="33"/>
    <s v="蒲田"/>
    <s v="神奈川"/>
    <s v="03-3731-0109 "/>
    <s v="東京都大田区西蒲田7-69-1"/>
  </r>
  <r>
    <x v="33"/>
    <s v="鎌倉とうきゅう"/>
    <s v="神奈川"/>
    <s v="0467-25-0109 "/>
    <s v="神奈川県鎌倉市小町1-2-11"/>
  </r>
  <r>
    <x v="33"/>
    <s v="菊名"/>
    <s v="神奈川"/>
    <s v="045-433-1321 "/>
    <s v="神奈川県横浜市港北区菊名7-1-1"/>
  </r>
  <r>
    <x v="33"/>
    <s v="久が原"/>
    <s v="神奈川"/>
    <s v="03-6410-0109 "/>
    <s v="東京都大田区久が原2-21-4"/>
  </r>
  <r>
    <x v="33"/>
    <s v="宮崎台"/>
    <s v="神奈川"/>
    <s v="044-857-0109 "/>
    <s v="神奈川県川崎市宮前区宮崎2-10-14"/>
  </r>
  <r>
    <x v="33"/>
    <s v="宮前平"/>
    <s v="神奈川"/>
    <s v="044-873-0109 "/>
    <s v="神奈川県川崎市宮前区宮崎6-9-5"/>
  </r>
  <r>
    <x v="33"/>
    <s v="金町"/>
    <s v="千葉"/>
    <s v="03-3608-0109 "/>
    <s v="東京都葛飾区東金町1-36"/>
  </r>
  <r>
    <x v="33"/>
    <s v="駒沢通り野沢"/>
    <s v="神奈川"/>
    <s v="03-5787-0109 "/>
    <s v="東京都世田谷区野沢3-1-1"/>
  </r>
  <r>
    <x v="33"/>
    <s v="戸塚"/>
    <s v="神奈川"/>
    <s v="045-864-0109 "/>
    <s v="神奈川県横浜市戸塚区戸塚町16-1"/>
  </r>
  <r>
    <x v="33"/>
    <s v="五反田"/>
    <s v="神奈川"/>
    <s v="03-3447-0109 "/>
    <s v="東京都品川区東五反田2-1-2"/>
  </r>
  <r>
    <x v="33"/>
    <s v="向ヶ丘遊園"/>
    <s v="神奈川"/>
    <s v="044-930-2109 "/>
    <s v="神奈川県川崎市多摩区登戸2130-2ｱﾄﾗｽﾀﾜｰ向ヶ丘遊園103"/>
  </r>
  <r>
    <x v="33"/>
    <s v="江田"/>
    <s v="神奈川"/>
    <s v="045-910-0109 "/>
    <s v="神奈川県横浜市青葉区荏田北3-1-1"/>
  </r>
  <r>
    <x v="33"/>
    <s v="溝の口"/>
    <s v="神奈川"/>
    <s v="044-822-0109 "/>
    <s v="神奈川県川崎市高津区溝口2-1-1"/>
  </r>
  <r>
    <x v="33"/>
    <s v="綱島"/>
    <s v="神奈川"/>
    <s v="045-549-0109 "/>
    <s v="神奈川県横浜市港北区綱島東2-2-14"/>
  </r>
  <r>
    <x v="33"/>
    <s v="高円寺"/>
    <s v="西東京"/>
    <s v="03-3336-0109 "/>
    <s v="東京都杉並区高円寺南4-48-1"/>
  </r>
  <r>
    <x v="33"/>
    <s v="高津"/>
    <s v="神奈川"/>
    <s v="044-822-3109 "/>
    <s v="神奈川県川崎市高津区二子5-1-30"/>
  </r>
  <r>
    <x v="33"/>
    <s v="高島平とうきゅう"/>
    <s v="埼玉"/>
    <s v="03-3934-0109 "/>
    <s v="東京都板橋区高島平9-23-1"/>
  </r>
  <r>
    <x v="33"/>
    <s v="根岸"/>
    <s v="神奈川"/>
    <s v="045-752-6131 "/>
    <s v="神奈川県横浜市磯子区東町17-30"/>
  </r>
  <r>
    <x v="33"/>
    <s v="三軒茶屋とうきゅう"/>
    <s v="神奈川"/>
    <s v="03-3422-0109 "/>
    <s v="東京都世田谷区太子堂4-1-1"/>
  </r>
  <r>
    <x v="33"/>
    <s v="三鷹"/>
    <s v="西東京"/>
    <s v="0422-51-7481 "/>
    <s v="東京都武蔵野市中町1-7-5"/>
  </r>
  <r>
    <x v="33"/>
    <s v="三鷹ｾﾝﾀｰ"/>
    <s v="西東京"/>
    <s v="0422-49-2111 "/>
    <s v="東京都三鷹市下連雀3-28-23"/>
  </r>
  <r>
    <x v="33"/>
    <s v="市が尾"/>
    <s v="神奈川"/>
    <s v="045-979-0109 "/>
    <s v="神奈川県横浜市青葉区市ヶ尾町1156-1"/>
  </r>
  <r>
    <x v="33"/>
    <s v="湘南とうきゅう"/>
    <s v="神奈川"/>
    <s v="0466-86-0109 "/>
    <s v="神奈川県藤沢市遠藤698-10"/>
  </r>
  <r>
    <x v="33"/>
    <s v="上池台"/>
    <s v="神奈川"/>
    <s v="03-5754-0109 "/>
    <s v="東京都大田区上池台5-23-5"/>
  </r>
  <r>
    <x v="33"/>
    <s v="新丸子"/>
    <s v="神奈川"/>
    <s v="044-411-0109 "/>
    <s v="神奈川県川崎市中原区新丸子町989-2"/>
  </r>
  <r>
    <x v="33"/>
    <s v="杉田とうきゅう"/>
    <s v="神奈川"/>
    <s v="045-776-0109 "/>
    <s v="神奈川県横浜市磯子区杉田1-17-1"/>
  </r>
  <r>
    <x v="33"/>
    <s v="清水台"/>
    <s v="神奈川"/>
    <s v="03-3716-5171 "/>
    <s v="東京都目黒区下目黒4-11-18"/>
  </r>
  <r>
    <x v="33"/>
    <s v="洗足"/>
    <s v="神奈川"/>
    <s v="03-3786-0109 "/>
    <s v="東京都目黒区洗足2-21-1"/>
  </r>
  <r>
    <x v="33"/>
    <s v="大岡山"/>
    <s v="神奈川"/>
    <s v="03-3720-0109 "/>
    <s v="東京都目黒区大岡山2-10-1"/>
  </r>
  <r>
    <x v="33"/>
    <s v="大森とうきゅう"/>
    <s v="神奈川"/>
    <s v="03-3764-1191 "/>
    <s v="東京都大田区大森北1-6-16"/>
  </r>
  <r>
    <x v="33"/>
    <s v="中央林間とうきゅう"/>
    <s v="神奈川"/>
    <s v="046-276-0109 "/>
    <s v="神奈川県大和市中央林間4-12-1"/>
  </r>
  <r>
    <x v="33"/>
    <s v="中山とうきゅう"/>
    <s v="神奈川"/>
    <s v="045-935-0109 "/>
    <s v="神奈川県横浜市緑区中山町304-1"/>
  </r>
  <r>
    <x v="33"/>
    <s v="中目黒本店"/>
    <s v="神奈川"/>
    <s v="03-3714-2456 "/>
    <s v="東京都目黒区上目黒1-21-12"/>
  </r>
  <r>
    <x v="33"/>
    <s v="仲町台"/>
    <s v="神奈川"/>
    <s v="045-949-3109 "/>
    <s v="神奈川県横浜市都筑区仲町台1-4-7"/>
  </r>
  <r>
    <x v="33"/>
    <s v="町田"/>
    <s v="神奈川"/>
    <s v="042-709-4109 "/>
    <s v="東京都町田市原町田6-4-1"/>
  </r>
  <r>
    <x v="33"/>
    <s v="調布とうきゅう"/>
    <s v="西東京"/>
    <s v="042-486-0109 "/>
    <s v="東京都調布市小島町2-52-1"/>
  </r>
  <r>
    <x v="33"/>
    <s v="長原"/>
    <s v="神奈川"/>
    <s v="03-3728-0109 "/>
    <s v="東京都大田区上池台1-10-10"/>
  </r>
  <r>
    <x v="33"/>
    <s v="田奈"/>
    <s v="神奈川"/>
    <s v="045-989-0109 "/>
    <s v="神奈川県横浜市青葉区田奈町76-1"/>
  </r>
  <r>
    <x v="33"/>
    <s v="都立大学"/>
    <s v="神奈川"/>
    <s v="03-3725-0109 "/>
    <s v="東京都目黒区中根1-4-3"/>
  </r>
  <r>
    <x v="33"/>
    <s v="東急ﾌｰﾄﾞｽﾃｰｼｮﾝ用賀"/>
    <s v="神奈川"/>
    <s v="03-5797-2328 "/>
    <s v="東京都世田谷区用賀4-10-1世田谷ﾋﾞｼﾞﾈｽｽｸｴｱﾀﾜｰB1F"/>
  </r>
  <r>
    <x v="33"/>
    <s v="東長崎"/>
    <s v="埼玉"/>
    <s v="03-3554-0109 "/>
    <s v="東京都豊島区長崎5-1-31"/>
  </r>
  <r>
    <x v="33"/>
    <s v="東林間"/>
    <s v="神奈川"/>
    <s v="042-745-0109 "/>
    <s v="神奈川県相模原市南区上鶴間7-8-1"/>
  </r>
  <r>
    <x v="33"/>
    <s v="藤が丘"/>
    <s v="神奈川"/>
    <s v="045-978-0109 "/>
    <s v="神奈川県横浜市青葉区藤が丘1-36-2"/>
  </r>
  <r>
    <x v="33"/>
    <s v="南町田"/>
    <s v="神奈川"/>
    <s v="042-796-0109 "/>
    <s v="東京都町田市鶴間3-3-1"/>
  </r>
  <r>
    <x v="33"/>
    <s v="二子玉川ﾗｲｽﾞ"/>
    <s v="神奈川"/>
    <s v="03-5797-1090 "/>
    <s v="東京都世田谷区玉川2-21-1"/>
  </r>
  <r>
    <x v="33"/>
    <s v="不動前"/>
    <s v="神奈川"/>
    <s v="03-5435-0109 "/>
    <s v="東京都品川区西五反田5-1-28"/>
  </r>
  <r>
    <x v="33"/>
    <s v="武蔵小山駅ﾋﾞﾙ"/>
    <s v="神奈川"/>
    <s v="03-5749-2109 "/>
    <s v="東京都品川区小山3-4-8武蔵小山駅ﾋﾞﾙ2階"/>
  </r>
  <r>
    <x v="33"/>
    <s v="武蔵小杉"/>
    <s v="神奈川"/>
    <s v="044-733-0109 "/>
    <s v="神奈川県川崎市中原区小杉町3-472"/>
  </r>
  <r>
    <x v="33"/>
    <s v="北越谷"/>
    <s v="埼玉"/>
    <s v="048-973-0109 "/>
    <s v="埼玉県越谷市大澤3-6-1"/>
  </r>
  <r>
    <x v="33"/>
    <s v="目黒"/>
    <s v="神奈川"/>
    <s v="03-3492-8711 "/>
    <s v="東京都品川区上大崎2-24-13"/>
  </r>
  <r>
    <x v="33"/>
    <s v="祐天寺東急ｽﾄｱ"/>
    <s v="神奈川"/>
    <s v="03-5773-4466 "/>
    <s v="東京都目黒区祐天寺2-13-6"/>
  </r>
  <r>
    <x v="33"/>
    <s v="洋光台"/>
    <s v="神奈川"/>
    <s v="045-831-1451 "/>
    <s v="神奈川県横浜市磯子区洋光台4-1-3-101"/>
  </r>
  <r>
    <x v="33"/>
    <s v="立川駅南口"/>
    <s v="西東京"/>
    <s v="042-548-0109 "/>
    <s v="東京都立川市柴崎町3-6-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7">
  <r>
    <s v="RS201800092"/>
    <x v="0"/>
    <d v="2018-05-12T00:00:00"/>
    <s v="相鉄ローゼン"/>
    <s v="三ツ境"/>
    <n v="5"/>
    <s v="神奈川県"/>
    <n v="4078"/>
    <n v="2"/>
    <x v="0"/>
    <x v="0"/>
  </r>
  <r>
    <s v="RS201800176"/>
    <x v="1"/>
    <d v="2018-05-13T00:00:00"/>
    <s v="イオン"/>
    <s v="土浦"/>
    <n v="5"/>
    <s v="茨城県"/>
    <n v="9722"/>
    <n v="2"/>
    <x v="0"/>
    <x v="1"/>
  </r>
  <r>
    <s v="RS201800100"/>
    <x v="1"/>
    <d v="2018-05-13T00:00:00"/>
    <s v="イオン"/>
    <s v="多摩平の森"/>
    <n v="5"/>
    <s v="東京都"/>
    <n v="9000"/>
    <n v="2"/>
    <x v="0"/>
    <x v="2"/>
  </r>
  <r>
    <s v="RS201800101"/>
    <x v="1"/>
    <d v="2018-05-13T00:00:00"/>
    <s v="イオン"/>
    <s v="幕張新都心"/>
    <n v="5"/>
    <s v="千葉県"/>
    <n v="10088"/>
    <n v="2"/>
    <x v="0"/>
    <x v="3"/>
  </r>
  <r>
    <s v="RS201800177"/>
    <x v="1"/>
    <d v="2018-05-13T00:00:00"/>
    <s v="イオン"/>
    <s v="レイクタウン"/>
    <n v="5"/>
    <s v="埼玉県"/>
    <n v="8110"/>
    <n v="2"/>
    <x v="0"/>
    <x v="4"/>
  </r>
  <r>
    <s v="RS201800268"/>
    <x v="1"/>
    <d v="2018-05-13T00:00:00"/>
    <s v="マルエツ"/>
    <s v="大久保駅前"/>
    <n v="5"/>
    <s v="千葉県"/>
    <n v="2042"/>
    <n v="2"/>
    <x v="0"/>
    <x v="5"/>
  </r>
  <r>
    <s v="RS201800030"/>
    <x v="1"/>
    <d v="2018-05-13T00:00:00"/>
    <s v="イトーヨーカ堂"/>
    <s v="アリオ内亀有"/>
    <n v="5"/>
    <s v="東京都"/>
    <n v="15600"/>
    <n v="2"/>
    <x v="0"/>
    <x v="6"/>
  </r>
  <r>
    <s v="RS201800031"/>
    <x v="1"/>
    <d v="2018-05-13T00:00:00"/>
    <s v="イトーヨーカ堂"/>
    <s v="南大沢"/>
    <n v="5"/>
    <s v="東京都"/>
    <n v="7498"/>
    <n v="2"/>
    <x v="0"/>
    <x v="6"/>
  </r>
  <r>
    <s v="RS201800063"/>
    <x v="1"/>
    <d v="2018-05-13T00:00:00"/>
    <s v="ヤオコー"/>
    <s v="ららぽーと富士見"/>
    <n v="5"/>
    <s v="埼玉県"/>
    <n v="2320"/>
    <n v="2"/>
    <x v="0"/>
    <x v="7"/>
  </r>
  <r>
    <s v="RS201800208"/>
    <x v="1"/>
    <d v="2018-05-13T00:00:00"/>
    <s v="サミット"/>
    <s v="成城"/>
    <n v="5"/>
    <s v="東京都"/>
    <n v="3432"/>
    <n v="2"/>
    <x v="0"/>
    <x v="8"/>
  </r>
  <r>
    <s v="RS201800087"/>
    <x v="1"/>
    <d v="2018-05-13T00:00:00"/>
    <s v="ユニー関東"/>
    <s v="宇都宮"/>
    <n v="5"/>
    <s v="栃木県"/>
    <n v="6620"/>
    <n v="2"/>
    <x v="0"/>
    <x v="9"/>
  </r>
  <r>
    <s v="RS201800211"/>
    <x v="1"/>
    <d v="2018-05-13T00:00:00"/>
    <s v="ユニー関東"/>
    <s v="アピタ長津田"/>
    <n v="5"/>
    <s v="神奈川県"/>
    <n v="8708"/>
    <n v="2"/>
    <x v="0"/>
    <x v="10"/>
  </r>
  <r>
    <s v="RS201800078"/>
    <x v="1"/>
    <d v="2018-05-13T00:00:00"/>
    <s v="ベイシア"/>
    <s v="前橋みなみモール"/>
    <n v="5"/>
    <s v="群馬県"/>
    <n v="6652"/>
    <n v="2"/>
    <x v="0"/>
    <x v="11"/>
  </r>
  <r>
    <s v="RS201800015"/>
    <x v="1"/>
    <d v="2018-05-13T00:00:00"/>
    <s v="ロピア"/>
    <s v="ららぽーとＴＯＫＹＯ－ＢＡＹ"/>
    <n v="5"/>
    <s v="千葉県"/>
    <n v="20404"/>
    <n v="2"/>
    <x v="0"/>
    <x v="12"/>
  </r>
  <r>
    <s v="RS201800197"/>
    <x v="1"/>
    <d v="2018-05-13T00:00:00"/>
    <s v="カスミ"/>
    <s v="つくばスタイル"/>
    <n v="5"/>
    <s v="茨城県"/>
    <n v="18968"/>
    <n v="2"/>
    <x v="0"/>
    <x v="13"/>
  </r>
  <r>
    <s v="RS201800093"/>
    <x v="2"/>
    <d v="2018-05-19T00:00:00"/>
    <s v="相鉄ローゼン"/>
    <s v="港南台"/>
    <n v="5"/>
    <s v="神奈川県"/>
    <n v="9048"/>
    <n v="2"/>
    <x v="0"/>
    <x v="0"/>
  </r>
  <r>
    <s v="RS201800180"/>
    <x v="3"/>
    <d v="2018-05-20T00:00:00"/>
    <s v="イオン"/>
    <s v="水戸内原"/>
    <n v="5"/>
    <s v="茨城県"/>
    <n v="7606"/>
    <n v="2"/>
    <x v="0"/>
    <x v="1"/>
  </r>
  <r>
    <s v="RS201800103"/>
    <x v="3"/>
    <d v="2018-05-20T00:00:00"/>
    <s v="イオン"/>
    <s v="品川シーサイド"/>
    <n v="5"/>
    <s v="東京都"/>
    <n v="8353"/>
    <n v="2"/>
    <x v="0"/>
    <x v="2"/>
  </r>
  <r>
    <s v="RS201800104"/>
    <x v="3"/>
    <d v="2018-05-20T00:00:00"/>
    <s v="イオン"/>
    <s v="板橋"/>
    <n v="5"/>
    <s v="東京都"/>
    <n v="7664"/>
    <n v="2"/>
    <x v="0"/>
    <x v="2"/>
  </r>
  <r>
    <s v="RS201800105"/>
    <x v="3"/>
    <d v="2018-05-20T00:00:00"/>
    <s v="イオン"/>
    <s v="東久留米"/>
    <n v="5"/>
    <s v="東京都"/>
    <n v="7224"/>
    <n v="2"/>
    <x v="0"/>
    <x v="2"/>
  </r>
  <r>
    <s v="RS201800106"/>
    <x v="3"/>
    <d v="2018-05-20T00:00:00"/>
    <s v="イオン"/>
    <s v="大和鶴間"/>
    <n v="5"/>
    <s v="神奈川県"/>
    <n v="9318"/>
    <n v="2"/>
    <x v="0"/>
    <x v="14"/>
  </r>
  <r>
    <s v="RS201800107"/>
    <x v="3"/>
    <d v="2018-05-20T00:00:00"/>
    <s v="イオン"/>
    <s v="日の出"/>
    <n v="5"/>
    <s v="東京都"/>
    <n v="4465"/>
    <n v="2"/>
    <x v="0"/>
    <x v="2"/>
  </r>
  <r>
    <s v="RS201800108"/>
    <x v="3"/>
    <d v="2018-05-20T00:00:00"/>
    <s v="イオン"/>
    <s v="船橋"/>
    <n v="5"/>
    <s v="千葉県"/>
    <n v="9176"/>
    <n v="2"/>
    <x v="0"/>
    <x v="3"/>
  </r>
  <r>
    <s v="RS201800109"/>
    <x v="3"/>
    <d v="2018-05-20T00:00:00"/>
    <s v="イオン"/>
    <s v="横須賀"/>
    <n v="5"/>
    <s v="神奈川県"/>
    <n v="5790"/>
    <n v="2"/>
    <x v="0"/>
    <x v="14"/>
  </r>
  <r>
    <s v="RS201800182"/>
    <x v="3"/>
    <d v="2018-05-20T00:00:00"/>
    <s v="イオン"/>
    <s v="佐野新都市"/>
    <n v="5"/>
    <s v="栃木県"/>
    <n v="7968"/>
    <n v="2"/>
    <x v="0"/>
    <x v="15"/>
  </r>
  <r>
    <s v="RS201800183"/>
    <x v="3"/>
    <d v="2018-05-20T00:00:00"/>
    <s v="イオン"/>
    <s v="太田"/>
    <n v="5"/>
    <s v="群馬県"/>
    <n v="6300"/>
    <n v="2"/>
    <x v="0"/>
    <x v="16"/>
  </r>
  <r>
    <s v="RS201800184"/>
    <x v="3"/>
    <d v="2018-05-20T00:00:00"/>
    <s v="イオン"/>
    <s v="北戸田"/>
    <n v="5"/>
    <s v="埼玉県"/>
    <n v="4034"/>
    <n v="2"/>
    <x v="0"/>
    <x v="4"/>
  </r>
  <r>
    <s v="RS201800451"/>
    <x v="3"/>
    <d v="2018-05-20T00:00:00"/>
    <s v="コストコ"/>
    <s v="座間"/>
    <n v="5"/>
    <s v="神奈川県"/>
    <n v="8796"/>
    <n v="2"/>
    <x v="0"/>
    <x v="17"/>
  </r>
  <r>
    <s v="RS201800210"/>
    <x v="3"/>
    <d v="2018-05-20T00:00:00"/>
    <s v="サミット"/>
    <s v="横浜岡野"/>
    <n v="5"/>
    <s v="神奈川県"/>
    <n v="9568"/>
    <n v="2"/>
    <x v="0"/>
    <x v="18"/>
  </r>
  <r>
    <s v="RS201800269"/>
    <x v="3"/>
    <d v="2018-05-20T00:00:00"/>
    <s v="オーケー"/>
    <s v="港北ニュータウン"/>
    <n v="5"/>
    <s v="神奈川県"/>
    <n v="6100"/>
    <n v="2"/>
    <x v="0"/>
    <x v="19"/>
  </r>
  <r>
    <s v="RS201800224"/>
    <x v="3"/>
    <d v="2018-05-20T00:00:00"/>
    <s v="ベイシア"/>
    <s v="ひだかモール"/>
    <n v="5"/>
    <s v="埼玉県"/>
    <n v="5094"/>
    <n v="2"/>
    <x v="0"/>
    <x v="20"/>
  </r>
  <r>
    <s v="RS201800179"/>
    <x v="3"/>
    <d v="2018-05-20T00:00:00"/>
    <s v="イオン"/>
    <s v="与野"/>
    <n v="5"/>
    <s v="埼玉県"/>
    <n v="11726"/>
    <n v="2"/>
    <x v="0"/>
    <x v="4"/>
  </r>
  <r>
    <s v="RS201800077"/>
    <x v="3"/>
    <d v="2018-05-20T00:00:00"/>
    <s v="ロヂャース"/>
    <s v="浦和店"/>
    <n v="5"/>
    <s v="埼玉県"/>
    <n v="4400"/>
    <n v="2"/>
    <x v="0"/>
    <x v="21"/>
  </r>
  <r>
    <s v="RS201800343"/>
    <x v="4"/>
    <d v="2018-05-26T00:00:00"/>
    <s v="京成ストア"/>
    <s v="八千代台"/>
    <n v="5"/>
    <s v="千葉県"/>
    <n v="6052"/>
    <n v="2"/>
    <x v="0"/>
    <x v="22"/>
  </r>
  <r>
    <s v="RS201800358"/>
    <x v="4"/>
    <d v="2018-05-26T00:00:00"/>
    <s v="小田急OX"/>
    <s v="新百合ヶ丘"/>
    <n v="5"/>
    <s v="神奈川県"/>
    <n v="5970"/>
    <n v="2"/>
    <x v="0"/>
    <x v="23"/>
  </r>
  <r>
    <s v="RS201800131"/>
    <x v="5"/>
    <d v="2018-05-27T00:00:00"/>
    <s v="マルエツ"/>
    <s v="越谷レイクタウン"/>
    <n v="5"/>
    <s v="埼玉県"/>
    <n v="7900"/>
    <n v="2"/>
    <x v="0"/>
    <x v="24"/>
  </r>
  <r>
    <s v="RS201800037"/>
    <x v="5"/>
    <d v="2018-05-28T00:00:00"/>
    <s v="イトーヨーカ堂"/>
    <s v="グランツリー武蔵小杉"/>
    <n v="5"/>
    <s v="神奈川県"/>
    <n v="16112"/>
    <n v="3"/>
    <x v="0"/>
    <x v="25"/>
  </r>
  <r>
    <s v="RS201800353"/>
    <x v="5"/>
    <d v="2018-05-28T00:00:00"/>
    <s v="イトーヨーカ堂"/>
    <s v="能見台"/>
    <n v="5"/>
    <s v="神奈川県"/>
    <n v="7900"/>
    <n v="3"/>
    <x v="0"/>
    <x v="25"/>
  </r>
  <r>
    <s v="RS201800481"/>
    <x v="5"/>
    <d v="2018-05-27T00:00:00"/>
    <s v="コストコ"/>
    <s v="多摩境"/>
    <n v="5"/>
    <s v="東京都"/>
    <n v="3584"/>
    <n v="2"/>
    <x v="0"/>
    <x v="26"/>
  </r>
  <r>
    <s v="RS201800274"/>
    <x v="5"/>
    <d v="2018-05-27T00:00:00"/>
    <s v="ヤオコー"/>
    <s v="高崎飯塚"/>
    <n v="5"/>
    <s v="群馬県"/>
    <n v="3020"/>
    <n v="2"/>
    <x v="0"/>
    <x v="27"/>
  </r>
  <r>
    <s v="RS201800247"/>
    <x v="5"/>
    <d v="2018-05-27T00:00:00"/>
    <s v="ヨークベニマル"/>
    <s v="ひたちなか"/>
    <n v="5"/>
    <s v="茨城県"/>
    <n v="2920"/>
    <n v="2"/>
    <x v="0"/>
    <x v="28"/>
  </r>
  <r>
    <s v="RS201800366"/>
    <x v="5"/>
    <d v="2018-05-27T00:00:00"/>
    <s v="スーパーバリュー"/>
    <s v="上尾愛宕"/>
    <n v="5"/>
    <s v="埼玉県"/>
    <n v="3824"/>
    <n v="2"/>
    <x v="0"/>
    <x v="29"/>
  </r>
  <r>
    <s v="RS201800342"/>
    <x v="5"/>
    <d v="2018-05-27T00:00:00"/>
    <s v="ベイシア"/>
    <s v="西部モール"/>
    <n v="5"/>
    <s v="群馬県"/>
    <n v="3836"/>
    <n v="2"/>
    <x v="0"/>
    <x v="11"/>
  </r>
  <r>
    <s v="RS201800034"/>
    <x v="5"/>
    <d v="2018-05-28T00:00:00"/>
    <s v="イトーヨーカ堂"/>
    <s v="幕張"/>
    <n v="5"/>
    <s v="千葉県"/>
    <n v="12422"/>
    <n v="3"/>
    <x v="0"/>
    <x v="30"/>
  </r>
  <r>
    <s v="RS201800035"/>
    <x v="5"/>
    <d v="2018-05-28T00:00:00"/>
    <s v="イトーヨーカ堂"/>
    <s v="アリオ北砂"/>
    <n v="5"/>
    <s v="東京都"/>
    <n v="27160"/>
    <n v="3"/>
    <x v="0"/>
    <x v="6"/>
  </r>
  <r>
    <s v="RS201800036"/>
    <x v="5"/>
    <d v="2018-05-28T00:00:00"/>
    <s v="イトーヨーカ堂"/>
    <s v="アリオ柏"/>
    <n v="5"/>
    <s v="千葉県"/>
    <n v="17608"/>
    <n v="3"/>
    <x v="0"/>
    <x v="30"/>
  </r>
  <r>
    <s v="RS201800510"/>
    <x v="5"/>
    <d v="2018-05-27T00:00:00"/>
    <s v="築地定松"/>
    <s v="京王新宿店"/>
    <n v="5"/>
    <s v="東京都"/>
    <n v="2578"/>
    <n v="2"/>
    <x v="0"/>
    <x v="31"/>
  </r>
  <r>
    <s v="RS201800350"/>
    <x v="6"/>
    <d v="2018-05-31T00:00:00"/>
    <s v="ユニー関東"/>
    <s v="アピタ吹上"/>
    <n v="5"/>
    <s v="埼玉県"/>
    <n v="3940"/>
    <n v="2"/>
    <x v="0"/>
    <x v="32"/>
  </r>
  <r>
    <s v="RS201800531"/>
    <x v="7"/>
    <d v="2018-06-01T00:00:00"/>
    <s v="ユニー関東"/>
    <s v="アピタ戸塚"/>
    <n v="5"/>
    <s v="神奈川県"/>
    <n v="6550"/>
    <n v="2"/>
    <x v="0"/>
    <x v="10"/>
  </r>
  <r>
    <s v="RS201800314"/>
    <x v="8"/>
    <d v="2018-06-03T00:00:00"/>
    <s v="イオン"/>
    <s v="マリンピア"/>
    <n v="6"/>
    <s v="千葉県"/>
    <n v="4790"/>
    <n v="2"/>
    <x v="0"/>
    <x v="3"/>
  </r>
  <r>
    <s v="RS201800315"/>
    <x v="8"/>
    <d v="2018-06-03T00:00:00"/>
    <s v="イオン"/>
    <s v="千葉ニュータウン"/>
    <n v="6"/>
    <s v="千葉県"/>
    <n v="5790"/>
    <n v="2"/>
    <x v="0"/>
    <x v="3"/>
  </r>
  <r>
    <s v="RS201800415"/>
    <x v="8"/>
    <d v="2018-06-03T00:00:00"/>
    <s v="イオン"/>
    <s v="栃木"/>
    <n v="6"/>
    <s v="栃木県"/>
    <n v="3178"/>
    <n v="2"/>
    <x v="0"/>
    <x v="15"/>
  </r>
  <r>
    <s v="RS201800308"/>
    <x v="8"/>
    <d v="2018-06-03T00:00:00"/>
    <s v="イオン"/>
    <s v="新百合ヶ丘"/>
    <n v="6"/>
    <s v="神奈川県"/>
    <n v="7500"/>
    <n v="2"/>
    <x v="0"/>
    <x v="14"/>
  </r>
  <r>
    <s v="RS201800309"/>
    <x v="8"/>
    <d v="2018-06-03T00:00:00"/>
    <s v="イオン"/>
    <s v="むさし村山"/>
    <n v="6"/>
    <s v="東京都"/>
    <n v="7210"/>
    <n v="2"/>
    <x v="0"/>
    <x v="2"/>
  </r>
  <r>
    <s v="RS201800310"/>
    <x v="8"/>
    <d v="2018-06-03T00:00:00"/>
    <s v="イオン"/>
    <s v="秦野"/>
    <n v="6"/>
    <s v="神奈川県"/>
    <n v="5190"/>
    <n v="2"/>
    <x v="0"/>
    <x v="14"/>
  </r>
  <r>
    <s v="RS201800311"/>
    <x v="8"/>
    <d v="2018-06-03T00:00:00"/>
    <s v="イオン"/>
    <s v="鎌ケ谷"/>
    <n v="6"/>
    <s v="千葉県"/>
    <n v="4840"/>
    <n v="2"/>
    <x v="0"/>
    <x v="3"/>
  </r>
  <r>
    <s v="RS201800312"/>
    <x v="8"/>
    <d v="2018-06-03T00:00:00"/>
    <s v="イオン"/>
    <s v="金沢八景"/>
    <n v="6"/>
    <s v="神奈川県"/>
    <n v="4586"/>
    <n v="2"/>
    <x v="0"/>
    <x v="14"/>
  </r>
  <r>
    <s v="RS201800313"/>
    <x v="8"/>
    <d v="2018-06-03T00:00:00"/>
    <s v="イオン"/>
    <s v="木更津"/>
    <n v="6"/>
    <s v="千葉県"/>
    <n v="5848"/>
    <n v="2"/>
    <x v="0"/>
    <x v="3"/>
  </r>
  <r>
    <s v="RS201800401"/>
    <x v="8"/>
    <d v="2018-06-03T00:00:00"/>
    <s v="イトーヨーカ堂"/>
    <s v="古淵"/>
    <n v="6"/>
    <s v="神奈川県"/>
    <n v="5400"/>
    <n v="2"/>
    <x v="0"/>
    <x v="25"/>
  </r>
  <r>
    <s v="RS201800402"/>
    <x v="8"/>
    <d v="2018-06-03T00:00:00"/>
    <s v="イトーヨーカ堂"/>
    <s v="大宮宮原"/>
    <n v="6"/>
    <s v="埼玉県"/>
    <n v="9076"/>
    <n v="2"/>
    <x v="0"/>
    <x v="33"/>
  </r>
  <r>
    <s v="RS201800403"/>
    <x v="8"/>
    <d v="2018-06-03T00:00:00"/>
    <s v="イトーヨーカ堂"/>
    <s v="国領"/>
    <n v="6"/>
    <s v="東京都"/>
    <n v="6652"/>
    <n v="2"/>
    <x v="0"/>
    <x v="6"/>
  </r>
  <r>
    <s v="RS201800404"/>
    <x v="8"/>
    <d v="2018-06-03T00:00:00"/>
    <s v="イトーヨーカ堂"/>
    <s v="武蔵小金井"/>
    <n v="6"/>
    <s v="東京都"/>
    <n v="4092"/>
    <n v="2"/>
    <x v="0"/>
    <x v="6"/>
  </r>
  <r>
    <s v="RS201800275"/>
    <x v="8"/>
    <d v="2018-06-03T00:00:00"/>
    <s v="ヤオコー"/>
    <s v="桐生相生"/>
    <n v="6"/>
    <s v="群馬県"/>
    <n v="4336"/>
    <n v="2"/>
    <x v="0"/>
    <x v="27"/>
  </r>
  <r>
    <s v="RS201800598"/>
    <x v="8"/>
    <d v="2018-06-03T00:00:00"/>
    <s v="ヤオコー"/>
    <s v="川越南古谷"/>
    <n v="6"/>
    <s v="埼玉県"/>
    <n v="3474"/>
    <n v="2"/>
    <x v="0"/>
    <x v="7"/>
  </r>
  <r>
    <s v="RS201800003"/>
    <x v="8"/>
    <d v="2018-06-03T00:00:00"/>
    <s v="ヨークベニマル"/>
    <s v="細谷"/>
    <n v="6"/>
    <s v="栃木県"/>
    <n v="2270"/>
    <n v="2"/>
    <x v="0"/>
    <x v="34"/>
  </r>
  <r>
    <s v="RS201800007"/>
    <x v="8"/>
    <d v="2018-06-03T00:00:00"/>
    <s v="ヨークベニマル"/>
    <s v="つくば竹園"/>
    <n v="6"/>
    <s v="茨城県"/>
    <n v="1260"/>
    <n v="2"/>
    <x v="0"/>
    <x v="28"/>
  </r>
  <r>
    <s v="RS201800375"/>
    <x v="8"/>
    <d v="2018-06-03T00:00:00"/>
    <s v="日生協（ユーコープ）"/>
    <s v="ハーモス荏田"/>
    <n v="6"/>
    <s v="神奈川県"/>
    <n v="1652"/>
    <n v="2"/>
    <x v="0"/>
    <x v="35"/>
  </r>
  <r>
    <s v="RS201800376"/>
    <x v="8"/>
    <d v="2018-06-03T00:00:00"/>
    <s v="日生協（ユーコープ）"/>
    <s v="片倉"/>
    <n v="6"/>
    <s v="神奈川県"/>
    <n v="2000"/>
    <n v="2"/>
    <x v="0"/>
    <x v="35"/>
  </r>
  <r>
    <s v="RS201800377"/>
    <x v="8"/>
    <d v="2018-06-03T00:00:00"/>
    <s v="日生協（ユーコープ）"/>
    <s v="上今泉"/>
    <n v="6"/>
    <s v="神奈川県"/>
    <n v="1164"/>
    <n v="2"/>
    <x v="0"/>
    <x v="35"/>
  </r>
  <r>
    <s v="RS201800414"/>
    <x v="8"/>
    <d v="2018-06-03T00:00:00"/>
    <s v="まるひろ"/>
    <s v="川越"/>
    <n v="6"/>
    <s v="東京都"/>
    <n v="2840"/>
    <n v="2"/>
    <x v="0"/>
    <x v="36"/>
  </r>
  <r>
    <s v="RS201800532"/>
    <x v="9"/>
    <d v="2018-06-07T00:00:00"/>
    <s v="ユニー関東"/>
    <s v="アピタ東松山"/>
    <n v="6"/>
    <s v="埼玉県"/>
    <n v="4012"/>
    <n v="2"/>
    <x v="0"/>
    <x v="32"/>
  </r>
  <r>
    <s v="RS201800533"/>
    <x v="9"/>
    <d v="2018-06-07T00:00:00"/>
    <s v="ユニー関東"/>
    <s v="アピタ市原"/>
    <n v="6"/>
    <s v="千葉県"/>
    <n v="4122"/>
    <n v="2"/>
    <x v="0"/>
    <x v="37"/>
  </r>
  <r>
    <s v="RS201800603"/>
    <x v="9"/>
    <d v="2018-06-07T00:00:00"/>
    <s v="京王ストア"/>
    <s v="桜ヶ丘"/>
    <n v="6"/>
    <s v="東京都"/>
    <n v="3724"/>
    <n v="2"/>
    <x v="0"/>
    <x v="38"/>
  </r>
  <r>
    <s v="RS201800635"/>
    <x v="9"/>
    <d v="2018-06-07T00:00:00"/>
    <s v="カスミ"/>
    <s v="オリナス錦糸町"/>
    <n v="6"/>
    <s v="東京都"/>
    <n v="800"/>
    <n v="2"/>
    <x v="0"/>
    <x v="39"/>
  </r>
  <r>
    <s v="RS201800535"/>
    <x v="10"/>
    <d v="2018-06-08T00:00:00"/>
    <s v="ユニー関東"/>
    <s v="アピタ君津"/>
    <n v="6"/>
    <s v="千葉県"/>
    <n v="3362"/>
    <n v="2"/>
    <x v="0"/>
    <x v="37"/>
  </r>
  <r>
    <s v="RS201800615"/>
    <x v="11"/>
    <d v="2018-06-09T00:00:00"/>
    <s v="相鉄ローゼン"/>
    <s v="三ツ境"/>
    <n v="6"/>
    <s v="神奈川県"/>
    <n v="2770"/>
    <n v="2"/>
    <x v="0"/>
    <x v="0"/>
  </r>
  <r>
    <s v="RS201800605"/>
    <x v="11"/>
    <d v="2018-06-10T00:00:00"/>
    <s v="イオン"/>
    <s v="新浦安"/>
    <n v="6"/>
    <s v="千葉県"/>
    <n v="23956"/>
    <n v="3"/>
    <x v="0"/>
    <x v="3"/>
  </r>
  <r>
    <s v="RS201800133"/>
    <x v="12"/>
    <d v="2018-06-10T00:00:00"/>
    <s v="マルエツ"/>
    <s v="朝霞"/>
    <n v="6"/>
    <s v="埼玉県"/>
    <n v="3324"/>
    <n v="2"/>
    <x v="0"/>
    <x v="24"/>
  </r>
  <r>
    <s v="RS201800483"/>
    <x v="12"/>
    <d v="2018-06-10T00:00:00"/>
    <s v="コストコ"/>
    <s v="千葉ニュータウン"/>
    <n v="6"/>
    <s v="千葉県"/>
    <n v="16244"/>
    <n v="2"/>
    <x v="0"/>
    <x v="40"/>
  </r>
  <r>
    <s v="RS201800663"/>
    <x v="12"/>
    <d v="2018-06-10T00:00:00"/>
    <s v="サミット"/>
    <s v="大泉学園"/>
    <n v="6"/>
    <s v="東京都"/>
    <n v="7951"/>
    <n v="2"/>
    <x v="0"/>
    <x v="8"/>
  </r>
  <r>
    <s v="RS201800624"/>
    <x v="12"/>
    <d v="2018-06-10T00:00:00"/>
    <s v="オーケー"/>
    <s v="北山田"/>
    <n v="6"/>
    <s v="神奈川県"/>
    <n v="4000"/>
    <n v="2"/>
    <x v="0"/>
    <x v="19"/>
  </r>
  <r>
    <s v="RS201800515"/>
    <x v="12"/>
    <d v="2018-06-10T00:00:00"/>
    <s v="ベイシア"/>
    <s v="本庄早稲田"/>
    <n v="6"/>
    <s v="埼玉県"/>
    <n v="5842"/>
    <n v="2"/>
    <x v="0"/>
    <x v="20"/>
  </r>
  <r>
    <s v="RS201800514"/>
    <x v="12"/>
    <d v="2018-06-10T00:00:00"/>
    <s v="ベイシア"/>
    <s v="前橋モール"/>
    <n v="6"/>
    <s v="群馬県"/>
    <n v="4186"/>
    <n v="2"/>
    <x v="0"/>
    <x v="11"/>
  </r>
  <r>
    <s v="RS201800636"/>
    <x v="12"/>
    <d v="2018-06-10T00:00:00"/>
    <s v="カスミ"/>
    <s v="ひたちなか笹野"/>
    <n v="6"/>
    <s v="茨城県"/>
    <n v="2200"/>
    <n v="2"/>
    <x v="0"/>
    <x v="13"/>
  </r>
  <r>
    <s v="RS201800396"/>
    <x v="12"/>
    <d v="2018-06-10T00:00:00"/>
    <s v="ロピア"/>
    <s v="港北インターチェンジ"/>
    <n v="6"/>
    <s v="神奈川県"/>
    <n v="4540"/>
    <n v="2"/>
    <x v="0"/>
    <x v="41"/>
  </r>
  <r>
    <s v="RS201800475"/>
    <x v="12"/>
    <d v="2018-06-10T00:00:00"/>
    <s v="イオン"/>
    <s v="羽生"/>
    <n v="6"/>
    <s v="埼玉県"/>
    <n v="18344"/>
    <n v="2"/>
    <x v="0"/>
    <x v="4"/>
  </r>
  <r>
    <s v="RS201800132"/>
    <x v="12"/>
    <d v="2018-06-10T00:00:00"/>
    <s v="マルエツ"/>
    <s v="越谷レイクタウン"/>
    <n v="6"/>
    <s v="埼玉県"/>
    <n v="36840"/>
    <n v="2"/>
    <x v="0"/>
    <x v="24"/>
  </r>
  <r>
    <s v="RS201800640"/>
    <x v="12"/>
    <d v="2018-06-10T00:00:00"/>
    <s v="ロヂャース"/>
    <s v="新座店"/>
    <n v="6"/>
    <s v="埼玉県"/>
    <n v="4000"/>
    <n v="2"/>
    <x v="0"/>
    <x v="21"/>
  </r>
  <r>
    <s v="RS201800637"/>
    <x v="13"/>
    <d v="2018-06-15T00:00:00"/>
    <s v="小田急OX"/>
    <s v="相模大野"/>
    <n v="6"/>
    <s v="神奈川県"/>
    <n v="4940"/>
    <n v="2"/>
    <x v="0"/>
    <x v="23"/>
  </r>
  <r>
    <s v="RS201800718"/>
    <x v="14"/>
    <d v="2018-06-16T00:00:00"/>
    <s v="相鉄ローゼン"/>
    <s v="港南台"/>
    <n v="6"/>
    <s v="神奈川県"/>
    <n v="9080"/>
    <n v="2"/>
    <x v="0"/>
    <x v="0"/>
  </r>
  <r>
    <s v="RS201800476"/>
    <x v="15"/>
    <d v="2018-06-17T00:00:00"/>
    <s v="イオン"/>
    <s v="水戸内原"/>
    <n v="6"/>
    <s v="茨城県"/>
    <n v="5000"/>
    <n v="2"/>
    <x v="0"/>
    <x v="1"/>
  </r>
  <r>
    <s v="RS201800477"/>
    <x v="15"/>
    <d v="2018-06-17T00:00:00"/>
    <s v="イオン"/>
    <s v="浦和美園"/>
    <n v="6"/>
    <s v="埼玉県"/>
    <n v="8348"/>
    <n v="2"/>
    <x v="0"/>
    <x v="4"/>
  </r>
  <r>
    <s v="RS201800575"/>
    <x v="15"/>
    <d v="2018-06-17T00:00:00"/>
    <s v="イオン"/>
    <s v="品川シーサイド"/>
    <n v="6"/>
    <s v="東京都"/>
    <n v="6260"/>
    <n v="2"/>
    <x v="0"/>
    <x v="2"/>
  </r>
  <r>
    <s v="RS201800411"/>
    <x v="15"/>
    <d v="2018-06-17T00:00:00"/>
    <s v="イトーヨーカ堂"/>
    <s v="八王子"/>
    <n v="6"/>
    <s v="東京都"/>
    <n v="2310"/>
    <n v="2"/>
    <x v="0"/>
    <x v="6"/>
  </r>
  <r>
    <s v="RS201800410"/>
    <x v="15"/>
    <d v="2018-06-17T00:00:00"/>
    <s v="イトーヨーカ堂"/>
    <s v="新宿富久"/>
    <n v="6"/>
    <s v="東京都"/>
    <n v="2645"/>
    <n v="2"/>
    <x v="0"/>
    <x v="6"/>
  </r>
  <r>
    <s v="RS201800405"/>
    <x v="15"/>
    <d v="2018-06-17T00:00:00"/>
    <s v="イトーヨーカ堂"/>
    <s v="大船"/>
    <n v="6"/>
    <s v="神奈川県"/>
    <n v="4790"/>
    <n v="2"/>
    <x v="0"/>
    <x v="25"/>
  </r>
  <r>
    <s v="RS201800406"/>
    <x v="15"/>
    <d v="2018-06-17T00:00:00"/>
    <s v="イトーヨーカ堂"/>
    <s v="上永谷"/>
    <n v="6"/>
    <s v="神奈川県"/>
    <n v="3074"/>
    <n v="2"/>
    <x v="0"/>
    <x v="25"/>
  </r>
  <r>
    <s v="RS201800407"/>
    <x v="15"/>
    <d v="2018-06-17T00:00:00"/>
    <s v="イトーヨーカ堂"/>
    <s v="アリオ鷲宮"/>
    <n v="6"/>
    <s v="埼玉県"/>
    <n v="8300"/>
    <n v="2"/>
    <x v="0"/>
    <x v="33"/>
  </r>
  <r>
    <s v="RS201800409"/>
    <x v="15"/>
    <d v="2018-06-17T00:00:00"/>
    <s v="イトーヨーカ堂"/>
    <s v="立場"/>
    <n v="6"/>
    <s v="神奈川県"/>
    <n v="4428"/>
    <n v="2"/>
    <x v="0"/>
    <x v="25"/>
  </r>
  <r>
    <s v="RS201800763"/>
    <x v="15"/>
    <d v="2018-06-17T00:00:00"/>
    <s v="イトーヨーカ堂"/>
    <s v="川崎"/>
    <n v="6"/>
    <s v="神奈川県"/>
    <n v="3636"/>
    <n v="2"/>
    <x v="0"/>
    <x v="25"/>
  </r>
  <r>
    <s v="RS201800491"/>
    <x v="15"/>
    <d v="2018-06-17T00:00:00"/>
    <s v="コストコ"/>
    <s v="前橋"/>
    <n v="6"/>
    <s v="群馬県"/>
    <n v="13596"/>
    <n v="2"/>
    <x v="0"/>
    <x v="42"/>
  </r>
  <r>
    <s v="RS201800248"/>
    <x v="15"/>
    <d v="2018-06-17T00:00:00"/>
    <s v="ヨークベニマル"/>
    <s v="若松原"/>
    <n v="6"/>
    <s v="栃木県"/>
    <n v="2750"/>
    <n v="2"/>
    <x v="0"/>
    <x v="34"/>
  </r>
  <r>
    <s v="RS201800687"/>
    <x v="15"/>
    <d v="2018-06-17T00:00:00"/>
    <s v="スーパーバリュー"/>
    <s v="八王子高尾"/>
    <n v="6"/>
    <s v="東京都"/>
    <n v="1700"/>
    <n v="2"/>
    <x v="0"/>
    <x v="43"/>
  </r>
  <r>
    <s v="RS201800646"/>
    <x v="15"/>
    <d v="2018-06-17T00:00:00"/>
    <s v="ベイシア"/>
    <s v="前橋吉岡"/>
    <n v="6"/>
    <s v="群馬県"/>
    <n v="3354"/>
    <n v="2"/>
    <x v="0"/>
    <x v="11"/>
  </r>
  <r>
    <s v="RS201800698"/>
    <x v="15"/>
    <d v="2018-06-17T00:00:00"/>
    <s v="ベイシア"/>
    <s v="川島インター"/>
    <n v="6"/>
    <s v="埼玉県"/>
    <n v="3178"/>
    <n v="2"/>
    <x v="0"/>
    <x v="20"/>
  </r>
  <r>
    <s v="RS201800223"/>
    <x v="15"/>
    <d v="2018-06-17T00:00:00"/>
    <s v="クイーンズ伊勢丹"/>
    <s v="品川"/>
    <n v="6"/>
    <s v="東京都"/>
    <n v="3478"/>
    <n v="2"/>
    <x v="0"/>
    <x v="44"/>
  </r>
  <r>
    <s v="RS201800398"/>
    <x v="15"/>
    <d v="2018-06-17T00:00:00"/>
    <s v="ロピア"/>
    <s v="ららぽーと海老名"/>
    <n v="6"/>
    <s v="神奈川県"/>
    <n v="14685"/>
    <n v="2"/>
    <x v="0"/>
    <x v="41"/>
  </r>
  <r>
    <s v="RS201800511"/>
    <x v="16"/>
    <d v="2018-06-24T00:00:00"/>
    <s v="イオン"/>
    <s v="川口前川"/>
    <n v="6"/>
    <s v="埼玉県"/>
    <n v="6356"/>
    <n v="2"/>
    <x v="0"/>
    <x v="4"/>
  </r>
  <r>
    <s v="RS201800649"/>
    <x v="16"/>
    <d v="2018-06-24T00:00:00"/>
    <s v="イオン"/>
    <s v="津田沼"/>
    <n v="6"/>
    <s v="千葉県"/>
    <n v="7876"/>
    <n v="2"/>
    <x v="0"/>
    <x v="3"/>
  </r>
  <r>
    <s v="RS201800650"/>
    <x v="16"/>
    <d v="2018-06-24T00:00:00"/>
    <s v="イオン"/>
    <s v="東戸塚"/>
    <n v="6"/>
    <s v="神奈川県"/>
    <n v="6400"/>
    <n v="2"/>
    <x v="0"/>
    <x v="14"/>
  </r>
  <r>
    <s v="RS201800651"/>
    <x v="16"/>
    <d v="2018-06-24T00:00:00"/>
    <s v="イオン"/>
    <s v="相模原"/>
    <n v="6"/>
    <s v="神奈川県"/>
    <n v="4952"/>
    <n v="2"/>
    <x v="0"/>
    <x v="14"/>
  </r>
  <r>
    <s v="RS201800652"/>
    <x v="16"/>
    <d v="2018-06-24T00:00:00"/>
    <s v="イオン"/>
    <s v="市川妙典"/>
    <n v="6"/>
    <s v="千葉県"/>
    <n v="4182"/>
    <n v="2"/>
    <x v="0"/>
    <x v="3"/>
  </r>
  <r>
    <s v="RS201800494"/>
    <x v="16"/>
    <d v="2018-06-24T00:00:00"/>
    <s v="コストコ"/>
    <s v="つくば"/>
    <n v="6"/>
    <s v="茨城県"/>
    <n v="13684"/>
    <n v="2"/>
    <x v="0"/>
    <x v="45"/>
  </r>
  <r>
    <s v="RS201800368"/>
    <x v="16"/>
    <d v="2018-06-24T00:00:00"/>
    <s v="ダイエー関東"/>
    <s v="新松戸"/>
    <n v="6"/>
    <s v="千葉県"/>
    <n v="3262"/>
    <n v="2"/>
    <x v="0"/>
    <x v="46"/>
  </r>
  <r>
    <s v="RS201800733"/>
    <x v="16"/>
    <d v="2018-06-24T00:00:00"/>
    <s v="いなげや"/>
    <s v="bloomingbloomy鴻巣駅前"/>
    <n v="6"/>
    <s v="埼玉県"/>
    <n v="2400"/>
    <n v="2"/>
    <x v="0"/>
    <x v="47"/>
  </r>
  <r>
    <s v="RS201800065"/>
    <x v="16"/>
    <d v="2018-06-24T00:00:00"/>
    <s v="ヤオコー"/>
    <s v="ワカバウォーク"/>
    <n v="6"/>
    <s v="埼玉県"/>
    <n v="9660"/>
    <n v="2"/>
    <x v="0"/>
    <x v="7"/>
  </r>
  <r>
    <s v="RS201800730"/>
    <x v="16"/>
    <d v="2018-06-24T00:00:00"/>
    <s v="ユニー関東"/>
    <s v="アピタテラス綱島"/>
    <n v="6"/>
    <s v="神奈川県"/>
    <n v="8328"/>
    <n v="2"/>
    <x v="0"/>
    <x v="10"/>
  </r>
  <r>
    <s v="RS201800736"/>
    <x v="16"/>
    <d v="2018-06-24T00:00:00"/>
    <s v="ベイシア"/>
    <s v="安中"/>
    <n v="6"/>
    <s v="群馬県"/>
    <n v="2600"/>
    <n v="2"/>
    <x v="0"/>
    <x v="11"/>
  </r>
  <r>
    <s v="RS201800737"/>
    <x v="16"/>
    <d v="2018-06-24T00:00:00"/>
    <s v="ベイシア"/>
    <s v="大間々"/>
    <n v="6"/>
    <s v="群馬県"/>
    <n v="1766"/>
    <n v="2"/>
    <x v="0"/>
    <x v="11"/>
  </r>
  <r>
    <s v="RS201800751"/>
    <x v="16"/>
    <d v="2018-06-24T00:00:00"/>
    <s v="カスミ"/>
    <s v="イオンタウン守谷"/>
    <n v="6"/>
    <s v="茨城県"/>
    <n v="4948"/>
    <n v="2"/>
    <x v="0"/>
    <x v="13"/>
  </r>
  <r>
    <s v="RS201800752"/>
    <x v="16"/>
    <d v="2018-06-24T00:00:00"/>
    <s v="カスミ"/>
    <s v="水戸堀町"/>
    <n v="6"/>
    <s v="茨城県"/>
    <n v="2000"/>
    <n v="2"/>
    <x v="0"/>
    <x v="13"/>
  </r>
  <r>
    <s v="RS201800397"/>
    <x v="16"/>
    <d v="2018-06-24T00:00:00"/>
    <s v="ロピア"/>
    <s v="港北東急ＳＣ"/>
    <n v="6"/>
    <s v="神奈川県"/>
    <n v="8322"/>
    <n v="2"/>
    <x v="0"/>
    <x v="41"/>
  </r>
  <r>
    <s v="RS201800621"/>
    <x v="16"/>
    <d v="2018-06-24T00:00:00"/>
    <s v="エスポット（マキヤ）"/>
    <s v="新横浜"/>
    <n v="6"/>
    <s v="神奈川県"/>
    <n v="4386"/>
    <n v="2"/>
    <x v="0"/>
    <x v="48"/>
  </r>
  <r>
    <s v="RS201800732"/>
    <x v="16"/>
    <d v="2018-06-24T00:00:00"/>
    <s v="ユニー関東"/>
    <s v="アピタ長津田"/>
    <n v="6"/>
    <s v="神奈川県"/>
    <n v="17858"/>
    <n v="2"/>
    <x v="0"/>
    <x v="10"/>
  </r>
  <r>
    <s v="RS201800237"/>
    <x v="17"/>
    <d v="2018-06-25T00:00:00"/>
    <s v="関東CGC（福田屋百貨店）"/>
    <s v="鹿沼"/>
    <n v="6"/>
    <s v="栃木県"/>
    <n v="1700"/>
    <n v="2"/>
    <x v="0"/>
    <x v="49"/>
  </r>
  <r>
    <s v="RS201800664"/>
    <x v="18"/>
    <d v="2018-06-28T00:00:00"/>
    <s v="ユニー関東"/>
    <s v="アピタ木更津"/>
    <n v="6"/>
    <s v="千葉県"/>
    <n v="4694"/>
    <n v="2"/>
    <x v="0"/>
    <x v="37"/>
  </r>
  <r>
    <s v="RS201800669"/>
    <x v="19"/>
    <d v="2018-06-29T00:00:00"/>
    <s v="京急ストア"/>
    <s v="上大岡青果(専門)"/>
    <n v="6"/>
    <s v="神奈川県"/>
    <n v="6550"/>
    <n v="2"/>
    <x v="0"/>
    <x v="50"/>
  </r>
  <r>
    <s v="RS201800719"/>
    <x v="20"/>
    <d v="2018-06-30T00:00:00"/>
    <s v="相鉄ローゼン"/>
    <s v="鶴ヶ峰"/>
    <n v="6"/>
    <s v="神奈川県"/>
    <n v="3182"/>
    <n v="2"/>
    <x v="0"/>
    <x v="0"/>
  </r>
  <r>
    <s v="RS201800653"/>
    <x v="20"/>
    <d v="2018-07-01T00:00:00"/>
    <s v="イオン"/>
    <s v="八千代緑が丘"/>
    <n v="6"/>
    <s v="千葉県"/>
    <n v="24208"/>
    <n v="3"/>
    <x v="0"/>
    <x v="3"/>
  </r>
  <r>
    <s v="RS201800770"/>
    <x v="21"/>
    <d v="2018-07-01T00:00:00"/>
    <s v="イオン"/>
    <s v="高崎駅前店"/>
    <n v="6"/>
    <s v="群馬県"/>
    <n v="3532"/>
    <n v="2"/>
    <x v="0"/>
    <x v="16"/>
  </r>
  <r>
    <s v="RS201800628"/>
    <x v="21"/>
    <d v="2018-07-01T00:00:00"/>
    <s v="イオン"/>
    <s v="下妻"/>
    <n v="6"/>
    <s v="茨城県"/>
    <n v="33906"/>
    <n v="2"/>
    <x v="0"/>
    <x v="1"/>
  </r>
  <r>
    <s v="RS201800629"/>
    <x v="21"/>
    <d v="2018-07-01T00:00:00"/>
    <s v="イオン"/>
    <s v="小山"/>
    <n v="6"/>
    <s v="栃木県"/>
    <n v="4336"/>
    <n v="2"/>
    <x v="0"/>
    <x v="15"/>
  </r>
  <r>
    <s v="RS201800630"/>
    <x v="21"/>
    <d v="2018-07-01T00:00:00"/>
    <s v="イオン"/>
    <s v="大井"/>
    <n v="6"/>
    <s v="埼玉県"/>
    <n v="2080"/>
    <n v="2"/>
    <x v="0"/>
    <x v="4"/>
  </r>
  <r>
    <s v="RS201800654"/>
    <x v="21"/>
    <d v="2018-07-01T00:00:00"/>
    <s v="イオン"/>
    <s v="板橋"/>
    <n v="6"/>
    <s v="東京都"/>
    <n v="5856"/>
    <n v="2"/>
    <x v="0"/>
    <x v="2"/>
  </r>
  <r>
    <s v="RS201800413"/>
    <x v="21"/>
    <d v="2018-07-01T00:00:00"/>
    <s v="イトーヨーカ堂"/>
    <s v="アリオ川口"/>
    <n v="6"/>
    <s v="埼玉県"/>
    <n v="4694"/>
    <n v="2"/>
    <x v="0"/>
    <x v="33"/>
  </r>
  <r>
    <s v="RS201800497"/>
    <x v="21"/>
    <d v="2018-07-01T00:00:00"/>
    <s v="コストコ"/>
    <s v="ひたちなか"/>
    <n v="6"/>
    <s v="茨城県"/>
    <n v="15600"/>
    <n v="2"/>
    <x v="0"/>
    <x v="45"/>
  </r>
  <r>
    <s v="RS201800625"/>
    <x v="21"/>
    <d v="2018-07-01T00:00:00"/>
    <s v="オーケー"/>
    <s v="新用賀"/>
    <n v="6"/>
    <s v="東京都"/>
    <n v="4350"/>
    <n v="2"/>
    <x v="0"/>
    <x v="51"/>
  </r>
  <r>
    <s v="RS201800765"/>
    <x v="21"/>
    <d v="2018-07-01T00:00:00"/>
    <s v="ベイシア"/>
    <s v="おおたモール"/>
    <n v="6"/>
    <s v="群馬県"/>
    <n v="3200"/>
    <n v="2"/>
    <x v="0"/>
    <x v="11"/>
  </r>
  <r>
    <s v="RS201800239"/>
    <x v="21"/>
    <d v="2018-07-01T00:00:00"/>
    <s v="ベイシア"/>
    <s v="佐倉"/>
    <n v="6"/>
    <s v="千葉県"/>
    <n v="3778"/>
    <n v="2"/>
    <x v="0"/>
    <x v="52"/>
  </r>
  <r>
    <s v="RS201800753"/>
    <x v="21"/>
    <d v="2018-07-01T00:00:00"/>
    <s v="カスミ"/>
    <s v="八潮駅前"/>
    <n v="6"/>
    <s v="埼玉県"/>
    <n v="3152"/>
    <n v="2"/>
    <x v="0"/>
    <x v="53"/>
  </r>
  <r>
    <s v="RS201800714"/>
    <x v="21"/>
    <d v="2018-07-01T00:00:00"/>
    <s v="ヨークマート"/>
    <s v="ララガーデン川口"/>
    <n v="6"/>
    <s v="埼玉県"/>
    <n v="16660"/>
    <n v="2"/>
    <x v="0"/>
    <x v="54"/>
  </r>
  <r>
    <s v="RS201800828"/>
    <x v="22"/>
    <d v="2018-07-05T00:00:00"/>
    <s v="イトーヨーカ堂"/>
    <s v="アリオ北砂"/>
    <n v="7"/>
    <s v="東京都"/>
    <n v="5028"/>
    <n v="2"/>
    <x v="1"/>
    <x v="6"/>
  </r>
  <r>
    <s v="RS201800344"/>
    <x v="22"/>
    <d v="2018-07-05T00:00:00"/>
    <s v="京成ストア"/>
    <s v="ラパ－ク千城台"/>
    <n v="7"/>
    <s v="千葉県"/>
    <n v="1939"/>
    <n v="2"/>
    <x v="1"/>
    <x v="22"/>
  </r>
  <r>
    <s v="RS201800426"/>
    <x v="23"/>
    <d v="2018-07-08T00:00:00"/>
    <s v="イトーヨーカ堂"/>
    <s v="和光"/>
    <n v="7"/>
    <s v="埼玉県"/>
    <n v="4736"/>
    <n v="2"/>
    <x v="1"/>
    <x v="33"/>
  </r>
  <r>
    <s v="RS201800427"/>
    <x v="23"/>
    <d v="2018-07-08T00:00:00"/>
    <s v="イトーヨーカ堂"/>
    <s v="アリオ深谷"/>
    <n v="7"/>
    <s v="埼玉県"/>
    <n v="7872"/>
    <n v="2"/>
    <x v="1"/>
    <x v="33"/>
  </r>
  <r>
    <s v="RS201800428"/>
    <x v="23"/>
    <d v="2018-07-08T00:00:00"/>
    <s v="イトーヨーカ堂"/>
    <s v="三郷"/>
    <n v="7"/>
    <s v="埼玉県"/>
    <n v="7776"/>
    <n v="2"/>
    <x v="1"/>
    <x v="33"/>
  </r>
  <r>
    <s v="RS201800429"/>
    <x v="23"/>
    <d v="2018-07-08T00:00:00"/>
    <s v="イトーヨーカ堂"/>
    <s v="久喜"/>
    <n v="7"/>
    <s v="埼玉県"/>
    <n v="4086"/>
    <n v="2"/>
    <x v="1"/>
    <x v="33"/>
  </r>
  <r>
    <s v="RS201800666"/>
    <x v="23"/>
    <d v="2018-07-08T00:00:00"/>
    <s v="コストコ"/>
    <s v="新三郷"/>
    <n v="7"/>
    <s v="埼玉県"/>
    <n v="17672"/>
    <n v="2"/>
    <x v="1"/>
    <x v="55"/>
  </r>
  <r>
    <s v="RS201800713"/>
    <x v="23"/>
    <d v="2018-07-08T00:00:00"/>
    <s v="ヤオコー"/>
    <s v="伊奈"/>
    <n v="7"/>
    <s v="埼玉県"/>
    <n v="2070"/>
    <n v="2"/>
    <x v="1"/>
    <x v="7"/>
  </r>
  <r>
    <s v="RS201800756"/>
    <x v="23"/>
    <d v="2018-07-08T00:00:00"/>
    <s v="ユニー関東"/>
    <s v="アピタ東松山"/>
    <n v="7"/>
    <s v="埼玉県"/>
    <n v="4532"/>
    <n v="2"/>
    <x v="1"/>
    <x v="32"/>
  </r>
  <r>
    <s v="RS201800579"/>
    <x v="23"/>
    <d v="2018-07-08T00:00:00"/>
    <s v="関東CGC（福田屋百貨店）"/>
    <s v="ショッピングプラザ宇都宮"/>
    <n v="7"/>
    <s v="栃木県"/>
    <n v="3828"/>
    <n v="2"/>
    <x v="1"/>
    <x v="56"/>
  </r>
  <r>
    <s v="RS201800545"/>
    <x v="23"/>
    <d v="2018-07-08T00:00:00"/>
    <s v="オリンピック"/>
    <s v="墨田文花"/>
    <n v="7"/>
    <s v="東京都"/>
    <n v="2020"/>
    <n v="2"/>
    <x v="1"/>
    <x v="57"/>
  </r>
  <r>
    <s v="RS201800633"/>
    <x v="23"/>
    <d v="2018-07-08T00:00:00"/>
    <s v="イオン"/>
    <s v="レイクタウン"/>
    <n v="7"/>
    <s v="埼玉県"/>
    <n v="22116"/>
    <n v="2"/>
    <x v="1"/>
    <x v="4"/>
  </r>
  <r>
    <s v="RS201800425"/>
    <x v="23"/>
    <d v="2018-07-08T00:00:00"/>
    <s v="イトーヨーカ堂"/>
    <s v="大森"/>
    <n v="7"/>
    <s v="東京都"/>
    <n v="12712"/>
    <n v="2"/>
    <x v="1"/>
    <x v="6"/>
  </r>
  <r>
    <s v="RS201800823"/>
    <x v="23"/>
    <d v="2018-07-08T00:00:00"/>
    <s v="スーパーオータニ"/>
    <s v="宇都宮駅東"/>
    <n v="7"/>
    <s v="栃木県"/>
    <n v="1550"/>
    <n v="2"/>
    <x v="1"/>
    <x v="58"/>
  </r>
  <r>
    <s v="RS201800822"/>
    <x v="24"/>
    <d v="2018-07-14T00:00:00"/>
    <s v="九州屋"/>
    <s v="小田急町田"/>
    <n v="7"/>
    <s v="東京都"/>
    <n v="3170"/>
    <n v="2"/>
    <x v="1"/>
    <x v="59"/>
  </r>
  <r>
    <s v="RS201800771"/>
    <x v="25"/>
    <d v="2018-07-16T00:00:00"/>
    <s v="イオン"/>
    <s v="高崎"/>
    <n v="7"/>
    <s v="群馬県"/>
    <n v="11508"/>
    <n v="3"/>
    <x v="1"/>
    <x v="16"/>
  </r>
  <r>
    <s v="RS201800793"/>
    <x v="25"/>
    <d v="2018-07-16T00:00:00"/>
    <s v="イオン"/>
    <s v="南砂"/>
    <n v="7"/>
    <s v="東京都"/>
    <n v="8022"/>
    <n v="3"/>
    <x v="1"/>
    <x v="2"/>
  </r>
  <r>
    <s v="RS201800791"/>
    <x v="25"/>
    <d v="2018-07-16T00:00:00"/>
    <s v="イオン"/>
    <s v="品川シーサイド"/>
    <n v="7"/>
    <s v="東京都"/>
    <n v="10138"/>
    <n v="3"/>
    <x v="1"/>
    <x v="2"/>
  </r>
  <r>
    <s v="RS201800431"/>
    <x v="25"/>
    <d v="2018-07-16T00:00:00"/>
    <s v="イトーヨーカ堂"/>
    <s v="船橋"/>
    <n v="7"/>
    <s v="千葉県"/>
    <n v="6500"/>
    <n v="3"/>
    <x v="1"/>
    <x v="30"/>
  </r>
  <r>
    <s v="RS201800432"/>
    <x v="25"/>
    <d v="2018-07-16T00:00:00"/>
    <s v="イトーヨーカ堂"/>
    <s v="赤羽"/>
    <n v="7"/>
    <s v="東京都"/>
    <n v="2000"/>
    <n v="3"/>
    <x v="1"/>
    <x v="6"/>
  </r>
  <r>
    <s v="RS201800433"/>
    <x v="25"/>
    <d v="2018-07-16T00:00:00"/>
    <s v="イトーヨーカ堂"/>
    <s v="アリオ北砂"/>
    <n v="7"/>
    <s v="東京都"/>
    <n v="21574"/>
    <n v="3"/>
    <x v="1"/>
    <x v="6"/>
  </r>
  <r>
    <s v="RS201800434"/>
    <x v="25"/>
    <d v="2018-07-16T00:00:00"/>
    <s v="イトーヨーカ堂"/>
    <s v="幕張"/>
    <n v="7"/>
    <s v="千葉県"/>
    <n v="8072"/>
    <n v="3"/>
    <x v="1"/>
    <x v="30"/>
  </r>
  <r>
    <s v="RS201800435"/>
    <x v="25"/>
    <d v="2018-07-16T00:00:00"/>
    <s v="イトーヨーカ堂"/>
    <s v="津田沼"/>
    <n v="7"/>
    <s v="千葉県"/>
    <n v="11558"/>
    <n v="3"/>
    <x v="1"/>
    <x v="30"/>
  </r>
  <r>
    <s v="RS201800668"/>
    <x v="25"/>
    <d v="2018-07-15T00:00:00"/>
    <s v="コストコ"/>
    <s v="金沢シーサイド"/>
    <n v="7"/>
    <s v="神奈川県"/>
    <n v="13554"/>
    <n v="2"/>
    <x v="1"/>
    <x v="17"/>
  </r>
  <r>
    <s v="RS201800369"/>
    <x v="25"/>
    <d v="2018-07-15T00:00:00"/>
    <s v="ダイエー関東"/>
    <s v="市川コルトン"/>
    <n v="7"/>
    <s v="千葉県"/>
    <n v="8180"/>
    <n v="2"/>
    <x v="1"/>
    <x v="46"/>
  </r>
  <r>
    <s v="RS201800913"/>
    <x v="25"/>
    <d v="2018-07-15T00:00:00"/>
    <s v="スーパーバリュー"/>
    <s v="戸田"/>
    <n v="7"/>
    <s v="埼玉県"/>
    <n v="4286"/>
    <n v="2"/>
    <x v="1"/>
    <x v="29"/>
  </r>
  <r>
    <s v="RS201800680"/>
    <x v="25"/>
    <d v="2018-07-15T00:00:00"/>
    <s v="サミット"/>
    <s v="三鷹台団地"/>
    <n v="7"/>
    <s v="東京都"/>
    <n v="1564"/>
    <n v="2"/>
    <x v="1"/>
    <x v="8"/>
  </r>
  <r>
    <s v="RS201800580"/>
    <x v="25"/>
    <d v="2018-07-16T00:00:00"/>
    <s v="関東CGC（福田屋百貨店）"/>
    <s v="ショッピングモール宇都宮インターパーク"/>
    <n v="7"/>
    <s v="栃木県"/>
    <n v="6202"/>
    <n v="3"/>
    <x v="1"/>
    <x v="56"/>
  </r>
  <r>
    <s v="RS201800596"/>
    <x v="25"/>
    <d v="2018-07-15T00:00:00"/>
    <s v="ベイシア"/>
    <s v="野田さくらの里"/>
    <n v="7"/>
    <s v="千葉県"/>
    <n v="2200"/>
    <n v="2"/>
    <x v="1"/>
    <x v="52"/>
  </r>
  <r>
    <s v="RS201800836"/>
    <x v="25"/>
    <d v="2018-07-15T00:00:00"/>
    <s v="ロピア"/>
    <s v="菖蒲"/>
    <n v="7"/>
    <s v="埼玉県"/>
    <n v="5352"/>
    <n v="2"/>
    <x v="1"/>
    <x v="60"/>
  </r>
  <r>
    <s v="RS201800357"/>
    <x v="25"/>
    <d v="2018-07-16T00:00:00"/>
    <s v="京成ストア"/>
    <s v="LaLaテラス南千住"/>
    <n v="7"/>
    <s v="東京都"/>
    <n v="17456"/>
    <n v="3"/>
    <x v="1"/>
    <x v="61"/>
  </r>
  <r>
    <s v="RS201800889"/>
    <x v="26"/>
    <d v="2018-07-22T00:00:00"/>
    <s v="イオン"/>
    <s v="与野"/>
    <n v="7"/>
    <s v="埼玉県"/>
    <n v="23290"/>
    <n v="3"/>
    <x v="1"/>
    <x v="4"/>
  </r>
  <r>
    <s v="RS201800674"/>
    <x v="27"/>
    <d v="2018-07-22T00:00:00"/>
    <s v="コストコ"/>
    <s v="川崎"/>
    <n v="7"/>
    <s v="神奈川県"/>
    <n v="15936"/>
    <n v="2"/>
    <x v="1"/>
    <x v="17"/>
  </r>
  <r>
    <s v="RS201800783"/>
    <x v="27"/>
    <d v="2018-07-22T00:00:00"/>
    <s v="東急ストア"/>
    <s v="中央林間"/>
    <n v="7"/>
    <s v="神奈川県"/>
    <n v="4748"/>
    <n v="2"/>
    <x v="1"/>
    <x v="62"/>
  </r>
  <r>
    <s v="RS201800784"/>
    <x v="27"/>
    <d v="2018-07-22T00:00:00"/>
    <s v="東急ストア"/>
    <s v="二子玉川ライズ"/>
    <n v="7"/>
    <s v="東京都"/>
    <n v="4000"/>
    <n v="2"/>
    <x v="1"/>
    <x v="63"/>
  </r>
  <r>
    <s v="RS201800004"/>
    <x v="27"/>
    <d v="2018-07-22T00:00:00"/>
    <s v="ヨークベニマル"/>
    <s v="西那須野"/>
    <n v="7"/>
    <s v="栃木県"/>
    <n v="2120"/>
    <n v="2"/>
    <x v="1"/>
    <x v="34"/>
  </r>
  <r>
    <s v="RS201800839"/>
    <x v="27"/>
    <d v="2018-07-22T00:00:00"/>
    <s v="ユニー関東"/>
    <s v="アピタ木更津"/>
    <n v="7"/>
    <s v="千葉県"/>
    <n v="2550"/>
    <n v="2"/>
    <x v="1"/>
    <x v="37"/>
  </r>
  <r>
    <s v="RS201800912"/>
    <x v="27"/>
    <d v="2018-07-22T00:00:00"/>
    <s v="ベイシア"/>
    <s v="鶴ヶ島"/>
    <n v="7"/>
    <s v="埼玉県"/>
    <n v="2876"/>
    <n v="2"/>
    <x v="1"/>
    <x v="20"/>
  </r>
  <r>
    <s v="RS201800838"/>
    <x v="27"/>
    <d v="2018-07-22T00:00:00"/>
    <s v="ユニー関東"/>
    <s v="アピタ前橋"/>
    <n v="7"/>
    <s v="群馬県"/>
    <n v="23000"/>
    <n v="2"/>
    <x v="1"/>
    <x v="64"/>
  </r>
  <r>
    <s v="RS201800775"/>
    <x v="27"/>
    <d v="2018-07-22T00:00:00"/>
    <s v="ロヂャース"/>
    <s v="川越"/>
    <n v="7"/>
    <s v="埼玉県"/>
    <n v="2622"/>
    <n v="2"/>
    <x v="1"/>
    <x v="21"/>
  </r>
  <r>
    <s v="RS201800438"/>
    <x v="28"/>
    <d v="2018-07-29T00:00:00"/>
    <s v="イトーヨーカ堂"/>
    <s v="宇都宮"/>
    <n v="7"/>
    <s v="栃木県"/>
    <n v="14620"/>
    <n v="3"/>
    <x v="1"/>
    <x v="65"/>
  </r>
  <r>
    <s v="RS201800902"/>
    <x v="29"/>
    <d v="2018-07-30T00:00:00"/>
    <s v="イオン"/>
    <s v="海老名"/>
    <n v="7"/>
    <s v="神奈川県"/>
    <n v="1000"/>
    <n v="3"/>
    <x v="1"/>
    <x v="14"/>
  </r>
  <r>
    <s v="RS201800905"/>
    <x v="29"/>
    <d v="2018-07-30T00:00:00"/>
    <s v="イオン"/>
    <s v="ノア"/>
    <n v="7"/>
    <s v="千葉県"/>
    <n v="2250"/>
    <n v="3"/>
    <x v="1"/>
    <x v="3"/>
  </r>
  <r>
    <s v="RS201800922"/>
    <x v="29"/>
    <d v="2018-07-30T00:00:00"/>
    <s v="イオン"/>
    <s v="鹿嶋"/>
    <n v="7"/>
    <s v="茨城県"/>
    <n v="2624"/>
    <n v="3"/>
    <x v="1"/>
    <x v="1"/>
  </r>
  <r>
    <s v="RS201800923"/>
    <x v="29"/>
    <d v="2018-07-30T00:00:00"/>
    <s v="イオン"/>
    <s v="熊谷"/>
    <n v="7"/>
    <s v="埼玉県"/>
    <n v="4444"/>
    <n v="3"/>
    <x v="1"/>
    <x v="4"/>
  </r>
  <r>
    <s v="RS201800927"/>
    <x v="29"/>
    <d v="2018-07-30T00:00:00"/>
    <s v="イオン"/>
    <s v="大宮西"/>
    <n v="7"/>
    <s v="埼玉県"/>
    <n v="2828"/>
    <n v="3"/>
    <x v="1"/>
    <x v="4"/>
  </r>
  <r>
    <s v="RS201800928"/>
    <x v="29"/>
    <d v="2018-07-30T00:00:00"/>
    <s v="イオン"/>
    <s v="所沢"/>
    <n v="7"/>
    <s v="埼玉県"/>
    <n v="4300"/>
    <n v="3"/>
    <x v="1"/>
    <x v="4"/>
  </r>
  <r>
    <s v="RS201800929"/>
    <x v="29"/>
    <d v="2018-07-30T00:00:00"/>
    <s v="イオン"/>
    <s v="川口"/>
    <n v="7"/>
    <s v="埼玉県"/>
    <n v="3432"/>
    <n v="3"/>
    <x v="1"/>
    <x v="4"/>
  </r>
  <r>
    <s v="RS201800930"/>
    <x v="29"/>
    <d v="2018-07-30T00:00:00"/>
    <s v="イオン"/>
    <s v="新座"/>
    <n v="7"/>
    <s v="埼玉県"/>
    <n v="3632"/>
    <n v="3"/>
    <x v="1"/>
    <x v="4"/>
  </r>
  <r>
    <s v="RS201800931"/>
    <x v="29"/>
    <d v="2018-07-30T00:00:00"/>
    <s v="イオン"/>
    <s v="北浦和"/>
    <n v="7"/>
    <s v="埼玉県"/>
    <n v="3500"/>
    <n v="3"/>
    <x v="1"/>
    <x v="4"/>
  </r>
  <r>
    <s v="RS201800932"/>
    <x v="29"/>
    <d v="2018-07-30T00:00:00"/>
    <s v="イオン"/>
    <s v="東鷲宮"/>
    <n v="7"/>
    <s v="埼玉県"/>
    <n v="950"/>
    <n v="3"/>
    <x v="1"/>
    <x v="4"/>
  </r>
  <r>
    <s v="RS201800962"/>
    <x v="29"/>
    <d v="2018-07-29T00:00:00"/>
    <s v="イオン"/>
    <s v="藤沢"/>
    <n v="7"/>
    <s v="神奈川県"/>
    <n v="1008"/>
    <n v="2"/>
    <x v="1"/>
    <x v="14"/>
  </r>
  <r>
    <s v="RS201800899"/>
    <x v="29"/>
    <d v="2018-07-30T00:00:00"/>
    <s v="イオン"/>
    <s v="ユーカリが丘"/>
    <n v="7"/>
    <s v="千葉県"/>
    <n v="1820"/>
    <n v="3"/>
    <x v="1"/>
    <x v="3"/>
  </r>
  <r>
    <s v="RS201800900"/>
    <x v="29"/>
    <d v="2018-07-30T00:00:00"/>
    <s v="イオン"/>
    <s v="座間"/>
    <n v="7"/>
    <s v="神奈川県"/>
    <n v="6000"/>
    <n v="3"/>
    <x v="1"/>
    <x v="14"/>
  </r>
  <r>
    <s v="RS201800903"/>
    <x v="29"/>
    <d v="2018-07-30T00:00:00"/>
    <s v="イオン"/>
    <s v="成田"/>
    <n v="7"/>
    <s v="千葉県"/>
    <n v="5798"/>
    <n v="3"/>
    <x v="1"/>
    <x v="3"/>
  </r>
  <r>
    <s v="RS201800984"/>
    <x v="29"/>
    <d v="2018-07-30T00:00:00"/>
    <s v="イオン"/>
    <s v="市川妙典"/>
    <n v="7"/>
    <s v="千葉県"/>
    <n v="5502"/>
    <n v="3"/>
    <x v="1"/>
    <x v="3"/>
  </r>
  <r>
    <s v="RS201800892"/>
    <x v="29"/>
    <d v="2018-07-30T00:00:00"/>
    <s v="イオン"/>
    <s v="新浦安"/>
    <n v="7"/>
    <s v="千葉県"/>
    <n v="9738"/>
    <n v="3"/>
    <x v="1"/>
    <x v="3"/>
  </r>
  <r>
    <s v="RS201800893"/>
    <x v="29"/>
    <d v="2018-07-30T00:00:00"/>
    <s v="イオン"/>
    <s v="東久留米"/>
    <n v="7"/>
    <s v="東京都"/>
    <n v="3790"/>
    <n v="3"/>
    <x v="1"/>
    <x v="2"/>
  </r>
  <r>
    <s v="RS201800894"/>
    <x v="29"/>
    <d v="2018-07-30T00:00:00"/>
    <s v="イオン"/>
    <s v="鎌取"/>
    <n v="7"/>
    <s v="千葉県"/>
    <n v="7264"/>
    <n v="3"/>
    <x v="1"/>
    <x v="3"/>
  </r>
  <r>
    <s v="RS201800895"/>
    <x v="29"/>
    <d v="2018-07-30T00:00:00"/>
    <s v="イオン"/>
    <s v="東雲"/>
    <n v="7"/>
    <s v="東京都"/>
    <n v="7314"/>
    <n v="3"/>
    <x v="1"/>
    <x v="2"/>
  </r>
  <r>
    <s v="RS201800896"/>
    <x v="29"/>
    <d v="2018-07-30T00:00:00"/>
    <s v="イオン"/>
    <s v="むさし村山"/>
    <n v="7"/>
    <s v="東京都"/>
    <n v="9596"/>
    <n v="3"/>
    <x v="1"/>
    <x v="2"/>
  </r>
  <r>
    <s v="RS201800897"/>
    <x v="29"/>
    <d v="2018-07-30T00:00:00"/>
    <s v="イオン"/>
    <s v="大和鶴間"/>
    <n v="7"/>
    <s v="神奈川県"/>
    <n v="9692"/>
    <n v="3"/>
    <x v="1"/>
    <x v="14"/>
  </r>
  <r>
    <s v="RS201800898"/>
    <x v="29"/>
    <d v="2018-07-30T00:00:00"/>
    <s v="イオン"/>
    <s v="鎌ケ谷"/>
    <n v="7"/>
    <s v="千葉県"/>
    <n v="5744"/>
    <n v="3"/>
    <x v="1"/>
    <x v="3"/>
  </r>
  <r>
    <s v="RS201800924"/>
    <x v="29"/>
    <d v="2018-07-30T00:00:00"/>
    <s v="イオン"/>
    <s v="羽生"/>
    <n v="7"/>
    <s v="埼玉県"/>
    <n v="7456"/>
    <n v="3"/>
    <x v="1"/>
    <x v="4"/>
  </r>
  <r>
    <s v="RS201800925"/>
    <x v="29"/>
    <d v="2018-07-30T00:00:00"/>
    <s v="イオン"/>
    <s v="春日部"/>
    <n v="7"/>
    <s v="埼玉県"/>
    <n v="8934"/>
    <n v="3"/>
    <x v="1"/>
    <x v="4"/>
  </r>
  <r>
    <s v="RS201800926"/>
    <x v="29"/>
    <d v="2018-07-30T00:00:00"/>
    <s v="イオン"/>
    <s v="つくば"/>
    <n v="7"/>
    <s v="茨城県"/>
    <n v="8000"/>
    <n v="3"/>
    <x v="1"/>
    <x v="1"/>
  </r>
  <r>
    <s v="RS201800964"/>
    <x v="29"/>
    <d v="2018-07-30T00:00:00"/>
    <s v="イオン"/>
    <s v="新百合ヶ丘"/>
    <n v="7"/>
    <s v="神奈川県"/>
    <n v="10550"/>
    <n v="3"/>
    <x v="1"/>
    <x v="14"/>
  </r>
  <r>
    <s v="RS201800440"/>
    <x v="30"/>
    <d v="2018-08-05T00:00:00"/>
    <s v="イトーヨーカ堂"/>
    <s v="八千代"/>
    <n v="8"/>
    <s v="千葉県"/>
    <n v="2574"/>
    <n v="2"/>
    <x v="1"/>
    <x v="30"/>
  </r>
  <r>
    <s v="RS201800441"/>
    <x v="30"/>
    <d v="2018-08-05T00:00:00"/>
    <s v="イトーヨーカ堂"/>
    <s v="大宮"/>
    <n v="8"/>
    <s v="埼玉県"/>
    <n v="6160"/>
    <n v="2"/>
    <x v="1"/>
    <x v="33"/>
  </r>
  <r>
    <s v="RS201800442"/>
    <x v="30"/>
    <d v="2018-08-05T00:00:00"/>
    <s v="イトーヨーカ堂"/>
    <s v="ららぽーと横浜"/>
    <n v="8"/>
    <s v="神奈川県"/>
    <n v="8122"/>
    <n v="2"/>
    <x v="1"/>
    <x v="25"/>
  </r>
  <r>
    <s v="RS201800443"/>
    <x v="30"/>
    <d v="2018-08-05T00:00:00"/>
    <s v="イトーヨーカ堂"/>
    <s v="大井町"/>
    <n v="8"/>
    <s v="東京都"/>
    <n v="1450"/>
    <n v="2"/>
    <x v="1"/>
    <x v="6"/>
  </r>
  <r>
    <s v="RS201800720"/>
    <x v="30"/>
    <d v="2018-08-05T00:00:00"/>
    <s v="コストコ"/>
    <s v="入間"/>
    <n v="8"/>
    <s v="埼玉県"/>
    <n v="11166"/>
    <n v="2"/>
    <x v="1"/>
    <x v="55"/>
  </r>
  <r>
    <s v="RS201801006"/>
    <x v="30"/>
    <d v="2018-08-05T00:00:00"/>
    <s v="東急ストア"/>
    <s v="戸塚"/>
    <n v="8"/>
    <s v="神奈川県"/>
    <n v="3786"/>
    <n v="2"/>
    <x v="1"/>
    <x v="62"/>
  </r>
  <r>
    <s v="RS201801007"/>
    <x v="30"/>
    <d v="2018-08-05T00:00:00"/>
    <s v="東急ストア"/>
    <s v="さぎ沼"/>
    <n v="8"/>
    <s v="神奈川県"/>
    <n v="8580"/>
    <n v="2"/>
    <x v="1"/>
    <x v="62"/>
  </r>
  <r>
    <s v="RS201800679"/>
    <x v="30"/>
    <d v="2018-08-05T00:00:00"/>
    <s v="オーケー"/>
    <s v="新山下"/>
    <n v="8"/>
    <s v="神奈川県"/>
    <n v="1856"/>
    <n v="2"/>
    <x v="1"/>
    <x v="19"/>
  </r>
  <r>
    <s v="RS201800979"/>
    <x v="30"/>
    <d v="2018-08-05T00:00:00"/>
    <s v="ユニー関東"/>
    <s v="アピタ長津田"/>
    <n v="8"/>
    <s v="神奈川県"/>
    <n v="3000"/>
    <n v="2"/>
    <x v="1"/>
    <x v="10"/>
  </r>
  <r>
    <s v="RS201800980"/>
    <x v="30"/>
    <d v="2018-08-05T00:00:00"/>
    <s v="ユニー関東"/>
    <s v="アピタ金沢文庫"/>
    <n v="8"/>
    <s v="神奈川県"/>
    <n v="3990"/>
    <n v="2"/>
    <x v="1"/>
    <x v="10"/>
  </r>
  <r>
    <s v="RS201800548"/>
    <x v="30"/>
    <d v="2018-08-05T00:00:00"/>
    <s v="オリンピック"/>
    <s v="高井戸"/>
    <n v="8"/>
    <s v="東京都"/>
    <n v="2300"/>
    <n v="2"/>
    <x v="1"/>
    <x v="57"/>
  </r>
  <r>
    <s v="RS201800966"/>
    <x v="30"/>
    <d v="2018-08-05T00:00:00"/>
    <s v="ロピア"/>
    <s v="八王子"/>
    <n v="8"/>
    <s v="東京都"/>
    <n v="3436"/>
    <n v="2"/>
    <x v="1"/>
    <x v="66"/>
  </r>
  <r>
    <s v="RS201800439"/>
    <x v="30"/>
    <d v="2018-08-05T00:00:00"/>
    <s v="イトーヨーカ堂"/>
    <s v="四街道"/>
    <n v="8"/>
    <s v="千葉県"/>
    <n v="9896"/>
    <n v="2"/>
    <x v="1"/>
    <x v="30"/>
  </r>
  <r>
    <s v="RS201800723"/>
    <x v="31"/>
    <d v="2018-08-12T00:00:00"/>
    <s v="コストコ"/>
    <s v="幕張"/>
    <n v="8"/>
    <s v="千葉県"/>
    <n v="17576"/>
    <n v="2"/>
    <x v="1"/>
    <x v="40"/>
  </r>
  <r>
    <s v="RS201800454"/>
    <x v="32"/>
    <d v="2018-08-19T00:00:00"/>
    <s v="イトーヨーカ堂"/>
    <s v="東久留米"/>
    <n v="8"/>
    <s v="東京都"/>
    <n v="4490"/>
    <n v="2"/>
    <x v="1"/>
    <x v="6"/>
  </r>
  <r>
    <s v="RS201800455"/>
    <x v="32"/>
    <d v="2018-08-19T00:00:00"/>
    <s v="イトーヨーカ堂"/>
    <s v="アリオ市原"/>
    <n v="8"/>
    <s v="千葉県"/>
    <n v="5806"/>
    <n v="2"/>
    <x v="1"/>
    <x v="30"/>
  </r>
  <r>
    <s v="RS201800456"/>
    <x v="32"/>
    <d v="2018-08-19T00:00:00"/>
    <s v="イトーヨーカ堂"/>
    <s v="昭島"/>
    <n v="8"/>
    <s v="東京都"/>
    <n v="2520"/>
    <n v="2"/>
    <x v="1"/>
    <x v="6"/>
  </r>
  <r>
    <s v="RS201800457"/>
    <x v="32"/>
    <d v="2018-08-19T00:00:00"/>
    <s v="イトーヨーカ堂"/>
    <s v="葛西"/>
    <n v="8"/>
    <s v="東京都"/>
    <n v="7210"/>
    <n v="2"/>
    <x v="1"/>
    <x v="6"/>
  </r>
  <r>
    <s v="RS201800458"/>
    <x v="32"/>
    <d v="2018-08-19T00:00:00"/>
    <s v="イトーヨーカ堂"/>
    <s v="湘南台"/>
    <n v="8"/>
    <s v="神奈川県"/>
    <n v="4486"/>
    <n v="2"/>
    <x v="1"/>
    <x v="25"/>
  </r>
  <r>
    <s v="RS201800459"/>
    <x v="32"/>
    <d v="2018-08-19T00:00:00"/>
    <s v="イトーヨーカ堂"/>
    <s v="武蔵境"/>
    <n v="8"/>
    <s v="東京都"/>
    <n v="2320"/>
    <n v="2"/>
    <x v="1"/>
    <x v="6"/>
  </r>
  <r>
    <s v="RS201801042"/>
    <x v="32"/>
    <d v="2018-08-19T00:00:00"/>
    <s v="いなげや"/>
    <s v="BB立川立飛ららぽーと"/>
    <n v="8"/>
    <s v="東京都"/>
    <n v="7856"/>
    <n v="2"/>
    <x v="1"/>
    <x v="67"/>
  </r>
  <r>
    <s v="RS201801040"/>
    <x v="32"/>
    <d v="2018-08-19T00:00:00"/>
    <s v="ヤオコー"/>
    <s v="桐生相生"/>
    <n v="8"/>
    <s v="群馬県"/>
    <n v="3178"/>
    <n v="2"/>
    <x v="1"/>
    <x v="27"/>
  </r>
  <r>
    <s v="RS201800066"/>
    <x v="32"/>
    <d v="2018-08-19T00:00:00"/>
    <s v="ヤオコー"/>
    <s v="ららぽーと富士見"/>
    <n v="8"/>
    <s v="埼玉県"/>
    <n v="8680"/>
    <n v="2"/>
    <x v="1"/>
    <x v="7"/>
  </r>
  <r>
    <s v="RS201800683"/>
    <x v="32"/>
    <d v="2018-08-19T00:00:00"/>
    <s v="オーケー"/>
    <s v="小金井"/>
    <n v="8"/>
    <s v="東京都"/>
    <n v="3632"/>
    <n v="2"/>
    <x v="1"/>
    <x v="51"/>
  </r>
  <r>
    <s v="RS201801031"/>
    <x v="32"/>
    <d v="2018-08-19T00:00:00"/>
    <s v="ヨークマート"/>
    <s v="ハレノテラス東大宮"/>
    <n v="8"/>
    <s v="埼玉県"/>
    <n v="4040"/>
    <n v="2"/>
    <x v="1"/>
    <x v="54"/>
  </r>
  <r>
    <s v="RS201801084"/>
    <x v="32"/>
    <d v="2018-08-19T00:00:00"/>
    <s v="ベイシア"/>
    <s v="鶴ヶ島"/>
    <n v="8"/>
    <s v="埼玉県"/>
    <n v="3028"/>
    <n v="2"/>
    <x v="1"/>
    <x v="20"/>
  </r>
  <r>
    <s v="RS201801010"/>
    <x v="32"/>
    <d v="2018-08-20T00:00:00"/>
    <s v="ヨークマート"/>
    <s v="フードセントラル モラージュ菖蒲"/>
    <n v="8"/>
    <s v="埼玉県"/>
    <n v="26306"/>
    <n v="3"/>
    <x v="1"/>
    <x v="54"/>
  </r>
  <r>
    <s v="RS201801032"/>
    <x v="32"/>
    <d v="2018-08-19T00:00:00"/>
    <s v="ロヂャース"/>
    <s v="大成店"/>
    <n v="8"/>
    <s v="埼玉県"/>
    <n v="3074"/>
    <n v="2"/>
    <x v="1"/>
    <x v="21"/>
  </r>
  <r>
    <s v="RS201800604"/>
    <x v="33"/>
    <d v="2018-08-23T00:00:00"/>
    <s v="京王ストア"/>
    <s v="桜ヶ丘"/>
    <n v="8"/>
    <s v="東京都"/>
    <n v="4132"/>
    <n v="2"/>
    <x v="1"/>
    <x v="38"/>
  </r>
  <r>
    <s v="RS201800935"/>
    <x v="34"/>
    <d v="2018-08-26T00:00:00"/>
    <s v="イオン"/>
    <s v="土浦"/>
    <n v="8"/>
    <s v="茨城県"/>
    <n v="6500"/>
    <n v="2"/>
    <x v="1"/>
    <x v="1"/>
  </r>
  <r>
    <s v="RS201801000"/>
    <x v="34"/>
    <d v="2018-08-26T00:00:00"/>
    <s v="イオン"/>
    <s v="稲毛"/>
    <n v="8"/>
    <s v="千葉県"/>
    <n v="3432"/>
    <n v="2"/>
    <x v="1"/>
    <x v="3"/>
  </r>
  <r>
    <s v="RS201801002"/>
    <x v="34"/>
    <d v="2018-08-26T00:00:00"/>
    <s v="イオン"/>
    <s v="木更津"/>
    <n v="8"/>
    <s v="千葉県"/>
    <n v="3836"/>
    <n v="2"/>
    <x v="1"/>
    <x v="3"/>
  </r>
  <r>
    <s v="RS201800936"/>
    <x v="34"/>
    <d v="2018-08-26T00:00:00"/>
    <s v="イオン"/>
    <s v="佐野新都市"/>
    <n v="8"/>
    <s v="栃木県"/>
    <n v="5094"/>
    <n v="2"/>
    <x v="1"/>
    <x v="15"/>
  </r>
  <r>
    <s v="RS201800937"/>
    <x v="34"/>
    <d v="2018-08-26T00:00:00"/>
    <s v="イオン"/>
    <s v="太田"/>
    <n v="8"/>
    <s v="群馬県"/>
    <n v="5400"/>
    <n v="2"/>
    <x v="1"/>
    <x v="16"/>
  </r>
  <r>
    <s v="RS201800939"/>
    <x v="34"/>
    <d v="2018-08-26T00:00:00"/>
    <s v="イオン"/>
    <s v="浦和美園"/>
    <n v="8"/>
    <s v="埼玉県"/>
    <n v="6664"/>
    <n v="2"/>
    <x v="1"/>
    <x v="4"/>
  </r>
  <r>
    <s v="RS201800996"/>
    <x v="34"/>
    <d v="2018-08-26T00:00:00"/>
    <s v="イオン"/>
    <s v="品川シーサイド"/>
    <n v="8"/>
    <s v="東京都"/>
    <n v="6264"/>
    <n v="2"/>
    <x v="1"/>
    <x v="2"/>
  </r>
  <r>
    <s v="RS201800997"/>
    <x v="34"/>
    <d v="2018-08-26T00:00:00"/>
    <s v="イオン"/>
    <s v="日の出"/>
    <n v="8"/>
    <s v="東京都"/>
    <n v="5628"/>
    <n v="2"/>
    <x v="1"/>
    <x v="2"/>
  </r>
  <r>
    <s v="RS201800998"/>
    <x v="34"/>
    <d v="2018-08-26T00:00:00"/>
    <s v="イオン"/>
    <s v="津田沼"/>
    <n v="8"/>
    <s v="千葉県"/>
    <n v="7084"/>
    <n v="2"/>
    <x v="1"/>
    <x v="3"/>
  </r>
  <r>
    <s v="RS201800999"/>
    <x v="34"/>
    <d v="2018-08-26T00:00:00"/>
    <s v="イオン"/>
    <s v="横須賀"/>
    <n v="8"/>
    <s v="神奈川県"/>
    <n v="4900"/>
    <n v="2"/>
    <x v="1"/>
    <x v="14"/>
  </r>
  <r>
    <s v="RS201801001"/>
    <x v="34"/>
    <d v="2018-08-26T00:00:00"/>
    <s v="イオン"/>
    <s v="秦野"/>
    <n v="8"/>
    <s v="神奈川県"/>
    <n v="5780"/>
    <n v="2"/>
    <x v="1"/>
    <x v="14"/>
  </r>
  <r>
    <s v="RS201801065"/>
    <x v="34"/>
    <d v="2018-08-26T00:00:00"/>
    <s v="マルエツ"/>
    <s v="新川崎"/>
    <n v="8"/>
    <s v="神奈川県"/>
    <n v="4000"/>
    <n v="2"/>
    <x v="1"/>
    <x v="68"/>
  </r>
  <r>
    <s v="RS201800370"/>
    <x v="34"/>
    <d v="2018-08-26T00:00:00"/>
    <s v="ダイエー関東"/>
    <s v="市川コルトン"/>
    <n v="8"/>
    <s v="千葉県"/>
    <n v="8382"/>
    <n v="2"/>
    <x v="1"/>
    <x v="46"/>
  </r>
  <r>
    <s v="RS201801097"/>
    <x v="34"/>
    <d v="2018-08-26T00:00:00"/>
    <s v="サミット"/>
    <s v="下倉田"/>
    <n v="8"/>
    <s v="神奈川県"/>
    <n v="3132"/>
    <n v="2"/>
    <x v="1"/>
    <x v="18"/>
  </r>
  <r>
    <s v="RS201801157"/>
    <x v="34"/>
    <d v="2018-08-26T00:00:00"/>
    <s v="ベイシア"/>
    <s v="ひだかモール"/>
    <n v="8"/>
    <s v="埼玉県"/>
    <n v="4020"/>
    <n v="2"/>
    <x v="1"/>
    <x v="20"/>
  </r>
  <r>
    <s v="RS201801115"/>
    <x v="34"/>
    <d v="2018-08-26T00:00:00"/>
    <s v="ベイシア"/>
    <s v="佐倉"/>
    <n v="8"/>
    <s v="千葉県"/>
    <n v="4386"/>
    <n v="2"/>
    <x v="1"/>
    <x v="52"/>
  </r>
  <r>
    <s v="RS201801121"/>
    <x v="34"/>
    <d v="2018-08-26T00:00:00"/>
    <s v="カスミ"/>
    <s v="ひたちなか笹野"/>
    <n v="8"/>
    <s v="茨城県"/>
    <n v="1766"/>
    <n v="2"/>
    <x v="1"/>
    <x v="13"/>
  </r>
  <r>
    <s v="RS201800983"/>
    <x v="34"/>
    <d v="2018-08-26T00:00:00"/>
    <s v="まるひろ"/>
    <s v="川越"/>
    <n v="8"/>
    <s v="埼玉県"/>
    <n v="3150"/>
    <n v="2"/>
    <x v="1"/>
    <x v="69"/>
  </r>
  <r>
    <s v="RS201801035"/>
    <x v="34"/>
    <d v="2018-08-26T00:00:00"/>
    <s v="ロピア"/>
    <s v="東松山"/>
    <n v="8"/>
    <s v="埼玉県"/>
    <n v="3682"/>
    <n v="2"/>
    <x v="1"/>
    <x v="60"/>
  </r>
  <r>
    <s v="RS201800938"/>
    <x v="34"/>
    <d v="2018-08-26T00:00:00"/>
    <s v="イオン"/>
    <s v="与野"/>
    <n v="8"/>
    <s v="埼玉県"/>
    <n v="10100"/>
    <n v="2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ピボットテーブル3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N3:AB52" firstHeaderRow="1" firstDataRow="2" firstDataCol="1" rowPageCount="1" colPageCount="1"/>
  <pivotFields count="12">
    <pivotField subtotalTop="0" showAll="0"/>
    <pivotField axis="axisCol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ubtotalTop="0" showAll="0"/>
    <pivotField subtotalTop="0" showAll="0"/>
    <pivotField subtotalTop="0" showAll="0"/>
    <pivotField subtotalTop="0" showAll="0"/>
    <pivotField subtotalTop="0" showAll="0"/>
    <pivotField numFmtId="38" subtotalTop="0" showAll="0"/>
    <pivotField subtotalTop="0" showAll="0"/>
    <pivotField axis="axisPage" subtotalTop="0" showAll="0">
      <items count="3">
        <item x="0"/>
        <item x="1"/>
        <item t="default"/>
      </items>
    </pivotField>
    <pivotField axis="axisRow" dataField="1" subtotalTop="0" showAll="0">
      <items count="71">
        <item x="1"/>
        <item x="16"/>
        <item x="4"/>
        <item x="14"/>
        <item x="3"/>
        <item x="2"/>
        <item x="15"/>
        <item x="33"/>
        <item x="25"/>
        <item x="30"/>
        <item x="6"/>
        <item x="65"/>
        <item x="47"/>
        <item x="67"/>
        <item x="48"/>
        <item x="19"/>
        <item x="51"/>
        <item x="57"/>
        <item x="13"/>
        <item x="53"/>
        <item x="39"/>
        <item x="44"/>
        <item x="45"/>
        <item x="42"/>
        <item x="55"/>
        <item x="17"/>
        <item x="40"/>
        <item x="26"/>
        <item x="18"/>
        <item x="8"/>
        <item x="58"/>
        <item x="29"/>
        <item x="43"/>
        <item x="46"/>
        <item x="11"/>
        <item x="20"/>
        <item x="52"/>
        <item x="24"/>
        <item x="68"/>
        <item x="5"/>
        <item x="69"/>
        <item x="36"/>
        <item x="27"/>
        <item x="7"/>
        <item x="64"/>
        <item x="32"/>
        <item x="10"/>
        <item x="37"/>
        <item x="9"/>
        <item x="28"/>
        <item x="34"/>
        <item x="54"/>
        <item x="21"/>
        <item x="60"/>
        <item x="41"/>
        <item x="12"/>
        <item x="66"/>
        <item x="49"/>
        <item x="38"/>
        <item x="50"/>
        <item x="22"/>
        <item x="61"/>
        <item x="59"/>
        <item x="23"/>
        <item x="0"/>
        <item x="31"/>
        <item x="62"/>
        <item x="63"/>
        <item x="35"/>
        <item x="5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24"/>
    </i>
    <i>
      <x v="25"/>
    </i>
    <i>
      <x v="26"/>
    </i>
    <i>
      <x v="28"/>
    </i>
    <i>
      <x v="29"/>
    </i>
    <i>
      <x v="30"/>
    </i>
    <i>
      <x v="31"/>
    </i>
    <i>
      <x v="33"/>
    </i>
    <i>
      <x v="35"/>
    </i>
    <i>
      <x v="36"/>
    </i>
    <i>
      <x v="38"/>
    </i>
    <i>
      <x v="40"/>
    </i>
    <i>
      <x v="42"/>
    </i>
    <i>
      <x v="43"/>
    </i>
    <i>
      <x v="44"/>
    </i>
    <i>
      <x v="45"/>
    </i>
    <i>
      <x v="46"/>
    </i>
    <i>
      <x v="47"/>
    </i>
    <i>
      <x v="50"/>
    </i>
    <i>
      <x v="51"/>
    </i>
    <i>
      <x v="52"/>
    </i>
    <i>
      <x v="53"/>
    </i>
    <i>
      <x v="56"/>
    </i>
    <i>
      <x v="58"/>
    </i>
    <i>
      <x v="60"/>
    </i>
    <i>
      <x v="61"/>
    </i>
    <i>
      <x v="62"/>
    </i>
    <i>
      <x v="66"/>
    </i>
    <i>
      <x v="67"/>
    </i>
    <i>
      <x v="69"/>
    </i>
    <i t="grand">
      <x/>
    </i>
  </rowItems>
  <colFields count="1">
    <field x="1"/>
  </colFields>
  <colItems count="14">
    <i>
      <x v="186"/>
    </i>
    <i>
      <x v="189"/>
    </i>
    <i>
      <x v="195"/>
    </i>
    <i>
      <x v="196"/>
    </i>
    <i>
      <x v="202"/>
    </i>
    <i>
      <x v="203"/>
    </i>
    <i>
      <x v="209"/>
    </i>
    <i>
      <x v="210"/>
    </i>
    <i>
      <x v="217"/>
    </i>
    <i>
      <x v="224"/>
    </i>
    <i>
      <x v="231"/>
    </i>
    <i>
      <x v="235"/>
    </i>
    <i>
      <x v="238"/>
    </i>
    <i t="grand">
      <x/>
    </i>
  </colItems>
  <pageFields count="1">
    <pageField fld="9" item="1" hier="-1"/>
  </pageFields>
  <dataFields count="1">
    <dataField name="個数 / ストア_県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ピボットテーブル2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compact="0" compactData="0" gridDropZones="1" multipleFieldFilters="0">
  <location ref="A1:C248" firstHeaderRow="2" firstDataRow="2" firstDataCol="2"/>
  <pivotFields count="9">
    <pivotField compact="0" outline="0" subtotalTop="0" showAll="0"/>
    <pivotField compact="0" numFmtId="14" outline="0" showAll="0"/>
    <pivotField compact="0" numFmtId="14" outline="0" showAll="0"/>
    <pivotField axis="axisRow" compact="0" outline="0" showAll="0" sortType="ascending">
      <items count="34">
        <item x="1"/>
        <item x="3"/>
        <item x="23"/>
        <item x="24"/>
        <item x="11"/>
        <item x="28"/>
        <item x="9"/>
        <item x="21"/>
        <item x="10"/>
        <item x="5"/>
        <item x="29"/>
        <item x="16"/>
        <item x="22"/>
        <item x="7"/>
        <item x="2"/>
        <item x="19"/>
        <item x="4"/>
        <item x="6"/>
        <item x="15"/>
        <item x="27"/>
        <item x="12"/>
        <item x="8"/>
        <item m="1" x="32"/>
        <item x="25"/>
        <item x="20"/>
        <item x="26"/>
        <item x="13"/>
        <item x="30"/>
        <item x="14"/>
        <item x="0"/>
        <item x="17"/>
        <item x="31"/>
        <item x="18"/>
        <item t="default"/>
      </items>
    </pivotField>
    <pivotField axis="axisRow" compact="0" outline="0" subtotalTop="0" showAll="0">
      <items count="201">
        <item x="191"/>
        <item x="107"/>
        <item x="153"/>
        <item x="109"/>
        <item x="183"/>
        <item x="73"/>
        <item x="48"/>
        <item x="70"/>
        <item x="47"/>
        <item x="158"/>
        <item x="11"/>
        <item x="69"/>
        <item x="117"/>
        <item x="186"/>
        <item x="133"/>
        <item x="125"/>
        <item x="6"/>
        <item x="45"/>
        <item x="44"/>
        <item x="90"/>
        <item x="112"/>
        <item x="127"/>
        <item x="72"/>
        <item x="36"/>
        <item x="181"/>
        <item x="138"/>
        <item x="150"/>
        <item x="105"/>
        <item x="14"/>
        <item x="64"/>
        <item x="160"/>
        <item x="65"/>
        <item x="193"/>
        <item x="30"/>
        <item x="40"/>
        <item x="80"/>
        <item x="194"/>
        <item x="49"/>
        <item x="52"/>
        <item x="170"/>
        <item x="131"/>
        <item x="130"/>
        <item x="13"/>
        <item x="177"/>
        <item x="99"/>
        <item x="8"/>
        <item x="4"/>
        <item x="108"/>
        <item x="110"/>
        <item x="137"/>
        <item x="196"/>
        <item x="10"/>
        <item x="141"/>
        <item x="82"/>
        <item x="32"/>
        <item x="85"/>
        <item x="35"/>
        <item x="23"/>
        <item x="28"/>
        <item x="122"/>
        <item x="198"/>
        <item x="159"/>
        <item x="188"/>
        <item x="54"/>
        <item x="172"/>
        <item x="135"/>
        <item x="46"/>
        <item x="61"/>
        <item x="146"/>
        <item x="55"/>
        <item x="162"/>
        <item x="57"/>
        <item x="180"/>
        <item x="148"/>
        <item x="15"/>
        <item x="81"/>
        <item x="29"/>
        <item x="114"/>
        <item x="184"/>
        <item x="143"/>
        <item x="121"/>
        <item x="39"/>
        <item x="59"/>
        <item x="128"/>
        <item x="24"/>
        <item x="27"/>
        <item x="63"/>
        <item x="71"/>
        <item x="0"/>
        <item x="134"/>
        <item x="149"/>
        <item x="185"/>
        <item x="147"/>
        <item x="104"/>
        <item x="116"/>
        <item x="161"/>
        <item x="94"/>
        <item x="174"/>
        <item x="164"/>
        <item x="192"/>
        <item x="123"/>
        <item x="142"/>
        <item x="187"/>
        <item x="189"/>
        <item x="152"/>
        <item x="89"/>
        <item x="67"/>
        <item x="118"/>
        <item x="41"/>
        <item x="74"/>
        <item x="115"/>
        <item x="166"/>
        <item x="83"/>
        <item x="136"/>
        <item x="182"/>
        <item x="87"/>
        <item x="106"/>
        <item x="197"/>
        <item x="34"/>
        <item x="126"/>
        <item x="53"/>
        <item x="16"/>
        <item x="113"/>
        <item x="9"/>
        <item x="171"/>
        <item x="156"/>
        <item x="42"/>
        <item x="145"/>
        <item x="50"/>
        <item x="68"/>
        <item x="62"/>
        <item x="165"/>
        <item x="100"/>
        <item x="92"/>
        <item x="97"/>
        <item x="22"/>
        <item x="93"/>
        <item x="12"/>
        <item x="79"/>
        <item x="96"/>
        <item x="103"/>
        <item x="84"/>
        <item x="38"/>
        <item x="2"/>
        <item x="25"/>
        <item x="124"/>
        <item x="178"/>
        <item x="111"/>
        <item x="5"/>
        <item x="176"/>
        <item x="58"/>
        <item x="163"/>
        <item x="140"/>
        <item x="195"/>
        <item x="76"/>
        <item x="88"/>
        <item x="20"/>
        <item x="154"/>
        <item x="75"/>
        <item x="101"/>
        <item x="157"/>
        <item x="119"/>
        <item x="1"/>
        <item x="173"/>
        <item x="19"/>
        <item x="102"/>
        <item x="199"/>
        <item x="168"/>
        <item x="169"/>
        <item x="51"/>
        <item x="144"/>
        <item x="7"/>
        <item x="155"/>
        <item x="21"/>
        <item x="179"/>
        <item x="37"/>
        <item x="86"/>
        <item x="95"/>
        <item x="175"/>
        <item x="33"/>
        <item x="120"/>
        <item x="129"/>
        <item x="18"/>
        <item x="98"/>
        <item x="17"/>
        <item x="190"/>
        <item x="60"/>
        <item x="66"/>
        <item x="167"/>
        <item x="26"/>
        <item x="77"/>
        <item x="139"/>
        <item x="78"/>
        <item x="43"/>
        <item x="3"/>
        <item x="56"/>
        <item x="151"/>
        <item x="31"/>
        <item x="91"/>
        <item x="132"/>
        <item t="default"/>
      </items>
    </pivotField>
    <pivotField compact="0" numFmtId="14" outline="0" subtotalTop="0" showAll="0"/>
    <pivotField compact="0" outline="0" subtotalTop="0" showAll="0"/>
    <pivotField dataField="1" compact="0" numFmtId="38" outline="0" subtotalTop="0" showAll="0"/>
    <pivotField compact="0" outline="0" subtotalTop="0" showAll="0"/>
  </pivotFields>
  <rowFields count="2">
    <field x="3"/>
    <field x="4"/>
  </rowFields>
  <rowItems count="246">
    <i>
      <x/>
      <x v="27"/>
    </i>
    <i r="1">
      <x v="30"/>
    </i>
    <i r="1">
      <x v="37"/>
    </i>
    <i r="1">
      <x v="38"/>
    </i>
    <i r="1">
      <x v="39"/>
    </i>
    <i r="1">
      <x v="46"/>
    </i>
    <i r="1">
      <x v="50"/>
    </i>
    <i r="1">
      <x v="53"/>
    </i>
    <i r="1">
      <x v="55"/>
    </i>
    <i r="1">
      <x v="57"/>
    </i>
    <i r="1">
      <x v="59"/>
    </i>
    <i r="1">
      <x v="61"/>
    </i>
    <i r="1">
      <x v="63"/>
    </i>
    <i r="1">
      <x v="64"/>
    </i>
    <i r="1">
      <x v="69"/>
    </i>
    <i r="1">
      <x v="70"/>
    </i>
    <i r="1">
      <x v="79"/>
    </i>
    <i r="1">
      <x v="80"/>
    </i>
    <i r="1">
      <x v="84"/>
    </i>
    <i r="1">
      <x v="85"/>
    </i>
    <i r="1">
      <x v="93"/>
    </i>
    <i r="1">
      <x v="95"/>
    </i>
    <i r="1">
      <x v="97"/>
    </i>
    <i r="1">
      <x v="98"/>
    </i>
    <i r="1">
      <x v="100"/>
    </i>
    <i r="1">
      <x v="109"/>
    </i>
    <i r="1">
      <x v="111"/>
    </i>
    <i r="1">
      <x v="118"/>
    </i>
    <i r="1">
      <x v="120"/>
    </i>
    <i r="1">
      <x v="121"/>
    </i>
    <i r="1">
      <x v="124"/>
    </i>
    <i r="1">
      <x v="128"/>
    </i>
    <i r="1">
      <x v="131"/>
    </i>
    <i r="1">
      <x v="132"/>
    </i>
    <i r="1">
      <x v="135"/>
    </i>
    <i r="1">
      <x v="140"/>
    </i>
    <i r="1">
      <x v="143"/>
    </i>
    <i r="1">
      <x v="144"/>
    </i>
    <i r="1">
      <x v="145"/>
    </i>
    <i r="1">
      <x v="151"/>
    </i>
    <i r="1">
      <x v="156"/>
    </i>
    <i r="1">
      <x v="159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3"/>
    </i>
    <i r="1">
      <x v="180"/>
    </i>
    <i r="1">
      <x v="182"/>
    </i>
    <i r="1">
      <x v="184"/>
    </i>
    <i r="1">
      <x v="188"/>
    </i>
    <i r="1">
      <x v="189"/>
    </i>
    <i r="1">
      <x v="194"/>
    </i>
    <i r="1">
      <x v="195"/>
    </i>
    <i r="1">
      <x v="197"/>
    </i>
    <i t="default">
      <x/>
    </i>
    <i>
      <x v="1"/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3"/>
    </i>
    <i r="1">
      <x v="43"/>
    </i>
    <i r="1">
      <x v="51"/>
    </i>
    <i r="1">
      <x v="62"/>
    </i>
    <i r="1">
      <x v="65"/>
    </i>
    <i r="1">
      <x v="71"/>
    </i>
    <i r="1">
      <x v="82"/>
    </i>
    <i r="1">
      <x v="89"/>
    </i>
    <i r="1">
      <x v="91"/>
    </i>
    <i r="1">
      <x v="102"/>
    </i>
    <i r="1">
      <x v="103"/>
    </i>
    <i r="1">
      <x v="105"/>
    </i>
    <i r="1">
      <x v="115"/>
    </i>
    <i r="1">
      <x v="127"/>
    </i>
    <i r="1">
      <x v="133"/>
    </i>
    <i r="1">
      <x v="135"/>
    </i>
    <i r="1">
      <x v="146"/>
    </i>
    <i r="1">
      <x v="149"/>
    </i>
    <i r="1">
      <x v="150"/>
    </i>
    <i r="1">
      <x v="152"/>
    </i>
    <i r="1">
      <x v="155"/>
    </i>
    <i r="1">
      <x v="159"/>
    </i>
    <i r="1">
      <x v="164"/>
    </i>
    <i r="1">
      <x v="171"/>
    </i>
    <i r="1">
      <x v="175"/>
    </i>
    <i r="1">
      <x v="176"/>
    </i>
    <i r="1">
      <x v="178"/>
    </i>
    <i r="1">
      <x v="185"/>
    </i>
    <i r="1">
      <x v="186"/>
    </i>
    <i r="1">
      <x v="193"/>
    </i>
    <i r="1">
      <x v="198"/>
    </i>
    <i r="1">
      <x v="199"/>
    </i>
    <i t="default">
      <x v="1"/>
    </i>
    <i>
      <x v="2"/>
      <x/>
    </i>
    <i r="1">
      <x v="1"/>
    </i>
    <i t="default">
      <x v="2"/>
    </i>
    <i>
      <x v="3"/>
      <x v="110"/>
    </i>
    <i t="default">
      <x v="3"/>
    </i>
    <i>
      <x v="4"/>
      <x v="76"/>
    </i>
    <i r="1">
      <x v="99"/>
    </i>
    <i r="1">
      <x v="114"/>
    </i>
    <i r="1">
      <x v="119"/>
    </i>
    <i r="1">
      <x v="190"/>
    </i>
    <i t="default">
      <x v="4"/>
    </i>
    <i>
      <x v="5"/>
      <x v="78"/>
    </i>
    <i r="1">
      <x v="191"/>
    </i>
    <i t="default">
      <x v="5"/>
    </i>
    <i>
      <x v="6"/>
      <x v="20"/>
    </i>
    <i r="1">
      <x v="22"/>
    </i>
    <i r="1">
      <x v="28"/>
    </i>
    <i r="1">
      <x v="35"/>
    </i>
    <i r="1">
      <x v="122"/>
    </i>
    <i r="1">
      <x v="181"/>
    </i>
    <i t="default">
      <x v="6"/>
    </i>
    <i>
      <x v="7"/>
      <x v="183"/>
    </i>
    <i t="default">
      <x v="7"/>
    </i>
    <i>
      <x v="8"/>
      <x v="27"/>
    </i>
    <i r="1">
      <x v="34"/>
    </i>
    <i r="1">
      <x v="68"/>
    </i>
    <i r="1">
      <x v="85"/>
    </i>
    <i r="1">
      <x v="113"/>
    </i>
    <i r="1">
      <x v="128"/>
    </i>
    <i r="1">
      <x v="133"/>
    </i>
    <i r="1">
      <x v="136"/>
    </i>
    <i r="1">
      <x v="142"/>
    </i>
    <i r="1">
      <x v="174"/>
    </i>
    <i r="1">
      <x v="193"/>
    </i>
    <i t="default">
      <x v="8"/>
    </i>
    <i>
      <x v="9"/>
      <x v="58"/>
    </i>
    <i r="1">
      <x v="60"/>
    </i>
    <i r="1">
      <x v="90"/>
    </i>
    <i r="1">
      <x v="123"/>
    </i>
    <i r="1">
      <x v="154"/>
    </i>
    <i t="default">
      <x v="9"/>
    </i>
    <i>
      <x v="10"/>
      <x v="52"/>
    </i>
    <i t="default">
      <x v="10"/>
    </i>
    <i>
      <x v="11"/>
      <x v="73"/>
    </i>
    <i r="1">
      <x v="108"/>
    </i>
    <i r="1">
      <x v="177"/>
    </i>
    <i t="default">
      <x v="11"/>
    </i>
    <i>
      <x v="12"/>
      <x v="92"/>
    </i>
    <i r="1">
      <x v="116"/>
    </i>
    <i t="default">
      <x v="12"/>
    </i>
    <i>
      <x v="13"/>
      <x v="21"/>
    </i>
    <i r="1">
      <x v="33"/>
    </i>
    <i r="1">
      <x v="48"/>
    </i>
    <i r="1">
      <x v="83"/>
    </i>
    <i r="1">
      <x v="126"/>
    </i>
    <i r="1">
      <x v="134"/>
    </i>
    <i r="1">
      <x v="137"/>
    </i>
    <i r="1">
      <x v="138"/>
    </i>
    <i r="1">
      <x v="139"/>
    </i>
    <i r="1">
      <x v="147"/>
    </i>
    <i r="1">
      <x v="160"/>
    </i>
    <i r="1">
      <x v="192"/>
    </i>
    <i r="1">
      <x v="196"/>
    </i>
    <i t="default">
      <x v="13"/>
    </i>
    <i>
      <x v="14"/>
      <x v="56"/>
    </i>
    <i r="1">
      <x v="117"/>
    </i>
    <i r="1">
      <x v="148"/>
    </i>
    <i r="1">
      <x v="158"/>
    </i>
    <i t="default">
      <x v="14"/>
    </i>
    <i>
      <x v="15"/>
      <x v="129"/>
    </i>
    <i t="default">
      <x v="15"/>
    </i>
    <i>
      <x v="16"/>
      <x v="45"/>
    </i>
    <i r="1">
      <x v="47"/>
    </i>
    <i r="1">
      <x v="49"/>
    </i>
    <i r="1">
      <x v="67"/>
    </i>
    <i r="1">
      <x v="81"/>
    </i>
    <i r="1">
      <x v="130"/>
    </i>
    <i t="default">
      <x v="16"/>
    </i>
    <i>
      <x v="17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51"/>
    </i>
    <i t="default">
      <x v="17"/>
    </i>
    <i>
      <x v="18"/>
      <x v="29"/>
    </i>
    <i r="1">
      <x v="34"/>
    </i>
    <i r="1">
      <x v="86"/>
    </i>
    <i r="1">
      <x v="96"/>
    </i>
    <i r="1">
      <x v="125"/>
    </i>
    <i t="default">
      <x v="18"/>
    </i>
    <i>
      <x v="19"/>
      <x v="32"/>
    </i>
    <i r="1">
      <x v="36"/>
    </i>
    <i r="1">
      <x v="41"/>
    </i>
    <i t="default">
      <x v="19"/>
    </i>
    <i>
      <x v="20"/>
      <x v="54"/>
    </i>
    <i r="1">
      <x v="112"/>
    </i>
    <i r="1">
      <x v="129"/>
    </i>
    <i r="1">
      <x v="153"/>
    </i>
    <i t="default">
      <x v="20"/>
    </i>
    <i>
      <x v="21"/>
      <x v="42"/>
    </i>
    <i r="1">
      <x v="44"/>
    </i>
    <i r="1">
      <x v="75"/>
    </i>
    <i r="1">
      <x v="77"/>
    </i>
    <i r="1">
      <x v="104"/>
    </i>
    <i r="1">
      <x v="166"/>
    </i>
    <i r="1">
      <x v="176"/>
    </i>
    <i t="default">
      <x v="21"/>
    </i>
    <i>
      <x v="23"/>
      <x v="25"/>
    </i>
    <i r="1">
      <x v="26"/>
    </i>
    <i r="1">
      <x v="94"/>
    </i>
    <i t="default">
      <x v="23"/>
    </i>
    <i>
      <x v="24"/>
      <x v="87"/>
    </i>
    <i t="default">
      <x v="24"/>
    </i>
    <i>
      <x v="25"/>
      <x v="107"/>
    </i>
    <i t="default">
      <x v="25"/>
    </i>
    <i>
      <x v="26"/>
      <x v="2"/>
    </i>
    <i r="1">
      <x v="40"/>
    </i>
    <i r="1">
      <x v="179"/>
    </i>
    <i t="default">
      <x v="26"/>
    </i>
    <i>
      <x v="27"/>
      <x v="101"/>
    </i>
    <i t="default">
      <x v="27"/>
    </i>
    <i>
      <x v="28"/>
      <x v="118"/>
    </i>
    <i r="1">
      <x v="141"/>
    </i>
    <i t="default">
      <x v="28"/>
    </i>
    <i>
      <x v="29"/>
      <x v="74"/>
    </i>
    <i r="1">
      <x v="88"/>
    </i>
    <i r="1">
      <x v="161"/>
    </i>
    <i t="default">
      <x v="29"/>
    </i>
    <i>
      <x v="30"/>
      <x v="66"/>
    </i>
    <i t="default">
      <x v="30"/>
    </i>
    <i>
      <x v="31"/>
      <x v="24"/>
    </i>
    <i r="1">
      <x v="72"/>
    </i>
    <i r="1">
      <x v="157"/>
    </i>
    <i r="1">
      <x v="172"/>
    </i>
    <i t="default">
      <x v="31"/>
    </i>
    <i>
      <x v="32"/>
      <x v="31"/>
    </i>
    <i r="1">
      <x v="106"/>
    </i>
    <i r="1">
      <x v="187"/>
    </i>
    <i t="default">
      <x v="32"/>
    </i>
    <i t="grand">
      <x/>
    </i>
  </rowItems>
  <colItems count="1">
    <i/>
  </colItems>
  <dataFields count="1">
    <dataField name="合計 / Reach" fld="7" baseField="0" baseItem="0"/>
  </dataFields>
  <formats count="13"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ピボットテーブル3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I1:J36" firstHeaderRow="1" firstDataRow="1" firstDataCol="1"/>
  <pivotFields count="5">
    <pivotField axis="axisRow" subtotalTop="0" showAll="0" sortType="descending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27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subtotalTop="0" showAll="0"/>
    <pivotField subtotalTop="0" showAll="0"/>
    <pivotField subtotalTop="0" showAll="0"/>
  </pivotFields>
  <rowFields count="1">
    <field x="0"/>
  </rowFields>
  <rowItems count="35">
    <i>
      <x v="16"/>
    </i>
    <i>
      <x v="7"/>
    </i>
    <i>
      <x v="17"/>
    </i>
    <i>
      <x v="6"/>
    </i>
    <i>
      <x v="5"/>
    </i>
    <i>
      <x v="2"/>
    </i>
    <i>
      <x v="10"/>
    </i>
    <i>
      <x v="1"/>
    </i>
    <i>
      <x v="14"/>
    </i>
    <i>
      <x v="13"/>
    </i>
    <i>
      <x v="18"/>
    </i>
    <i>
      <x v="21"/>
    </i>
    <i>
      <x v="33"/>
    </i>
    <i>
      <x v="20"/>
    </i>
    <i>
      <x v="12"/>
    </i>
    <i>
      <x v="27"/>
    </i>
    <i>
      <x v="32"/>
    </i>
    <i>
      <x v="30"/>
    </i>
    <i>
      <x v="4"/>
    </i>
    <i>
      <x v="24"/>
    </i>
    <i>
      <x v="31"/>
    </i>
    <i>
      <x v="26"/>
    </i>
    <i>
      <x v="11"/>
    </i>
    <i>
      <x/>
    </i>
    <i>
      <x v="19"/>
    </i>
    <i>
      <x v="22"/>
    </i>
    <i>
      <x v="8"/>
    </i>
    <i>
      <x v="9"/>
    </i>
    <i>
      <x v="23"/>
    </i>
    <i>
      <x v="25"/>
    </i>
    <i>
      <x v="3"/>
    </i>
    <i>
      <x v="15"/>
    </i>
    <i>
      <x v="28"/>
    </i>
    <i>
      <x v="29"/>
    </i>
    <i t="grand">
      <x/>
    </i>
  </rowItems>
  <colItems count="1">
    <i/>
  </colItems>
  <dataFields count="1">
    <dataField name="個数 / 店舗名" fld="1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44"/>
  <sheetViews>
    <sheetView tabSelected="1" workbookViewId="0">
      <selection activeCell="A6" sqref="A6"/>
    </sheetView>
  </sheetViews>
  <sheetFormatPr defaultColWidth="9" defaultRowHeight="12.5" x14ac:dyDescent="0.3"/>
  <cols>
    <col min="1" max="1" width="22.6328125" style="32" customWidth="1"/>
    <col min="2" max="4" width="22.6328125" style="43" hidden="1" customWidth="1"/>
    <col min="5" max="5" width="23.1796875" style="32" bestFit="1" customWidth="1"/>
    <col min="6" max="6" width="14.36328125" style="32" customWidth="1"/>
    <col min="7" max="11" width="17" style="32" customWidth="1"/>
    <col min="12" max="16384" width="9" style="32"/>
  </cols>
  <sheetData>
    <row r="2" spans="1:14" ht="25" x14ac:dyDescent="0.3">
      <c r="A2" s="37" t="s">
        <v>2</v>
      </c>
      <c r="B2" s="38" t="s">
        <v>7128</v>
      </c>
      <c r="C2" s="38" t="s">
        <v>7129</v>
      </c>
      <c r="D2" s="38" t="s">
        <v>7129</v>
      </c>
      <c r="E2" s="37" t="s">
        <v>7119</v>
      </c>
      <c r="F2" s="37" t="s">
        <v>1</v>
      </c>
      <c r="G2" s="37" t="s">
        <v>4</v>
      </c>
      <c r="H2" s="37" t="s">
        <v>5</v>
      </c>
      <c r="I2" s="37" t="s">
        <v>6</v>
      </c>
      <c r="J2" s="37" t="s">
        <v>3</v>
      </c>
      <c r="K2" s="37" t="s">
        <v>0</v>
      </c>
    </row>
    <row r="3" spans="1:14" x14ac:dyDescent="0.3">
      <c r="A3" s="26" t="s">
        <v>7</v>
      </c>
      <c r="B3" s="28" t="s">
        <v>7</v>
      </c>
      <c r="C3" s="39" t="str">
        <f>VLOOKUP(A3,$B$3:$B$34,1,0)</f>
        <v>イオン</v>
      </c>
      <c r="D3" s="39" t="str">
        <f>VLOOKUP(B3,$A$3:$A$34,1,0)</f>
        <v>イオン</v>
      </c>
      <c r="E3" s="31" t="s">
        <v>7130</v>
      </c>
      <c r="F3" s="40">
        <v>160</v>
      </c>
      <c r="G3" s="40">
        <v>59</v>
      </c>
      <c r="H3" s="41">
        <f t="shared" ref="H3:H34" si="0">G3/F3</f>
        <v>0.36875000000000002</v>
      </c>
      <c r="I3" s="40">
        <v>623990</v>
      </c>
      <c r="J3" s="42" t="s">
        <v>237</v>
      </c>
      <c r="K3" s="42" t="s">
        <v>7172</v>
      </c>
    </row>
    <row r="4" spans="1:14" x14ac:dyDescent="0.3">
      <c r="A4" s="26" t="s">
        <v>26</v>
      </c>
      <c r="B4" s="33" t="s">
        <v>7120</v>
      </c>
      <c r="C4" s="39" t="str">
        <f t="shared" ref="C4:C34" si="1">VLOOKUP(A4,$B$3:$B$34,1,0)</f>
        <v>イトーヨーカ堂</v>
      </c>
      <c r="D4" s="39" t="e">
        <f t="shared" ref="D4:D34" si="2">VLOOKUP(B4,$A$3:$A$34,1,0)</f>
        <v>#N/A</v>
      </c>
      <c r="E4" s="31" t="s">
        <v>7131</v>
      </c>
      <c r="F4" s="40">
        <v>118</v>
      </c>
      <c r="G4" s="40">
        <v>39</v>
      </c>
      <c r="H4" s="41">
        <f t="shared" si="0"/>
        <v>0.33050847457627119</v>
      </c>
      <c r="I4" s="40">
        <v>324965</v>
      </c>
      <c r="J4" s="42" t="s">
        <v>237</v>
      </c>
      <c r="K4" s="42" t="s">
        <v>7172</v>
      </c>
      <c r="M4" s="50"/>
      <c r="N4" s="32" t="s">
        <v>7167</v>
      </c>
    </row>
    <row r="5" spans="1:14" ht="13.5" x14ac:dyDescent="0.3">
      <c r="A5" s="26" t="s">
        <v>8</v>
      </c>
      <c r="B5" s="28" t="s">
        <v>8</v>
      </c>
      <c r="C5" s="39" t="str">
        <f t="shared" si="1"/>
        <v>ベイシア</v>
      </c>
      <c r="D5" s="39" t="str">
        <f t="shared" si="2"/>
        <v>ベイシア</v>
      </c>
      <c r="E5" s="35" t="s">
        <v>7138</v>
      </c>
      <c r="F5" s="40">
        <v>98</v>
      </c>
      <c r="G5" s="40">
        <v>13</v>
      </c>
      <c r="H5" s="41">
        <f t="shared" si="0"/>
        <v>0.1326530612244898</v>
      </c>
      <c r="I5" s="40">
        <v>59996</v>
      </c>
      <c r="J5" s="42" t="s">
        <v>237</v>
      </c>
      <c r="K5" s="42" t="s">
        <v>7172</v>
      </c>
    </row>
    <row r="6" spans="1:14" ht="13.5" x14ac:dyDescent="0.3">
      <c r="A6" s="26" t="s">
        <v>15</v>
      </c>
      <c r="B6" s="28" t="s">
        <v>9</v>
      </c>
      <c r="C6" s="39" t="str">
        <f t="shared" si="1"/>
        <v>コストコ</v>
      </c>
      <c r="D6" s="39" t="str">
        <f t="shared" si="2"/>
        <v>カスミ</v>
      </c>
      <c r="E6" s="35" t="s">
        <v>7139</v>
      </c>
      <c r="F6" s="40">
        <v>11</v>
      </c>
      <c r="G6" s="40">
        <v>11</v>
      </c>
      <c r="H6" s="41">
        <f t="shared" si="0"/>
        <v>1</v>
      </c>
      <c r="I6" s="40">
        <v>147408</v>
      </c>
      <c r="J6" s="42" t="s">
        <v>237</v>
      </c>
      <c r="K6" s="42" t="s">
        <v>7172</v>
      </c>
    </row>
    <row r="7" spans="1:14" x14ac:dyDescent="0.3">
      <c r="A7" s="27" t="s">
        <v>51</v>
      </c>
      <c r="B7" s="28" t="s">
        <v>10</v>
      </c>
      <c r="C7" s="39" t="e">
        <f t="shared" si="1"/>
        <v>#N/A</v>
      </c>
      <c r="D7" s="39" t="str">
        <f t="shared" si="2"/>
        <v>ロピア</v>
      </c>
      <c r="E7" s="31" t="s">
        <v>7132</v>
      </c>
      <c r="F7" s="40">
        <v>21</v>
      </c>
      <c r="G7" s="40">
        <v>11</v>
      </c>
      <c r="H7" s="41">
        <f t="shared" si="0"/>
        <v>0.52380952380952384</v>
      </c>
      <c r="I7" s="40">
        <v>105266</v>
      </c>
      <c r="J7" s="42" t="s">
        <v>237</v>
      </c>
      <c r="K7" s="42" t="s">
        <v>7172</v>
      </c>
    </row>
    <row r="8" spans="1:14" ht="13.5" x14ac:dyDescent="0.3">
      <c r="A8" s="26" t="s">
        <v>10</v>
      </c>
      <c r="B8" s="29" t="s">
        <v>26</v>
      </c>
      <c r="C8" s="39" t="str">
        <f t="shared" si="1"/>
        <v>ロピア</v>
      </c>
      <c r="D8" s="39" t="str">
        <f t="shared" si="2"/>
        <v>イトーヨーカ堂</v>
      </c>
      <c r="E8" s="35" t="s">
        <v>7140</v>
      </c>
      <c r="F8" s="40">
        <v>37</v>
      </c>
      <c r="G8" s="40">
        <v>7</v>
      </c>
      <c r="H8" s="41">
        <f t="shared" si="0"/>
        <v>0.1891891891891892</v>
      </c>
      <c r="I8" s="40">
        <v>60421</v>
      </c>
      <c r="J8" s="42" t="s">
        <v>237</v>
      </c>
      <c r="K8" s="42" t="s">
        <v>7172</v>
      </c>
    </row>
    <row r="9" spans="1:14" ht="13.5" x14ac:dyDescent="0.3">
      <c r="A9" s="26" t="s">
        <v>9</v>
      </c>
      <c r="B9" s="28" t="s">
        <v>11</v>
      </c>
      <c r="C9" s="39" t="str">
        <f t="shared" si="1"/>
        <v>カスミ</v>
      </c>
      <c r="D9" s="39" t="str">
        <f t="shared" si="2"/>
        <v>ヤオコー</v>
      </c>
      <c r="E9" s="35" t="s">
        <v>7141</v>
      </c>
      <c r="F9" s="40">
        <v>177</v>
      </c>
      <c r="G9" s="40">
        <v>6</v>
      </c>
      <c r="H9" s="41">
        <f t="shared" si="0"/>
        <v>3.3898305084745763E-2</v>
      </c>
      <c r="I9" s="40">
        <v>33834</v>
      </c>
      <c r="J9" s="42" t="s">
        <v>237</v>
      </c>
      <c r="K9" s="42" t="s">
        <v>7172</v>
      </c>
    </row>
    <row r="10" spans="1:14" ht="13.5" x14ac:dyDescent="0.3">
      <c r="A10" s="26" t="s">
        <v>11</v>
      </c>
      <c r="B10" s="29" t="s">
        <v>54</v>
      </c>
      <c r="C10" s="39" t="str">
        <f t="shared" si="1"/>
        <v>ヤオコー</v>
      </c>
      <c r="D10" s="39" t="str">
        <f t="shared" si="2"/>
        <v>相鉄ローゼン</v>
      </c>
      <c r="E10" s="35" t="s">
        <v>7142</v>
      </c>
      <c r="F10" s="40">
        <v>150</v>
      </c>
      <c r="G10" s="40">
        <v>6</v>
      </c>
      <c r="H10" s="41">
        <f t="shared" si="0"/>
        <v>0.04</v>
      </c>
      <c r="I10" s="40">
        <v>36738</v>
      </c>
      <c r="J10" s="42" t="s">
        <v>237</v>
      </c>
      <c r="K10" s="42" t="s">
        <v>7172</v>
      </c>
    </row>
    <row r="11" spans="1:14" ht="13.5" x14ac:dyDescent="0.3">
      <c r="A11" s="26" t="s">
        <v>13</v>
      </c>
      <c r="B11" s="28" t="s">
        <v>12</v>
      </c>
      <c r="C11" s="39" t="str">
        <f t="shared" si="1"/>
        <v>サミット</v>
      </c>
      <c r="D11" s="39" t="str">
        <f t="shared" si="2"/>
        <v>マルエツ</v>
      </c>
      <c r="E11" s="35" t="s">
        <v>7143</v>
      </c>
      <c r="F11" s="40">
        <v>112</v>
      </c>
      <c r="G11" s="40">
        <v>5</v>
      </c>
      <c r="H11" s="41">
        <f t="shared" si="0"/>
        <v>4.4642857142857144E-2</v>
      </c>
      <c r="I11" s="40">
        <v>25647</v>
      </c>
      <c r="J11" s="42" t="s">
        <v>237</v>
      </c>
      <c r="K11" s="42" t="s">
        <v>7172</v>
      </c>
    </row>
    <row r="12" spans="1:14" ht="13.5" x14ac:dyDescent="0.3">
      <c r="A12" s="26" t="s">
        <v>14</v>
      </c>
      <c r="B12" s="28" t="s">
        <v>13</v>
      </c>
      <c r="C12" s="39" t="str">
        <f>VLOOKUP(A12,$B$3:$B$34,1,0)</f>
        <v>オーケー</v>
      </c>
      <c r="D12" s="39" t="str">
        <f t="shared" si="2"/>
        <v>サミット</v>
      </c>
      <c r="E12" s="35" t="s">
        <v>7144</v>
      </c>
      <c r="F12" s="40">
        <v>103</v>
      </c>
      <c r="G12" s="40">
        <v>5</v>
      </c>
      <c r="H12" s="41">
        <f t="shared" si="0"/>
        <v>4.8543689320388349E-2</v>
      </c>
      <c r="I12" s="40">
        <v>19938</v>
      </c>
      <c r="J12" s="42" t="s">
        <v>237</v>
      </c>
      <c r="K12" s="42" t="s">
        <v>7172</v>
      </c>
    </row>
    <row r="13" spans="1:14" ht="13.5" x14ac:dyDescent="0.3">
      <c r="A13" s="26" t="s">
        <v>17</v>
      </c>
      <c r="B13" s="28" t="s">
        <v>14</v>
      </c>
      <c r="C13" s="39" t="str">
        <f t="shared" si="1"/>
        <v>ヨークベニマル</v>
      </c>
      <c r="D13" s="39" t="str">
        <f t="shared" si="2"/>
        <v>オーケー</v>
      </c>
      <c r="E13" s="35" t="s">
        <v>7145</v>
      </c>
      <c r="F13" s="40">
        <v>61</v>
      </c>
      <c r="G13" s="40">
        <v>5</v>
      </c>
      <c r="H13" s="41">
        <f t="shared" si="0"/>
        <v>8.1967213114754092E-2</v>
      </c>
      <c r="I13" s="40">
        <v>11320</v>
      </c>
      <c r="J13" s="42" t="s">
        <v>237</v>
      </c>
      <c r="K13" s="42" t="s">
        <v>7172</v>
      </c>
    </row>
    <row r="14" spans="1:14" ht="13.5" x14ac:dyDescent="0.3">
      <c r="A14" s="26" t="s">
        <v>12</v>
      </c>
      <c r="B14" s="28" t="s">
        <v>15</v>
      </c>
      <c r="C14" s="39" t="str">
        <f t="shared" si="1"/>
        <v>マルエツ</v>
      </c>
      <c r="D14" s="39" t="str">
        <f t="shared" si="2"/>
        <v>コストコ</v>
      </c>
      <c r="E14" s="36" t="s">
        <v>7146</v>
      </c>
      <c r="F14" s="40">
        <v>292</v>
      </c>
      <c r="G14" s="40">
        <v>4</v>
      </c>
      <c r="H14" s="41">
        <f t="shared" si="0"/>
        <v>1.3698630136986301E-2</v>
      </c>
      <c r="I14" s="40">
        <v>54106</v>
      </c>
      <c r="J14" s="42" t="s">
        <v>237</v>
      </c>
      <c r="K14" s="42" t="s">
        <v>7172</v>
      </c>
    </row>
    <row r="15" spans="1:14" ht="13.5" x14ac:dyDescent="0.3">
      <c r="A15" s="26" t="s">
        <v>16</v>
      </c>
      <c r="B15" s="28" t="s">
        <v>16</v>
      </c>
      <c r="C15" s="39" t="str">
        <f t="shared" si="1"/>
        <v>ロヂャース</v>
      </c>
      <c r="D15" s="39" t="str">
        <f t="shared" si="2"/>
        <v>ロヂャース</v>
      </c>
      <c r="E15" s="35" t="s">
        <v>7147</v>
      </c>
      <c r="F15" s="40">
        <v>10</v>
      </c>
      <c r="G15" s="40">
        <v>4</v>
      </c>
      <c r="H15" s="41">
        <f t="shared" si="0"/>
        <v>0.4</v>
      </c>
      <c r="I15" s="40">
        <v>14096</v>
      </c>
      <c r="J15" s="42" t="s">
        <v>237</v>
      </c>
      <c r="K15" s="42" t="s">
        <v>7172</v>
      </c>
    </row>
    <row r="16" spans="1:14" ht="13.5" x14ac:dyDescent="0.3">
      <c r="A16" s="26" t="s">
        <v>6110</v>
      </c>
      <c r="B16" s="28" t="s">
        <v>17</v>
      </c>
      <c r="C16" s="39" t="str">
        <f t="shared" si="1"/>
        <v>東急ストア</v>
      </c>
      <c r="D16" s="39" t="str">
        <f t="shared" si="2"/>
        <v>ヨークベニマル</v>
      </c>
      <c r="E16" s="35" t="s">
        <v>7148</v>
      </c>
      <c r="F16" s="31">
        <v>77</v>
      </c>
      <c r="G16" s="31">
        <v>4</v>
      </c>
      <c r="H16" s="41">
        <f t="shared" si="0"/>
        <v>5.1948051948051951E-2</v>
      </c>
      <c r="I16" s="40">
        <v>21114</v>
      </c>
      <c r="J16" s="42" t="s">
        <v>237</v>
      </c>
      <c r="K16" s="42" t="s">
        <v>7172</v>
      </c>
    </row>
    <row r="17" spans="1:11" ht="13.5" x14ac:dyDescent="0.3">
      <c r="A17" s="26" t="s">
        <v>54</v>
      </c>
      <c r="B17" s="33" t="s">
        <v>7121</v>
      </c>
      <c r="C17" s="39" t="str">
        <f t="shared" si="1"/>
        <v>相鉄ローゼン</v>
      </c>
      <c r="D17" s="39" t="e">
        <f t="shared" si="2"/>
        <v>#N/A</v>
      </c>
      <c r="E17" s="35" t="s">
        <v>7149</v>
      </c>
      <c r="F17" s="40">
        <v>52</v>
      </c>
      <c r="G17" s="40">
        <v>3</v>
      </c>
      <c r="H17" s="41">
        <f t="shared" si="0"/>
        <v>5.7692307692307696E-2</v>
      </c>
      <c r="I17" s="40">
        <v>28158</v>
      </c>
      <c r="J17" s="42" t="s">
        <v>237</v>
      </c>
      <c r="K17" s="42" t="s">
        <v>7172</v>
      </c>
    </row>
    <row r="18" spans="1:11" ht="13.5" x14ac:dyDescent="0.3">
      <c r="A18" s="26" t="s">
        <v>21</v>
      </c>
      <c r="B18" s="29" t="s">
        <v>116</v>
      </c>
      <c r="C18" s="39" t="str">
        <f t="shared" si="1"/>
        <v>ヨークマート</v>
      </c>
      <c r="D18" s="39" t="str">
        <f t="shared" si="2"/>
        <v>京成ストア</v>
      </c>
      <c r="E18" s="35" t="s">
        <v>7150</v>
      </c>
      <c r="F18" s="40">
        <v>79</v>
      </c>
      <c r="G18" s="40">
        <v>3</v>
      </c>
      <c r="H18" s="41">
        <f t="shared" si="0"/>
        <v>3.7974683544303799E-2</v>
      </c>
      <c r="I18" s="40">
        <v>47006</v>
      </c>
      <c r="J18" s="42" t="s">
        <v>237</v>
      </c>
      <c r="K18" s="42" t="s">
        <v>7172</v>
      </c>
    </row>
    <row r="19" spans="1:11" ht="13.5" x14ac:dyDescent="0.3">
      <c r="A19" s="26" t="s">
        <v>116</v>
      </c>
      <c r="B19" s="34" t="s">
        <v>7127</v>
      </c>
      <c r="C19" s="39" t="str">
        <f t="shared" si="1"/>
        <v>京成ストア</v>
      </c>
      <c r="D19" s="39" t="e">
        <f t="shared" si="2"/>
        <v>#N/A</v>
      </c>
      <c r="E19" s="35" t="s">
        <v>7151</v>
      </c>
      <c r="F19" s="40">
        <v>20</v>
      </c>
      <c r="G19" s="40">
        <v>3</v>
      </c>
      <c r="H19" s="41">
        <f t="shared" si="0"/>
        <v>0.15</v>
      </c>
      <c r="I19" s="40">
        <v>25447</v>
      </c>
      <c r="J19" s="42" t="s">
        <v>237</v>
      </c>
      <c r="K19" s="42" t="s">
        <v>7172</v>
      </c>
    </row>
    <row r="20" spans="1:11" ht="13.5" x14ac:dyDescent="0.3">
      <c r="A20" s="26" t="s">
        <v>18</v>
      </c>
      <c r="B20" s="29" t="s">
        <v>123</v>
      </c>
      <c r="C20" s="39" t="str">
        <f t="shared" si="1"/>
        <v>スーパーバリュー</v>
      </c>
      <c r="D20" s="39" t="str">
        <f t="shared" si="2"/>
        <v>小田急OX</v>
      </c>
      <c r="E20" s="35" t="s">
        <v>7152</v>
      </c>
      <c r="F20" s="40">
        <v>31</v>
      </c>
      <c r="G20" s="40">
        <v>3</v>
      </c>
      <c r="H20" s="41">
        <f t="shared" si="0"/>
        <v>9.6774193548387094E-2</v>
      </c>
      <c r="I20" s="40">
        <v>9810</v>
      </c>
      <c r="J20" s="42" t="s">
        <v>237</v>
      </c>
      <c r="K20" s="42" t="s">
        <v>7172</v>
      </c>
    </row>
    <row r="21" spans="1:11" ht="13.5" x14ac:dyDescent="0.3">
      <c r="A21" s="27" t="s">
        <v>153</v>
      </c>
      <c r="B21" s="28" t="s">
        <v>18</v>
      </c>
      <c r="C21" s="39" t="e">
        <f t="shared" si="1"/>
        <v>#N/A</v>
      </c>
      <c r="D21" s="39" t="str">
        <f t="shared" si="2"/>
        <v>スーパーバリュー</v>
      </c>
      <c r="E21" s="35" t="s">
        <v>7153</v>
      </c>
      <c r="F21" s="40">
        <v>80</v>
      </c>
      <c r="G21" s="40">
        <v>3</v>
      </c>
      <c r="H21" s="41">
        <f t="shared" si="0"/>
        <v>3.7499999999999999E-2</v>
      </c>
      <c r="I21" s="40">
        <v>4816</v>
      </c>
      <c r="J21" s="42" t="s">
        <v>237</v>
      </c>
      <c r="K21" s="42" t="s">
        <v>7172</v>
      </c>
    </row>
    <row r="22" spans="1:11" ht="13.5" x14ac:dyDescent="0.3">
      <c r="A22" s="26" t="s">
        <v>20</v>
      </c>
      <c r="B22" s="34" t="s">
        <v>2447</v>
      </c>
      <c r="C22" s="39" t="str">
        <f t="shared" si="1"/>
        <v>福田屋百貨店</v>
      </c>
      <c r="D22" s="39" t="e">
        <f t="shared" si="2"/>
        <v>#N/A</v>
      </c>
      <c r="E22" s="35" t="s">
        <v>7154</v>
      </c>
      <c r="F22" s="40">
        <v>6</v>
      </c>
      <c r="G22" s="40">
        <v>3</v>
      </c>
      <c r="H22" s="41">
        <f t="shared" si="0"/>
        <v>0.5</v>
      </c>
      <c r="I22" s="40">
        <v>11730</v>
      </c>
      <c r="J22" s="42" t="s">
        <v>237</v>
      </c>
      <c r="K22" s="42" t="s">
        <v>7172</v>
      </c>
    </row>
    <row r="23" spans="1:11" ht="13.5" x14ac:dyDescent="0.3">
      <c r="A23" s="26" t="s">
        <v>123</v>
      </c>
      <c r="B23" s="33" t="s">
        <v>7122</v>
      </c>
      <c r="C23" s="39" t="str">
        <f t="shared" si="1"/>
        <v>小田急OX</v>
      </c>
      <c r="D23" s="39" t="e">
        <f t="shared" si="2"/>
        <v>#N/A</v>
      </c>
      <c r="E23" s="35" t="s">
        <v>7155</v>
      </c>
      <c r="F23" s="40">
        <v>26</v>
      </c>
      <c r="G23" s="40">
        <v>2</v>
      </c>
      <c r="H23" s="41">
        <f t="shared" si="0"/>
        <v>7.6923076923076927E-2</v>
      </c>
      <c r="I23" s="40">
        <v>10910</v>
      </c>
      <c r="J23" s="42" t="s">
        <v>237</v>
      </c>
      <c r="K23" s="42" t="s">
        <v>7172</v>
      </c>
    </row>
    <row r="24" spans="1:11" ht="13.5" x14ac:dyDescent="0.3">
      <c r="A24" s="27" t="s">
        <v>204</v>
      </c>
      <c r="B24" s="30" t="s">
        <v>161</v>
      </c>
      <c r="C24" s="39" t="e">
        <f t="shared" si="1"/>
        <v>#N/A</v>
      </c>
      <c r="D24" s="39" t="str">
        <f t="shared" si="2"/>
        <v>京王ストア</v>
      </c>
      <c r="E24" s="35" t="s">
        <v>7156</v>
      </c>
      <c r="F24" s="40">
        <v>80</v>
      </c>
      <c r="G24" s="40">
        <v>2</v>
      </c>
      <c r="H24" s="41">
        <f t="shared" si="0"/>
        <v>2.5000000000000001E-2</v>
      </c>
      <c r="I24" s="40">
        <v>19824</v>
      </c>
      <c r="J24" s="42" t="s">
        <v>237</v>
      </c>
      <c r="K24" s="42" t="s">
        <v>7172</v>
      </c>
    </row>
    <row r="25" spans="1:11" ht="13.5" x14ac:dyDescent="0.3">
      <c r="A25" s="26" t="s">
        <v>19</v>
      </c>
      <c r="B25" s="33" t="s">
        <v>7123</v>
      </c>
      <c r="C25" s="39" t="str">
        <f t="shared" si="1"/>
        <v>いなげや</v>
      </c>
      <c r="D25" s="39" t="e">
        <f t="shared" si="2"/>
        <v>#N/A</v>
      </c>
      <c r="E25" s="35" t="s">
        <v>7157</v>
      </c>
      <c r="F25" s="40">
        <v>138</v>
      </c>
      <c r="G25" s="40">
        <v>2</v>
      </c>
      <c r="H25" s="41">
        <f t="shared" si="0"/>
        <v>1.4492753623188406E-2</v>
      </c>
      <c r="I25" s="40">
        <v>10256</v>
      </c>
      <c r="J25" s="42" t="s">
        <v>237</v>
      </c>
      <c r="K25" s="42" t="s">
        <v>7172</v>
      </c>
    </row>
    <row r="26" spans="1:11" ht="13.5" x14ac:dyDescent="0.3">
      <c r="A26" s="26" t="s">
        <v>6076</v>
      </c>
      <c r="B26" s="28" t="s">
        <v>7124</v>
      </c>
      <c r="C26" s="39" t="str">
        <f t="shared" si="1"/>
        <v>オリンピック</v>
      </c>
      <c r="D26" s="39" t="str">
        <f t="shared" si="2"/>
        <v>クイーンズ伊勢丹</v>
      </c>
      <c r="E26" s="35" t="s">
        <v>7158</v>
      </c>
      <c r="F26" s="31">
        <v>39</v>
      </c>
      <c r="G26" s="31">
        <v>2</v>
      </c>
      <c r="H26" s="41">
        <f t="shared" si="0"/>
        <v>5.128205128205128E-2</v>
      </c>
      <c r="I26" s="40">
        <v>4320</v>
      </c>
      <c r="J26" s="42" t="s">
        <v>237</v>
      </c>
      <c r="K26" s="42" t="s">
        <v>7172</v>
      </c>
    </row>
    <row r="27" spans="1:11" x14ac:dyDescent="0.3">
      <c r="A27" s="27" t="s">
        <v>219</v>
      </c>
      <c r="B27" s="33" t="s">
        <v>7125</v>
      </c>
      <c r="C27" s="39" t="e">
        <f t="shared" si="1"/>
        <v>#N/A</v>
      </c>
      <c r="D27" s="39" t="e">
        <f t="shared" si="2"/>
        <v>#N/A</v>
      </c>
      <c r="E27" s="31" t="s">
        <v>7161</v>
      </c>
      <c r="F27" s="40">
        <v>50</v>
      </c>
      <c r="G27" s="40">
        <v>1</v>
      </c>
      <c r="H27" s="41">
        <f t="shared" si="0"/>
        <v>0.02</v>
      </c>
      <c r="I27" s="40">
        <v>6550</v>
      </c>
      <c r="J27" s="42" t="s">
        <v>237</v>
      </c>
      <c r="K27" s="42" t="s">
        <v>7172</v>
      </c>
    </row>
    <row r="28" spans="1:11" x14ac:dyDescent="0.3">
      <c r="A28" s="27" t="s">
        <v>214</v>
      </c>
      <c r="B28" s="28" t="s">
        <v>19</v>
      </c>
      <c r="C28" s="39" t="e">
        <f t="shared" si="1"/>
        <v>#N/A</v>
      </c>
      <c r="D28" s="39" t="str">
        <f t="shared" si="2"/>
        <v>いなげや</v>
      </c>
      <c r="E28" s="31" t="s">
        <v>7133</v>
      </c>
      <c r="F28" s="40">
        <v>6</v>
      </c>
      <c r="G28" s="40">
        <v>1</v>
      </c>
      <c r="H28" s="41">
        <f t="shared" si="0"/>
        <v>0.16666666666666666</v>
      </c>
      <c r="I28" s="40">
        <v>4386</v>
      </c>
      <c r="J28" s="42" t="s">
        <v>237</v>
      </c>
      <c r="K28" s="42" t="s">
        <v>7172</v>
      </c>
    </row>
    <row r="29" spans="1:11" x14ac:dyDescent="0.3">
      <c r="A29" s="26" t="s">
        <v>161</v>
      </c>
      <c r="B29" s="28" t="s">
        <v>20</v>
      </c>
      <c r="C29" s="39" t="str">
        <f t="shared" si="1"/>
        <v>京王ストア</v>
      </c>
      <c r="D29" s="39" t="str">
        <f t="shared" si="2"/>
        <v>福田屋百貨店</v>
      </c>
      <c r="E29" s="31" t="s">
        <v>7159</v>
      </c>
      <c r="F29" s="40">
        <v>31</v>
      </c>
      <c r="G29" s="40">
        <v>1</v>
      </c>
      <c r="H29" s="41">
        <f t="shared" si="0"/>
        <v>3.2258064516129031E-2</v>
      </c>
      <c r="I29" s="40">
        <v>7856</v>
      </c>
      <c r="J29" s="42" t="s">
        <v>237</v>
      </c>
      <c r="K29" s="42" t="s">
        <v>7172</v>
      </c>
    </row>
    <row r="30" spans="1:11" ht="13.5" x14ac:dyDescent="0.3">
      <c r="A30" s="26" t="s">
        <v>195</v>
      </c>
      <c r="B30" s="28" t="s">
        <v>21</v>
      </c>
      <c r="C30" s="39" t="str">
        <f t="shared" si="1"/>
        <v>クイーンズ伊勢丹</v>
      </c>
      <c r="D30" s="39" t="str">
        <f t="shared" si="2"/>
        <v>ヨークマート</v>
      </c>
      <c r="E30" s="35" t="s">
        <v>7160</v>
      </c>
      <c r="F30" s="40">
        <v>17</v>
      </c>
      <c r="G30" s="40">
        <v>1</v>
      </c>
      <c r="H30" s="41">
        <f t="shared" si="0"/>
        <v>5.8823529411764705E-2</v>
      </c>
      <c r="I30" s="40">
        <v>3478</v>
      </c>
      <c r="J30" s="42" t="s">
        <v>237</v>
      </c>
      <c r="K30" s="42" t="s">
        <v>7172</v>
      </c>
    </row>
    <row r="31" spans="1:11" x14ac:dyDescent="0.3">
      <c r="A31" s="27" t="s">
        <v>157</v>
      </c>
      <c r="B31" s="33" t="s">
        <v>7126</v>
      </c>
      <c r="C31" s="39" t="e">
        <f t="shared" si="1"/>
        <v>#N/A</v>
      </c>
      <c r="D31" s="39" t="e">
        <f t="shared" si="2"/>
        <v>#N/A</v>
      </c>
      <c r="E31" s="31" t="s">
        <v>7134</v>
      </c>
      <c r="F31" s="40">
        <v>10</v>
      </c>
      <c r="G31" s="40">
        <v>1</v>
      </c>
      <c r="H31" s="41">
        <f t="shared" si="0"/>
        <v>0.1</v>
      </c>
      <c r="I31" s="40">
        <v>5990</v>
      </c>
      <c r="J31" s="42" t="s">
        <v>237</v>
      </c>
      <c r="K31" s="42" t="s">
        <v>7172</v>
      </c>
    </row>
    <row r="32" spans="1:11" x14ac:dyDescent="0.3">
      <c r="A32" s="27" t="s">
        <v>2450</v>
      </c>
      <c r="B32" s="28" t="s">
        <v>6076</v>
      </c>
      <c r="C32" s="39" t="e">
        <f t="shared" si="1"/>
        <v>#N/A</v>
      </c>
      <c r="D32" s="39" t="str">
        <f t="shared" si="2"/>
        <v>オリンピック</v>
      </c>
      <c r="E32" s="31" t="s">
        <v>7135</v>
      </c>
      <c r="F32" s="40">
        <v>2</v>
      </c>
      <c r="G32" s="40">
        <v>1</v>
      </c>
      <c r="H32" s="41">
        <f t="shared" si="0"/>
        <v>0.5</v>
      </c>
      <c r="I32" s="40">
        <v>2578</v>
      </c>
      <c r="J32" s="42" t="s">
        <v>237</v>
      </c>
      <c r="K32" s="42" t="s">
        <v>7172</v>
      </c>
    </row>
    <row r="33" spans="1:11" x14ac:dyDescent="0.3">
      <c r="A33" s="27" t="s">
        <v>6084</v>
      </c>
      <c r="B33" s="30" t="s">
        <v>6110</v>
      </c>
      <c r="C33" s="39" t="e">
        <f t="shared" si="1"/>
        <v>#N/A</v>
      </c>
      <c r="D33" s="39" t="str">
        <f t="shared" si="2"/>
        <v>東急ストア</v>
      </c>
      <c r="E33" s="31" t="s">
        <v>7136</v>
      </c>
      <c r="F33" s="31">
        <v>40</v>
      </c>
      <c r="G33" s="31">
        <v>1</v>
      </c>
      <c r="H33" s="41">
        <f t="shared" si="0"/>
        <v>2.5000000000000001E-2</v>
      </c>
      <c r="I33" s="40">
        <v>3170</v>
      </c>
      <c r="J33" s="42" t="s">
        <v>237</v>
      </c>
      <c r="K33" s="42" t="s">
        <v>7172</v>
      </c>
    </row>
    <row r="34" spans="1:11" x14ac:dyDescent="0.3">
      <c r="A34" s="27" t="s">
        <v>6081</v>
      </c>
      <c r="B34" s="39"/>
      <c r="C34" s="39" t="e">
        <f t="shared" si="1"/>
        <v>#N/A</v>
      </c>
      <c r="D34" s="39" t="e">
        <f t="shared" si="2"/>
        <v>#N/A</v>
      </c>
      <c r="E34" s="31" t="s">
        <v>7137</v>
      </c>
      <c r="F34" s="31">
        <v>31</v>
      </c>
      <c r="G34" s="31">
        <v>1</v>
      </c>
      <c r="H34" s="41">
        <f t="shared" si="0"/>
        <v>3.2258064516129031E-2</v>
      </c>
      <c r="I34" s="40">
        <v>1550</v>
      </c>
      <c r="J34" s="42" t="s">
        <v>237</v>
      </c>
      <c r="K34" s="42" t="s">
        <v>7172</v>
      </c>
    </row>
    <row r="35" spans="1:11" x14ac:dyDescent="0.3">
      <c r="F35" s="44">
        <f>SUM(F3:F34)</f>
        <v>2165</v>
      </c>
      <c r="G35" s="44">
        <f>SUM(G3:G34)</f>
        <v>213</v>
      </c>
      <c r="H35" s="45">
        <f>G35/F35</f>
        <v>9.838337182448037E-2</v>
      </c>
      <c r="I35" s="44">
        <f>SUM(I3:I34)</f>
        <v>1746674</v>
      </c>
    </row>
    <row r="39" spans="1:11" x14ac:dyDescent="0.3">
      <c r="I39" s="32" t="s">
        <v>7168</v>
      </c>
      <c r="J39" s="51" t="s">
        <v>7169</v>
      </c>
      <c r="K39" s="32" t="s">
        <v>7170</v>
      </c>
    </row>
    <row r="40" spans="1:11" x14ac:dyDescent="0.3">
      <c r="I40" s="51">
        <v>1746674</v>
      </c>
      <c r="J40" s="51">
        <v>8403000</v>
      </c>
      <c r="K40" s="54">
        <f>I40/J40</f>
        <v>0.20786314411519696</v>
      </c>
    </row>
    <row r="43" spans="1:11" ht="14" x14ac:dyDescent="0.3">
      <c r="I43" s="52" t="s">
        <v>7171</v>
      </c>
    </row>
    <row r="44" spans="1:11" ht="14" x14ac:dyDescent="0.3">
      <c r="I44" s="53">
        <v>8403000</v>
      </c>
    </row>
  </sheetData>
  <autoFilter ref="A2:K35" xr:uid="{00000000-0009-0000-0000-000001000000}"/>
  <sortState xmlns:xlrd2="http://schemas.microsoft.com/office/spreadsheetml/2017/richdata2" ref="A3:K34">
    <sortCondition descending="1" ref="G3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defaultColWidth="9.08984375" defaultRowHeight="12" x14ac:dyDescent="0.3"/>
  <cols>
    <col min="1" max="16384" width="9.08984375" style="2"/>
  </cols>
  <sheetData>
    <row r="1" spans="1:4" x14ac:dyDescent="0.3">
      <c r="A1" s="12" t="s">
        <v>7028</v>
      </c>
      <c r="B1" s="12" t="s">
        <v>7029</v>
      </c>
      <c r="C1" s="12" t="s">
        <v>7030</v>
      </c>
      <c r="D1" s="12" t="s">
        <v>7031</v>
      </c>
    </row>
    <row r="2" spans="1:4" x14ac:dyDescent="0.3">
      <c r="A2" s="13">
        <v>13845488</v>
      </c>
      <c r="B2" s="13">
        <v>33164186</v>
      </c>
      <c r="C2" s="13">
        <v>12663334</v>
      </c>
      <c r="D2" s="14">
        <f>SUM(A2:C2)</f>
        <v>59673008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742"/>
  <sheetViews>
    <sheetView workbookViewId="0">
      <selection activeCell="C23" sqref="C23"/>
    </sheetView>
  </sheetViews>
  <sheetFormatPr defaultColWidth="9.08984375" defaultRowHeight="12" x14ac:dyDescent="0.3"/>
  <cols>
    <col min="1" max="1" width="9.90625" style="2" bestFit="1" customWidth="1"/>
    <col min="2" max="2" width="7.90625" style="19" bestFit="1" customWidth="1"/>
    <col min="3" max="3" width="7.90625" style="20" bestFit="1" customWidth="1"/>
    <col min="4" max="4" width="14.90625" style="2" bestFit="1" customWidth="1"/>
    <col min="5" max="5" width="13.36328125" style="2" customWidth="1"/>
    <col min="6" max="6" width="5.453125" style="2" bestFit="1" customWidth="1"/>
    <col min="7" max="7" width="9.08984375" style="2"/>
    <col min="8" max="8" width="5.36328125" style="2" bestFit="1" customWidth="1"/>
    <col min="9" max="9" width="5.90625" style="2" bestFit="1" customWidth="1"/>
    <col min="10" max="10" width="9.08984375" style="2"/>
    <col min="11" max="11" width="6.08984375" style="2" customWidth="1"/>
    <col min="12" max="13" width="9.08984375" style="2"/>
    <col min="14" max="14" width="22.6328125" style="2" customWidth="1"/>
    <col min="15" max="15" width="11.08984375" style="2" customWidth="1"/>
    <col min="16" max="16" width="8" style="2" customWidth="1"/>
    <col min="17" max="22" width="9.08984375" style="2" customWidth="1"/>
    <col min="23" max="23" width="8" style="2" customWidth="1"/>
    <col min="24" max="27" width="9.08984375" style="2" customWidth="1"/>
    <col min="28" max="28" width="5.81640625" style="2" customWidth="1"/>
    <col min="29" max="36" width="9.08984375" style="2" customWidth="1"/>
    <col min="37" max="38" width="8" style="2" customWidth="1"/>
    <col min="39" max="44" width="9.08984375" style="2" customWidth="1"/>
    <col min="45" max="45" width="8" style="2" customWidth="1"/>
    <col min="46" max="49" width="9.08984375" style="2" customWidth="1"/>
    <col min="50" max="50" width="5.81640625" style="2" customWidth="1"/>
    <col min="51" max="52" width="9.08984375" style="2"/>
    <col min="53" max="53" width="9.6328125" style="2" bestFit="1" customWidth="1"/>
    <col min="54" max="54" width="5.81640625" style="2" customWidth="1"/>
    <col min="55" max="16384" width="9.08984375" style="2"/>
  </cols>
  <sheetData>
    <row r="1" spans="1:54" ht="14" x14ac:dyDescent="0.3">
      <c r="A1" s="7" t="s">
        <v>6217</v>
      </c>
      <c r="B1" s="16" t="s">
        <v>6228</v>
      </c>
      <c r="C1" s="21" t="s">
        <v>6229</v>
      </c>
      <c r="D1" s="7" t="s">
        <v>6227</v>
      </c>
      <c r="E1" s="7" t="s">
        <v>6225</v>
      </c>
      <c r="F1" s="10" t="s">
        <v>6212</v>
      </c>
      <c r="G1" s="10" t="s">
        <v>6224</v>
      </c>
      <c r="H1" s="10" t="s">
        <v>6210</v>
      </c>
      <c r="I1" s="10" t="s">
        <v>6211</v>
      </c>
      <c r="J1" s="15" t="s">
        <v>7104</v>
      </c>
      <c r="K1" s="15" t="s">
        <v>7103</v>
      </c>
      <c r="N1" s="25" t="s">
        <v>7163</v>
      </c>
      <c r="O1" t="s">
        <v>7166</v>
      </c>
    </row>
    <row r="2" spans="1:54" x14ac:dyDescent="0.3">
      <c r="A2" s="1" t="s">
        <v>53</v>
      </c>
      <c r="B2" s="17">
        <v>43231</v>
      </c>
      <c r="C2" s="22">
        <v>43232</v>
      </c>
      <c r="D2" s="1" t="s">
        <v>6230</v>
      </c>
      <c r="E2" s="1" t="s">
        <v>6231</v>
      </c>
      <c r="F2" s="2">
        <f>MONTH(B2)</f>
        <v>5</v>
      </c>
      <c r="G2" s="2" t="s">
        <v>39</v>
      </c>
      <c r="H2" s="8">
        <v>4078</v>
      </c>
      <c r="I2" s="2">
        <f>C2-B2+1</f>
        <v>2</v>
      </c>
      <c r="J2" s="2" t="s">
        <v>7033</v>
      </c>
      <c r="K2" s="2" t="s">
        <v>7034</v>
      </c>
    </row>
    <row r="3" spans="1:54" ht="14" x14ac:dyDescent="0.3">
      <c r="A3" s="1" t="s">
        <v>79</v>
      </c>
      <c r="B3" s="17">
        <v>43232</v>
      </c>
      <c r="C3" s="22">
        <v>43233</v>
      </c>
      <c r="D3" s="1" t="s">
        <v>6232</v>
      </c>
      <c r="E3" s="1" t="s">
        <v>6233</v>
      </c>
      <c r="F3" s="2">
        <f t="shared" ref="F3:F66" si="0">MONTH(B3)</f>
        <v>5</v>
      </c>
      <c r="G3" s="2" t="s">
        <v>80</v>
      </c>
      <c r="H3" s="8">
        <v>9722</v>
      </c>
      <c r="I3" s="2">
        <f t="shared" ref="I3:I66" si="1">C3-B3+1</f>
        <v>2</v>
      </c>
      <c r="J3" s="2" t="s">
        <v>7033</v>
      </c>
      <c r="K3" s="2" t="s">
        <v>7035</v>
      </c>
      <c r="N3" s="25" t="s">
        <v>7165</v>
      </c>
      <c r="O3" s="25" t="s">
        <v>7164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54" ht="14" x14ac:dyDescent="0.3">
      <c r="A4" s="1" t="s">
        <v>58</v>
      </c>
      <c r="B4" s="17">
        <v>43232</v>
      </c>
      <c r="C4" s="22">
        <v>43233</v>
      </c>
      <c r="D4" s="1" t="s">
        <v>6232</v>
      </c>
      <c r="E4" s="1" t="s">
        <v>6234</v>
      </c>
      <c r="F4" s="2">
        <f t="shared" si="0"/>
        <v>5</v>
      </c>
      <c r="G4" s="2" t="s">
        <v>28</v>
      </c>
      <c r="H4" s="8">
        <v>9000</v>
      </c>
      <c r="I4" s="2">
        <f t="shared" si="1"/>
        <v>2</v>
      </c>
      <c r="J4" s="2" t="s">
        <v>7033</v>
      </c>
      <c r="K4" s="2" t="s">
        <v>7036</v>
      </c>
      <c r="N4" s="25" t="s">
        <v>234</v>
      </c>
      <c r="O4" s="48" t="s">
        <v>7105</v>
      </c>
      <c r="P4" s="48" t="s">
        <v>7106</v>
      </c>
      <c r="Q4" s="48" t="s">
        <v>7107</v>
      </c>
      <c r="R4" s="48" t="s">
        <v>7108</v>
      </c>
      <c r="S4" s="48" t="s">
        <v>7109</v>
      </c>
      <c r="T4" s="48" t="s">
        <v>7110</v>
      </c>
      <c r="U4" s="48" t="s">
        <v>7111</v>
      </c>
      <c r="V4" s="48" t="s">
        <v>7112</v>
      </c>
      <c r="W4" s="48" t="s">
        <v>7113</v>
      </c>
      <c r="X4" s="48" t="s">
        <v>7114</v>
      </c>
      <c r="Y4" s="48" t="s">
        <v>7115</v>
      </c>
      <c r="Z4" s="48" t="s">
        <v>7116</v>
      </c>
      <c r="AA4" s="48" t="s">
        <v>7117</v>
      </c>
      <c r="AB4" s="48" t="s">
        <v>235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54" ht="14" x14ac:dyDescent="0.3">
      <c r="A5" s="1" t="s">
        <v>60</v>
      </c>
      <c r="B5" s="17">
        <v>43232</v>
      </c>
      <c r="C5" s="22">
        <v>43233</v>
      </c>
      <c r="D5" s="1" t="s">
        <v>6232</v>
      </c>
      <c r="E5" s="1" t="s">
        <v>6235</v>
      </c>
      <c r="F5" s="2">
        <f t="shared" si="0"/>
        <v>5</v>
      </c>
      <c r="G5" s="2" t="s">
        <v>24</v>
      </c>
      <c r="H5" s="8">
        <v>10088</v>
      </c>
      <c r="I5" s="2">
        <f t="shared" si="1"/>
        <v>2</v>
      </c>
      <c r="J5" s="2" t="s">
        <v>7033</v>
      </c>
      <c r="K5" s="2" t="s">
        <v>7037</v>
      </c>
      <c r="N5" s="47" t="s">
        <v>7035</v>
      </c>
      <c r="O5" s="49"/>
      <c r="P5" s="49"/>
      <c r="Q5" s="49"/>
      <c r="R5" s="49"/>
      <c r="S5" s="49"/>
      <c r="T5" s="49"/>
      <c r="U5" s="49"/>
      <c r="V5" s="49">
        <v>2</v>
      </c>
      <c r="W5" s="49"/>
      <c r="X5" s="49"/>
      <c r="Y5" s="49"/>
      <c r="Z5" s="49"/>
      <c r="AA5" s="49">
        <v>1</v>
      </c>
      <c r="AB5" s="49">
        <v>3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54" ht="14" x14ac:dyDescent="0.3">
      <c r="A6" s="1" t="s">
        <v>82</v>
      </c>
      <c r="B6" s="17">
        <v>43232</v>
      </c>
      <c r="C6" s="22">
        <v>43233</v>
      </c>
      <c r="D6" s="1" t="s">
        <v>6232</v>
      </c>
      <c r="E6" s="1" t="s">
        <v>6236</v>
      </c>
      <c r="F6" s="2">
        <f t="shared" si="0"/>
        <v>5</v>
      </c>
      <c r="G6" s="2" t="s">
        <v>42</v>
      </c>
      <c r="H6" s="8">
        <v>8110</v>
      </c>
      <c r="I6" s="2">
        <f t="shared" si="1"/>
        <v>2</v>
      </c>
      <c r="J6" s="2" t="s">
        <v>7033</v>
      </c>
      <c r="K6" s="2" t="s">
        <v>7038</v>
      </c>
      <c r="N6" s="47" t="s">
        <v>7050</v>
      </c>
      <c r="O6" s="49"/>
      <c r="P6" s="49"/>
      <c r="Q6" s="49"/>
      <c r="R6" s="49">
        <v>1</v>
      </c>
      <c r="S6" s="49"/>
      <c r="T6" s="49"/>
      <c r="U6" s="49"/>
      <c r="V6" s="49"/>
      <c r="W6" s="49"/>
      <c r="X6" s="49"/>
      <c r="Y6" s="49"/>
      <c r="Z6" s="49"/>
      <c r="AA6" s="49">
        <v>1</v>
      </c>
      <c r="AB6" s="49">
        <v>2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54" ht="14" x14ac:dyDescent="0.3">
      <c r="A7" s="1" t="s">
        <v>107</v>
      </c>
      <c r="B7" s="17">
        <v>43232</v>
      </c>
      <c r="C7" s="22">
        <v>43233</v>
      </c>
      <c r="D7" s="1" t="s">
        <v>6237</v>
      </c>
      <c r="E7" s="1" t="s">
        <v>6238</v>
      </c>
      <c r="F7" s="2">
        <f t="shared" si="0"/>
        <v>5</v>
      </c>
      <c r="G7" s="2" t="s">
        <v>24</v>
      </c>
      <c r="H7" s="8">
        <v>2042</v>
      </c>
      <c r="I7" s="2">
        <f t="shared" si="1"/>
        <v>2</v>
      </c>
      <c r="J7" s="2" t="s">
        <v>7033</v>
      </c>
      <c r="K7" s="2" t="s">
        <v>7039</v>
      </c>
      <c r="N7" s="47" t="s">
        <v>7038</v>
      </c>
      <c r="O7" s="49"/>
      <c r="P7" s="49">
        <v>1</v>
      </c>
      <c r="Q7" s="49"/>
      <c r="R7" s="49"/>
      <c r="S7" s="49">
        <v>1</v>
      </c>
      <c r="T7" s="49"/>
      <c r="U7" s="49"/>
      <c r="V7" s="49">
        <v>9</v>
      </c>
      <c r="W7" s="49"/>
      <c r="X7" s="49"/>
      <c r="Y7" s="49"/>
      <c r="Z7" s="49"/>
      <c r="AA7" s="49">
        <v>2</v>
      </c>
      <c r="AB7" s="49">
        <v>13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54" ht="14" x14ac:dyDescent="0.3">
      <c r="A8" s="1" t="s">
        <v>27</v>
      </c>
      <c r="B8" s="17">
        <v>43232</v>
      </c>
      <c r="C8" s="22">
        <v>43233</v>
      </c>
      <c r="D8" s="1" t="s">
        <v>6239</v>
      </c>
      <c r="E8" s="1" t="s">
        <v>6240</v>
      </c>
      <c r="F8" s="2">
        <f t="shared" si="0"/>
        <v>5</v>
      </c>
      <c r="G8" s="2" t="s">
        <v>28</v>
      </c>
      <c r="H8" s="8">
        <v>15600</v>
      </c>
      <c r="I8" s="2">
        <f t="shared" si="1"/>
        <v>2</v>
      </c>
      <c r="J8" s="2" t="s">
        <v>7033</v>
      </c>
      <c r="K8" s="2" t="s">
        <v>7040</v>
      </c>
      <c r="N8" s="47" t="s">
        <v>7048</v>
      </c>
      <c r="O8" s="49"/>
      <c r="P8" s="49"/>
      <c r="Q8" s="49"/>
      <c r="R8" s="49"/>
      <c r="S8" s="49"/>
      <c r="T8" s="49"/>
      <c r="U8" s="49"/>
      <c r="V8" s="49">
        <v>5</v>
      </c>
      <c r="W8" s="49"/>
      <c r="X8" s="49"/>
      <c r="Y8" s="49"/>
      <c r="Z8" s="49"/>
      <c r="AA8" s="49">
        <v>2</v>
      </c>
      <c r="AB8" s="49">
        <v>7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</row>
    <row r="9" spans="1:54" ht="14" x14ac:dyDescent="0.3">
      <c r="A9" s="1" t="s">
        <v>30</v>
      </c>
      <c r="B9" s="17">
        <v>43232</v>
      </c>
      <c r="C9" s="22">
        <v>43233</v>
      </c>
      <c r="D9" s="1" t="s">
        <v>6239</v>
      </c>
      <c r="E9" s="1" t="s">
        <v>6241</v>
      </c>
      <c r="F9" s="2">
        <f t="shared" si="0"/>
        <v>5</v>
      </c>
      <c r="G9" s="2" t="s">
        <v>28</v>
      </c>
      <c r="H9" s="8">
        <v>7498</v>
      </c>
      <c r="I9" s="2">
        <f t="shared" si="1"/>
        <v>2</v>
      </c>
      <c r="J9" s="2" t="s">
        <v>7033</v>
      </c>
      <c r="K9" s="2" t="s">
        <v>7040</v>
      </c>
      <c r="N9" s="47" t="s">
        <v>7037</v>
      </c>
      <c r="O9" s="49"/>
      <c r="P9" s="49"/>
      <c r="Q9" s="49"/>
      <c r="R9" s="49"/>
      <c r="S9" s="49"/>
      <c r="T9" s="49"/>
      <c r="U9" s="49"/>
      <c r="V9" s="49">
        <v>7</v>
      </c>
      <c r="W9" s="49"/>
      <c r="X9" s="49"/>
      <c r="Y9" s="49"/>
      <c r="Z9" s="49"/>
      <c r="AA9" s="49">
        <v>3</v>
      </c>
      <c r="AB9" s="49">
        <v>10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54" ht="14" x14ac:dyDescent="0.3">
      <c r="A10" s="1" t="s">
        <v>41</v>
      </c>
      <c r="B10" s="17">
        <v>43232</v>
      </c>
      <c r="C10" s="22">
        <v>43233</v>
      </c>
      <c r="D10" s="1" t="s">
        <v>6242</v>
      </c>
      <c r="E10" s="1" t="s">
        <v>6243</v>
      </c>
      <c r="F10" s="2">
        <f t="shared" si="0"/>
        <v>5</v>
      </c>
      <c r="G10" s="2" t="s">
        <v>42</v>
      </c>
      <c r="H10" s="8">
        <v>2320</v>
      </c>
      <c r="I10" s="2">
        <f t="shared" si="1"/>
        <v>2</v>
      </c>
      <c r="J10" s="2" t="s">
        <v>7033</v>
      </c>
      <c r="K10" s="2" t="s">
        <v>7041</v>
      </c>
      <c r="N10" s="47" t="s">
        <v>7036</v>
      </c>
      <c r="O10" s="49"/>
      <c r="P10" s="49"/>
      <c r="Q10" s="49"/>
      <c r="R10" s="49">
        <v>2</v>
      </c>
      <c r="S10" s="49"/>
      <c r="T10" s="49"/>
      <c r="U10" s="49"/>
      <c r="V10" s="49">
        <v>3</v>
      </c>
      <c r="W10" s="49"/>
      <c r="X10" s="49"/>
      <c r="Y10" s="49"/>
      <c r="Z10" s="49"/>
      <c r="AA10" s="49">
        <v>2</v>
      </c>
      <c r="AB10" s="49">
        <v>7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</row>
    <row r="11" spans="1:54" ht="14" x14ac:dyDescent="0.3">
      <c r="A11" s="1" t="s">
        <v>97</v>
      </c>
      <c r="B11" s="17">
        <v>43232</v>
      </c>
      <c r="C11" s="22">
        <v>43233</v>
      </c>
      <c r="D11" s="1" t="s">
        <v>6244</v>
      </c>
      <c r="E11" s="1" t="s">
        <v>6245</v>
      </c>
      <c r="F11" s="2">
        <f t="shared" si="0"/>
        <v>5</v>
      </c>
      <c r="G11" s="2" t="s">
        <v>28</v>
      </c>
      <c r="H11" s="8">
        <v>3432</v>
      </c>
      <c r="I11" s="2">
        <f t="shared" si="1"/>
        <v>2</v>
      </c>
      <c r="J11" s="2" t="s">
        <v>7033</v>
      </c>
      <c r="K11" s="2" t="s">
        <v>7042</v>
      </c>
      <c r="N11" s="47" t="s">
        <v>7049</v>
      </c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>
        <v>1</v>
      </c>
      <c r="AB11" s="49">
        <v>1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</row>
    <row r="12" spans="1:54" ht="14" x14ac:dyDescent="0.3">
      <c r="A12" s="1" t="s">
        <v>49</v>
      </c>
      <c r="B12" s="17">
        <v>43232</v>
      </c>
      <c r="C12" s="22">
        <v>43233</v>
      </c>
      <c r="D12" s="1" t="s">
        <v>6246</v>
      </c>
      <c r="E12" s="1" t="s">
        <v>6247</v>
      </c>
      <c r="F12" s="2">
        <f t="shared" si="0"/>
        <v>5</v>
      </c>
      <c r="G12" s="2" t="s">
        <v>50</v>
      </c>
      <c r="H12" s="8">
        <v>6620</v>
      </c>
      <c r="I12" s="2">
        <f t="shared" si="1"/>
        <v>2</v>
      </c>
      <c r="J12" s="2" t="s">
        <v>7033</v>
      </c>
      <c r="K12" s="2" t="s">
        <v>7043</v>
      </c>
      <c r="N12" s="47" t="s">
        <v>7067</v>
      </c>
      <c r="O12" s="49"/>
      <c r="P12" s="49">
        <v>4</v>
      </c>
      <c r="Q12" s="49"/>
      <c r="R12" s="49"/>
      <c r="S12" s="49"/>
      <c r="T12" s="49"/>
      <c r="U12" s="49"/>
      <c r="V12" s="49"/>
      <c r="W12" s="49">
        <v>1</v>
      </c>
      <c r="X12" s="49"/>
      <c r="Y12" s="49"/>
      <c r="Z12" s="49"/>
      <c r="AA12" s="49"/>
      <c r="AB12" s="49">
        <v>5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</row>
    <row r="13" spans="1:54" ht="14" x14ac:dyDescent="0.3">
      <c r="A13" s="1" t="s">
        <v>101</v>
      </c>
      <c r="B13" s="17">
        <v>43232</v>
      </c>
      <c r="C13" s="22">
        <v>43233</v>
      </c>
      <c r="D13" s="1" t="s">
        <v>6246</v>
      </c>
      <c r="E13" s="1" t="s">
        <v>6248</v>
      </c>
      <c r="F13" s="2">
        <f t="shared" si="0"/>
        <v>5</v>
      </c>
      <c r="G13" s="2" t="s">
        <v>39</v>
      </c>
      <c r="H13" s="8">
        <v>8708</v>
      </c>
      <c r="I13" s="2">
        <f t="shared" si="1"/>
        <v>2</v>
      </c>
      <c r="J13" s="2" t="s">
        <v>7033</v>
      </c>
      <c r="K13" s="2" t="s">
        <v>7044</v>
      </c>
      <c r="N13" s="47" t="s">
        <v>7059</v>
      </c>
      <c r="O13" s="49"/>
      <c r="P13" s="49"/>
      <c r="Q13" s="49"/>
      <c r="R13" s="49"/>
      <c r="S13" s="49"/>
      <c r="T13" s="49"/>
      <c r="U13" s="49"/>
      <c r="V13" s="49"/>
      <c r="W13" s="49">
        <v>1</v>
      </c>
      <c r="X13" s="49"/>
      <c r="Y13" s="49">
        <v>1</v>
      </c>
      <c r="Z13" s="49"/>
      <c r="AA13" s="49"/>
      <c r="AB13" s="49">
        <v>2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</row>
    <row r="14" spans="1:54" ht="14" x14ac:dyDescent="0.3">
      <c r="A14" s="1" t="s">
        <v>46</v>
      </c>
      <c r="B14" s="17">
        <v>43232</v>
      </c>
      <c r="C14" s="22">
        <v>43233</v>
      </c>
      <c r="D14" s="1" t="s">
        <v>6249</v>
      </c>
      <c r="E14" s="1" t="s">
        <v>6250</v>
      </c>
      <c r="F14" s="2">
        <f t="shared" si="0"/>
        <v>5</v>
      </c>
      <c r="G14" s="2" t="s">
        <v>47</v>
      </c>
      <c r="H14" s="8">
        <v>6652</v>
      </c>
      <c r="I14" s="2">
        <f t="shared" si="1"/>
        <v>2</v>
      </c>
      <c r="J14" s="2" t="s">
        <v>7033</v>
      </c>
      <c r="K14" s="2" t="s">
        <v>7045</v>
      </c>
      <c r="N14" s="47" t="s">
        <v>7064</v>
      </c>
      <c r="O14" s="49"/>
      <c r="P14" s="49"/>
      <c r="Q14" s="49"/>
      <c r="R14" s="49">
        <v>3</v>
      </c>
      <c r="S14" s="49"/>
      <c r="T14" s="49"/>
      <c r="U14" s="49"/>
      <c r="V14" s="49"/>
      <c r="W14" s="49">
        <v>2</v>
      </c>
      <c r="X14" s="49"/>
      <c r="Y14" s="49">
        <v>1</v>
      </c>
      <c r="Z14" s="49"/>
      <c r="AA14" s="49"/>
      <c r="AB14" s="49">
        <v>6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</row>
    <row r="15" spans="1:54" ht="14" x14ac:dyDescent="0.3">
      <c r="A15" s="1" t="s">
        <v>23</v>
      </c>
      <c r="B15" s="17">
        <v>43232</v>
      </c>
      <c r="C15" s="22">
        <v>43233</v>
      </c>
      <c r="D15" s="1" t="s">
        <v>6251</v>
      </c>
      <c r="E15" s="1" t="s">
        <v>6252</v>
      </c>
      <c r="F15" s="2">
        <f t="shared" si="0"/>
        <v>5</v>
      </c>
      <c r="G15" s="2" t="s">
        <v>24</v>
      </c>
      <c r="H15" s="8">
        <v>20404</v>
      </c>
      <c r="I15" s="2">
        <f t="shared" si="1"/>
        <v>2</v>
      </c>
      <c r="J15" s="2" t="s">
        <v>7033</v>
      </c>
      <c r="K15" s="2" t="s">
        <v>7046</v>
      </c>
      <c r="N15" s="47" t="s">
        <v>7040</v>
      </c>
      <c r="O15" s="49">
        <v>1</v>
      </c>
      <c r="P15" s="49">
        <v>1</v>
      </c>
      <c r="Q15" s="49"/>
      <c r="R15" s="49">
        <v>2</v>
      </c>
      <c r="S15" s="49"/>
      <c r="T15" s="49"/>
      <c r="U15" s="49"/>
      <c r="V15" s="49"/>
      <c r="W15" s="49">
        <v>1</v>
      </c>
      <c r="X15" s="49"/>
      <c r="Y15" s="49">
        <v>4</v>
      </c>
      <c r="Z15" s="49"/>
      <c r="AA15" s="49"/>
      <c r="AB15" s="49">
        <v>9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</row>
    <row r="16" spans="1:54" ht="14" x14ac:dyDescent="0.3">
      <c r="A16" s="1" t="s">
        <v>94</v>
      </c>
      <c r="B16" s="17">
        <v>43232</v>
      </c>
      <c r="C16" s="22">
        <v>43233</v>
      </c>
      <c r="D16" s="1" t="s">
        <v>6253</v>
      </c>
      <c r="E16" s="1" t="s">
        <v>6254</v>
      </c>
      <c r="F16" s="2">
        <f t="shared" si="0"/>
        <v>5</v>
      </c>
      <c r="G16" s="2" t="s">
        <v>80</v>
      </c>
      <c r="H16" s="8">
        <v>18968</v>
      </c>
      <c r="I16" s="2">
        <f t="shared" si="1"/>
        <v>2</v>
      </c>
      <c r="J16" s="2" t="s">
        <v>7033</v>
      </c>
      <c r="K16" s="2" t="s">
        <v>7047</v>
      </c>
      <c r="N16" s="47" t="s">
        <v>7098</v>
      </c>
      <c r="O16" s="49"/>
      <c r="P16" s="49"/>
      <c r="Q16" s="49"/>
      <c r="R16" s="49"/>
      <c r="S16" s="49"/>
      <c r="T16" s="49"/>
      <c r="U16" s="49">
        <v>1</v>
      </c>
      <c r="V16" s="49"/>
      <c r="W16" s="49"/>
      <c r="X16" s="49"/>
      <c r="Y16" s="49"/>
      <c r="Z16" s="49"/>
      <c r="AA16" s="49"/>
      <c r="AB16" s="49">
        <v>1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</row>
    <row r="17" spans="1:54" ht="14" x14ac:dyDescent="0.3">
      <c r="A17" s="1" t="s">
        <v>56</v>
      </c>
      <c r="B17" s="17">
        <v>43238</v>
      </c>
      <c r="C17" s="22">
        <v>43239</v>
      </c>
      <c r="D17" s="1" t="s">
        <v>6230</v>
      </c>
      <c r="E17" s="1" t="s">
        <v>6255</v>
      </c>
      <c r="F17" s="2">
        <f t="shared" si="0"/>
        <v>5</v>
      </c>
      <c r="G17" s="2" t="s">
        <v>39</v>
      </c>
      <c r="H17" s="8">
        <v>9048</v>
      </c>
      <c r="I17" s="2">
        <f t="shared" si="1"/>
        <v>2</v>
      </c>
      <c r="J17" s="2" t="s">
        <v>7033</v>
      </c>
      <c r="K17" s="2" t="s">
        <v>7034</v>
      </c>
      <c r="N17" s="47" t="s">
        <v>7100</v>
      </c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>
        <v>1</v>
      </c>
      <c r="Z17" s="49"/>
      <c r="AA17" s="49"/>
      <c r="AB17" s="49">
        <v>1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ht="14" x14ac:dyDescent="0.3">
      <c r="A18" s="1" t="s">
        <v>86</v>
      </c>
      <c r="B18" s="17">
        <v>43239</v>
      </c>
      <c r="C18" s="22">
        <v>43240</v>
      </c>
      <c r="D18" s="1" t="s">
        <v>6232</v>
      </c>
      <c r="E18" s="1" t="s">
        <v>6256</v>
      </c>
      <c r="F18" s="2">
        <f t="shared" si="0"/>
        <v>5</v>
      </c>
      <c r="G18" s="2" t="s">
        <v>80</v>
      </c>
      <c r="H18" s="8">
        <v>7606</v>
      </c>
      <c r="I18" s="2">
        <f t="shared" si="1"/>
        <v>2</v>
      </c>
      <c r="J18" s="2" t="s">
        <v>7033</v>
      </c>
      <c r="K18" s="2" t="s">
        <v>7035</v>
      </c>
      <c r="N18" s="47" t="s">
        <v>7053</v>
      </c>
      <c r="O18" s="49"/>
      <c r="P18" s="49"/>
      <c r="Q18" s="49"/>
      <c r="R18" s="49"/>
      <c r="S18" s="49"/>
      <c r="T18" s="49"/>
      <c r="U18" s="49"/>
      <c r="V18" s="49"/>
      <c r="W18" s="49">
        <v>1</v>
      </c>
      <c r="X18" s="49"/>
      <c r="Y18" s="49"/>
      <c r="Z18" s="49"/>
      <c r="AA18" s="49"/>
      <c r="AB18" s="49">
        <v>1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</row>
    <row r="19" spans="1:54" ht="14" x14ac:dyDescent="0.3">
      <c r="A19" s="1" t="s">
        <v>62</v>
      </c>
      <c r="B19" s="17">
        <v>43239</v>
      </c>
      <c r="C19" s="22">
        <v>43240</v>
      </c>
      <c r="D19" s="1" t="s">
        <v>6232</v>
      </c>
      <c r="E19" s="1" t="s">
        <v>6257</v>
      </c>
      <c r="F19" s="2">
        <f t="shared" si="0"/>
        <v>5</v>
      </c>
      <c r="G19" s="2" t="s">
        <v>28</v>
      </c>
      <c r="H19" s="8">
        <v>8353</v>
      </c>
      <c r="I19" s="2">
        <f t="shared" si="1"/>
        <v>2</v>
      </c>
      <c r="J19" s="2" t="s">
        <v>7033</v>
      </c>
      <c r="K19" s="2" t="s">
        <v>7036</v>
      </c>
      <c r="N19" s="47" t="s">
        <v>7085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>
        <v>1</v>
      </c>
      <c r="Z19" s="49"/>
      <c r="AA19" s="49"/>
      <c r="AB19" s="49">
        <v>1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</row>
    <row r="20" spans="1:54" ht="14" x14ac:dyDescent="0.3">
      <c r="A20" s="1" t="s">
        <v>64</v>
      </c>
      <c r="B20" s="17">
        <v>43239</v>
      </c>
      <c r="C20" s="22">
        <v>43240</v>
      </c>
      <c r="D20" s="1" t="s">
        <v>6232</v>
      </c>
      <c r="E20" s="1" t="s">
        <v>6258</v>
      </c>
      <c r="F20" s="2">
        <f t="shared" si="0"/>
        <v>5</v>
      </c>
      <c r="G20" s="2" t="s">
        <v>28</v>
      </c>
      <c r="H20" s="8">
        <v>7664</v>
      </c>
      <c r="I20" s="2">
        <f t="shared" si="1"/>
        <v>2</v>
      </c>
      <c r="J20" s="2" t="s">
        <v>7033</v>
      </c>
      <c r="K20" s="2" t="s">
        <v>7036</v>
      </c>
      <c r="N20" s="47" t="s">
        <v>7090</v>
      </c>
      <c r="O20" s="49"/>
      <c r="P20" s="49">
        <v>1</v>
      </c>
      <c r="Q20" s="49"/>
      <c r="R20" s="49"/>
      <c r="S20" s="49"/>
      <c r="T20" s="49"/>
      <c r="U20" s="49"/>
      <c r="V20" s="49"/>
      <c r="W20" s="49">
        <v>1</v>
      </c>
      <c r="X20" s="49"/>
      <c r="Y20" s="49"/>
      <c r="Z20" s="49"/>
      <c r="AA20" s="49"/>
      <c r="AB20" s="49">
        <v>2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</row>
    <row r="21" spans="1:54" ht="14" x14ac:dyDescent="0.3">
      <c r="A21" s="1" t="s">
        <v>66</v>
      </c>
      <c r="B21" s="17">
        <v>43239</v>
      </c>
      <c r="C21" s="22">
        <v>43240</v>
      </c>
      <c r="D21" s="1" t="s">
        <v>6232</v>
      </c>
      <c r="E21" s="1" t="s">
        <v>6259</v>
      </c>
      <c r="F21" s="2">
        <f t="shared" si="0"/>
        <v>5</v>
      </c>
      <c r="G21" s="2" t="s">
        <v>28</v>
      </c>
      <c r="H21" s="8">
        <v>7224</v>
      </c>
      <c r="I21" s="2">
        <f t="shared" si="1"/>
        <v>2</v>
      </c>
      <c r="J21" s="2" t="s">
        <v>7033</v>
      </c>
      <c r="K21" s="2" t="s">
        <v>7036</v>
      </c>
      <c r="N21" s="47" t="s">
        <v>7047</v>
      </c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>
        <v>1</v>
      </c>
      <c r="AB21" s="49">
        <v>1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</row>
    <row r="22" spans="1:54" ht="14" x14ac:dyDescent="0.3">
      <c r="A22" s="1" t="s">
        <v>68</v>
      </c>
      <c r="B22" s="17">
        <v>43239</v>
      </c>
      <c r="C22" s="22">
        <v>43240</v>
      </c>
      <c r="D22" s="1" t="s">
        <v>6232</v>
      </c>
      <c r="E22" s="1" t="s">
        <v>6260</v>
      </c>
      <c r="F22" s="2">
        <f t="shared" si="0"/>
        <v>5</v>
      </c>
      <c r="G22" s="2" t="s">
        <v>39</v>
      </c>
      <c r="H22" s="8">
        <v>9318</v>
      </c>
      <c r="I22" s="2">
        <f t="shared" si="1"/>
        <v>2</v>
      </c>
      <c r="J22" s="2" t="s">
        <v>7033</v>
      </c>
      <c r="K22" s="2" t="s">
        <v>7048</v>
      </c>
      <c r="N22" s="47" t="s">
        <v>7089</v>
      </c>
      <c r="O22" s="49"/>
      <c r="P22" s="49">
        <v>1</v>
      </c>
      <c r="Q22" s="49"/>
      <c r="R22" s="49"/>
      <c r="S22" s="49"/>
      <c r="T22" s="49"/>
      <c r="U22" s="49"/>
      <c r="V22" s="49"/>
      <c r="W22" s="49">
        <v>1</v>
      </c>
      <c r="X22" s="49"/>
      <c r="Y22" s="49"/>
      <c r="Z22" s="49"/>
      <c r="AA22" s="49"/>
      <c r="AB22" s="49">
        <v>2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</row>
    <row r="23" spans="1:54" ht="14" x14ac:dyDescent="0.3">
      <c r="A23" s="1" t="s">
        <v>70</v>
      </c>
      <c r="B23" s="17">
        <v>43239</v>
      </c>
      <c r="C23" s="22">
        <v>43240</v>
      </c>
      <c r="D23" s="1" t="s">
        <v>6232</v>
      </c>
      <c r="E23" s="1" t="s">
        <v>6261</v>
      </c>
      <c r="F23" s="2">
        <f t="shared" si="0"/>
        <v>5</v>
      </c>
      <c r="G23" s="2" t="s">
        <v>28</v>
      </c>
      <c r="H23" s="8">
        <v>4465</v>
      </c>
      <c r="I23" s="2">
        <f t="shared" si="1"/>
        <v>2</v>
      </c>
      <c r="J23" s="2" t="s">
        <v>7033</v>
      </c>
      <c r="K23" s="2" t="s">
        <v>7036</v>
      </c>
      <c r="N23" s="47" t="s">
        <v>7051</v>
      </c>
      <c r="O23" s="49"/>
      <c r="P23" s="49"/>
      <c r="Q23" s="49"/>
      <c r="R23" s="49">
        <v>1</v>
      </c>
      <c r="S23" s="49"/>
      <c r="T23" s="49">
        <v>1</v>
      </c>
      <c r="U23" s="49"/>
      <c r="V23" s="49"/>
      <c r="W23" s="49"/>
      <c r="X23" s="49"/>
      <c r="Y23" s="49"/>
      <c r="Z23" s="49"/>
      <c r="AA23" s="49"/>
      <c r="AB23" s="49">
        <v>2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</row>
    <row r="24" spans="1:54" ht="14" x14ac:dyDescent="0.3">
      <c r="A24" s="1" t="s">
        <v>72</v>
      </c>
      <c r="B24" s="17">
        <v>43239</v>
      </c>
      <c r="C24" s="22">
        <v>43240</v>
      </c>
      <c r="D24" s="1" t="s">
        <v>6232</v>
      </c>
      <c r="E24" s="1" t="s">
        <v>6262</v>
      </c>
      <c r="F24" s="2">
        <f t="shared" si="0"/>
        <v>5</v>
      </c>
      <c r="G24" s="2" t="s">
        <v>24</v>
      </c>
      <c r="H24" s="8">
        <v>9176</v>
      </c>
      <c r="I24" s="2">
        <f t="shared" si="1"/>
        <v>2</v>
      </c>
      <c r="J24" s="2" t="s">
        <v>7033</v>
      </c>
      <c r="K24" s="2" t="s">
        <v>7037</v>
      </c>
      <c r="N24" s="47" t="s">
        <v>7074</v>
      </c>
      <c r="O24" s="49"/>
      <c r="P24" s="49"/>
      <c r="Q24" s="49"/>
      <c r="R24" s="49"/>
      <c r="S24" s="49"/>
      <c r="T24" s="49"/>
      <c r="U24" s="49"/>
      <c r="V24" s="49"/>
      <c r="W24" s="49"/>
      <c r="X24" s="49">
        <v>1</v>
      </c>
      <c r="Y24" s="49"/>
      <c r="Z24" s="49"/>
      <c r="AA24" s="49"/>
      <c r="AB24" s="49">
        <v>1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</row>
    <row r="25" spans="1:54" ht="14" x14ac:dyDescent="0.3">
      <c r="A25" s="1" t="s">
        <v>74</v>
      </c>
      <c r="B25" s="17">
        <v>43239</v>
      </c>
      <c r="C25" s="22">
        <v>43240</v>
      </c>
      <c r="D25" s="1" t="s">
        <v>6232</v>
      </c>
      <c r="E25" s="1" t="s">
        <v>6263</v>
      </c>
      <c r="F25" s="2">
        <f t="shared" si="0"/>
        <v>5</v>
      </c>
      <c r="G25" s="2" t="s">
        <v>39</v>
      </c>
      <c r="H25" s="8">
        <v>5790</v>
      </c>
      <c r="I25" s="2">
        <f t="shared" si="1"/>
        <v>2</v>
      </c>
      <c r="J25" s="2" t="s">
        <v>7033</v>
      </c>
      <c r="K25" s="2" t="s">
        <v>7048</v>
      </c>
      <c r="N25" s="47" t="s">
        <v>7052</v>
      </c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>
        <v>1</v>
      </c>
      <c r="AB25" s="49">
        <v>1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4" ht="14" x14ac:dyDescent="0.3">
      <c r="A26" s="1" t="s">
        <v>88</v>
      </c>
      <c r="B26" s="17">
        <v>43239</v>
      </c>
      <c r="C26" s="22">
        <v>43240</v>
      </c>
      <c r="D26" s="1" t="s">
        <v>6232</v>
      </c>
      <c r="E26" s="1" t="s">
        <v>6264</v>
      </c>
      <c r="F26" s="2">
        <f t="shared" si="0"/>
        <v>5</v>
      </c>
      <c r="G26" s="2" t="s">
        <v>50</v>
      </c>
      <c r="H26" s="8">
        <v>7968</v>
      </c>
      <c r="I26" s="2">
        <f t="shared" si="1"/>
        <v>2</v>
      </c>
      <c r="J26" s="2" t="s">
        <v>7033</v>
      </c>
      <c r="K26" s="2" t="s">
        <v>7049</v>
      </c>
      <c r="N26" s="47" t="s">
        <v>7042</v>
      </c>
      <c r="O26" s="49"/>
      <c r="P26" s="49"/>
      <c r="Q26" s="49"/>
      <c r="R26" s="49">
        <v>1</v>
      </c>
      <c r="S26" s="49"/>
      <c r="T26" s="49"/>
      <c r="U26" s="49"/>
      <c r="V26" s="49"/>
      <c r="W26" s="49"/>
      <c r="X26" s="49"/>
      <c r="Y26" s="49"/>
      <c r="Z26" s="49"/>
      <c r="AA26" s="49"/>
      <c r="AB26" s="49">
        <v>1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54" ht="14" x14ac:dyDescent="0.3">
      <c r="A27" s="1" t="s">
        <v>90</v>
      </c>
      <c r="B27" s="17">
        <v>43239</v>
      </c>
      <c r="C27" s="22">
        <v>43240</v>
      </c>
      <c r="D27" s="1" t="s">
        <v>6232</v>
      </c>
      <c r="E27" s="1" t="s">
        <v>6265</v>
      </c>
      <c r="F27" s="2">
        <f t="shared" si="0"/>
        <v>5</v>
      </c>
      <c r="G27" s="2" t="s">
        <v>47</v>
      </c>
      <c r="H27" s="8">
        <v>6300</v>
      </c>
      <c r="I27" s="2">
        <f t="shared" si="1"/>
        <v>2</v>
      </c>
      <c r="J27" s="2" t="s">
        <v>7033</v>
      </c>
      <c r="K27" s="2" t="s">
        <v>7050</v>
      </c>
      <c r="N27" s="47" t="s">
        <v>7091</v>
      </c>
      <c r="O27" s="49"/>
      <c r="P27" s="49">
        <v>1</v>
      </c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>
        <v>1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</row>
    <row r="28" spans="1:54" ht="14" x14ac:dyDescent="0.3">
      <c r="A28" s="1" t="s">
        <v>92</v>
      </c>
      <c r="B28" s="17">
        <v>43239</v>
      </c>
      <c r="C28" s="22">
        <v>43240</v>
      </c>
      <c r="D28" s="1" t="s">
        <v>6232</v>
      </c>
      <c r="E28" s="1" t="s">
        <v>6266</v>
      </c>
      <c r="F28" s="2">
        <f t="shared" si="0"/>
        <v>5</v>
      </c>
      <c r="G28" s="2" t="s">
        <v>42</v>
      </c>
      <c r="H28" s="8">
        <v>4034</v>
      </c>
      <c r="I28" s="2">
        <f t="shared" si="1"/>
        <v>2</v>
      </c>
      <c r="J28" s="2" t="s">
        <v>7033</v>
      </c>
      <c r="K28" s="2" t="s">
        <v>7038</v>
      </c>
      <c r="N28" s="47" t="s">
        <v>7063</v>
      </c>
      <c r="O28" s="49"/>
      <c r="P28" s="49"/>
      <c r="Q28" s="49"/>
      <c r="R28" s="49">
        <v>1</v>
      </c>
      <c r="S28" s="49"/>
      <c r="T28" s="49"/>
      <c r="U28" s="49"/>
      <c r="V28" s="49"/>
      <c r="W28" s="49"/>
      <c r="X28" s="49"/>
      <c r="Y28" s="49"/>
      <c r="Z28" s="49"/>
      <c r="AA28" s="49"/>
      <c r="AB28" s="49">
        <v>1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</row>
    <row r="29" spans="1:54" ht="14" x14ac:dyDescent="0.3">
      <c r="A29" s="1" t="s">
        <v>127</v>
      </c>
      <c r="B29" s="17">
        <v>43239</v>
      </c>
      <c r="C29" s="22">
        <v>43240</v>
      </c>
      <c r="D29" s="1" t="s">
        <v>6267</v>
      </c>
      <c r="E29" s="1" t="s">
        <v>6268</v>
      </c>
      <c r="F29" s="2">
        <f t="shared" si="0"/>
        <v>5</v>
      </c>
      <c r="G29" s="2" t="s">
        <v>39</v>
      </c>
      <c r="H29" s="8">
        <v>8796</v>
      </c>
      <c r="I29" s="2">
        <f t="shared" si="1"/>
        <v>2</v>
      </c>
      <c r="J29" s="2" t="s">
        <v>7033</v>
      </c>
      <c r="K29" s="2" t="s">
        <v>7051</v>
      </c>
      <c r="N29" s="47" t="s">
        <v>7080</v>
      </c>
      <c r="O29" s="49"/>
      <c r="P29" s="49"/>
      <c r="Q29" s="49"/>
      <c r="R29" s="49">
        <v>1</v>
      </c>
      <c r="S29" s="49"/>
      <c r="T29" s="49"/>
      <c r="U29" s="49"/>
      <c r="V29" s="49"/>
      <c r="W29" s="49"/>
      <c r="X29" s="49"/>
      <c r="Y29" s="49"/>
      <c r="Z29" s="49"/>
      <c r="AA29" s="49">
        <v>1</v>
      </c>
      <c r="AB29" s="49">
        <v>2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</row>
    <row r="30" spans="1:54" ht="14" x14ac:dyDescent="0.3">
      <c r="A30" s="1" t="s">
        <v>99</v>
      </c>
      <c r="B30" s="17">
        <v>43239</v>
      </c>
      <c r="C30" s="22">
        <v>43240</v>
      </c>
      <c r="D30" s="1" t="s">
        <v>6244</v>
      </c>
      <c r="E30" s="1" t="s">
        <v>6269</v>
      </c>
      <c r="F30" s="2">
        <f t="shared" si="0"/>
        <v>5</v>
      </c>
      <c r="G30" s="2" t="s">
        <v>39</v>
      </c>
      <c r="H30" s="8">
        <v>9568</v>
      </c>
      <c r="I30" s="2">
        <f t="shared" si="1"/>
        <v>2</v>
      </c>
      <c r="J30" s="2" t="s">
        <v>7033</v>
      </c>
      <c r="K30" s="2" t="s">
        <v>7052</v>
      </c>
      <c r="N30" s="47" t="s">
        <v>7054</v>
      </c>
      <c r="O30" s="49"/>
      <c r="P30" s="49"/>
      <c r="Q30" s="49"/>
      <c r="R30" s="49"/>
      <c r="S30" s="49"/>
      <c r="T30" s="49">
        <v>1</v>
      </c>
      <c r="U30" s="49"/>
      <c r="V30" s="49"/>
      <c r="W30" s="49"/>
      <c r="X30" s="49"/>
      <c r="Y30" s="49">
        <v>1</v>
      </c>
      <c r="Z30" s="49"/>
      <c r="AA30" s="49">
        <v>1</v>
      </c>
      <c r="AB30" s="49">
        <v>3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4" ht="14" x14ac:dyDescent="0.3">
      <c r="A31" s="1" t="s">
        <v>109</v>
      </c>
      <c r="B31" s="17">
        <v>43239</v>
      </c>
      <c r="C31" s="22">
        <v>43240</v>
      </c>
      <c r="D31" s="1" t="s">
        <v>6270</v>
      </c>
      <c r="E31" s="1" t="s">
        <v>6271</v>
      </c>
      <c r="F31" s="2">
        <f t="shared" si="0"/>
        <v>5</v>
      </c>
      <c r="G31" s="2" t="s">
        <v>39</v>
      </c>
      <c r="H31" s="8">
        <v>6100</v>
      </c>
      <c r="I31" s="2">
        <f t="shared" si="1"/>
        <v>2</v>
      </c>
      <c r="J31" s="2" t="s">
        <v>7033</v>
      </c>
      <c r="K31" s="2" t="s">
        <v>7053</v>
      </c>
      <c r="N31" s="47" t="s">
        <v>7086</v>
      </c>
      <c r="O31" s="49"/>
      <c r="P31" s="49"/>
      <c r="Q31" s="49"/>
      <c r="R31" s="49">
        <v>1</v>
      </c>
      <c r="S31" s="49"/>
      <c r="T31" s="49"/>
      <c r="U31" s="49"/>
      <c r="V31" s="49"/>
      <c r="W31" s="49"/>
      <c r="X31" s="49"/>
      <c r="Y31" s="49"/>
      <c r="Z31" s="49"/>
      <c r="AA31" s="49">
        <v>1</v>
      </c>
      <c r="AB31" s="49">
        <v>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ht="14" x14ac:dyDescent="0.3">
      <c r="A32" s="1" t="s">
        <v>103</v>
      </c>
      <c r="B32" s="17">
        <v>43239</v>
      </c>
      <c r="C32" s="22">
        <v>43240</v>
      </c>
      <c r="D32" s="1" t="s">
        <v>6249</v>
      </c>
      <c r="E32" s="1" t="s">
        <v>6272</v>
      </c>
      <c r="F32" s="2">
        <f t="shared" si="0"/>
        <v>5</v>
      </c>
      <c r="G32" s="2" t="s">
        <v>42</v>
      </c>
      <c r="H32" s="8">
        <v>5094</v>
      </c>
      <c r="I32" s="2">
        <f t="shared" si="1"/>
        <v>2</v>
      </c>
      <c r="J32" s="2" t="s">
        <v>7033</v>
      </c>
      <c r="K32" s="2" t="s">
        <v>7054</v>
      </c>
      <c r="N32" s="47" t="s">
        <v>7101</v>
      </c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>
        <v>1</v>
      </c>
      <c r="AB32" s="49">
        <v>1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</row>
    <row r="33" spans="1:54" ht="14" x14ac:dyDescent="0.3">
      <c r="A33" s="1" t="s">
        <v>84</v>
      </c>
      <c r="B33" s="17">
        <v>43239</v>
      </c>
      <c r="C33" s="22">
        <v>43240</v>
      </c>
      <c r="D33" s="1" t="s">
        <v>6232</v>
      </c>
      <c r="E33" s="1" t="s">
        <v>6273</v>
      </c>
      <c r="F33" s="2">
        <f t="shared" si="0"/>
        <v>5</v>
      </c>
      <c r="G33" s="2" t="s">
        <v>42</v>
      </c>
      <c r="H33" s="8">
        <v>11726</v>
      </c>
      <c r="I33" s="2">
        <f t="shared" si="1"/>
        <v>2</v>
      </c>
      <c r="J33" s="2" t="s">
        <v>7033</v>
      </c>
      <c r="K33" s="2" t="s">
        <v>7038</v>
      </c>
      <c r="N33" s="47" t="s">
        <v>7102</v>
      </c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>
        <v>1</v>
      </c>
      <c r="AB33" s="49">
        <v>1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</row>
    <row r="34" spans="1:54" ht="14" x14ac:dyDescent="0.3">
      <c r="A34" s="1" t="s">
        <v>44</v>
      </c>
      <c r="B34" s="17">
        <v>43239</v>
      </c>
      <c r="C34" s="22">
        <v>43240</v>
      </c>
      <c r="D34" s="1" t="s">
        <v>6274</v>
      </c>
      <c r="E34" s="1" t="s">
        <v>6275</v>
      </c>
      <c r="F34" s="2">
        <f t="shared" si="0"/>
        <v>5</v>
      </c>
      <c r="G34" s="2" t="s">
        <v>42</v>
      </c>
      <c r="H34" s="8">
        <v>4400</v>
      </c>
      <c r="I34" s="2">
        <f t="shared" si="1"/>
        <v>2</v>
      </c>
      <c r="J34" s="2" t="s">
        <v>7033</v>
      </c>
      <c r="K34" s="2" t="s">
        <v>7055</v>
      </c>
      <c r="N34" s="47" t="s">
        <v>7061</v>
      </c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>
        <v>1</v>
      </c>
      <c r="Z34" s="49"/>
      <c r="AA34" s="49"/>
      <c r="AB34" s="49">
        <v>1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4" x14ac:dyDescent="0.3">
      <c r="A35" s="1" t="s">
        <v>115</v>
      </c>
      <c r="B35" s="17">
        <v>43245</v>
      </c>
      <c r="C35" s="22">
        <v>43246</v>
      </c>
      <c r="D35" s="1" t="s">
        <v>6276</v>
      </c>
      <c r="E35" s="1" t="s">
        <v>6277</v>
      </c>
      <c r="F35" s="2">
        <f t="shared" si="0"/>
        <v>5</v>
      </c>
      <c r="G35" s="2" t="s">
        <v>24</v>
      </c>
      <c r="H35" s="8">
        <v>6052</v>
      </c>
      <c r="I35" s="2">
        <f t="shared" si="1"/>
        <v>2</v>
      </c>
      <c r="J35" s="2" t="s">
        <v>7033</v>
      </c>
      <c r="K35" s="2" t="s">
        <v>7056</v>
      </c>
      <c r="N35" s="47" t="s">
        <v>7041</v>
      </c>
      <c r="O35" s="49"/>
      <c r="P35" s="49">
        <v>1</v>
      </c>
      <c r="Q35" s="49"/>
      <c r="R35" s="49"/>
      <c r="S35" s="49"/>
      <c r="T35" s="49"/>
      <c r="U35" s="49"/>
      <c r="V35" s="49"/>
      <c r="W35" s="49"/>
      <c r="X35" s="49"/>
      <c r="Y35" s="49">
        <v>1</v>
      </c>
      <c r="Z35" s="49"/>
      <c r="AA35" s="49"/>
      <c r="AB35" s="49">
        <v>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4" ht="14" x14ac:dyDescent="0.3">
      <c r="A36" s="1" t="s">
        <v>122</v>
      </c>
      <c r="B36" s="17">
        <v>43245</v>
      </c>
      <c r="C36" s="22">
        <v>43246</v>
      </c>
      <c r="D36" s="1" t="s">
        <v>6278</v>
      </c>
      <c r="E36" s="1" t="s">
        <v>6279</v>
      </c>
      <c r="F36" s="2">
        <f t="shared" si="0"/>
        <v>5</v>
      </c>
      <c r="G36" s="2" t="s">
        <v>39</v>
      </c>
      <c r="H36" s="8">
        <v>5970</v>
      </c>
      <c r="I36" s="2">
        <f t="shared" si="1"/>
        <v>2</v>
      </c>
      <c r="J36" s="2" t="s">
        <v>7033</v>
      </c>
      <c r="K36" s="2" t="s">
        <v>7057</v>
      </c>
      <c r="N36" s="47" t="s">
        <v>7097</v>
      </c>
      <c r="O36" s="49"/>
      <c r="P36" s="49"/>
      <c r="Q36" s="49"/>
      <c r="R36" s="49"/>
      <c r="S36" s="49"/>
      <c r="T36" s="49">
        <v>1</v>
      </c>
      <c r="U36" s="49"/>
      <c r="V36" s="49"/>
      <c r="W36" s="49"/>
      <c r="X36" s="49"/>
      <c r="Y36" s="49"/>
      <c r="Z36" s="49"/>
      <c r="AA36" s="49"/>
      <c r="AB36" s="49">
        <v>1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4" ht="14" x14ac:dyDescent="0.3">
      <c r="A37" s="1" t="s">
        <v>77</v>
      </c>
      <c r="B37" s="17">
        <v>43246</v>
      </c>
      <c r="C37" s="22">
        <v>43247</v>
      </c>
      <c r="D37" s="1" t="s">
        <v>6237</v>
      </c>
      <c r="E37" s="1" t="s">
        <v>6280</v>
      </c>
      <c r="F37" s="2">
        <f t="shared" si="0"/>
        <v>5</v>
      </c>
      <c r="G37" s="2" t="s">
        <v>42</v>
      </c>
      <c r="H37" s="8">
        <v>7900</v>
      </c>
      <c r="I37" s="2">
        <f t="shared" si="1"/>
        <v>2</v>
      </c>
      <c r="J37" s="2" t="s">
        <v>7033</v>
      </c>
      <c r="K37" s="2" t="s">
        <v>7058</v>
      </c>
      <c r="N37" s="47" t="s">
        <v>7066</v>
      </c>
      <c r="O37" s="49"/>
      <c r="P37" s="49">
        <v>1</v>
      </c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>
        <v>1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4" ht="14" x14ac:dyDescent="0.3">
      <c r="A38" s="1" t="s">
        <v>38</v>
      </c>
      <c r="B38" s="17">
        <v>43246</v>
      </c>
      <c r="C38" s="22">
        <v>43248</v>
      </c>
      <c r="D38" s="1" t="s">
        <v>6239</v>
      </c>
      <c r="E38" s="1" t="s">
        <v>6281</v>
      </c>
      <c r="F38" s="2">
        <f t="shared" si="0"/>
        <v>5</v>
      </c>
      <c r="G38" s="2" t="s">
        <v>39</v>
      </c>
      <c r="H38" s="8">
        <v>16112</v>
      </c>
      <c r="I38" s="2">
        <f t="shared" si="1"/>
        <v>3</v>
      </c>
      <c r="J38" s="2" t="s">
        <v>7033</v>
      </c>
      <c r="K38" s="2" t="s">
        <v>7059</v>
      </c>
      <c r="N38" s="47" t="s">
        <v>7044</v>
      </c>
      <c r="O38" s="49"/>
      <c r="P38" s="49"/>
      <c r="Q38" s="49"/>
      <c r="R38" s="49"/>
      <c r="S38" s="49"/>
      <c r="T38" s="49"/>
      <c r="U38" s="49"/>
      <c r="V38" s="49"/>
      <c r="W38" s="49">
        <v>2</v>
      </c>
      <c r="X38" s="49"/>
      <c r="Y38" s="49"/>
      <c r="Z38" s="49"/>
      <c r="AA38" s="49"/>
      <c r="AB38" s="49">
        <v>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1:54" ht="14" x14ac:dyDescent="0.3">
      <c r="A39" s="1" t="s">
        <v>120</v>
      </c>
      <c r="B39" s="17">
        <v>43246</v>
      </c>
      <c r="C39" s="22">
        <v>43248</v>
      </c>
      <c r="D39" s="1" t="s">
        <v>6239</v>
      </c>
      <c r="E39" s="1" t="s">
        <v>6282</v>
      </c>
      <c r="F39" s="2">
        <f t="shared" si="0"/>
        <v>5</v>
      </c>
      <c r="G39" s="2" t="s">
        <v>39</v>
      </c>
      <c r="H39" s="8">
        <v>7900</v>
      </c>
      <c r="I39" s="2">
        <f t="shared" si="1"/>
        <v>3</v>
      </c>
      <c r="J39" s="2" t="s">
        <v>7033</v>
      </c>
      <c r="K39" s="2" t="s">
        <v>7059</v>
      </c>
      <c r="N39" s="47" t="s">
        <v>7071</v>
      </c>
      <c r="O39" s="49"/>
      <c r="P39" s="49"/>
      <c r="Q39" s="49"/>
      <c r="R39" s="49"/>
      <c r="S39" s="49"/>
      <c r="T39" s="49">
        <v>1</v>
      </c>
      <c r="U39" s="49"/>
      <c r="V39" s="49"/>
      <c r="W39" s="49"/>
      <c r="X39" s="49"/>
      <c r="Y39" s="49"/>
      <c r="Z39" s="49"/>
      <c r="AA39" s="49"/>
      <c r="AB39" s="49">
        <v>1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</row>
    <row r="40" spans="1:54" ht="14" x14ac:dyDescent="0.3">
      <c r="A40" s="1" t="s">
        <v>129</v>
      </c>
      <c r="B40" s="17">
        <v>43246</v>
      </c>
      <c r="C40" s="22">
        <v>43247</v>
      </c>
      <c r="D40" s="1" t="s">
        <v>6267</v>
      </c>
      <c r="E40" s="1" t="s">
        <v>6283</v>
      </c>
      <c r="F40" s="2">
        <f t="shared" si="0"/>
        <v>5</v>
      </c>
      <c r="G40" s="2" t="s">
        <v>28</v>
      </c>
      <c r="H40" s="8">
        <v>3584</v>
      </c>
      <c r="I40" s="2">
        <f t="shared" si="1"/>
        <v>2</v>
      </c>
      <c r="J40" s="2" t="s">
        <v>7033</v>
      </c>
      <c r="K40" s="2" t="s">
        <v>7060</v>
      </c>
      <c r="N40" s="47" t="s">
        <v>7068</v>
      </c>
      <c r="O40" s="49"/>
      <c r="P40" s="49"/>
      <c r="Q40" s="49"/>
      <c r="R40" s="49"/>
      <c r="S40" s="49"/>
      <c r="T40" s="49">
        <v>1</v>
      </c>
      <c r="U40" s="49"/>
      <c r="V40" s="49"/>
      <c r="W40" s="49"/>
      <c r="X40" s="49"/>
      <c r="Y40" s="49"/>
      <c r="Z40" s="49"/>
      <c r="AA40" s="49"/>
      <c r="AB40" s="49">
        <v>1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</row>
    <row r="41" spans="1:54" ht="14" x14ac:dyDescent="0.3">
      <c r="A41" s="1" t="s">
        <v>111</v>
      </c>
      <c r="B41" s="17">
        <v>43246</v>
      </c>
      <c r="C41" s="22">
        <v>43247</v>
      </c>
      <c r="D41" s="1" t="s">
        <v>6242</v>
      </c>
      <c r="E41" s="1" t="s">
        <v>6284</v>
      </c>
      <c r="F41" s="2">
        <f t="shared" si="0"/>
        <v>5</v>
      </c>
      <c r="G41" s="2" t="s">
        <v>47</v>
      </c>
      <c r="H41" s="8">
        <v>3020</v>
      </c>
      <c r="I41" s="2">
        <f t="shared" si="1"/>
        <v>2</v>
      </c>
      <c r="J41" s="2" t="s">
        <v>7033</v>
      </c>
      <c r="K41" s="2" t="s">
        <v>7061</v>
      </c>
      <c r="N41" s="47" t="s">
        <v>7088</v>
      </c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>
        <v>2</v>
      </c>
      <c r="Z41" s="49"/>
      <c r="AA41" s="49"/>
      <c r="AB41" s="49">
        <v>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</row>
    <row r="42" spans="1:54" ht="14" x14ac:dyDescent="0.3">
      <c r="A42" s="1" t="s">
        <v>105</v>
      </c>
      <c r="B42" s="17">
        <v>43246</v>
      </c>
      <c r="C42" s="22">
        <v>43247</v>
      </c>
      <c r="D42" s="1" t="s">
        <v>6285</v>
      </c>
      <c r="E42" s="1" t="s">
        <v>6286</v>
      </c>
      <c r="F42" s="2">
        <f t="shared" si="0"/>
        <v>5</v>
      </c>
      <c r="G42" s="2" t="s">
        <v>80</v>
      </c>
      <c r="H42" s="8">
        <v>2920</v>
      </c>
      <c r="I42" s="2">
        <f t="shared" si="1"/>
        <v>2</v>
      </c>
      <c r="J42" s="2" t="s">
        <v>7033</v>
      </c>
      <c r="K42" s="2" t="s">
        <v>7062</v>
      </c>
      <c r="N42" s="47" t="s">
        <v>7055</v>
      </c>
      <c r="O42" s="49"/>
      <c r="P42" s="49"/>
      <c r="Q42" s="49"/>
      <c r="R42" s="49"/>
      <c r="S42" s="49"/>
      <c r="T42" s="49">
        <v>1</v>
      </c>
      <c r="U42" s="49"/>
      <c r="V42" s="49"/>
      <c r="W42" s="49"/>
      <c r="X42" s="49"/>
      <c r="Y42" s="49">
        <v>1</v>
      </c>
      <c r="Z42" s="49"/>
      <c r="AA42" s="49"/>
      <c r="AB42" s="49">
        <v>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</row>
    <row r="43" spans="1:54" ht="14" x14ac:dyDescent="0.3">
      <c r="A43" s="1" t="s">
        <v>125</v>
      </c>
      <c r="B43" s="17">
        <v>43246</v>
      </c>
      <c r="C43" s="22">
        <v>43247</v>
      </c>
      <c r="D43" s="1" t="s">
        <v>6287</v>
      </c>
      <c r="E43" s="1" t="s">
        <v>6288</v>
      </c>
      <c r="F43" s="2">
        <f t="shared" si="0"/>
        <v>5</v>
      </c>
      <c r="G43" s="2" t="s">
        <v>42</v>
      </c>
      <c r="H43" s="8">
        <v>3824</v>
      </c>
      <c r="I43" s="2">
        <f t="shared" si="1"/>
        <v>2</v>
      </c>
      <c r="J43" s="2" t="s">
        <v>7033</v>
      </c>
      <c r="K43" s="2" t="s">
        <v>7063</v>
      </c>
      <c r="N43" s="47" t="s">
        <v>7093</v>
      </c>
      <c r="O43" s="49"/>
      <c r="P43" s="49"/>
      <c r="Q43" s="49"/>
      <c r="R43" s="49">
        <v>1</v>
      </c>
      <c r="S43" s="49"/>
      <c r="T43" s="49"/>
      <c r="U43" s="49"/>
      <c r="V43" s="49"/>
      <c r="W43" s="49"/>
      <c r="X43" s="49"/>
      <c r="Y43" s="49"/>
      <c r="Z43" s="49"/>
      <c r="AA43" s="49">
        <v>1</v>
      </c>
      <c r="AB43" s="49">
        <v>2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</row>
    <row r="44" spans="1:54" ht="14" x14ac:dyDescent="0.3">
      <c r="A44" s="1" t="s">
        <v>113</v>
      </c>
      <c r="B44" s="17">
        <v>43246</v>
      </c>
      <c r="C44" s="22">
        <v>43247</v>
      </c>
      <c r="D44" s="1" t="s">
        <v>6249</v>
      </c>
      <c r="E44" s="1" t="s">
        <v>6289</v>
      </c>
      <c r="F44" s="2">
        <f t="shared" si="0"/>
        <v>5</v>
      </c>
      <c r="G44" s="2" t="s">
        <v>47</v>
      </c>
      <c r="H44" s="8">
        <v>3836</v>
      </c>
      <c r="I44" s="2">
        <f t="shared" si="1"/>
        <v>2</v>
      </c>
      <c r="J44" s="2" t="s">
        <v>7033</v>
      </c>
      <c r="K44" s="2" t="s">
        <v>7045</v>
      </c>
      <c r="N44" s="47" t="s">
        <v>7099</v>
      </c>
      <c r="O44" s="49"/>
      <c r="P44" s="49"/>
      <c r="Q44" s="49"/>
      <c r="R44" s="49"/>
      <c r="S44" s="49"/>
      <c r="T44" s="49"/>
      <c r="U44" s="49"/>
      <c r="V44" s="49"/>
      <c r="W44" s="49">
        <v>1</v>
      </c>
      <c r="X44" s="49"/>
      <c r="Y44" s="49"/>
      <c r="Z44" s="49"/>
      <c r="AA44" s="49"/>
      <c r="AB44" s="49">
        <v>1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</row>
    <row r="45" spans="1:54" ht="14" x14ac:dyDescent="0.3">
      <c r="A45" s="1" t="s">
        <v>32</v>
      </c>
      <c r="B45" s="17">
        <v>43246</v>
      </c>
      <c r="C45" s="22">
        <v>43248</v>
      </c>
      <c r="D45" s="1" t="s">
        <v>6239</v>
      </c>
      <c r="E45" s="1" t="s">
        <v>6290</v>
      </c>
      <c r="F45" s="2">
        <f t="shared" si="0"/>
        <v>5</v>
      </c>
      <c r="G45" s="2" t="s">
        <v>24</v>
      </c>
      <c r="H45" s="8">
        <v>12422</v>
      </c>
      <c r="I45" s="2">
        <f t="shared" si="1"/>
        <v>3</v>
      </c>
      <c r="J45" s="2" t="s">
        <v>7033</v>
      </c>
      <c r="K45" s="2" t="s">
        <v>7064</v>
      </c>
      <c r="N45" s="47" t="s">
        <v>7072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>
        <v>1</v>
      </c>
      <c r="AA45" s="49"/>
      <c r="AB45" s="49">
        <v>1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</row>
    <row r="46" spans="1:54" ht="14" x14ac:dyDescent="0.3">
      <c r="A46" s="1" t="s">
        <v>34</v>
      </c>
      <c r="B46" s="17">
        <v>43246</v>
      </c>
      <c r="C46" s="22">
        <v>43248</v>
      </c>
      <c r="D46" s="1" t="s">
        <v>6239</v>
      </c>
      <c r="E46" s="1" t="s">
        <v>6291</v>
      </c>
      <c r="F46" s="2">
        <f t="shared" si="0"/>
        <v>5</v>
      </c>
      <c r="G46" s="2" t="s">
        <v>28</v>
      </c>
      <c r="H46" s="8">
        <v>27160</v>
      </c>
      <c r="I46" s="2">
        <f t="shared" si="1"/>
        <v>3</v>
      </c>
      <c r="J46" s="2" t="s">
        <v>7033</v>
      </c>
      <c r="K46" s="2" t="s">
        <v>7040</v>
      </c>
      <c r="N46" s="47" t="s">
        <v>7056</v>
      </c>
      <c r="O46" s="49">
        <v>1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>
        <v>1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</row>
    <row r="47" spans="1:54" ht="14" x14ac:dyDescent="0.3">
      <c r="A47" s="1" t="s">
        <v>36</v>
      </c>
      <c r="B47" s="17">
        <v>43246</v>
      </c>
      <c r="C47" s="22">
        <v>43248</v>
      </c>
      <c r="D47" s="1" t="s">
        <v>6239</v>
      </c>
      <c r="E47" s="1" t="s">
        <v>6292</v>
      </c>
      <c r="F47" s="2">
        <f t="shared" si="0"/>
        <v>5</v>
      </c>
      <c r="G47" s="2" t="s">
        <v>24</v>
      </c>
      <c r="H47" s="8">
        <v>17608</v>
      </c>
      <c r="I47" s="2">
        <f t="shared" si="1"/>
        <v>3</v>
      </c>
      <c r="J47" s="2" t="s">
        <v>7033</v>
      </c>
      <c r="K47" s="2" t="s">
        <v>7064</v>
      </c>
      <c r="N47" s="47" t="s">
        <v>7094</v>
      </c>
      <c r="O47" s="49"/>
      <c r="P47" s="49"/>
      <c r="Q47" s="49"/>
      <c r="R47" s="49">
        <v>1</v>
      </c>
      <c r="S47" s="49"/>
      <c r="T47" s="49"/>
      <c r="U47" s="49"/>
      <c r="V47" s="49"/>
      <c r="W47" s="49"/>
      <c r="X47" s="49"/>
      <c r="Y47" s="49"/>
      <c r="Z47" s="49"/>
      <c r="AA47" s="49"/>
      <c r="AB47" s="49">
        <v>1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</row>
    <row r="48" spans="1:54" ht="14" x14ac:dyDescent="0.3">
      <c r="A48" s="1" t="s">
        <v>131</v>
      </c>
      <c r="B48" s="17">
        <v>43246</v>
      </c>
      <c r="C48" s="22">
        <v>43247</v>
      </c>
      <c r="D48" s="1" t="s">
        <v>6293</v>
      </c>
      <c r="E48" s="1" t="s">
        <v>6294</v>
      </c>
      <c r="F48" s="2">
        <f t="shared" si="0"/>
        <v>5</v>
      </c>
      <c r="G48" s="2" t="s">
        <v>28</v>
      </c>
      <c r="H48" s="8">
        <v>2578</v>
      </c>
      <c r="I48" s="2">
        <f t="shared" si="1"/>
        <v>2</v>
      </c>
      <c r="J48" s="2" t="s">
        <v>7033</v>
      </c>
      <c r="K48" s="2" t="s">
        <v>7065</v>
      </c>
      <c r="N48" s="47" t="s">
        <v>7092</v>
      </c>
      <c r="O48" s="49"/>
      <c r="P48" s="49"/>
      <c r="Q48" s="49">
        <v>1</v>
      </c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>
        <v>1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</row>
    <row r="49" spans="1:54" ht="14" x14ac:dyDescent="0.3">
      <c r="A49" s="1" t="s">
        <v>118</v>
      </c>
      <c r="B49" s="17">
        <v>43250</v>
      </c>
      <c r="C49" s="22">
        <v>43251</v>
      </c>
      <c r="D49" s="1" t="s">
        <v>6246</v>
      </c>
      <c r="E49" s="1" t="s">
        <v>6295</v>
      </c>
      <c r="F49" s="2">
        <f t="shared" si="0"/>
        <v>5</v>
      </c>
      <c r="G49" s="2" t="s">
        <v>42</v>
      </c>
      <c r="H49" s="8">
        <v>3940</v>
      </c>
      <c r="I49" s="2">
        <f t="shared" si="1"/>
        <v>2</v>
      </c>
      <c r="J49" s="2" t="s">
        <v>7033</v>
      </c>
      <c r="K49" s="2" t="s">
        <v>7066</v>
      </c>
      <c r="N49" s="47" t="s">
        <v>7095</v>
      </c>
      <c r="O49" s="49"/>
      <c r="P49" s="49"/>
      <c r="Q49" s="49"/>
      <c r="R49" s="49"/>
      <c r="S49" s="49"/>
      <c r="T49" s="49">
        <v>1</v>
      </c>
      <c r="U49" s="49"/>
      <c r="V49" s="49"/>
      <c r="W49" s="49">
        <v>2</v>
      </c>
      <c r="X49" s="49"/>
      <c r="Y49" s="49"/>
      <c r="Z49" s="49"/>
      <c r="AA49" s="49"/>
      <c r="AB49" s="49">
        <v>3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50" spans="1:54" ht="14" x14ac:dyDescent="0.3">
      <c r="A50" s="1" t="s">
        <v>133</v>
      </c>
      <c r="B50" s="17">
        <v>43251</v>
      </c>
      <c r="C50" s="22">
        <v>43252</v>
      </c>
      <c r="D50" s="1" t="s">
        <v>6246</v>
      </c>
      <c r="E50" s="1" t="s">
        <v>6296</v>
      </c>
      <c r="F50" s="2">
        <f t="shared" si="0"/>
        <v>5</v>
      </c>
      <c r="G50" s="2" t="s">
        <v>39</v>
      </c>
      <c r="H50" s="8">
        <v>6550</v>
      </c>
      <c r="I50" s="2">
        <f t="shared" si="1"/>
        <v>2</v>
      </c>
      <c r="J50" s="2" t="s">
        <v>7033</v>
      </c>
      <c r="K50" s="2" t="s">
        <v>7044</v>
      </c>
      <c r="N50" s="47" t="s">
        <v>7096</v>
      </c>
      <c r="O50" s="49"/>
      <c r="P50" s="49"/>
      <c r="Q50" s="49"/>
      <c r="R50" s="49"/>
      <c r="S50" s="49"/>
      <c r="T50" s="49">
        <v>1</v>
      </c>
      <c r="U50" s="49"/>
      <c r="V50" s="49"/>
      <c r="W50" s="49"/>
      <c r="X50" s="49"/>
      <c r="Y50" s="49"/>
      <c r="Z50" s="49"/>
      <c r="AA50" s="49"/>
      <c r="AB50" s="49">
        <v>1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</row>
    <row r="51" spans="1:54" ht="14" x14ac:dyDescent="0.3">
      <c r="A51" s="1" t="s">
        <v>135</v>
      </c>
      <c r="B51" s="17">
        <v>43253</v>
      </c>
      <c r="C51" s="22">
        <v>43254</v>
      </c>
      <c r="D51" s="1" t="s">
        <v>6232</v>
      </c>
      <c r="E51" s="1" t="s">
        <v>6297</v>
      </c>
      <c r="F51" s="2">
        <f t="shared" si="0"/>
        <v>6</v>
      </c>
      <c r="G51" s="2" t="s">
        <v>24</v>
      </c>
      <c r="H51" s="8">
        <v>4790</v>
      </c>
      <c r="I51" s="2">
        <f t="shared" si="1"/>
        <v>2</v>
      </c>
      <c r="J51" s="2" t="s">
        <v>7033</v>
      </c>
      <c r="K51" s="2" t="s">
        <v>7037</v>
      </c>
      <c r="N51" s="47" t="s">
        <v>7118</v>
      </c>
      <c r="O51" s="49"/>
      <c r="P51" s="49">
        <v>1</v>
      </c>
      <c r="Q51" s="49"/>
      <c r="R51" s="49">
        <v>1</v>
      </c>
      <c r="S51" s="49"/>
      <c r="T51" s="49"/>
      <c r="U51" s="49"/>
      <c r="V51" s="49"/>
      <c r="W51" s="49"/>
      <c r="X51" s="49"/>
      <c r="Y51" s="49"/>
      <c r="Z51" s="49"/>
      <c r="AA51" s="49"/>
      <c r="AB51" s="49">
        <v>2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  <row r="52" spans="1:54" ht="14" x14ac:dyDescent="0.3">
      <c r="A52" s="1" t="s">
        <v>136</v>
      </c>
      <c r="B52" s="17">
        <v>43253</v>
      </c>
      <c r="C52" s="22">
        <v>43254</v>
      </c>
      <c r="D52" s="1" t="s">
        <v>6232</v>
      </c>
      <c r="E52" s="1" t="s">
        <v>6298</v>
      </c>
      <c r="F52" s="2">
        <f t="shared" si="0"/>
        <v>6</v>
      </c>
      <c r="G52" s="2" t="s">
        <v>24</v>
      </c>
      <c r="H52" s="8">
        <v>5790</v>
      </c>
      <c r="I52" s="2">
        <f t="shared" si="1"/>
        <v>2</v>
      </c>
      <c r="J52" s="2" t="s">
        <v>7033</v>
      </c>
      <c r="K52" s="2" t="s">
        <v>7037</v>
      </c>
      <c r="N52" s="47" t="s">
        <v>235</v>
      </c>
      <c r="O52" s="49">
        <v>2</v>
      </c>
      <c r="P52" s="49">
        <v>12</v>
      </c>
      <c r="Q52" s="49">
        <v>1</v>
      </c>
      <c r="R52" s="49">
        <v>16</v>
      </c>
      <c r="S52" s="49">
        <v>1</v>
      </c>
      <c r="T52" s="49">
        <v>8</v>
      </c>
      <c r="U52" s="49">
        <v>1</v>
      </c>
      <c r="V52" s="49">
        <v>26</v>
      </c>
      <c r="W52" s="49">
        <v>13</v>
      </c>
      <c r="X52" s="49">
        <v>1</v>
      </c>
      <c r="Y52" s="49">
        <v>14</v>
      </c>
      <c r="Z52" s="49">
        <v>1</v>
      </c>
      <c r="AA52" s="49">
        <v>20</v>
      </c>
      <c r="AB52" s="49">
        <v>116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1:54" ht="14" x14ac:dyDescent="0.3">
      <c r="A53" s="1" t="s">
        <v>137</v>
      </c>
      <c r="B53" s="17">
        <v>43253</v>
      </c>
      <c r="C53" s="22">
        <v>43254</v>
      </c>
      <c r="D53" s="1" t="s">
        <v>6232</v>
      </c>
      <c r="E53" s="1" t="s">
        <v>6299</v>
      </c>
      <c r="F53" s="2">
        <f t="shared" si="0"/>
        <v>6</v>
      </c>
      <c r="G53" s="2" t="s">
        <v>50</v>
      </c>
      <c r="H53" s="8">
        <v>3178</v>
      </c>
      <c r="I53" s="2">
        <f t="shared" si="1"/>
        <v>2</v>
      </c>
      <c r="J53" s="2" t="s">
        <v>7033</v>
      </c>
      <c r="K53" s="2" t="s">
        <v>7049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1:54" ht="14" x14ac:dyDescent="0.3">
      <c r="A54" s="1" t="s">
        <v>138</v>
      </c>
      <c r="B54" s="17">
        <v>43253</v>
      </c>
      <c r="C54" s="22">
        <v>43254</v>
      </c>
      <c r="D54" s="1" t="s">
        <v>6232</v>
      </c>
      <c r="E54" s="1" t="s">
        <v>6279</v>
      </c>
      <c r="F54" s="2">
        <f t="shared" si="0"/>
        <v>6</v>
      </c>
      <c r="G54" s="2" t="s">
        <v>39</v>
      </c>
      <c r="H54" s="8">
        <v>7500</v>
      </c>
      <c r="I54" s="2">
        <f t="shared" si="1"/>
        <v>2</v>
      </c>
      <c r="J54" s="2" t="s">
        <v>7033</v>
      </c>
      <c r="K54" s="2" t="s">
        <v>7048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</row>
    <row r="55" spans="1:54" ht="14" x14ac:dyDescent="0.3">
      <c r="A55" s="1" t="s">
        <v>139</v>
      </c>
      <c r="B55" s="17">
        <v>43253</v>
      </c>
      <c r="C55" s="22">
        <v>43254</v>
      </c>
      <c r="D55" s="1" t="s">
        <v>6232</v>
      </c>
      <c r="E55" s="1" t="s">
        <v>6300</v>
      </c>
      <c r="F55" s="2">
        <f t="shared" si="0"/>
        <v>6</v>
      </c>
      <c r="G55" s="2" t="s">
        <v>28</v>
      </c>
      <c r="H55" s="8">
        <v>7210</v>
      </c>
      <c r="I55" s="2">
        <f t="shared" si="1"/>
        <v>2</v>
      </c>
      <c r="J55" s="2" t="s">
        <v>7033</v>
      </c>
      <c r="K55" s="2" t="s">
        <v>7036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1:54" ht="14" x14ac:dyDescent="0.3">
      <c r="A56" s="1" t="s">
        <v>140</v>
      </c>
      <c r="B56" s="17">
        <v>43253</v>
      </c>
      <c r="C56" s="22">
        <v>43254</v>
      </c>
      <c r="D56" s="1" t="s">
        <v>6232</v>
      </c>
      <c r="E56" s="1" t="s">
        <v>6301</v>
      </c>
      <c r="F56" s="2">
        <f t="shared" si="0"/>
        <v>6</v>
      </c>
      <c r="G56" s="2" t="s">
        <v>39</v>
      </c>
      <c r="H56" s="8">
        <v>5190</v>
      </c>
      <c r="I56" s="2">
        <f t="shared" si="1"/>
        <v>2</v>
      </c>
      <c r="J56" s="2" t="s">
        <v>7033</v>
      </c>
      <c r="K56" s="2" t="s">
        <v>7048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ht="14" x14ac:dyDescent="0.3">
      <c r="A57" s="1" t="s">
        <v>141</v>
      </c>
      <c r="B57" s="17">
        <v>43253</v>
      </c>
      <c r="C57" s="22">
        <v>43254</v>
      </c>
      <c r="D57" s="1" t="s">
        <v>6232</v>
      </c>
      <c r="E57" s="1" t="s">
        <v>6302</v>
      </c>
      <c r="F57" s="2">
        <f t="shared" si="0"/>
        <v>6</v>
      </c>
      <c r="G57" s="2" t="s">
        <v>24</v>
      </c>
      <c r="H57" s="8">
        <v>4840</v>
      </c>
      <c r="I57" s="2">
        <f t="shared" si="1"/>
        <v>2</v>
      </c>
      <c r="J57" s="2" t="s">
        <v>7033</v>
      </c>
      <c r="K57" s="2" t="s">
        <v>7037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ht="14" x14ac:dyDescent="0.3">
      <c r="A58" s="1" t="s">
        <v>142</v>
      </c>
      <c r="B58" s="17">
        <v>43253</v>
      </c>
      <c r="C58" s="22">
        <v>43254</v>
      </c>
      <c r="D58" s="1" t="s">
        <v>6232</v>
      </c>
      <c r="E58" s="1" t="s">
        <v>6303</v>
      </c>
      <c r="F58" s="2">
        <f t="shared" si="0"/>
        <v>6</v>
      </c>
      <c r="G58" s="2" t="s">
        <v>39</v>
      </c>
      <c r="H58" s="8">
        <v>4586</v>
      </c>
      <c r="I58" s="2">
        <f t="shared" si="1"/>
        <v>2</v>
      </c>
      <c r="J58" s="2" t="s">
        <v>7033</v>
      </c>
      <c r="K58" s="2" t="s">
        <v>7048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4" ht="14" x14ac:dyDescent="0.3">
      <c r="A59" s="1" t="s">
        <v>143</v>
      </c>
      <c r="B59" s="17">
        <v>43253</v>
      </c>
      <c r="C59" s="22">
        <v>43254</v>
      </c>
      <c r="D59" s="1" t="s">
        <v>6232</v>
      </c>
      <c r="E59" s="1" t="s">
        <v>6304</v>
      </c>
      <c r="F59" s="2">
        <f t="shared" si="0"/>
        <v>6</v>
      </c>
      <c r="G59" s="2" t="s">
        <v>24</v>
      </c>
      <c r="H59" s="8">
        <v>5848</v>
      </c>
      <c r="I59" s="2">
        <f t="shared" si="1"/>
        <v>2</v>
      </c>
      <c r="J59" s="2" t="s">
        <v>7033</v>
      </c>
      <c r="K59" s="2" t="s">
        <v>7037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4" ht="14" x14ac:dyDescent="0.3">
      <c r="A60" s="1" t="s">
        <v>144</v>
      </c>
      <c r="B60" s="17">
        <v>43253</v>
      </c>
      <c r="C60" s="22">
        <v>43254</v>
      </c>
      <c r="D60" s="1" t="s">
        <v>6239</v>
      </c>
      <c r="E60" s="1" t="s">
        <v>6305</v>
      </c>
      <c r="F60" s="2">
        <f t="shared" si="0"/>
        <v>6</v>
      </c>
      <c r="G60" s="2" t="s">
        <v>39</v>
      </c>
      <c r="H60" s="8">
        <v>5400</v>
      </c>
      <c r="I60" s="2">
        <f t="shared" si="1"/>
        <v>2</v>
      </c>
      <c r="J60" s="2" t="s">
        <v>7033</v>
      </c>
      <c r="K60" s="2" t="s">
        <v>7059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4" ht="14" x14ac:dyDescent="0.3">
      <c r="A61" s="1" t="s">
        <v>145</v>
      </c>
      <c r="B61" s="17">
        <v>43253</v>
      </c>
      <c r="C61" s="22">
        <v>43254</v>
      </c>
      <c r="D61" s="1" t="s">
        <v>6239</v>
      </c>
      <c r="E61" s="1" t="s">
        <v>6306</v>
      </c>
      <c r="F61" s="2">
        <f t="shared" si="0"/>
        <v>6</v>
      </c>
      <c r="G61" s="2" t="s">
        <v>42</v>
      </c>
      <c r="H61" s="8">
        <v>9076</v>
      </c>
      <c r="I61" s="2">
        <f t="shared" si="1"/>
        <v>2</v>
      </c>
      <c r="J61" s="2" t="s">
        <v>7033</v>
      </c>
      <c r="K61" s="2" t="s">
        <v>7067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ht="14" x14ac:dyDescent="0.3">
      <c r="A62" s="1" t="s">
        <v>146</v>
      </c>
      <c r="B62" s="17">
        <v>43253</v>
      </c>
      <c r="C62" s="22">
        <v>43254</v>
      </c>
      <c r="D62" s="1" t="s">
        <v>6239</v>
      </c>
      <c r="E62" s="1" t="s">
        <v>6307</v>
      </c>
      <c r="F62" s="2">
        <f t="shared" si="0"/>
        <v>6</v>
      </c>
      <c r="G62" s="2" t="s">
        <v>28</v>
      </c>
      <c r="H62" s="8">
        <v>6652</v>
      </c>
      <c r="I62" s="2">
        <f t="shared" si="1"/>
        <v>2</v>
      </c>
      <c r="J62" s="2" t="s">
        <v>7033</v>
      </c>
      <c r="K62" s="2" t="s">
        <v>7040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4" ht="14" x14ac:dyDescent="0.3">
      <c r="A63" s="1" t="s">
        <v>147</v>
      </c>
      <c r="B63" s="17">
        <v>43253</v>
      </c>
      <c r="C63" s="22">
        <v>43254</v>
      </c>
      <c r="D63" s="1" t="s">
        <v>6239</v>
      </c>
      <c r="E63" s="1" t="s">
        <v>6308</v>
      </c>
      <c r="F63" s="2">
        <f t="shared" si="0"/>
        <v>6</v>
      </c>
      <c r="G63" s="2" t="s">
        <v>28</v>
      </c>
      <c r="H63" s="8">
        <v>4092</v>
      </c>
      <c r="I63" s="2">
        <f t="shared" si="1"/>
        <v>2</v>
      </c>
      <c r="J63" s="2" t="s">
        <v>7033</v>
      </c>
      <c r="K63" s="2" t="s">
        <v>7040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4" ht="14" x14ac:dyDescent="0.3">
      <c r="A64" s="1" t="s">
        <v>148</v>
      </c>
      <c r="B64" s="17">
        <v>43253</v>
      </c>
      <c r="C64" s="22">
        <v>43254</v>
      </c>
      <c r="D64" s="1" t="s">
        <v>6242</v>
      </c>
      <c r="E64" s="1" t="s">
        <v>6309</v>
      </c>
      <c r="F64" s="2">
        <f t="shared" si="0"/>
        <v>6</v>
      </c>
      <c r="G64" s="2" t="s">
        <v>47</v>
      </c>
      <c r="H64" s="8">
        <v>4336</v>
      </c>
      <c r="I64" s="2">
        <f t="shared" si="1"/>
        <v>2</v>
      </c>
      <c r="J64" s="2" t="s">
        <v>7033</v>
      </c>
      <c r="K64" s="2" t="s">
        <v>7061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4" ht="14" x14ac:dyDescent="0.3">
      <c r="A65" s="1" t="s">
        <v>149</v>
      </c>
      <c r="B65" s="17">
        <v>43253</v>
      </c>
      <c r="C65" s="22">
        <v>43254</v>
      </c>
      <c r="D65" s="1" t="s">
        <v>6242</v>
      </c>
      <c r="E65" s="1" t="s">
        <v>6310</v>
      </c>
      <c r="F65" s="2">
        <f t="shared" si="0"/>
        <v>6</v>
      </c>
      <c r="G65" s="2" t="s">
        <v>42</v>
      </c>
      <c r="H65" s="8">
        <v>3474</v>
      </c>
      <c r="I65" s="2">
        <f t="shared" si="1"/>
        <v>2</v>
      </c>
      <c r="J65" s="2" t="s">
        <v>7033</v>
      </c>
      <c r="K65" s="2" t="s">
        <v>7041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1:54" ht="14" x14ac:dyDescent="0.3">
      <c r="A66" s="1" t="s">
        <v>150</v>
      </c>
      <c r="B66" s="17">
        <v>43253</v>
      </c>
      <c r="C66" s="22">
        <v>43254</v>
      </c>
      <c r="D66" s="1" t="s">
        <v>6285</v>
      </c>
      <c r="E66" s="1" t="s">
        <v>6311</v>
      </c>
      <c r="F66" s="2">
        <f t="shared" si="0"/>
        <v>6</v>
      </c>
      <c r="G66" s="2" t="s">
        <v>50</v>
      </c>
      <c r="H66" s="8">
        <v>2270</v>
      </c>
      <c r="I66" s="2">
        <f t="shared" si="1"/>
        <v>2</v>
      </c>
      <c r="J66" s="2" t="s">
        <v>7033</v>
      </c>
      <c r="K66" s="2" t="s">
        <v>7068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1:54" ht="14" x14ac:dyDescent="0.3">
      <c r="A67" s="1" t="s">
        <v>151</v>
      </c>
      <c r="B67" s="17">
        <v>43253</v>
      </c>
      <c r="C67" s="22">
        <v>43254</v>
      </c>
      <c r="D67" s="1" t="s">
        <v>6285</v>
      </c>
      <c r="E67" s="1" t="s">
        <v>6312</v>
      </c>
      <c r="F67" s="2">
        <f t="shared" ref="F67:F130" si="2">MONTH(B67)</f>
        <v>6</v>
      </c>
      <c r="G67" s="2" t="s">
        <v>80</v>
      </c>
      <c r="H67" s="8">
        <v>1260</v>
      </c>
      <c r="I67" s="2">
        <f t="shared" ref="I67:I130" si="3">C67-B67+1</f>
        <v>2</v>
      </c>
      <c r="J67" s="2" t="s">
        <v>7033</v>
      </c>
      <c r="K67" s="2" t="s">
        <v>7062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</row>
    <row r="68" spans="1:54" ht="14" x14ac:dyDescent="0.3">
      <c r="A68" s="1" t="s">
        <v>152</v>
      </c>
      <c r="B68" s="17">
        <v>43253</v>
      </c>
      <c r="C68" s="22">
        <v>43254</v>
      </c>
      <c r="D68" s="1" t="s">
        <v>6313</v>
      </c>
      <c r="E68" s="1" t="s">
        <v>6314</v>
      </c>
      <c r="F68" s="2">
        <f t="shared" si="2"/>
        <v>6</v>
      </c>
      <c r="G68" s="2" t="s">
        <v>39</v>
      </c>
      <c r="H68" s="8">
        <v>1652</v>
      </c>
      <c r="I68" s="2">
        <f t="shared" si="3"/>
        <v>2</v>
      </c>
      <c r="J68" s="2" t="s">
        <v>7033</v>
      </c>
      <c r="K68" s="2" t="s">
        <v>7069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</row>
    <row r="69" spans="1:54" ht="14" x14ac:dyDescent="0.3">
      <c r="A69" s="1" t="s">
        <v>154</v>
      </c>
      <c r="B69" s="17">
        <v>43253</v>
      </c>
      <c r="C69" s="22">
        <v>43254</v>
      </c>
      <c r="D69" s="1" t="s">
        <v>6313</v>
      </c>
      <c r="E69" s="1" t="s">
        <v>6315</v>
      </c>
      <c r="F69" s="2">
        <f t="shared" si="2"/>
        <v>6</v>
      </c>
      <c r="G69" s="2" t="s">
        <v>39</v>
      </c>
      <c r="H69" s="8">
        <v>2000</v>
      </c>
      <c r="I69" s="2">
        <f t="shared" si="3"/>
        <v>2</v>
      </c>
      <c r="J69" s="2" t="s">
        <v>7033</v>
      </c>
      <c r="K69" s="2" t="s">
        <v>7069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</row>
    <row r="70" spans="1:54" ht="14" x14ac:dyDescent="0.3">
      <c r="A70" s="1" t="s">
        <v>155</v>
      </c>
      <c r="B70" s="17">
        <v>43253</v>
      </c>
      <c r="C70" s="22">
        <v>43254</v>
      </c>
      <c r="D70" s="1" t="s">
        <v>6313</v>
      </c>
      <c r="E70" s="1" t="s">
        <v>6316</v>
      </c>
      <c r="F70" s="2">
        <f t="shared" si="2"/>
        <v>6</v>
      </c>
      <c r="G70" s="2" t="s">
        <v>39</v>
      </c>
      <c r="H70" s="8">
        <v>1164</v>
      </c>
      <c r="I70" s="2">
        <f t="shared" si="3"/>
        <v>2</v>
      </c>
      <c r="J70" s="2" t="s">
        <v>7033</v>
      </c>
      <c r="K70" s="2" t="s">
        <v>7069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</row>
    <row r="71" spans="1:54" ht="14" x14ac:dyDescent="0.3">
      <c r="A71" s="1" t="s">
        <v>156</v>
      </c>
      <c r="B71" s="17">
        <v>43253</v>
      </c>
      <c r="C71" s="22">
        <v>43254</v>
      </c>
      <c r="D71" s="1" t="s">
        <v>6317</v>
      </c>
      <c r="E71" s="1" t="s">
        <v>6318</v>
      </c>
      <c r="F71" s="2">
        <f t="shared" si="2"/>
        <v>6</v>
      </c>
      <c r="G71" s="2" t="s">
        <v>28</v>
      </c>
      <c r="H71" s="8">
        <v>2840</v>
      </c>
      <c r="I71" s="2">
        <f t="shared" si="3"/>
        <v>2</v>
      </c>
      <c r="J71" s="2" t="s">
        <v>7033</v>
      </c>
      <c r="K71" s="2" t="s">
        <v>7070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1:54" ht="14" x14ac:dyDescent="0.3">
      <c r="A72" s="1" t="s">
        <v>158</v>
      </c>
      <c r="B72" s="17">
        <v>43257</v>
      </c>
      <c r="C72" s="22">
        <v>43258</v>
      </c>
      <c r="D72" s="1" t="s">
        <v>6246</v>
      </c>
      <c r="E72" s="1" t="s">
        <v>6319</v>
      </c>
      <c r="F72" s="2">
        <f t="shared" si="2"/>
        <v>6</v>
      </c>
      <c r="G72" s="2" t="s">
        <v>42</v>
      </c>
      <c r="H72" s="8">
        <v>4012</v>
      </c>
      <c r="I72" s="2">
        <f t="shared" si="3"/>
        <v>2</v>
      </c>
      <c r="J72" s="2" t="s">
        <v>7033</v>
      </c>
      <c r="K72" s="2" t="s">
        <v>7066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1:54" ht="14" x14ac:dyDescent="0.3">
      <c r="A73" s="1" t="s">
        <v>159</v>
      </c>
      <c r="B73" s="17">
        <v>43257</v>
      </c>
      <c r="C73" s="22">
        <v>43258</v>
      </c>
      <c r="D73" s="1" t="s">
        <v>6246</v>
      </c>
      <c r="E73" s="1" t="s">
        <v>6320</v>
      </c>
      <c r="F73" s="2">
        <f t="shared" si="2"/>
        <v>6</v>
      </c>
      <c r="G73" s="2" t="s">
        <v>24</v>
      </c>
      <c r="H73" s="8">
        <v>4122</v>
      </c>
      <c r="I73" s="2">
        <f t="shared" si="3"/>
        <v>2</v>
      </c>
      <c r="J73" s="2" t="s">
        <v>7033</v>
      </c>
      <c r="K73" s="2" t="s">
        <v>7071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</row>
    <row r="74" spans="1:54" ht="14" x14ac:dyDescent="0.3">
      <c r="A74" s="1" t="s">
        <v>160</v>
      </c>
      <c r="B74" s="17">
        <v>43257</v>
      </c>
      <c r="C74" s="22">
        <v>43258</v>
      </c>
      <c r="D74" s="1" t="s">
        <v>6321</v>
      </c>
      <c r="E74" s="1" t="s">
        <v>6322</v>
      </c>
      <c r="F74" s="2">
        <f t="shared" si="2"/>
        <v>6</v>
      </c>
      <c r="G74" s="2" t="s">
        <v>28</v>
      </c>
      <c r="H74" s="8">
        <v>3724</v>
      </c>
      <c r="I74" s="2">
        <f t="shared" si="3"/>
        <v>2</v>
      </c>
      <c r="J74" s="2" t="s">
        <v>7033</v>
      </c>
      <c r="K74" s="2" t="s">
        <v>7072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1:54" ht="14" x14ac:dyDescent="0.3">
      <c r="A75" s="1" t="s">
        <v>162</v>
      </c>
      <c r="B75" s="17">
        <v>43257</v>
      </c>
      <c r="C75" s="22">
        <v>43258</v>
      </c>
      <c r="D75" s="1" t="s">
        <v>6253</v>
      </c>
      <c r="E75" s="1" t="s">
        <v>6323</v>
      </c>
      <c r="F75" s="2">
        <f t="shared" si="2"/>
        <v>6</v>
      </c>
      <c r="G75" s="2" t="s">
        <v>28</v>
      </c>
      <c r="H75" s="8">
        <v>800</v>
      </c>
      <c r="I75" s="2">
        <f t="shared" si="3"/>
        <v>2</v>
      </c>
      <c r="J75" s="2" t="s">
        <v>7033</v>
      </c>
      <c r="K75" s="2" t="s">
        <v>7073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</row>
    <row r="76" spans="1:54" ht="14" x14ac:dyDescent="0.3">
      <c r="A76" s="1" t="s">
        <v>163</v>
      </c>
      <c r="B76" s="17">
        <v>43258</v>
      </c>
      <c r="C76" s="22">
        <v>43259</v>
      </c>
      <c r="D76" s="1" t="s">
        <v>6246</v>
      </c>
      <c r="E76" s="1" t="s">
        <v>6324</v>
      </c>
      <c r="F76" s="2">
        <f t="shared" si="2"/>
        <v>6</v>
      </c>
      <c r="G76" s="2" t="s">
        <v>24</v>
      </c>
      <c r="H76" s="8">
        <v>3362</v>
      </c>
      <c r="I76" s="2">
        <f t="shared" si="3"/>
        <v>2</v>
      </c>
      <c r="J76" s="2" t="s">
        <v>7033</v>
      </c>
      <c r="K76" s="2" t="s">
        <v>7071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</row>
    <row r="77" spans="1:54" x14ac:dyDescent="0.3">
      <c r="A77" s="1" t="s">
        <v>164</v>
      </c>
      <c r="B77" s="17">
        <v>43259</v>
      </c>
      <c r="C77" s="22">
        <v>43260</v>
      </c>
      <c r="D77" s="1" t="s">
        <v>6230</v>
      </c>
      <c r="E77" s="1" t="s">
        <v>6231</v>
      </c>
      <c r="F77" s="2">
        <f t="shared" si="2"/>
        <v>6</v>
      </c>
      <c r="G77" s="2" t="s">
        <v>39</v>
      </c>
      <c r="H77" s="8">
        <v>2770</v>
      </c>
      <c r="I77" s="2">
        <f t="shared" si="3"/>
        <v>2</v>
      </c>
      <c r="J77" s="2" t="s">
        <v>7033</v>
      </c>
      <c r="K77" s="2" t="s">
        <v>7034</v>
      </c>
    </row>
    <row r="78" spans="1:54" x14ac:dyDescent="0.3">
      <c r="A78" s="1" t="s">
        <v>165</v>
      </c>
      <c r="B78" s="17">
        <v>43259</v>
      </c>
      <c r="C78" s="22">
        <v>43261</v>
      </c>
      <c r="D78" s="1" t="s">
        <v>6232</v>
      </c>
      <c r="E78" s="1" t="s">
        <v>6325</v>
      </c>
      <c r="F78" s="2">
        <f t="shared" si="2"/>
        <v>6</v>
      </c>
      <c r="G78" s="2" t="s">
        <v>24</v>
      </c>
      <c r="H78" s="8">
        <v>23956</v>
      </c>
      <c r="I78" s="2">
        <f t="shared" si="3"/>
        <v>3</v>
      </c>
      <c r="J78" s="2" t="s">
        <v>7033</v>
      </c>
      <c r="K78" s="2" t="s">
        <v>7037</v>
      </c>
    </row>
    <row r="79" spans="1:54" x14ac:dyDescent="0.3">
      <c r="A79" s="1" t="s">
        <v>166</v>
      </c>
      <c r="B79" s="17">
        <v>43260</v>
      </c>
      <c r="C79" s="22">
        <v>43261</v>
      </c>
      <c r="D79" s="1" t="s">
        <v>6237</v>
      </c>
      <c r="E79" s="1" t="s">
        <v>6326</v>
      </c>
      <c r="F79" s="2">
        <f t="shared" si="2"/>
        <v>6</v>
      </c>
      <c r="G79" s="2" t="s">
        <v>42</v>
      </c>
      <c r="H79" s="8">
        <v>3324</v>
      </c>
      <c r="I79" s="2">
        <f t="shared" si="3"/>
        <v>2</v>
      </c>
      <c r="J79" s="2" t="s">
        <v>7033</v>
      </c>
      <c r="K79" s="2" t="s">
        <v>7058</v>
      </c>
    </row>
    <row r="80" spans="1:54" x14ac:dyDescent="0.3">
      <c r="A80" s="1" t="s">
        <v>167</v>
      </c>
      <c r="B80" s="17">
        <v>43260</v>
      </c>
      <c r="C80" s="22">
        <v>43261</v>
      </c>
      <c r="D80" s="1" t="s">
        <v>6267</v>
      </c>
      <c r="E80" s="1" t="s">
        <v>6298</v>
      </c>
      <c r="F80" s="2">
        <f t="shared" si="2"/>
        <v>6</v>
      </c>
      <c r="G80" s="2" t="s">
        <v>24</v>
      </c>
      <c r="H80" s="8">
        <v>16244</v>
      </c>
      <c r="I80" s="2">
        <f t="shared" si="3"/>
        <v>2</v>
      </c>
      <c r="J80" s="2" t="s">
        <v>7033</v>
      </c>
      <c r="K80" s="2" t="s">
        <v>7074</v>
      </c>
    </row>
    <row r="81" spans="1:11" x14ac:dyDescent="0.3">
      <c r="A81" s="1" t="s">
        <v>168</v>
      </c>
      <c r="B81" s="17">
        <v>43260</v>
      </c>
      <c r="C81" s="22">
        <v>43261</v>
      </c>
      <c r="D81" s="1" t="s">
        <v>6244</v>
      </c>
      <c r="E81" s="1" t="s">
        <v>6327</v>
      </c>
      <c r="F81" s="2">
        <f t="shared" si="2"/>
        <v>6</v>
      </c>
      <c r="G81" s="2" t="s">
        <v>28</v>
      </c>
      <c r="H81" s="8">
        <v>7951</v>
      </c>
      <c r="I81" s="2">
        <f t="shared" si="3"/>
        <v>2</v>
      </c>
      <c r="J81" s="2" t="s">
        <v>7033</v>
      </c>
      <c r="K81" s="2" t="s">
        <v>7042</v>
      </c>
    </row>
    <row r="82" spans="1:11" x14ac:dyDescent="0.3">
      <c r="A82" s="1" t="s">
        <v>169</v>
      </c>
      <c r="B82" s="17">
        <v>43260</v>
      </c>
      <c r="C82" s="22">
        <v>43261</v>
      </c>
      <c r="D82" s="1" t="s">
        <v>6270</v>
      </c>
      <c r="E82" s="1" t="s">
        <v>6328</v>
      </c>
      <c r="F82" s="2">
        <f t="shared" si="2"/>
        <v>6</v>
      </c>
      <c r="G82" s="2" t="s">
        <v>39</v>
      </c>
      <c r="H82" s="8">
        <v>4000</v>
      </c>
      <c r="I82" s="2">
        <f t="shared" si="3"/>
        <v>2</v>
      </c>
      <c r="J82" s="2" t="s">
        <v>7033</v>
      </c>
      <c r="K82" s="2" t="s">
        <v>7053</v>
      </c>
    </row>
    <row r="83" spans="1:11" x14ac:dyDescent="0.3">
      <c r="A83" s="1" t="s">
        <v>170</v>
      </c>
      <c r="B83" s="17">
        <v>43260</v>
      </c>
      <c r="C83" s="22">
        <v>43261</v>
      </c>
      <c r="D83" s="1" t="s">
        <v>6249</v>
      </c>
      <c r="E83" s="1" t="s">
        <v>6329</v>
      </c>
      <c r="F83" s="2">
        <f t="shared" si="2"/>
        <v>6</v>
      </c>
      <c r="G83" s="2" t="s">
        <v>42</v>
      </c>
      <c r="H83" s="8">
        <v>5842</v>
      </c>
      <c r="I83" s="2">
        <f t="shared" si="3"/>
        <v>2</v>
      </c>
      <c r="J83" s="2" t="s">
        <v>7033</v>
      </c>
      <c r="K83" s="2" t="s">
        <v>7054</v>
      </c>
    </row>
    <row r="84" spans="1:11" x14ac:dyDescent="0.3">
      <c r="A84" s="1" t="s">
        <v>171</v>
      </c>
      <c r="B84" s="17">
        <v>43260</v>
      </c>
      <c r="C84" s="22">
        <v>43261</v>
      </c>
      <c r="D84" s="1" t="s">
        <v>6249</v>
      </c>
      <c r="E84" s="1" t="s">
        <v>6330</v>
      </c>
      <c r="F84" s="2">
        <f t="shared" si="2"/>
        <v>6</v>
      </c>
      <c r="G84" s="2" t="s">
        <v>47</v>
      </c>
      <c r="H84" s="8">
        <v>4186</v>
      </c>
      <c r="I84" s="2">
        <f t="shared" si="3"/>
        <v>2</v>
      </c>
      <c r="J84" s="2" t="s">
        <v>7033</v>
      </c>
      <c r="K84" s="2" t="s">
        <v>7045</v>
      </c>
    </row>
    <row r="85" spans="1:11" x14ac:dyDescent="0.3">
      <c r="A85" s="1" t="s">
        <v>172</v>
      </c>
      <c r="B85" s="17">
        <v>43260</v>
      </c>
      <c r="C85" s="22">
        <v>43261</v>
      </c>
      <c r="D85" s="1" t="s">
        <v>6253</v>
      </c>
      <c r="E85" s="1" t="s">
        <v>6331</v>
      </c>
      <c r="F85" s="2">
        <f t="shared" si="2"/>
        <v>6</v>
      </c>
      <c r="G85" s="2" t="s">
        <v>80</v>
      </c>
      <c r="H85" s="8">
        <v>2200</v>
      </c>
      <c r="I85" s="2">
        <f t="shared" si="3"/>
        <v>2</v>
      </c>
      <c r="J85" s="2" t="s">
        <v>7033</v>
      </c>
      <c r="K85" s="2" t="s">
        <v>7047</v>
      </c>
    </row>
    <row r="86" spans="1:11" x14ac:dyDescent="0.3">
      <c r="A86" s="1" t="s">
        <v>173</v>
      </c>
      <c r="B86" s="17">
        <v>43260</v>
      </c>
      <c r="C86" s="22">
        <v>43261</v>
      </c>
      <c r="D86" s="1" t="s">
        <v>6251</v>
      </c>
      <c r="E86" s="1" t="s">
        <v>6332</v>
      </c>
      <c r="F86" s="2">
        <f t="shared" si="2"/>
        <v>6</v>
      </c>
      <c r="G86" s="2" t="s">
        <v>39</v>
      </c>
      <c r="H86" s="8">
        <v>4540</v>
      </c>
      <c r="I86" s="2">
        <f t="shared" si="3"/>
        <v>2</v>
      </c>
      <c r="J86" s="2" t="s">
        <v>7033</v>
      </c>
      <c r="K86" s="2" t="s">
        <v>7075</v>
      </c>
    </row>
    <row r="87" spans="1:11" x14ac:dyDescent="0.3">
      <c r="A87" s="1" t="s">
        <v>174</v>
      </c>
      <c r="B87" s="17">
        <v>43260</v>
      </c>
      <c r="C87" s="22">
        <v>43261</v>
      </c>
      <c r="D87" s="1" t="s">
        <v>6232</v>
      </c>
      <c r="E87" s="1" t="s">
        <v>6333</v>
      </c>
      <c r="F87" s="2">
        <f t="shared" si="2"/>
        <v>6</v>
      </c>
      <c r="G87" s="2" t="s">
        <v>42</v>
      </c>
      <c r="H87" s="8">
        <v>18344</v>
      </c>
      <c r="I87" s="2">
        <f t="shared" si="3"/>
        <v>2</v>
      </c>
      <c r="J87" s="2" t="s">
        <v>7033</v>
      </c>
      <c r="K87" s="2" t="s">
        <v>7038</v>
      </c>
    </row>
    <row r="88" spans="1:11" x14ac:dyDescent="0.3">
      <c r="A88" s="1" t="s">
        <v>175</v>
      </c>
      <c r="B88" s="17">
        <v>43260</v>
      </c>
      <c r="C88" s="22">
        <v>43261</v>
      </c>
      <c r="D88" s="1" t="s">
        <v>6237</v>
      </c>
      <c r="E88" s="1" t="s">
        <v>6280</v>
      </c>
      <c r="F88" s="2">
        <f t="shared" si="2"/>
        <v>6</v>
      </c>
      <c r="G88" s="2" t="s">
        <v>42</v>
      </c>
      <c r="H88" s="8">
        <v>36840</v>
      </c>
      <c r="I88" s="2">
        <f t="shared" si="3"/>
        <v>2</v>
      </c>
      <c r="J88" s="2" t="s">
        <v>7033</v>
      </c>
      <c r="K88" s="2" t="s">
        <v>7058</v>
      </c>
    </row>
    <row r="89" spans="1:11" x14ac:dyDescent="0.3">
      <c r="A89" s="1" t="s">
        <v>176</v>
      </c>
      <c r="B89" s="17">
        <v>43260</v>
      </c>
      <c r="C89" s="22">
        <v>43261</v>
      </c>
      <c r="D89" s="1" t="s">
        <v>6274</v>
      </c>
      <c r="E89" s="1" t="s">
        <v>6334</v>
      </c>
      <c r="F89" s="2">
        <f t="shared" si="2"/>
        <v>6</v>
      </c>
      <c r="G89" s="2" t="s">
        <v>42</v>
      </c>
      <c r="H89" s="8">
        <v>4000</v>
      </c>
      <c r="I89" s="2">
        <f t="shared" si="3"/>
        <v>2</v>
      </c>
      <c r="J89" s="2" t="s">
        <v>7033</v>
      </c>
      <c r="K89" s="2" t="s">
        <v>7055</v>
      </c>
    </row>
    <row r="90" spans="1:11" x14ac:dyDescent="0.3">
      <c r="A90" s="1" t="s">
        <v>177</v>
      </c>
      <c r="B90" s="17">
        <v>43265</v>
      </c>
      <c r="C90" s="22">
        <v>43266</v>
      </c>
      <c r="D90" s="1" t="s">
        <v>6278</v>
      </c>
      <c r="E90" s="1" t="s">
        <v>6335</v>
      </c>
      <c r="F90" s="2">
        <f t="shared" si="2"/>
        <v>6</v>
      </c>
      <c r="G90" s="2" t="s">
        <v>39</v>
      </c>
      <c r="H90" s="8">
        <v>4940</v>
      </c>
      <c r="I90" s="2">
        <f t="shared" si="3"/>
        <v>2</v>
      </c>
      <c r="J90" s="2" t="s">
        <v>7033</v>
      </c>
      <c r="K90" s="2" t="s">
        <v>7057</v>
      </c>
    </row>
    <row r="91" spans="1:11" x14ac:dyDescent="0.3">
      <c r="A91" s="1" t="s">
        <v>178</v>
      </c>
      <c r="B91" s="17">
        <v>43266</v>
      </c>
      <c r="C91" s="22">
        <v>43267</v>
      </c>
      <c r="D91" s="1" t="s">
        <v>6230</v>
      </c>
      <c r="E91" s="1" t="s">
        <v>6255</v>
      </c>
      <c r="F91" s="2">
        <f t="shared" si="2"/>
        <v>6</v>
      </c>
      <c r="G91" s="2" t="s">
        <v>39</v>
      </c>
      <c r="H91" s="8">
        <v>9080</v>
      </c>
      <c r="I91" s="2">
        <f t="shared" si="3"/>
        <v>2</v>
      </c>
      <c r="J91" s="2" t="s">
        <v>7033</v>
      </c>
      <c r="K91" s="2" t="s">
        <v>7034</v>
      </c>
    </row>
    <row r="92" spans="1:11" x14ac:dyDescent="0.3">
      <c r="A92" s="1" t="s">
        <v>179</v>
      </c>
      <c r="B92" s="17">
        <v>43267</v>
      </c>
      <c r="C92" s="22">
        <v>43268</v>
      </c>
      <c r="D92" s="1" t="s">
        <v>6232</v>
      </c>
      <c r="E92" s="1" t="s">
        <v>6256</v>
      </c>
      <c r="F92" s="2">
        <f t="shared" si="2"/>
        <v>6</v>
      </c>
      <c r="G92" s="2" t="s">
        <v>80</v>
      </c>
      <c r="H92" s="8">
        <v>5000</v>
      </c>
      <c r="I92" s="2">
        <f t="shared" si="3"/>
        <v>2</v>
      </c>
      <c r="J92" s="2" t="s">
        <v>7033</v>
      </c>
      <c r="K92" s="2" t="s">
        <v>7035</v>
      </c>
    </row>
    <row r="93" spans="1:11" x14ac:dyDescent="0.3">
      <c r="A93" s="1" t="s">
        <v>180</v>
      </c>
      <c r="B93" s="17">
        <v>43267</v>
      </c>
      <c r="C93" s="22">
        <v>43268</v>
      </c>
      <c r="D93" s="1" t="s">
        <v>6232</v>
      </c>
      <c r="E93" s="1" t="s">
        <v>6336</v>
      </c>
      <c r="F93" s="2">
        <f t="shared" si="2"/>
        <v>6</v>
      </c>
      <c r="G93" s="2" t="s">
        <v>42</v>
      </c>
      <c r="H93" s="8">
        <v>8348</v>
      </c>
      <c r="I93" s="2">
        <f t="shared" si="3"/>
        <v>2</v>
      </c>
      <c r="J93" s="2" t="s">
        <v>7033</v>
      </c>
      <c r="K93" s="2" t="s">
        <v>7038</v>
      </c>
    </row>
    <row r="94" spans="1:11" x14ac:dyDescent="0.3">
      <c r="A94" s="1" t="s">
        <v>181</v>
      </c>
      <c r="B94" s="17">
        <v>43267</v>
      </c>
      <c r="C94" s="22">
        <v>43268</v>
      </c>
      <c r="D94" s="1" t="s">
        <v>6232</v>
      </c>
      <c r="E94" s="1" t="s">
        <v>6257</v>
      </c>
      <c r="F94" s="2">
        <f t="shared" si="2"/>
        <v>6</v>
      </c>
      <c r="G94" s="2" t="s">
        <v>28</v>
      </c>
      <c r="H94" s="8">
        <v>6260</v>
      </c>
      <c r="I94" s="2">
        <f t="shared" si="3"/>
        <v>2</v>
      </c>
      <c r="J94" s="2" t="s">
        <v>7033</v>
      </c>
      <c r="K94" s="2" t="s">
        <v>7036</v>
      </c>
    </row>
    <row r="95" spans="1:11" x14ac:dyDescent="0.3">
      <c r="A95" s="1" t="s">
        <v>182</v>
      </c>
      <c r="B95" s="17">
        <v>43267</v>
      </c>
      <c r="C95" s="22">
        <v>43268</v>
      </c>
      <c r="D95" s="1" t="s">
        <v>6239</v>
      </c>
      <c r="E95" s="1" t="s">
        <v>6337</v>
      </c>
      <c r="F95" s="2">
        <f t="shared" si="2"/>
        <v>6</v>
      </c>
      <c r="G95" s="2" t="s">
        <v>28</v>
      </c>
      <c r="H95" s="8">
        <v>2310</v>
      </c>
      <c r="I95" s="2">
        <f t="shared" si="3"/>
        <v>2</v>
      </c>
      <c r="J95" s="2" t="s">
        <v>7033</v>
      </c>
      <c r="K95" s="2" t="s">
        <v>7040</v>
      </c>
    </row>
    <row r="96" spans="1:11" x14ac:dyDescent="0.3">
      <c r="A96" s="1" t="s">
        <v>183</v>
      </c>
      <c r="B96" s="17">
        <v>43267</v>
      </c>
      <c r="C96" s="22">
        <v>43268</v>
      </c>
      <c r="D96" s="1" t="s">
        <v>6239</v>
      </c>
      <c r="E96" s="1" t="s">
        <v>6338</v>
      </c>
      <c r="F96" s="2">
        <f t="shared" si="2"/>
        <v>6</v>
      </c>
      <c r="G96" s="2" t="s">
        <v>28</v>
      </c>
      <c r="H96" s="8">
        <v>2645</v>
      </c>
      <c r="I96" s="2">
        <f t="shared" si="3"/>
        <v>2</v>
      </c>
      <c r="J96" s="2" t="s">
        <v>7033</v>
      </c>
      <c r="K96" s="2" t="s">
        <v>7040</v>
      </c>
    </row>
    <row r="97" spans="1:11" x14ac:dyDescent="0.3">
      <c r="A97" s="1" t="s">
        <v>184</v>
      </c>
      <c r="B97" s="17">
        <v>43267</v>
      </c>
      <c r="C97" s="22">
        <v>43268</v>
      </c>
      <c r="D97" s="1" t="s">
        <v>6239</v>
      </c>
      <c r="E97" s="1" t="s">
        <v>6339</v>
      </c>
      <c r="F97" s="2">
        <f t="shared" si="2"/>
        <v>6</v>
      </c>
      <c r="G97" s="2" t="s">
        <v>39</v>
      </c>
      <c r="H97" s="8">
        <v>4790</v>
      </c>
      <c r="I97" s="2">
        <f t="shared" si="3"/>
        <v>2</v>
      </c>
      <c r="J97" s="2" t="s">
        <v>7033</v>
      </c>
      <c r="K97" s="2" t="s">
        <v>7059</v>
      </c>
    </row>
    <row r="98" spans="1:11" x14ac:dyDescent="0.3">
      <c r="A98" s="1" t="s">
        <v>185</v>
      </c>
      <c r="B98" s="17">
        <v>43267</v>
      </c>
      <c r="C98" s="22">
        <v>43268</v>
      </c>
      <c r="D98" s="1" t="s">
        <v>6239</v>
      </c>
      <c r="E98" s="1" t="s">
        <v>6340</v>
      </c>
      <c r="F98" s="2">
        <f t="shared" si="2"/>
        <v>6</v>
      </c>
      <c r="G98" s="2" t="s">
        <v>39</v>
      </c>
      <c r="H98" s="8">
        <v>3074</v>
      </c>
      <c r="I98" s="2">
        <f t="shared" si="3"/>
        <v>2</v>
      </c>
      <c r="J98" s="2" t="s">
        <v>7033</v>
      </c>
      <c r="K98" s="2" t="s">
        <v>7059</v>
      </c>
    </row>
    <row r="99" spans="1:11" x14ac:dyDescent="0.3">
      <c r="A99" s="1" t="s">
        <v>186</v>
      </c>
      <c r="B99" s="17">
        <v>43267</v>
      </c>
      <c r="C99" s="22">
        <v>43268</v>
      </c>
      <c r="D99" s="1" t="s">
        <v>6239</v>
      </c>
      <c r="E99" s="1" t="s">
        <v>6341</v>
      </c>
      <c r="F99" s="2">
        <f t="shared" si="2"/>
        <v>6</v>
      </c>
      <c r="G99" s="2" t="s">
        <v>42</v>
      </c>
      <c r="H99" s="8">
        <v>8300</v>
      </c>
      <c r="I99" s="2">
        <f t="shared" si="3"/>
        <v>2</v>
      </c>
      <c r="J99" s="2" t="s">
        <v>7033</v>
      </c>
      <c r="K99" s="2" t="s">
        <v>7067</v>
      </c>
    </row>
    <row r="100" spans="1:11" x14ac:dyDescent="0.3">
      <c r="A100" s="1" t="s">
        <v>187</v>
      </c>
      <c r="B100" s="17">
        <v>43267</v>
      </c>
      <c r="C100" s="22">
        <v>43268</v>
      </c>
      <c r="D100" s="1" t="s">
        <v>6239</v>
      </c>
      <c r="E100" s="1" t="s">
        <v>6342</v>
      </c>
      <c r="F100" s="2">
        <f t="shared" si="2"/>
        <v>6</v>
      </c>
      <c r="G100" s="2" t="s">
        <v>39</v>
      </c>
      <c r="H100" s="8">
        <v>4428</v>
      </c>
      <c r="I100" s="2">
        <f t="shared" si="3"/>
        <v>2</v>
      </c>
      <c r="J100" s="2" t="s">
        <v>7033</v>
      </c>
      <c r="K100" s="2" t="s">
        <v>7059</v>
      </c>
    </row>
    <row r="101" spans="1:11" x14ac:dyDescent="0.3">
      <c r="A101" s="1" t="s">
        <v>188</v>
      </c>
      <c r="B101" s="17">
        <v>43267</v>
      </c>
      <c r="C101" s="22">
        <v>43268</v>
      </c>
      <c r="D101" s="1" t="s">
        <v>6239</v>
      </c>
      <c r="E101" s="1" t="s">
        <v>6343</v>
      </c>
      <c r="F101" s="2">
        <f t="shared" si="2"/>
        <v>6</v>
      </c>
      <c r="G101" s="2" t="s">
        <v>39</v>
      </c>
      <c r="H101" s="8">
        <v>3636</v>
      </c>
      <c r="I101" s="2">
        <f t="shared" si="3"/>
        <v>2</v>
      </c>
      <c r="J101" s="2" t="s">
        <v>7033</v>
      </c>
      <c r="K101" s="2" t="s">
        <v>7059</v>
      </c>
    </row>
    <row r="102" spans="1:11" x14ac:dyDescent="0.3">
      <c r="A102" s="1" t="s">
        <v>189</v>
      </c>
      <c r="B102" s="17">
        <v>43267</v>
      </c>
      <c r="C102" s="22">
        <v>43268</v>
      </c>
      <c r="D102" s="1" t="s">
        <v>6267</v>
      </c>
      <c r="E102" s="1" t="s">
        <v>6344</v>
      </c>
      <c r="F102" s="2">
        <f t="shared" si="2"/>
        <v>6</v>
      </c>
      <c r="G102" s="2" t="s">
        <v>47</v>
      </c>
      <c r="H102" s="8">
        <v>13596</v>
      </c>
      <c r="I102" s="2">
        <f t="shared" si="3"/>
        <v>2</v>
      </c>
      <c r="J102" s="2" t="s">
        <v>7033</v>
      </c>
      <c r="K102" s="2" t="s">
        <v>7076</v>
      </c>
    </row>
    <row r="103" spans="1:11" x14ac:dyDescent="0.3">
      <c r="A103" s="1" t="s">
        <v>190</v>
      </c>
      <c r="B103" s="17">
        <v>43267</v>
      </c>
      <c r="C103" s="22">
        <v>43268</v>
      </c>
      <c r="D103" s="1" t="s">
        <v>6285</v>
      </c>
      <c r="E103" s="1" t="s">
        <v>6345</v>
      </c>
      <c r="F103" s="2">
        <f t="shared" si="2"/>
        <v>6</v>
      </c>
      <c r="G103" s="2" t="s">
        <v>50</v>
      </c>
      <c r="H103" s="8">
        <v>2750</v>
      </c>
      <c r="I103" s="2">
        <f t="shared" si="3"/>
        <v>2</v>
      </c>
      <c r="J103" s="2" t="s">
        <v>7033</v>
      </c>
      <c r="K103" s="2" t="s">
        <v>7068</v>
      </c>
    </row>
    <row r="104" spans="1:11" x14ac:dyDescent="0.3">
      <c r="A104" s="1" t="s">
        <v>191</v>
      </c>
      <c r="B104" s="17">
        <v>43267</v>
      </c>
      <c r="C104" s="22">
        <v>43268</v>
      </c>
      <c r="D104" s="1" t="s">
        <v>6287</v>
      </c>
      <c r="E104" s="1" t="s">
        <v>6346</v>
      </c>
      <c r="F104" s="2">
        <f t="shared" si="2"/>
        <v>6</v>
      </c>
      <c r="G104" s="2" t="s">
        <v>28</v>
      </c>
      <c r="H104" s="8">
        <v>1700</v>
      </c>
      <c r="I104" s="2">
        <f t="shared" si="3"/>
        <v>2</v>
      </c>
      <c r="J104" s="2" t="s">
        <v>7033</v>
      </c>
      <c r="K104" s="2" t="s">
        <v>7077</v>
      </c>
    </row>
    <row r="105" spans="1:11" x14ac:dyDescent="0.3">
      <c r="A105" s="1" t="s">
        <v>192</v>
      </c>
      <c r="B105" s="17">
        <v>43267</v>
      </c>
      <c r="C105" s="22">
        <v>43268</v>
      </c>
      <c r="D105" s="1" t="s">
        <v>6249</v>
      </c>
      <c r="E105" s="1" t="s">
        <v>6347</v>
      </c>
      <c r="F105" s="2">
        <f t="shared" si="2"/>
        <v>6</v>
      </c>
      <c r="G105" s="2" t="s">
        <v>47</v>
      </c>
      <c r="H105" s="8">
        <v>3354</v>
      </c>
      <c r="I105" s="2">
        <f t="shared" si="3"/>
        <v>2</v>
      </c>
      <c r="J105" s="2" t="s">
        <v>7033</v>
      </c>
      <c r="K105" s="2" t="s">
        <v>7045</v>
      </c>
    </row>
    <row r="106" spans="1:11" x14ac:dyDescent="0.3">
      <c r="A106" s="1" t="s">
        <v>193</v>
      </c>
      <c r="B106" s="17">
        <v>43267</v>
      </c>
      <c r="C106" s="22">
        <v>43268</v>
      </c>
      <c r="D106" s="1" t="s">
        <v>6249</v>
      </c>
      <c r="E106" s="1" t="s">
        <v>6348</v>
      </c>
      <c r="F106" s="2">
        <f t="shared" si="2"/>
        <v>6</v>
      </c>
      <c r="G106" s="2" t="s">
        <v>42</v>
      </c>
      <c r="H106" s="8">
        <v>3178</v>
      </c>
      <c r="I106" s="2">
        <f t="shared" si="3"/>
        <v>2</v>
      </c>
      <c r="J106" s="2" t="s">
        <v>7033</v>
      </c>
      <c r="K106" s="2" t="s">
        <v>7054</v>
      </c>
    </row>
    <row r="107" spans="1:11" x14ac:dyDescent="0.3">
      <c r="A107" s="1" t="s">
        <v>194</v>
      </c>
      <c r="B107" s="17">
        <v>43267</v>
      </c>
      <c r="C107" s="22">
        <v>43268</v>
      </c>
      <c r="D107" s="1" t="s">
        <v>6349</v>
      </c>
      <c r="E107" s="1" t="s">
        <v>6350</v>
      </c>
      <c r="F107" s="2">
        <f t="shared" si="2"/>
        <v>6</v>
      </c>
      <c r="G107" s="2" t="s">
        <v>28</v>
      </c>
      <c r="H107" s="8">
        <v>3478</v>
      </c>
      <c r="I107" s="2">
        <f t="shared" si="3"/>
        <v>2</v>
      </c>
      <c r="J107" s="2" t="s">
        <v>7033</v>
      </c>
      <c r="K107" s="2" t="s">
        <v>7078</v>
      </c>
    </row>
    <row r="108" spans="1:11" x14ac:dyDescent="0.3">
      <c r="A108" s="1" t="s">
        <v>196</v>
      </c>
      <c r="B108" s="17">
        <v>43267</v>
      </c>
      <c r="C108" s="22">
        <v>43268</v>
      </c>
      <c r="D108" s="1" t="s">
        <v>6251</v>
      </c>
      <c r="E108" s="1" t="s">
        <v>6351</v>
      </c>
      <c r="F108" s="2">
        <f t="shared" si="2"/>
        <v>6</v>
      </c>
      <c r="G108" s="2" t="s">
        <v>39</v>
      </c>
      <c r="H108" s="8">
        <v>14685</v>
      </c>
      <c r="I108" s="2">
        <f t="shared" si="3"/>
        <v>2</v>
      </c>
      <c r="J108" s="2" t="s">
        <v>7033</v>
      </c>
      <c r="K108" s="2" t="s">
        <v>7075</v>
      </c>
    </row>
    <row r="109" spans="1:11" x14ac:dyDescent="0.3">
      <c r="A109" s="1" t="s">
        <v>197</v>
      </c>
      <c r="B109" s="17">
        <v>43274</v>
      </c>
      <c r="C109" s="22">
        <v>43275</v>
      </c>
      <c r="D109" s="1" t="s">
        <v>6232</v>
      </c>
      <c r="E109" s="1" t="s">
        <v>6352</v>
      </c>
      <c r="F109" s="2">
        <f t="shared" si="2"/>
        <v>6</v>
      </c>
      <c r="G109" s="2" t="s">
        <v>42</v>
      </c>
      <c r="H109" s="8">
        <v>6356</v>
      </c>
      <c r="I109" s="2">
        <f t="shared" si="3"/>
        <v>2</v>
      </c>
      <c r="J109" s="2" t="s">
        <v>7033</v>
      </c>
      <c r="K109" s="2" t="s">
        <v>7038</v>
      </c>
    </row>
    <row r="110" spans="1:11" x14ac:dyDescent="0.3">
      <c r="A110" s="1" t="s">
        <v>198</v>
      </c>
      <c r="B110" s="17">
        <v>43274</v>
      </c>
      <c r="C110" s="22">
        <v>43275</v>
      </c>
      <c r="D110" s="1" t="s">
        <v>6232</v>
      </c>
      <c r="E110" s="1" t="s">
        <v>6353</v>
      </c>
      <c r="F110" s="2">
        <f t="shared" si="2"/>
        <v>6</v>
      </c>
      <c r="G110" s="2" t="s">
        <v>24</v>
      </c>
      <c r="H110" s="8">
        <v>7876</v>
      </c>
      <c r="I110" s="2">
        <f t="shared" si="3"/>
        <v>2</v>
      </c>
      <c r="J110" s="2" t="s">
        <v>7033</v>
      </c>
      <c r="K110" s="2" t="s">
        <v>7037</v>
      </c>
    </row>
    <row r="111" spans="1:11" x14ac:dyDescent="0.3">
      <c r="A111" s="1" t="s">
        <v>199</v>
      </c>
      <c r="B111" s="17">
        <v>43274</v>
      </c>
      <c r="C111" s="22">
        <v>43275</v>
      </c>
      <c r="D111" s="1" t="s">
        <v>6232</v>
      </c>
      <c r="E111" s="1" t="s">
        <v>6354</v>
      </c>
      <c r="F111" s="2">
        <f t="shared" si="2"/>
        <v>6</v>
      </c>
      <c r="G111" s="2" t="s">
        <v>39</v>
      </c>
      <c r="H111" s="8">
        <v>6400</v>
      </c>
      <c r="I111" s="2">
        <f t="shared" si="3"/>
        <v>2</v>
      </c>
      <c r="J111" s="2" t="s">
        <v>7033</v>
      </c>
      <c r="K111" s="2" t="s">
        <v>7048</v>
      </c>
    </row>
    <row r="112" spans="1:11" x14ac:dyDescent="0.3">
      <c r="A112" s="1" t="s">
        <v>200</v>
      </c>
      <c r="B112" s="17">
        <v>43274</v>
      </c>
      <c r="C112" s="22">
        <v>43275</v>
      </c>
      <c r="D112" s="1" t="s">
        <v>6232</v>
      </c>
      <c r="E112" s="1" t="s">
        <v>6355</v>
      </c>
      <c r="F112" s="2">
        <f t="shared" si="2"/>
        <v>6</v>
      </c>
      <c r="G112" s="2" t="s">
        <v>39</v>
      </c>
      <c r="H112" s="8">
        <v>4952</v>
      </c>
      <c r="I112" s="2">
        <f t="shared" si="3"/>
        <v>2</v>
      </c>
      <c r="J112" s="2" t="s">
        <v>7033</v>
      </c>
      <c r="K112" s="2" t="s">
        <v>7048</v>
      </c>
    </row>
    <row r="113" spans="1:11" x14ac:dyDescent="0.3">
      <c r="A113" s="1" t="s">
        <v>201</v>
      </c>
      <c r="B113" s="17">
        <v>43274</v>
      </c>
      <c r="C113" s="22">
        <v>43275</v>
      </c>
      <c r="D113" s="1" t="s">
        <v>6232</v>
      </c>
      <c r="E113" s="1" t="s">
        <v>6356</v>
      </c>
      <c r="F113" s="2">
        <f t="shared" si="2"/>
        <v>6</v>
      </c>
      <c r="G113" s="2" t="s">
        <v>24</v>
      </c>
      <c r="H113" s="8">
        <v>4182</v>
      </c>
      <c r="I113" s="2">
        <f t="shared" si="3"/>
        <v>2</v>
      </c>
      <c r="J113" s="2" t="s">
        <v>7033</v>
      </c>
      <c r="K113" s="2" t="s">
        <v>7037</v>
      </c>
    </row>
    <row r="114" spans="1:11" x14ac:dyDescent="0.3">
      <c r="A114" s="1" t="s">
        <v>202</v>
      </c>
      <c r="B114" s="17">
        <v>43274</v>
      </c>
      <c r="C114" s="22">
        <v>43275</v>
      </c>
      <c r="D114" s="1" t="s">
        <v>6267</v>
      </c>
      <c r="E114" s="1" t="s">
        <v>6357</v>
      </c>
      <c r="F114" s="2">
        <f t="shared" si="2"/>
        <v>6</v>
      </c>
      <c r="G114" s="2" t="s">
        <v>80</v>
      </c>
      <c r="H114" s="8">
        <v>13684</v>
      </c>
      <c r="I114" s="2">
        <f t="shared" si="3"/>
        <v>2</v>
      </c>
      <c r="J114" s="2" t="s">
        <v>7033</v>
      </c>
      <c r="K114" s="2" t="s">
        <v>7079</v>
      </c>
    </row>
    <row r="115" spans="1:11" x14ac:dyDescent="0.3">
      <c r="A115" s="1" t="s">
        <v>203</v>
      </c>
      <c r="B115" s="17">
        <v>43274</v>
      </c>
      <c r="C115" s="22">
        <v>43275</v>
      </c>
      <c r="D115" s="1" t="s">
        <v>6358</v>
      </c>
      <c r="E115" s="1" t="s">
        <v>6359</v>
      </c>
      <c r="F115" s="2">
        <f t="shared" si="2"/>
        <v>6</v>
      </c>
      <c r="G115" s="2" t="s">
        <v>24</v>
      </c>
      <c r="H115" s="8">
        <v>3262</v>
      </c>
      <c r="I115" s="2">
        <f t="shared" si="3"/>
        <v>2</v>
      </c>
      <c r="J115" s="2" t="s">
        <v>7033</v>
      </c>
      <c r="K115" s="2" t="s">
        <v>7080</v>
      </c>
    </row>
    <row r="116" spans="1:11" x14ac:dyDescent="0.3">
      <c r="A116" s="1" t="s">
        <v>205</v>
      </c>
      <c r="B116" s="17">
        <v>43274</v>
      </c>
      <c r="C116" s="22">
        <v>43275</v>
      </c>
      <c r="D116" s="1" t="s">
        <v>6360</v>
      </c>
      <c r="E116" s="1" t="s">
        <v>6361</v>
      </c>
      <c r="F116" s="2">
        <f t="shared" si="2"/>
        <v>6</v>
      </c>
      <c r="G116" s="2" t="s">
        <v>42</v>
      </c>
      <c r="H116" s="8">
        <v>2400</v>
      </c>
      <c r="I116" s="2">
        <f t="shared" si="3"/>
        <v>2</v>
      </c>
      <c r="J116" s="2" t="s">
        <v>7033</v>
      </c>
      <c r="K116" s="2" t="s">
        <v>7081</v>
      </c>
    </row>
    <row r="117" spans="1:11" x14ac:dyDescent="0.3">
      <c r="A117" s="1" t="s">
        <v>206</v>
      </c>
      <c r="B117" s="17">
        <v>43274</v>
      </c>
      <c r="C117" s="22">
        <v>43275</v>
      </c>
      <c r="D117" s="1" t="s">
        <v>6242</v>
      </c>
      <c r="E117" s="1" t="s">
        <v>6362</v>
      </c>
      <c r="F117" s="2">
        <f t="shared" si="2"/>
        <v>6</v>
      </c>
      <c r="G117" s="2" t="s">
        <v>42</v>
      </c>
      <c r="H117" s="8">
        <v>9660</v>
      </c>
      <c r="I117" s="2">
        <f t="shared" si="3"/>
        <v>2</v>
      </c>
      <c r="J117" s="2" t="s">
        <v>7033</v>
      </c>
      <c r="K117" s="2" t="s">
        <v>7041</v>
      </c>
    </row>
    <row r="118" spans="1:11" x14ac:dyDescent="0.3">
      <c r="A118" s="1" t="s">
        <v>207</v>
      </c>
      <c r="B118" s="17">
        <v>43274</v>
      </c>
      <c r="C118" s="22">
        <v>43275</v>
      </c>
      <c r="D118" s="1" t="s">
        <v>6246</v>
      </c>
      <c r="E118" s="1" t="s">
        <v>6363</v>
      </c>
      <c r="F118" s="2">
        <f t="shared" si="2"/>
        <v>6</v>
      </c>
      <c r="G118" s="2" t="s">
        <v>39</v>
      </c>
      <c r="H118" s="8">
        <v>8328</v>
      </c>
      <c r="I118" s="2">
        <f t="shared" si="3"/>
        <v>2</v>
      </c>
      <c r="J118" s="2" t="s">
        <v>7033</v>
      </c>
      <c r="K118" s="2" t="s">
        <v>7044</v>
      </c>
    </row>
    <row r="119" spans="1:11" x14ac:dyDescent="0.3">
      <c r="A119" s="1" t="s">
        <v>208</v>
      </c>
      <c r="B119" s="17">
        <v>43274</v>
      </c>
      <c r="C119" s="22">
        <v>43275</v>
      </c>
      <c r="D119" s="1" t="s">
        <v>6249</v>
      </c>
      <c r="E119" s="1" t="s">
        <v>6364</v>
      </c>
      <c r="F119" s="2">
        <f t="shared" si="2"/>
        <v>6</v>
      </c>
      <c r="G119" s="2" t="s">
        <v>47</v>
      </c>
      <c r="H119" s="8">
        <v>2600</v>
      </c>
      <c r="I119" s="2">
        <f t="shared" si="3"/>
        <v>2</v>
      </c>
      <c r="J119" s="2" t="s">
        <v>7033</v>
      </c>
      <c r="K119" s="2" t="s">
        <v>7045</v>
      </c>
    </row>
    <row r="120" spans="1:11" x14ac:dyDescent="0.3">
      <c r="A120" s="1" t="s">
        <v>209</v>
      </c>
      <c r="B120" s="17">
        <v>43274</v>
      </c>
      <c r="C120" s="22">
        <v>43275</v>
      </c>
      <c r="D120" s="1" t="s">
        <v>6249</v>
      </c>
      <c r="E120" s="1" t="s">
        <v>6365</v>
      </c>
      <c r="F120" s="2">
        <f t="shared" si="2"/>
        <v>6</v>
      </c>
      <c r="G120" s="2" t="s">
        <v>47</v>
      </c>
      <c r="H120" s="8">
        <v>1766</v>
      </c>
      <c r="I120" s="2">
        <f t="shared" si="3"/>
        <v>2</v>
      </c>
      <c r="J120" s="2" t="s">
        <v>7033</v>
      </c>
      <c r="K120" s="2" t="s">
        <v>7045</v>
      </c>
    </row>
    <row r="121" spans="1:11" x14ac:dyDescent="0.3">
      <c r="A121" s="1" t="s">
        <v>210</v>
      </c>
      <c r="B121" s="17">
        <v>43274</v>
      </c>
      <c r="C121" s="22">
        <v>43275</v>
      </c>
      <c r="D121" s="1" t="s">
        <v>6253</v>
      </c>
      <c r="E121" s="1" t="s">
        <v>6366</v>
      </c>
      <c r="F121" s="2">
        <f t="shared" si="2"/>
        <v>6</v>
      </c>
      <c r="G121" s="2" t="s">
        <v>80</v>
      </c>
      <c r="H121" s="8">
        <v>4948</v>
      </c>
      <c r="I121" s="2">
        <f t="shared" si="3"/>
        <v>2</v>
      </c>
      <c r="J121" s="2" t="s">
        <v>7033</v>
      </c>
      <c r="K121" s="2" t="s">
        <v>7047</v>
      </c>
    </row>
    <row r="122" spans="1:11" x14ac:dyDescent="0.3">
      <c r="A122" s="1" t="s">
        <v>211</v>
      </c>
      <c r="B122" s="17">
        <v>43274</v>
      </c>
      <c r="C122" s="22">
        <v>43275</v>
      </c>
      <c r="D122" s="1" t="s">
        <v>6253</v>
      </c>
      <c r="E122" s="1" t="s">
        <v>6367</v>
      </c>
      <c r="F122" s="2">
        <f t="shared" si="2"/>
        <v>6</v>
      </c>
      <c r="G122" s="2" t="s">
        <v>80</v>
      </c>
      <c r="H122" s="8">
        <v>2000</v>
      </c>
      <c r="I122" s="2">
        <f t="shared" si="3"/>
        <v>2</v>
      </c>
      <c r="J122" s="2" t="s">
        <v>7033</v>
      </c>
      <c r="K122" s="2" t="s">
        <v>7047</v>
      </c>
    </row>
    <row r="123" spans="1:11" x14ac:dyDescent="0.3">
      <c r="A123" s="1" t="s">
        <v>212</v>
      </c>
      <c r="B123" s="17">
        <v>43274</v>
      </c>
      <c r="C123" s="22">
        <v>43275</v>
      </c>
      <c r="D123" s="1" t="s">
        <v>6251</v>
      </c>
      <c r="E123" s="1" t="s">
        <v>6368</v>
      </c>
      <c r="F123" s="2">
        <f t="shared" si="2"/>
        <v>6</v>
      </c>
      <c r="G123" s="2" t="s">
        <v>39</v>
      </c>
      <c r="H123" s="8">
        <v>8322</v>
      </c>
      <c r="I123" s="2">
        <f t="shared" si="3"/>
        <v>2</v>
      </c>
      <c r="J123" s="2" t="s">
        <v>7033</v>
      </c>
      <c r="K123" s="2" t="s">
        <v>7075</v>
      </c>
    </row>
    <row r="124" spans="1:11" x14ac:dyDescent="0.3">
      <c r="A124" s="1" t="s">
        <v>213</v>
      </c>
      <c r="B124" s="17">
        <v>43274</v>
      </c>
      <c r="C124" s="22">
        <v>43275</v>
      </c>
      <c r="D124" s="1" t="s">
        <v>6369</v>
      </c>
      <c r="E124" s="1" t="s">
        <v>6370</v>
      </c>
      <c r="F124" s="2">
        <f t="shared" si="2"/>
        <v>6</v>
      </c>
      <c r="G124" s="2" t="s">
        <v>39</v>
      </c>
      <c r="H124" s="8">
        <v>4386</v>
      </c>
      <c r="I124" s="2">
        <f t="shared" si="3"/>
        <v>2</v>
      </c>
      <c r="J124" s="2" t="s">
        <v>7033</v>
      </c>
      <c r="K124" s="2" t="s">
        <v>7082</v>
      </c>
    </row>
    <row r="125" spans="1:11" x14ac:dyDescent="0.3">
      <c r="A125" s="1" t="s">
        <v>215</v>
      </c>
      <c r="B125" s="17">
        <v>43274</v>
      </c>
      <c r="C125" s="22">
        <v>43275</v>
      </c>
      <c r="D125" s="1" t="s">
        <v>6246</v>
      </c>
      <c r="E125" s="1" t="s">
        <v>6248</v>
      </c>
      <c r="F125" s="2">
        <f t="shared" si="2"/>
        <v>6</v>
      </c>
      <c r="G125" s="2" t="s">
        <v>39</v>
      </c>
      <c r="H125" s="8">
        <v>17858</v>
      </c>
      <c r="I125" s="2">
        <f t="shared" si="3"/>
        <v>2</v>
      </c>
      <c r="J125" s="2" t="s">
        <v>7033</v>
      </c>
      <c r="K125" s="2" t="s">
        <v>7044</v>
      </c>
    </row>
    <row r="126" spans="1:11" x14ac:dyDescent="0.3">
      <c r="A126" s="1" t="s">
        <v>216</v>
      </c>
      <c r="B126" s="17">
        <v>43275</v>
      </c>
      <c r="C126" s="22">
        <v>43276</v>
      </c>
      <c r="D126" s="1" t="s">
        <v>6371</v>
      </c>
      <c r="E126" s="1" t="s">
        <v>6372</v>
      </c>
      <c r="F126" s="2">
        <f t="shared" si="2"/>
        <v>6</v>
      </c>
      <c r="G126" s="2" t="s">
        <v>50</v>
      </c>
      <c r="H126" s="8">
        <v>1700</v>
      </c>
      <c r="I126" s="2">
        <f t="shared" si="3"/>
        <v>2</v>
      </c>
      <c r="J126" s="2" t="s">
        <v>7033</v>
      </c>
      <c r="K126" s="2" t="s">
        <v>7083</v>
      </c>
    </row>
    <row r="127" spans="1:11" x14ac:dyDescent="0.3">
      <c r="A127" s="1" t="s">
        <v>217</v>
      </c>
      <c r="B127" s="17">
        <v>43278</v>
      </c>
      <c r="C127" s="22">
        <v>43279</v>
      </c>
      <c r="D127" s="1" t="s">
        <v>6246</v>
      </c>
      <c r="E127" s="1" t="s">
        <v>6373</v>
      </c>
      <c r="F127" s="2">
        <f t="shared" si="2"/>
        <v>6</v>
      </c>
      <c r="G127" s="2" t="s">
        <v>24</v>
      </c>
      <c r="H127" s="8">
        <v>4694</v>
      </c>
      <c r="I127" s="2">
        <f t="shared" si="3"/>
        <v>2</v>
      </c>
      <c r="J127" s="2" t="s">
        <v>7033</v>
      </c>
      <c r="K127" s="2" t="s">
        <v>7071</v>
      </c>
    </row>
    <row r="128" spans="1:11" x14ac:dyDescent="0.3">
      <c r="A128" s="1" t="s">
        <v>218</v>
      </c>
      <c r="B128" s="17">
        <v>43279</v>
      </c>
      <c r="C128" s="22">
        <v>43280</v>
      </c>
      <c r="D128" s="1" t="s">
        <v>6374</v>
      </c>
      <c r="E128" s="1" t="s">
        <v>6375</v>
      </c>
      <c r="F128" s="2">
        <f t="shared" si="2"/>
        <v>6</v>
      </c>
      <c r="G128" s="2" t="s">
        <v>39</v>
      </c>
      <c r="H128" s="8">
        <v>6550</v>
      </c>
      <c r="I128" s="2">
        <f t="shared" si="3"/>
        <v>2</v>
      </c>
      <c r="J128" s="2" t="s">
        <v>7033</v>
      </c>
      <c r="K128" s="2" t="s">
        <v>7084</v>
      </c>
    </row>
    <row r="129" spans="1:11" x14ac:dyDescent="0.3">
      <c r="A129" s="1" t="s">
        <v>220</v>
      </c>
      <c r="B129" s="17">
        <v>43280</v>
      </c>
      <c r="C129" s="22">
        <v>43281</v>
      </c>
      <c r="D129" s="1" t="s">
        <v>6230</v>
      </c>
      <c r="E129" s="1" t="s">
        <v>6376</v>
      </c>
      <c r="F129" s="2">
        <f t="shared" si="2"/>
        <v>6</v>
      </c>
      <c r="G129" s="2" t="s">
        <v>39</v>
      </c>
      <c r="H129" s="8">
        <v>3182</v>
      </c>
      <c r="I129" s="2">
        <f t="shared" si="3"/>
        <v>2</v>
      </c>
      <c r="J129" s="2" t="s">
        <v>7033</v>
      </c>
      <c r="K129" s="2" t="s">
        <v>7034</v>
      </c>
    </row>
    <row r="130" spans="1:11" x14ac:dyDescent="0.3">
      <c r="A130" s="1" t="s">
        <v>221</v>
      </c>
      <c r="B130" s="17">
        <v>43280</v>
      </c>
      <c r="C130" s="22">
        <v>43282</v>
      </c>
      <c r="D130" s="1" t="s">
        <v>6232</v>
      </c>
      <c r="E130" s="1" t="s">
        <v>6377</v>
      </c>
      <c r="F130" s="2">
        <f t="shared" si="2"/>
        <v>6</v>
      </c>
      <c r="G130" s="2" t="s">
        <v>24</v>
      </c>
      <c r="H130" s="8">
        <v>24208</v>
      </c>
      <c r="I130" s="2">
        <f t="shared" si="3"/>
        <v>3</v>
      </c>
      <c r="J130" s="2" t="s">
        <v>7033</v>
      </c>
      <c r="K130" s="2" t="s">
        <v>7037</v>
      </c>
    </row>
    <row r="131" spans="1:11" x14ac:dyDescent="0.3">
      <c r="A131" s="1" t="s">
        <v>222</v>
      </c>
      <c r="B131" s="17">
        <v>43281</v>
      </c>
      <c r="C131" s="22">
        <v>43282</v>
      </c>
      <c r="D131" s="1" t="s">
        <v>6232</v>
      </c>
      <c r="E131" s="1" t="s">
        <v>6378</v>
      </c>
      <c r="F131" s="2">
        <f t="shared" ref="F131:F193" si="4">MONTH(B131)</f>
        <v>6</v>
      </c>
      <c r="G131" s="2" t="s">
        <v>47</v>
      </c>
      <c r="H131" s="8">
        <v>3532</v>
      </c>
      <c r="I131" s="2">
        <f t="shared" ref="I131:I193" si="5">C131-B131+1</f>
        <v>2</v>
      </c>
      <c r="J131" s="2" t="s">
        <v>7033</v>
      </c>
      <c r="K131" s="2" t="s">
        <v>7050</v>
      </c>
    </row>
    <row r="132" spans="1:11" x14ac:dyDescent="0.3">
      <c r="A132" s="1" t="s">
        <v>223</v>
      </c>
      <c r="B132" s="17">
        <v>43281</v>
      </c>
      <c r="C132" s="22">
        <v>43282</v>
      </c>
      <c r="D132" s="1" t="s">
        <v>6232</v>
      </c>
      <c r="E132" s="1" t="s">
        <v>6379</v>
      </c>
      <c r="F132" s="2">
        <f t="shared" si="4"/>
        <v>6</v>
      </c>
      <c r="G132" s="2" t="s">
        <v>80</v>
      </c>
      <c r="H132" s="8">
        <v>33906</v>
      </c>
      <c r="I132" s="2">
        <f t="shared" si="5"/>
        <v>2</v>
      </c>
      <c r="J132" s="2" t="s">
        <v>7033</v>
      </c>
      <c r="K132" s="2" t="s">
        <v>7035</v>
      </c>
    </row>
    <row r="133" spans="1:11" x14ac:dyDescent="0.3">
      <c r="A133" s="1" t="s">
        <v>224</v>
      </c>
      <c r="B133" s="17">
        <v>43281</v>
      </c>
      <c r="C133" s="22">
        <v>43282</v>
      </c>
      <c r="D133" s="1" t="s">
        <v>6232</v>
      </c>
      <c r="E133" s="1" t="s">
        <v>6380</v>
      </c>
      <c r="F133" s="2">
        <f t="shared" si="4"/>
        <v>6</v>
      </c>
      <c r="G133" s="2" t="s">
        <v>50</v>
      </c>
      <c r="H133" s="8">
        <v>4336</v>
      </c>
      <c r="I133" s="2">
        <f t="shared" si="5"/>
        <v>2</v>
      </c>
      <c r="J133" s="2" t="s">
        <v>7033</v>
      </c>
      <c r="K133" s="2" t="s">
        <v>7049</v>
      </c>
    </row>
    <row r="134" spans="1:11" x14ac:dyDescent="0.3">
      <c r="A134" s="1" t="s">
        <v>225</v>
      </c>
      <c r="B134" s="17">
        <v>43281</v>
      </c>
      <c r="C134" s="22">
        <v>43282</v>
      </c>
      <c r="D134" s="1" t="s">
        <v>6232</v>
      </c>
      <c r="E134" s="1" t="s">
        <v>6381</v>
      </c>
      <c r="F134" s="2">
        <f t="shared" si="4"/>
        <v>6</v>
      </c>
      <c r="G134" s="2" t="s">
        <v>42</v>
      </c>
      <c r="H134" s="8">
        <v>2080</v>
      </c>
      <c r="I134" s="2">
        <f t="shared" si="5"/>
        <v>2</v>
      </c>
      <c r="J134" s="2" t="s">
        <v>7033</v>
      </c>
      <c r="K134" s="2" t="s">
        <v>7038</v>
      </c>
    </row>
    <row r="135" spans="1:11" x14ac:dyDescent="0.3">
      <c r="A135" s="1" t="s">
        <v>226</v>
      </c>
      <c r="B135" s="17">
        <v>43281</v>
      </c>
      <c r="C135" s="22">
        <v>43282</v>
      </c>
      <c r="D135" s="1" t="s">
        <v>6232</v>
      </c>
      <c r="E135" s="1" t="s">
        <v>6258</v>
      </c>
      <c r="F135" s="2">
        <f t="shared" si="4"/>
        <v>6</v>
      </c>
      <c r="G135" s="2" t="s">
        <v>28</v>
      </c>
      <c r="H135" s="8">
        <v>5856</v>
      </c>
      <c r="I135" s="2">
        <f t="shared" si="5"/>
        <v>2</v>
      </c>
      <c r="J135" s="2" t="s">
        <v>7033</v>
      </c>
      <c r="K135" s="2" t="s">
        <v>7036</v>
      </c>
    </row>
    <row r="136" spans="1:11" x14ac:dyDescent="0.3">
      <c r="A136" s="1" t="s">
        <v>227</v>
      </c>
      <c r="B136" s="17">
        <v>43281</v>
      </c>
      <c r="C136" s="22">
        <v>43282</v>
      </c>
      <c r="D136" s="1" t="s">
        <v>6239</v>
      </c>
      <c r="E136" s="1" t="s">
        <v>6382</v>
      </c>
      <c r="F136" s="2">
        <f t="shared" si="4"/>
        <v>6</v>
      </c>
      <c r="G136" s="2" t="s">
        <v>42</v>
      </c>
      <c r="H136" s="8">
        <v>4694</v>
      </c>
      <c r="I136" s="2">
        <f t="shared" si="5"/>
        <v>2</v>
      </c>
      <c r="J136" s="2" t="s">
        <v>7033</v>
      </c>
      <c r="K136" s="2" t="s">
        <v>7067</v>
      </c>
    </row>
    <row r="137" spans="1:11" x14ac:dyDescent="0.3">
      <c r="A137" s="1" t="s">
        <v>228</v>
      </c>
      <c r="B137" s="17">
        <v>43281</v>
      </c>
      <c r="C137" s="22">
        <v>43282</v>
      </c>
      <c r="D137" s="1" t="s">
        <v>6267</v>
      </c>
      <c r="E137" s="1" t="s">
        <v>6286</v>
      </c>
      <c r="F137" s="2">
        <f t="shared" si="4"/>
        <v>6</v>
      </c>
      <c r="G137" s="2" t="s">
        <v>80</v>
      </c>
      <c r="H137" s="8">
        <v>15600</v>
      </c>
      <c r="I137" s="2">
        <f t="shared" si="5"/>
        <v>2</v>
      </c>
      <c r="J137" s="2" t="s">
        <v>7033</v>
      </c>
      <c r="K137" s="2" t="s">
        <v>7079</v>
      </c>
    </row>
    <row r="138" spans="1:11" x14ac:dyDescent="0.3">
      <c r="A138" s="1" t="s">
        <v>229</v>
      </c>
      <c r="B138" s="17">
        <v>43281</v>
      </c>
      <c r="C138" s="22">
        <v>43282</v>
      </c>
      <c r="D138" s="1" t="s">
        <v>6270</v>
      </c>
      <c r="E138" s="1" t="s">
        <v>6383</v>
      </c>
      <c r="F138" s="2">
        <f t="shared" si="4"/>
        <v>6</v>
      </c>
      <c r="G138" s="2" t="s">
        <v>28</v>
      </c>
      <c r="H138" s="8">
        <v>4350</v>
      </c>
      <c r="I138" s="2">
        <f t="shared" si="5"/>
        <v>2</v>
      </c>
      <c r="J138" s="2" t="s">
        <v>7033</v>
      </c>
      <c r="K138" s="2" t="s">
        <v>7085</v>
      </c>
    </row>
    <row r="139" spans="1:11" x14ac:dyDescent="0.3">
      <c r="A139" s="1" t="s">
        <v>230</v>
      </c>
      <c r="B139" s="17">
        <v>43281</v>
      </c>
      <c r="C139" s="22">
        <v>43282</v>
      </c>
      <c r="D139" s="1" t="s">
        <v>6249</v>
      </c>
      <c r="E139" s="1" t="s">
        <v>6384</v>
      </c>
      <c r="F139" s="2">
        <f t="shared" si="4"/>
        <v>6</v>
      </c>
      <c r="G139" s="2" t="s">
        <v>47</v>
      </c>
      <c r="H139" s="8">
        <v>3200</v>
      </c>
      <c r="I139" s="2">
        <f t="shared" si="5"/>
        <v>2</v>
      </c>
      <c r="J139" s="2" t="s">
        <v>7033</v>
      </c>
      <c r="K139" s="2" t="s">
        <v>7045</v>
      </c>
    </row>
    <row r="140" spans="1:11" x14ac:dyDescent="0.3">
      <c r="A140" s="1" t="s">
        <v>231</v>
      </c>
      <c r="B140" s="17">
        <v>43281</v>
      </c>
      <c r="C140" s="22">
        <v>43282</v>
      </c>
      <c r="D140" s="1" t="s">
        <v>6249</v>
      </c>
      <c r="E140" s="1" t="s">
        <v>6385</v>
      </c>
      <c r="F140" s="2">
        <f t="shared" si="4"/>
        <v>6</v>
      </c>
      <c r="G140" s="2" t="s">
        <v>24</v>
      </c>
      <c r="H140" s="8">
        <v>3778</v>
      </c>
      <c r="I140" s="2">
        <f t="shared" si="5"/>
        <v>2</v>
      </c>
      <c r="J140" s="2" t="s">
        <v>7033</v>
      </c>
      <c r="K140" s="2" t="s">
        <v>7086</v>
      </c>
    </row>
    <row r="141" spans="1:11" x14ac:dyDescent="0.3">
      <c r="A141" s="1" t="s">
        <v>232</v>
      </c>
      <c r="B141" s="17">
        <v>43281</v>
      </c>
      <c r="C141" s="22">
        <v>43282</v>
      </c>
      <c r="D141" s="1" t="s">
        <v>6253</v>
      </c>
      <c r="E141" s="1" t="s">
        <v>6386</v>
      </c>
      <c r="F141" s="2">
        <f t="shared" si="4"/>
        <v>6</v>
      </c>
      <c r="G141" s="2" t="s">
        <v>42</v>
      </c>
      <c r="H141" s="8">
        <v>3152</v>
      </c>
      <c r="I141" s="2">
        <f t="shared" si="5"/>
        <v>2</v>
      </c>
      <c r="J141" s="2" t="s">
        <v>7033</v>
      </c>
      <c r="K141" s="2" t="s">
        <v>7087</v>
      </c>
    </row>
    <row r="142" spans="1:11" x14ac:dyDescent="0.3">
      <c r="A142" s="1" t="s">
        <v>233</v>
      </c>
      <c r="B142" s="17">
        <v>43281</v>
      </c>
      <c r="C142" s="22">
        <v>43282</v>
      </c>
      <c r="D142" s="1" t="s">
        <v>6387</v>
      </c>
      <c r="E142" s="1" t="s">
        <v>6388</v>
      </c>
      <c r="F142" s="2">
        <f t="shared" si="4"/>
        <v>6</v>
      </c>
      <c r="G142" s="2" t="s">
        <v>42</v>
      </c>
      <c r="H142" s="8">
        <v>16660</v>
      </c>
      <c r="I142" s="2">
        <f t="shared" si="5"/>
        <v>2</v>
      </c>
      <c r="J142" s="2" t="s">
        <v>7033</v>
      </c>
      <c r="K142" s="2" t="s">
        <v>7088</v>
      </c>
    </row>
    <row r="143" spans="1:11" x14ac:dyDescent="0.3">
      <c r="A143" s="1" t="s">
        <v>6061</v>
      </c>
      <c r="B143" s="17">
        <v>43285</v>
      </c>
      <c r="C143" s="22">
        <v>43286</v>
      </c>
      <c r="D143" s="1" t="s">
        <v>6239</v>
      </c>
      <c r="E143" s="1" t="s">
        <v>6291</v>
      </c>
      <c r="F143" s="2">
        <f t="shared" si="4"/>
        <v>7</v>
      </c>
      <c r="G143" s="2" t="s">
        <v>28</v>
      </c>
      <c r="H143" s="8">
        <v>5028</v>
      </c>
      <c r="I143" s="2">
        <f t="shared" si="5"/>
        <v>2</v>
      </c>
      <c r="J143" s="2" t="s">
        <v>7032</v>
      </c>
      <c r="K143" s="2" t="s">
        <v>7040</v>
      </c>
    </row>
    <row r="144" spans="1:11" x14ac:dyDescent="0.3">
      <c r="A144" s="1" t="s">
        <v>6062</v>
      </c>
      <c r="B144" s="17">
        <v>43285</v>
      </c>
      <c r="C144" s="22">
        <v>43286</v>
      </c>
      <c r="D144" s="1" t="s">
        <v>6276</v>
      </c>
      <c r="E144" s="1" t="s">
        <v>6389</v>
      </c>
      <c r="F144" s="2">
        <f t="shared" si="4"/>
        <v>7</v>
      </c>
      <c r="G144" s="2" t="s">
        <v>24</v>
      </c>
      <c r="H144" s="8">
        <v>1939</v>
      </c>
      <c r="I144" s="2">
        <f t="shared" si="5"/>
        <v>2</v>
      </c>
      <c r="J144" s="2" t="s">
        <v>7032</v>
      </c>
      <c r="K144" s="2" t="s">
        <v>7056</v>
      </c>
    </row>
    <row r="145" spans="1:11" x14ac:dyDescent="0.3">
      <c r="A145" s="1" t="s">
        <v>6064</v>
      </c>
      <c r="B145" s="17">
        <v>43288</v>
      </c>
      <c r="C145" s="22">
        <v>43289</v>
      </c>
      <c r="D145" s="1" t="s">
        <v>6239</v>
      </c>
      <c r="E145" s="1" t="s">
        <v>6390</v>
      </c>
      <c r="F145" s="2">
        <f t="shared" si="4"/>
        <v>7</v>
      </c>
      <c r="G145" s="2" t="s">
        <v>42</v>
      </c>
      <c r="H145" s="8">
        <v>4736</v>
      </c>
      <c r="I145" s="2">
        <f t="shared" si="5"/>
        <v>2</v>
      </c>
      <c r="J145" s="2" t="s">
        <v>7032</v>
      </c>
      <c r="K145" s="2" t="s">
        <v>7067</v>
      </c>
    </row>
    <row r="146" spans="1:11" x14ac:dyDescent="0.3">
      <c r="A146" s="1" t="s">
        <v>6065</v>
      </c>
      <c r="B146" s="17">
        <v>43288</v>
      </c>
      <c r="C146" s="22">
        <v>43289</v>
      </c>
      <c r="D146" s="1" t="s">
        <v>6239</v>
      </c>
      <c r="E146" s="1" t="s">
        <v>6391</v>
      </c>
      <c r="F146" s="2">
        <f t="shared" si="4"/>
        <v>7</v>
      </c>
      <c r="G146" s="2" t="s">
        <v>42</v>
      </c>
      <c r="H146" s="8">
        <v>7872</v>
      </c>
      <c r="I146" s="2">
        <f t="shared" si="5"/>
        <v>2</v>
      </c>
      <c r="J146" s="2" t="s">
        <v>7032</v>
      </c>
      <c r="K146" s="2" t="s">
        <v>7067</v>
      </c>
    </row>
    <row r="147" spans="1:11" x14ac:dyDescent="0.3">
      <c r="A147" s="1" t="s">
        <v>6067</v>
      </c>
      <c r="B147" s="17">
        <v>43288</v>
      </c>
      <c r="C147" s="22">
        <v>43289</v>
      </c>
      <c r="D147" s="1" t="s">
        <v>6239</v>
      </c>
      <c r="E147" s="1" t="s">
        <v>6392</v>
      </c>
      <c r="F147" s="2">
        <f t="shared" si="4"/>
        <v>7</v>
      </c>
      <c r="G147" s="2" t="s">
        <v>42</v>
      </c>
      <c r="H147" s="8">
        <v>7776</v>
      </c>
      <c r="I147" s="2">
        <f t="shared" si="5"/>
        <v>2</v>
      </c>
      <c r="J147" s="2" t="s">
        <v>7032</v>
      </c>
      <c r="K147" s="2" t="s">
        <v>7067</v>
      </c>
    </row>
    <row r="148" spans="1:11" x14ac:dyDescent="0.3">
      <c r="A148" s="1" t="s">
        <v>6068</v>
      </c>
      <c r="B148" s="17">
        <v>43288</v>
      </c>
      <c r="C148" s="22">
        <v>43289</v>
      </c>
      <c r="D148" s="1" t="s">
        <v>6239</v>
      </c>
      <c r="E148" s="1" t="s">
        <v>6393</v>
      </c>
      <c r="F148" s="2">
        <f t="shared" si="4"/>
        <v>7</v>
      </c>
      <c r="G148" s="2" t="s">
        <v>42</v>
      </c>
      <c r="H148" s="8">
        <v>4086</v>
      </c>
      <c r="I148" s="2">
        <f t="shared" si="5"/>
        <v>2</v>
      </c>
      <c r="J148" s="2" t="s">
        <v>7032</v>
      </c>
      <c r="K148" s="2" t="s">
        <v>7067</v>
      </c>
    </row>
    <row r="149" spans="1:11" x14ac:dyDescent="0.3">
      <c r="A149" s="1" t="s">
        <v>6069</v>
      </c>
      <c r="B149" s="17">
        <v>43288</v>
      </c>
      <c r="C149" s="22">
        <v>43289</v>
      </c>
      <c r="D149" s="1" t="s">
        <v>6267</v>
      </c>
      <c r="E149" s="1" t="s">
        <v>6394</v>
      </c>
      <c r="F149" s="2">
        <f t="shared" si="4"/>
        <v>7</v>
      </c>
      <c r="G149" s="2" t="s">
        <v>42</v>
      </c>
      <c r="H149" s="8">
        <v>17672</v>
      </c>
      <c r="I149" s="2">
        <f t="shared" si="5"/>
        <v>2</v>
      </c>
      <c r="J149" s="2" t="s">
        <v>7032</v>
      </c>
      <c r="K149" s="2" t="s">
        <v>7089</v>
      </c>
    </row>
    <row r="150" spans="1:11" x14ac:dyDescent="0.3">
      <c r="A150" s="1" t="s">
        <v>6071</v>
      </c>
      <c r="B150" s="17">
        <v>43288</v>
      </c>
      <c r="C150" s="22">
        <v>43289</v>
      </c>
      <c r="D150" s="1" t="s">
        <v>6242</v>
      </c>
      <c r="E150" s="1" t="s">
        <v>6395</v>
      </c>
      <c r="F150" s="2">
        <f t="shared" si="4"/>
        <v>7</v>
      </c>
      <c r="G150" s="2" t="s">
        <v>42</v>
      </c>
      <c r="H150" s="8">
        <v>2070</v>
      </c>
      <c r="I150" s="2">
        <f t="shared" si="5"/>
        <v>2</v>
      </c>
      <c r="J150" s="2" t="s">
        <v>7032</v>
      </c>
      <c r="K150" s="2" t="s">
        <v>7041</v>
      </c>
    </row>
    <row r="151" spans="1:11" x14ac:dyDescent="0.3">
      <c r="A151" s="1" t="s">
        <v>6072</v>
      </c>
      <c r="B151" s="17">
        <v>43288</v>
      </c>
      <c r="C151" s="22">
        <v>43289</v>
      </c>
      <c r="D151" s="1" t="s">
        <v>6246</v>
      </c>
      <c r="E151" s="1" t="s">
        <v>6319</v>
      </c>
      <c r="F151" s="2">
        <f t="shared" si="4"/>
        <v>7</v>
      </c>
      <c r="G151" s="2" t="s">
        <v>42</v>
      </c>
      <c r="H151" s="8">
        <v>4532</v>
      </c>
      <c r="I151" s="2">
        <f t="shared" si="5"/>
        <v>2</v>
      </c>
      <c r="J151" s="2" t="s">
        <v>7032</v>
      </c>
      <c r="K151" s="2" t="s">
        <v>7066</v>
      </c>
    </row>
    <row r="152" spans="1:11" x14ac:dyDescent="0.3">
      <c r="A152" s="1" t="s">
        <v>6073</v>
      </c>
      <c r="B152" s="17">
        <v>43288</v>
      </c>
      <c r="C152" s="22">
        <v>43289</v>
      </c>
      <c r="D152" s="1" t="s">
        <v>6371</v>
      </c>
      <c r="E152" s="1" t="s">
        <v>6396</v>
      </c>
      <c r="F152" s="2">
        <f t="shared" si="4"/>
        <v>7</v>
      </c>
      <c r="G152" s="2" t="s">
        <v>50</v>
      </c>
      <c r="H152" s="8">
        <v>3828</v>
      </c>
      <c r="I152" s="2">
        <f t="shared" si="5"/>
        <v>2</v>
      </c>
      <c r="J152" s="2" t="s">
        <v>7032</v>
      </c>
      <c r="K152" s="46" t="s">
        <v>7162</v>
      </c>
    </row>
    <row r="153" spans="1:11" x14ac:dyDescent="0.3">
      <c r="A153" s="1" t="s">
        <v>6075</v>
      </c>
      <c r="B153" s="17">
        <v>43288</v>
      </c>
      <c r="C153" s="22">
        <v>43289</v>
      </c>
      <c r="D153" s="1" t="s">
        <v>6397</v>
      </c>
      <c r="E153" s="1" t="s">
        <v>6398</v>
      </c>
      <c r="F153" s="2">
        <f t="shared" si="4"/>
        <v>7</v>
      </c>
      <c r="G153" s="2" t="s">
        <v>28</v>
      </c>
      <c r="H153" s="8">
        <v>2020</v>
      </c>
      <c r="I153" s="2">
        <f t="shared" si="5"/>
        <v>2</v>
      </c>
      <c r="J153" s="2" t="s">
        <v>7032</v>
      </c>
      <c r="K153" s="2" t="s">
        <v>7090</v>
      </c>
    </row>
    <row r="154" spans="1:11" x14ac:dyDescent="0.3">
      <c r="A154" s="1" t="s">
        <v>6078</v>
      </c>
      <c r="B154" s="17">
        <v>43288</v>
      </c>
      <c r="C154" s="22">
        <v>43289</v>
      </c>
      <c r="D154" s="1" t="s">
        <v>6232</v>
      </c>
      <c r="E154" s="1" t="s">
        <v>6236</v>
      </c>
      <c r="F154" s="2">
        <f t="shared" si="4"/>
        <v>7</v>
      </c>
      <c r="G154" s="2" t="s">
        <v>42</v>
      </c>
      <c r="H154" s="8">
        <v>22116</v>
      </c>
      <c r="I154" s="2">
        <f t="shared" si="5"/>
        <v>2</v>
      </c>
      <c r="J154" s="2" t="s">
        <v>7032</v>
      </c>
      <c r="K154" s="2" t="s">
        <v>7038</v>
      </c>
    </row>
    <row r="155" spans="1:11" x14ac:dyDescent="0.3">
      <c r="A155" s="1" t="s">
        <v>6079</v>
      </c>
      <c r="B155" s="17">
        <v>43288</v>
      </c>
      <c r="C155" s="22">
        <v>43289</v>
      </c>
      <c r="D155" s="1" t="s">
        <v>6239</v>
      </c>
      <c r="E155" s="1" t="s">
        <v>6399</v>
      </c>
      <c r="F155" s="2">
        <f t="shared" si="4"/>
        <v>7</v>
      </c>
      <c r="G155" s="2" t="s">
        <v>28</v>
      </c>
      <c r="H155" s="8">
        <v>12712</v>
      </c>
      <c r="I155" s="2">
        <f t="shared" si="5"/>
        <v>2</v>
      </c>
      <c r="J155" s="2" t="s">
        <v>7032</v>
      </c>
      <c r="K155" s="2" t="s">
        <v>7040</v>
      </c>
    </row>
    <row r="156" spans="1:11" x14ac:dyDescent="0.3">
      <c r="A156" s="1" t="s">
        <v>6080</v>
      </c>
      <c r="B156" s="17">
        <v>43288</v>
      </c>
      <c r="C156" s="22">
        <v>43289</v>
      </c>
      <c r="D156" s="1" t="s">
        <v>6400</v>
      </c>
      <c r="E156" s="1" t="s">
        <v>6401</v>
      </c>
      <c r="F156" s="2">
        <f t="shared" si="4"/>
        <v>7</v>
      </c>
      <c r="G156" s="2" t="s">
        <v>50</v>
      </c>
      <c r="H156" s="8">
        <v>1550</v>
      </c>
      <c r="I156" s="2">
        <f t="shared" si="5"/>
        <v>2</v>
      </c>
      <c r="J156" s="2" t="s">
        <v>7032</v>
      </c>
      <c r="K156" s="2" t="s">
        <v>7091</v>
      </c>
    </row>
    <row r="157" spans="1:11" x14ac:dyDescent="0.3">
      <c r="A157" s="1" t="s">
        <v>6083</v>
      </c>
      <c r="B157" s="17">
        <v>43294</v>
      </c>
      <c r="C157" s="22">
        <v>43295</v>
      </c>
      <c r="D157" s="1" t="s">
        <v>6402</v>
      </c>
      <c r="E157" s="1" t="s">
        <v>6403</v>
      </c>
      <c r="F157" s="2">
        <f t="shared" si="4"/>
        <v>7</v>
      </c>
      <c r="G157" s="2" t="s">
        <v>28</v>
      </c>
      <c r="H157" s="8">
        <v>3170</v>
      </c>
      <c r="I157" s="2">
        <f t="shared" si="5"/>
        <v>2</v>
      </c>
      <c r="J157" s="2" t="s">
        <v>7032</v>
      </c>
      <c r="K157" s="2" t="s">
        <v>7092</v>
      </c>
    </row>
    <row r="158" spans="1:11" x14ac:dyDescent="0.3">
      <c r="A158" s="1" t="s">
        <v>6086</v>
      </c>
      <c r="B158" s="17">
        <v>43295</v>
      </c>
      <c r="C158" s="22">
        <v>43297</v>
      </c>
      <c r="D158" s="1" t="s">
        <v>6232</v>
      </c>
      <c r="E158" s="1" t="s">
        <v>6404</v>
      </c>
      <c r="F158" s="2">
        <f t="shared" si="4"/>
        <v>7</v>
      </c>
      <c r="G158" s="2" t="s">
        <v>47</v>
      </c>
      <c r="H158" s="8">
        <v>11508</v>
      </c>
      <c r="I158" s="2">
        <f t="shared" si="5"/>
        <v>3</v>
      </c>
      <c r="J158" s="2" t="s">
        <v>7032</v>
      </c>
      <c r="K158" s="2" t="s">
        <v>7050</v>
      </c>
    </row>
    <row r="159" spans="1:11" x14ac:dyDescent="0.3">
      <c r="A159" s="1" t="s">
        <v>6088</v>
      </c>
      <c r="B159" s="17">
        <v>43295</v>
      </c>
      <c r="C159" s="22">
        <v>43297</v>
      </c>
      <c r="D159" s="1" t="s">
        <v>6232</v>
      </c>
      <c r="E159" s="1" t="s">
        <v>6405</v>
      </c>
      <c r="F159" s="2">
        <f t="shared" si="4"/>
        <v>7</v>
      </c>
      <c r="G159" s="2" t="s">
        <v>28</v>
      </c>
      <c r="H159" s="8">
        <v>8022</v>
      </c>
      <c r="I159" s="2">
        <f t="shared" si="5"/>
        <v>3</v>
      </c>
      <c r="J159" s="2" t="s">
        <v>7032</v>
      </c>
      <c r="K159" s="2" t="s">
        <v>7036</v>
      </c>
    </row>
    <row r="160" spans="1:11" x14ac:dyDescent="0.3">
      <c r="A160" s="1" t="s">
        <v>6089</v>
      </c>
      <c r="B160" s="17">
        <v>43295</v>
      </c>
      <c r="C160" s="22">
        <v>43297</v>
      </c>
      <c r="D160" s="1" t="s">
        <v>6232</v>
      </c>
      <c r="E160" s="1" t="s">
        <v>6257</v>
      </c>
      <c r="F160" s="2">
        <f t="shared" si="4"/>
        <v>7</v>
      </c>
      <c r="G160" s="2" t="s">
        <v>28</v>
      </c>
      <c r="H160" s="8">
        <v>10138</v>
      </c>
      <c r="I160" s="2">
        <f t="shared" si="5"/>
        <v>3</v>
      </c>
      <c r="J160" s="2" t="s">
        <v>7032</v>
      </c>
      <c r="K160" s="2" t="s">
        <v>7036</v>
      </c>
    </row>
    <row r="161" spans="1:11" x14ac:dyDescent="0.3">
      <c r="A161" s="1" t="s">
        <v>6090</v>
      </c>
      <c r="B161" s="17">
        <v>43295</v>
      </c>
      <c r="C161" s="22">
        <v>43297</v>
      </c>
      <c r="D161" s="1" t="s">
        <v>6239</v>
      </c>
      <c r="E161" s="1" t="s">
        <v>6262</v>
      </c>
      <c r="F161" s="2">
        <f t="shared" si="4"/>
        <v>7</v>
      </c>
      <c r="G161" s="2" t="s">
        <v>24</v>
      </c>
      <c r="H161" s="8">
        <v>6500</v>
      </c>
      <c r="I161" s="2">
        <f t="shared" si="5"/>
        <v>3</v>
      </c>
      <c r="J161" s="2" t="s">
        <v>7032</v>
      </c>
      <c r="K161" s="2" t="s">
        <v>7064</v>
      </c>
    </row>
    <row r="162" spans="1:11" x14ac:dyDescent="0.3">
      <c r="A162" s="1" t="s">
        <v>6091</v>
      </c>
      <c r="B162" s="17">
        <v>43295</v>
      </c>
      <c r="C162" s="22">
        <v>43297</v>
      </c>
      <c r="D162" s="1" t="s">
        <v>6239</v>
      </c>
      <c r="E162" s="1" t="s">
        <v>6406</v>
      </c>
      <c r="F162" s="2">
        <f t="shared" si="4"/>
        <v>7</v>
      </c>
      <c r="G162" s="2" t="s">
        <v>28</v>
      </c>
      <c r="H162" s="8">
        <v>2000</v>
      </c>
      <c r="I162" s="2">
        <f t="shared" si="5"/>
        <v>3</v>
      </c>
      <c r="J162" s="2" t="s">
        <v>7032</v>
      </c>
      <c r="K162" s="2" t="s">
        <v>7040</v>
      </c>
    </row>
    <row r="163" spans="1:11" x14ac:dyDescent="0.3">
      <c r="A163" s="1" t="s">
        <v>6092</v>
      </c>
      <c r="B163" s="17">
        <v>43295</v>
      </c>
      <c r="C163" s="22">
        <v>43297</v>
      </c>
      <c r="D163" s="1" t="s">
        <v>6239</v>
      </c>
      <c r="E163" s="1" t="s">
        <v>6291</v>
      </c>
      <c r="F163" s="2">
        <f t="shared" si="4"/>
        <v>7</v>
      </c>
      <c r="G163" s="2" t="s">
        <v>28</v>
      </c>
      <c r="H163" s="8">
        <v>21574</v>
      </c>
      <c r="I163" s="2">
        <f t="shared" si="5"/>
        <v>3</v>
      </c>
      <c r="J163" s="2" t="s">
        <v>7032</v>
      </c>
      <c r="K163" s="2" t="s">
        <v>7040</v>
      </c>
    </row>
    <row r="164" spans="1:11" x14ac:dyDescent="0.3">
      <c r="A164" s="1" t="s">
        <v>6093</v>
      </c>
      <c r="B164" s="17">
        <v>43295</v>
      </c>
      <c r="C164" s="22">
        <v>43297</v>
      </c>
      <c r="D164" s="1" t="s">
        <v>6239</v>
      </c>
      <c r="E164" s="1" t="s">
        <v>6290</v>
      </c>
      <c r="F164" s="2">
        <f t="shared" si="4"/>
        <v>7</v>
      </c>
      <c r="G164" s="2" t="s">
        <v>24</v>
      </c>
      <c r="H164" s="8">
        <v>8072</v>
      </c>
      <c r="I164" s="2">
        <f t="shared" si="5"/>
        <v>3</v>
      </c>
      <c r="J164" s="2" t="s">
        <v>7032</v>
      </c>
      <c r="K164" s="2" t="s">
        <v>7064</v>
      </c>
    </row>
    <row r="165" spans="1:11" x14ac:dyDescent="0.3">
      <c r="A165" s="1" t="s">
        <v>6094</v>
      </c>
      <c r="B165" s="17">
        <v>43295</v>
      </c>
      <c r="C165" s="22">
        <v>43297</v>
      </c>
      <c r="D165" s="1" t="s">
        <v>6239</v>
      </c>
      <c r="E165" s="1" t="s">
        <v>6353</v>
      </c>
      <c r="F165" s="2">
        <f t="shared" si="4"/>
        <v>7</v>
      </c>
      <c r="G165" s="2" t="s">
        <v>24</v>
      </c>
      <c r="H165" s="8">
        <v>11558</v>
      </c>
      <c r="I165" s="2">
        <f t="shared" si="5"/>
        <v>3</v>
      </c>
      <c r="J165" s="2" t="s">
        <v>7032</v>
      </c>
      <c r="K165" s="2" t="s">
        <v>7064</v>
      </c>
    </row>
    <row r="166" spans="1:11" x14ac:dyDescent="0.3">
      <c r="A166" s="1" t="s">
        <v>6095</v>
      </c>
      <c r="B166" s="17">
        <v>43295</v>
      </c>
      <c r="C166" s="22">
        <v>43296</v>
      </c>
      <c r="D166" s="1" t="s">
        <v>6267</v>
      </c>
      <c r="E166" s="1" t="s">
        <v>6407</v>
      </c>
      <c r="F166" s="2">
        <f t="shared" si="4"/>
        <v>7</v>
      </c>
      <c r="G166" s="2" t="s">
        <v>39</v>
      </c>
      <c r="H166" s="8">
        <v>13554</v>
      </c>
      <c r="I166" s="2">
        <f t="shared" si="5"/>
        <v>2</v>
      </c>
      <c r="J166" s="2" t="s">
        <v>7032</v>
      </c>
      <c r="K166" s="2" t="s">
        <v>7051</v>
      </c>
    </row>
    <row r="167" spans="1:11" x14ac:dyDescent="0.3">
      <c r="A167" s="1" t="s">
        <v>6097</v>
      </c>
      <c r="B167" s="17">
        <v>43295</v>
      </c>
      <c r="C167" s="22">
        <v>43296</v>
      </c>
      <c r="D167" s="1" t="s">
        <v>6358</v>
      </c>
      <c r="E167" s="1" t="s">
        <v>6408</v>
      </c>
      <c r="F167" s="2">
        <f t="shared" si="4"/>
        <v>7</v>
      </c>
      <c r="G167" s="2" t="s">
        <v>24</v>
      </c>
      <c r="H167" s="8">
        <v>8180</v>
      </c>
      <c r="I167" s="2">
        <f t="shared" si="5"/>
        <v>2</v>
      </c>
      <c r="J167" s="2" t="s">
        <v>7032</v>
      </c>
      <c r="K167" s="2" t="s">
        <v>7080</v>
      </c>
    </row>
    <row r="168" spans="1:11" x14ac:dyDescent="0.3">
      <c r="A168" s="1" t="s">
        <v>6099</v>
      </c>
      <c r="B168" s="17">
        <v>43295</v>
      </c>
      <c r="C168" s="22">
        <v>43296</v>
      </c>
      <c r="D168" s="1" t="s">
        <v>6287</v>
      </c>
      <c r="E168" s="1" t="s">
        <v>6409</v>
      </c>
      <c r="F168" s="2">
        <f t="shared" si="4"/>
        <v>7</v>
      </c>
      <c r="G168" s="2" t="s">
        <v>42</v>
      </c>
      <c r="H168" s="8">
        <v>4286</v>
      </c>
      <c r="I168" s="2">
        <f t="shared" si="5"/>
        <v>2</v>
      </c>
      <c r="J168" s="2" t="s">
        <v>7032</v>
      </c>
      <c r="K168" s="2" t="s">
        <v>7063</v>
      </c>
    </row>
    <row r="169" spans="1:11" x14ac:dyDescent="0.3">
      <c r="A169" s="1" t="s">
        <v>6100</v>
      </c>
      <c r="B169" s="17">
        <v>43295</v>
      </c>
      <c r="C169" s="22">
        <v>43296</v>
      </c>
      <c r="D169" s="1" t="s">
        <v>6244</v>
      </c>
      <c r="E169" s="1" t="s">
        <v>6410</v>
      </c>
      <c r="F169" s="2">
        <f t="shared" si="4"/>
        <v>7</v>
      </c>
      <c r="G169" s="2" t="s">
        <v>28</v>
      </c>
      <c r="H169" s="8">
        <v>1564</v>
      </c>
      <c r="I169" s="2">
        <f t="shared" si="5"/>
        <v>2</v>
      </c>
      <c r="J169" s="2" t="s">
        <v>7032</v>
      </c>
      <c r="K169" s="2" t="s">
        <v>7042</v>
      </c>
    </row>
    <row r="170" spans="1:11" x14ac:dyDescent="0.3">
      <c r="A170" s="1" t="s">
        <v>6101</v>
      </c>
      <c r="B170" s="17">
        <v>43295</v>
      </c>
      <c r="C170" s="22">
        <v>43297</v>
      </c>
      <c r="D170" s="1" t="s">
        <v>6371</v>
      </c>
      <c r="E170" s="1" t="s">
        <v>6411</v>
      </c>
      <c r="F170" s="2">
        <f t="shared" si="4"/>
        <v>7</v>
      </c>
      <c r="G170" s="2" t="s">
        <v>50</v>
      </c>
      <c r="H170" s="8">
        <v>6202</v>
      </c>
      <c r="I170" s="2">
        <f t="shared" si="5"/>
        <v>3</v>
      </c>
      <c r="J170" s="2" t="s">
        <v>7032</v>
      </c>
      <c r="K170" s="46" t="s">
        <v>7162</v>
      </c>
    </row>
    <row r="171" spans="1:11" x14ac:dyDescent="0.3">
      <c r="A171" s="1" t="s">
        <v>6103</v>
      </c>
      <c r="B171" s="17">
        <v>43295</v>
      </c>
      <c r="C171" s="22">
        <v>43296</v>
      </c>
      <c r="D171" s="1" t="s">
        <v>6249</v>
      </c>
      <c r="E171" s="1" t="s">
        <v>6412</v>
      </c>
      <c r="F171" s="2">
        <f t="shared" si="4"/>
        <v>7</v>
      </c>
      <c r="G171" s="2" t="s">
        <v>24</v>
      </c>
      <c r="H171" s="8">
        <v>2200</v>
      </c>
      <c r="I171" s="2">
        <f t="shared" si="5"/>
        <v>2</v>
      </c>
      <c r="J171" s="2" t="s">
        <v>7032</v>
      </c>
      <c r="K171" s="2" t="s">
        <v>7086</v>
      </c>
    </row>
    <row r="172" spans="1:11" x14ac:dyDescent="0.3">
      <c r="A172" s="1" t="s">
        <v>6104</v>
      </c>
      <c r="B172" s="17">
        <v>43295</v>
      </c>
      <c r="C172" s="22">
        <v>43296</v>
      </c>
      <c r="D172" s="1" t="s">
        <v>6251</v>
      </c>
      <c r="E172" s="1" t="s">
        <v>6413</v>
      </c>
      <c r="F172" s="2">
        <f t="shared" si="4"/>
        <v>7</v>
      </c>
      <c r="G172" s="2" t="s">
        <v>42</v>
      </c>
      <c r="H172" s="8">
        <v>5352</v>
      </c>
      <c r="I172" s="2">
        <f t="shared" si="5"/>
        <v>2</v>
      </c>
      <c r="J172" s="2" t="s">
        <v>7032</v>
      </c>
      <c r="K172" s="2" t="s">
        <v>7093</v>
      </c>
    </row>
    <row r="173" spans="1:11" x14ac:dyDescent="0.3">
      <c r="A173" s="1" t="s">
        <v>6105</v>
      </c>
      <c r="B173" s="17">
        <v>43295</v>
      </c>
      <c r="C173" s="22">
        <v>43297</v>
      </c>
      <c r="D173" s="1" t="s">
        <v>6276</v>
      </c>
      <c r="E173" s="1" t="s">
        <v>6414</v>
      </c>
      <c r="F173" s="2">
        <f t="shared" si="4"/>
        <v>7</v>
      </c>
      <c r="G173" s="2" t="s">
        <v>28</v>
      </c>
      <c r="H173" s="8">
        <v>17456</v>
      </c>
      <c r="I173" s="2">
        <f t="shared" si="5"/>
        <v>3</v>
      </c>
      <c r="J173" s="2" t="s">
        <v>7032</v>
      </c>
      <c r="K173" s="2" t="s">
        <v>7094</v>
      </c>
    </row>
    <row r="174" spans="1:11" x14ac:dyDescent="0.3">
      <c r="A174" s="1" t="s">
        <v>6107</v>
      </c>
      <c r="B174" s="17">
        <v>43301</v>
      </c>
      <c r="C174" s="22">
        <v>43303</v>
      </c>
      <c r="D174" s="1" t="s">
        <v>6232</v>
      </c>
      <c r="E174" s="1" t="s">
        <v>6273</v>
      </c>
      <c r="F174" s="2">
        <f t="shared" si="4"/>
        <v>7</v>
      </c>
      <c r="G174" s="2" t="s">
        <v>42</v>
      </c>
      <c r="H174" s="8">
        <v>23290</v>
      </c>
      <c r="I174" s="2">
        <f t="shared" si="5"/>
        <v>3</v>
      </c>
      <c r="J174" s="2" t="s">
        <v>7032</v>
      </c>
      <c r="K174" s="2" t="s">
        <v>7038</v>
      </c>
    </row>
    <row r="175" spans="1:11" x14ac:dyDescent="0.3">
      <c r="A175" s="1" t="s">
        <v>6108</v>
      </c>
      <c r="B175" s="17">
        <v>43302</v>
      </c>
      <c r="C175" s="22">
        <v>43303</v>
      </c>
      <c r="D175" s="1" t="s">
        <v>6267</v>
      </c>
      <c r="E175" s="1" t="s">
        <v>6343</v>
      </c>
      <c r="F175" s="2">
        <f t="shared" si="4"/>
        <v>7</v>
      </c>
      <c r="G175" s="2" t="s">
        <v>39</v>
      </c>
      <c r="H175" s="8">
        <v>15936</v>
      </c>
      <c r="I175" s="2">
        <f t="shared" si="5"/>
        <v>2</v>
      </c>
      <c r="J175" s="2" t="s">
        <v>7032</v>
      </c>
      <c r="K175" s="2" t="s">
        <v>7051</v>
      </c>
    </row>
    <row r="176" spans="1:11" x14ac:dyDescent="0.3">
      <c r="A176" s="1" t="s">
        <v>6109</v>
      </c>
      <c r="B176" s="17">
        <v>43302</v>
      </c>
      <c r="C176" s="22">
        <v>43303</v>
      </c>
      <c r="D176" s="1" t="s">
        <v>6415</v>
      </c>
      <c r="E176" s="1" t="s">
        <v>6416</v>
      </c>
      <c r="F176" s="2">
        <f t="shared" si="4"/>
        <v>7</v>
      </c>
      <c r="G176" s="2" t="s">
        <v>39</v>
      </c>
      <c r="H176" s="8">
        <v>4748</v>
      </c>
      <c r="I176" s="2">
        <f t="shared" si="5"/>
        <v>2</v>
      </c>
      <c r="J176" s="2" t="s">
        <v>7032</v>
      </c>
      <c r="K176" s="2" t="s">
        <v>7095</v>
      </c>
    </row>
    <row r="177" spans="1:11" x14ac:dyDescent="0.3">
      <c r="A177" s="1" t="s">
        <v>6111</v>
      </c>
      <c r="B177" s="17">
        <v>43302</v>
      </c>
      <c r="C177" s="22">
        <v>43303</v>
      </c>
      <c r="D177" s="1" t="s">
        <v>6415</v>
      </c>
      <c r="E177" s="1" t="s">
        <v>6417</v>
      </c>
      <c r="F177" s="2">
        <f t="shared" si="4"/>
        <v>7</v>
      </c>
      <c r="G177" s="2" t="s">
        <v>28</v>
      </c>
      <c r="H177" s="8">
        <v>4000</v>
      </c>
      <c r="I177" s="2">
        <f t="shared" si="5"/>
        <v>2</v>
      </c>
      <c r="J177" s="2" t="s">
        <v>7032</v>
      </c>
      <c r="K177" s="2" t="s">
        <v>7096</v>
      </c>
    </row>
    <row r="178" spans="1:11" x14ac:dyDescent="0.3">
      <c r="A178" s="1" t="s">
        <v>6113</v>
      </c>
      <c r="B178" s="17">
        <v>43302</v>
      </c>
      <c r="C178" s="22">
        <v>43303</v>
      </c>
      <c r="D178" s="1" t="s">
        <v>6285</v>
      </c>
      <c r="E178" s="1" t="s">
        <v>6418</v>
      </c>
      <c r="F178" s="2">
        <f t="shared" si="4"/>
        <v>7</v>
      </c>
      <c r="G178" s="2" t="s">
        <v>50</v>
      </c>
      <c r="H178" s="8">
        <v>2120</v>
      </c>
      <c r="I178" s="2">
        <f t="shared" si="5"/>
        <v>2</v>
      </c>
      <c r="J178" s="2" t="s">
        <v>7032</v>
      </c>
      <c r="K178" s="2" t="s">
        <v>7068</v>
      </c>
    </row>
    <row r="179" spans="1:11" x14ac:dyDescent="0.3">
      <c r="A179" s="1" t="s">
        <v>6114</v>
      </c>
      <c r="B179" s="17">
        <v>43302</v>
      </c>
      <c r="C179" s="22">
        <v>43303</v>
      </c>
      <c r="D179" s="1" t="s">
        <v>6246</v>
      </c>
      <c r="E179" s="1" t="s">
        <v>6373</v>
      </c>
      <c r="F179" s="2">
        <f t="shared" si="4"/>
        <v>7</v>
      </c>
      <c r="G179" s="2" t="s">
        <v>24</v>
      </c>
      <c r="H179" s="8">
        <v>2550</v>
      </c>
      <c r="I179" s="2">
        <f t="shared" si="5"/>
        <v>2</v>
      </c>
      <c r="J179" s="2" t="s">
        <v>7032</v>
      </c>
      <c r="K179" s="2" t="s">
        <v>7071</v>
      </c>
    </row>
    <row r="180" spans="1:11" x14ac:dyDescent="0.3">
      <c r="A180" s="1" t="s">
        <v>6115</v>
      </c>
      <c r="B180" s="17">
        <v>43302</v>
      </c>
      <c r="C180" s="22">
        <v>43303</v>
      </c>
      <c r="D180" s="1" t="s">
        <v>6249</v>
      </c>
      <c r="E180" s="1" t="s">
        <v>6419</v>
      </c>
      <c r="F180" s="2">
        <f t="shared" si="4"/>
        <v>7</v>
      </c>
      <c r="G180" s="2" t="s">
        <v>42</v>
      </c>
      <c r="H180" s="8">
        <v>2876</v>
      </c>
      <c r="I180" s="2">
        <f t="shared" si="5"/>
        <v>2</v>
      </c>
      <c r="J180" s="2" t="s">
        <v>7032</v>
      </c>
      <c r="K180" s="2" t="s">
        <v>7054</v>
      </c>
    </row>
    <row r="181" spans="1:11" x14ac:dyDescent="0.3">
      <c r="A181" s="1" t="s">
        <v>6116</v>
      </c>
      <c r="B181" s="17">
        <v>43302</v>
      </c>
      <c r="C181" s="22">
        <v>43303</v>
      </c>
      <c r="D181" s="1" t="s">
        <v>6246</v>
      </c>
      <c r="E181" s="1" t="s">
        <v>6420</v>
      </c>
      <c r="F181" s="2">
        <f t="shared" si="4"/>
        <v>7</v>
      </c>
      <c r="G181" s="2" t="s">
        <v>47</v>
      </c>
      <c r="H181" s="8">
        <v>23000</v>
      </c>
      <c r="I181" s="2">
        <f t="shared" si="5"/>
        <v>2</v>
      </c>
      <c r="J181" s="2" t="s">
        <v>7032</v>
      </c>
      <c r="K181" s="2" t="s">
        <v>7097</v>
      </c>
    </row>
    <row r="182" spans="1:11" x14ac:dyDescent="0.3">
      <c r="A182" s="1" t="s">
        <v>6118</v>
      </c>
      <c r="B182" s="17">
        <v>43302</v>
      </c>
      <c r="C182" s="22">
        <v>43303</v>
      </c>
      <c r="D182" s="1" t="s">
        <v>6274</v>
      </c>
      <c r="E182" s="1" t="s">
        <v>6318</v>
      </c>
      <c r="F182" s="2">
        <f t="shared" si="4"/>
        <v>7</v>
      </c>
      <c r="G182" s="2" t="s">
        <v>42</v>
      </c>
      <c r="H182" s="8">
        <v>2622</v>
      </c>
      <c r="I182" s="2">
        <f t="shared" si="5"/>
        <v>2</v>
      </c>
      <c r="J182" s="2" t="s">
        <v>7032</v>
      </c>
      <c r="K182" s="2" t="s">
        <v>7055</v>
      </c>
    </row>
    <row r="183" spans="1:11" x14ac:dyDescent="0.3">
      <c r="A183" s="1" t="s">
        <v>6119</v>
      </c>
      <c r="B183" s="17">
        <v>43308</v>
      </c>
      <c r="C183" s="22">
        <v>43310</v>
      </c>
      <c r="D183" s="1" t="s">
        <v>6239</v>
      </c>
      <c r="E183" s="1" t="s">
        <v>6247</v>
      </c>
      <c r="F183" s="2">
        <f t="shared" si="4"/>
        <v>7</v>
      </c>
      <c r="G183" s="2" t="s">
        <v>50</v>
      </c>
      <c r="H183" s="8">
        <v>14620</v>
      </c>
      <c r="I183" s="2">
        <f t="shared" si="5"/>
        <v>3</v>
      </c>
      <c r="J183" s="2" t="s">
        <v>7032</v>
      </c>
      <c r="K183" s="2" t="s">
        <v>7098</v>
      </c>
    </row>
    <row r="184" spans="1:11" x14ac:dyDescent="0.3">
      <c r="A184" s="1" t="s">
        <v>6120</v>
      </c>
      <c r="B184" s="17">
        <v>43309</v>
      </c>
      <c r="C184" s="22">
        <v>43311</v>
      </c>
      <c r="D184" s="1" t="s">
        <v>6232</v>
      </c>
      <c r="E184" s="1" t="s">
        <v>6421</v>
      </c>
      <c r="F184" s="2">
        <f t="shared" si="4"/>
        <v>7</v>
      </c>
      <c r="G184" s="2" t="s">
        <v>39</v>
      </c>
      <c r="H184" s="8">
        <v>1000</v>
      </c>
      <c r="I184" s="2">
        <f t="shared" si="5"/>
        <v>3</v>
      </c>
      <c r="J184" s="2" t="s">
        <v>7032</v>
      </c>
      <c r="K184" s="2" t="s">
        <v>7048</v>
      </c>
    </row>
    <row r="185" spans="1:11" x14ac:dyDescent="0.3">
      <c r="A185" s="1" t="s">
        <v>6121</v>
      </c>
      <c r="B185" s="17">
        <v>43309</v>
      </c>
      <c r="C185" s="22">
        <v>43311</v>
      </c>
      <c r="D185" s="1" t="s">
        <v>6232</v>
      </c>
      <c r="E185" s="1" t="s">
        <v>6422</v>
      </c>
      <c r="F185" s="2">
        <f t="shared" si="4"/>
        <v>7</v>
      </c>
      <c r="G185" s="2" t="s">
        <v>24</v>
      </c>
      <c r="H185" s="8">
        <v>2250</v>
      </c>
      <c r="I185" s="2">
        <f t="shared" si="5"/>
        <v>3</v>
      </c>
      <c r="J185" s="2" t="s">
        <v>7032</v>
      </c>
      <c r="K185" s="2" t="s">
        <v>7037</v>
      </c>
    </row>
    <row r="186" spans="1:11" x14ac:dyDescent="0.3">
      <c r="A186" s="1" t="s">
        <v>6213</v>
      </c>
      <c r="B186" s="17">
        <v>43309</v>
      </c>
      <c r="C186" s="22">
        <v>43311</v>
      </c>
      <c r="D186" s="1" t="s">
        <v>6232</v>
      </c>
      <c r="E186" s="1" t="s">
        <v>6423</v>
      </c>
      <c r="F186" s="2">
        <f t="shared" si="4"/>
        <v>7</v>
      </c>
      <c r="G186" s="2" t="s">
        <v>80</v>
      </c>
      <c r="H186" s="8">
        <v>2624</v>
      </c>
      <c r="I186" s="2">
        <f t="shared" si="5"/>
        <v>3</v>
      </c>
      <c r="J186" s="2" t="s">
        <v>7032</v>
      </c>
      <c r="K186" s="2" t="s">
        <v>7035</v>
      </c>
    </row>
    <row r="187" spans="1:11" x14ac:dyDescent="0.3">
      <c r="A187" s="1" t="s">
        <v>6123</v>
      </c>
      <c r="B187" s="17">
        <v>43309</v>
      </c>
      <c r="C187" s="22">
        <v>43311</v>
      </c>
      <c r="D187" s="1" t="s">
        <v>6232</v>
      </c>
      <c r="E187" s="1" t="s">
        <v>6424</v>
      </c>
      <c r="F187" s="2">
        <f t="shared" si="4"/>
        <v>7</v>
      </c>
      <c r="G187" s="2" t="s">
        <v>42</v>
      </c>
      <c r="H187" s="8">
        <v>4444</v>
      </c>
      <c r="I187" s="2">
        <f t="shared" si="5"/>
        <v>3</v>
      </c>
      <c r="J187" s="2" t="s">
        <v>7032</v>
      </c>
      <c r="K187" s="2" t="s">
        <v>7038</v>
      </c>
    </row>
    <row r="188" spans="1:11" x14ac:dyDescent="0.3">
      <c r="A188" s="1" t="s">
        <v>6125</v>
      </c>
      <c r="B188" s="17">
        <v>43309</v>
      </c>
      <c r="C188" s="22">
        <v>43311</v>
      </c>
      <c r="D188" s="1" t="s">
        <v>6232</v>
      </c>
      <c r="E188" s="1" t="s">
        <v>6425</v>
      </c>
      <c r="F188" s="2">
        <f t="shared" si="4"/>
        <v>7</v>
      </c>
      <c r="G188" s="2" t="s">
        <v>42</v>
      </c>
      <c r="H188" s="8">
        <v>2828</v>
      </c>
      <c r="I188" s="2">
        <f t="shared" si="5"/>
        <v>3</v>
      </c>
      <c r="J188" s="2" t="s">
        <v>7032</v>
      </c>
      <c r="K188" s="2" t="s">
        <v>7038</v>
      </c>
    </row>
    <row r="189" spans="1:11" x14ac:dyDescent="0.3">
      <c r="A189" s="1" t="s">
        <v>6127</v>
      </c>
      <c r="B189" s="17">
        <v>43309</v>
      </c>
      <c r="C189" s="22">
        <v>43311</v>
      </c>
      <c r="D189" s="1" t="s">
        <v>6232</v>
      </c>
      <c r="E189" s="1" t="s">
        <v>6426</v>
      </c>
      <c r="F189" s="2">
        <f t="shared" si="4"/>
        <v>7</v>
      </c>
      <c r="G189" s="2" t="s">
        <v>42</v>
      </c>
      <c r="H189" s="8">
        <v>4300</v>
      </c>
      <c r="I189" s="2">
        <f t="shared" si="5"/>
        <v>3</v>
      </c>
      <c r="J189" s="2" t="s">
        <v>7032</v>
      </c>
      <c r="K189" s="2" t="s">
        <v>7038</v>
      </c>
    </row>
    <row r="190" spans="1:11" x14ac:dyDescent="0.3">
      <c r="A190" s="1" t="s">
        <v>6129</v>
      </c>
      <c r="B190" s="17">
        <v>43309</v>
      </c>
      <c r="C190" s="22">
        <v>43311</v>
      </c>
      <c r="D190" s="1" t="s">
        <v>6232</v>
      </c>
      <c r="E190" s="1" t="s">
        <v>6427</v>
      </c>
      <c r="F190" s="2">
        <f t="shared" si="4"/>
        <v>7</v>
      </c>
      <c r="G190" s="2" t="s">
        <v>42</v>
      </c>
      <c r="H190" s="8">
        <v>3432</v>
      </c>
      <c r="I190" s="2">
        <f t="shared" si="5"/>
        <v>3</v>
      </c>
      <c r="J190" s="2" t="s">
        <v>7032</v>
      </c>
      <c r="K190" s="2" t="s">
        <v>7038</v>
      </c>
    </row>
    <row r="191" spans="1:11" x14ac:dyDescent="0.3">
      <c r="A191" s="1" t="s">
        <v>6130</v>
      </c>
      <c r="B191" s="17">
        <v>43309</v>
      </c>
      <c r="C191" s="22">
        <v>43311</v>
      </c>
      <c r="D191" s="1" t="s">
        <v>6232</v>
      </c>
      <c r="E191" s="1" t="s">
        <v>6428</v>
      </c>
      <c r="F191" s="2">
        <f t="shared" si="4"/>
        <v>7</v>
      </c>
      <c r="G191" s="2" t="s">
        <v>42</v>
      </c>
      <c r="H191" s="8">
        <v>3632</v>
      </c>
      <c r="I191" s="2">
        <f t="shared" si="5"/>
        <v>3</v>
      </c>
      <c r="J191" s="2" t="s">
        <v>7032</v>
      </c>
      <c r="K191" s="2" t="s">
        <v>7038</v>
      </c>
    </row>
    <row r="192" spans="1:11" x14ac:dyDescent="0.3">
      <c r="A192" s="1" t="s">
        <v>6131</v>
      </c>
      <c r="B192" s="17">
        <v>43309</v>
      </c>
      <c r="C192" s="22">
        <v>43311</v>
      </c>
      <c r="D192" s="1" t="s">
        <v>6232</v>
      </c>
      <c r="E192" s="1" t="s">
        <v>6429</v>
      </c>
      <c r="F192" s="2">
        <f t="shared" si="4"/>
        <v>7</v>
      </c>
      <c r="G192" s="2" t="s">
        <v>42</v>
      </c>
      <c r="H192" s="8">
        <v>3500</v>
      </c>
      <c r="I192" s="2">
        <f t="shared" si="5"/>
        <v>3</v>
      </c>
      <c r="J192" s="2" t="s">
        <v>7032</v>
      </c>
      <c r="K192" s="2" t="s">
        <v>7038</v>
      </c>
    </row>
    <row r="193" spans="1:11" x14ac:dyDescent="0.3">
      <c r="A193" s="1" t="s">
        <v>6132</v>
      </c>
      <c r="B193" s="17">
        <v>43309</v>
      </c>
      <c r="C193" s="22">
        <v>43311</v>
      </c>
      <c r="D193" s="1" t="s">
        <v>6232</v>
      </c>
      <c r="E193" s="1" t="s">
        <v>6430</v>
      </c>
      <c r="F193" s="2">
        <f t="shared" si="4"/>
        <v>7</v>
      </c>
      <c r="G193" s="2" t="s">
        <v>42</v>
      </c>
      <c r="H193" s="8">
        <v>950</v>
      </c>
      <c r="I193" s="2">
        <f t="shared" si="5"/>
        <v>3</v>
      </c>
      <c r="J193" s="2" t="s">
        <v>7032</v>
      </c>
      <c r="K193" s="2" t="s">
        <v>7038</v>
      </c>
    </row>
    <row r="194" spans="1:11" x14ac:dyDescent="0.3">
      <c r="A194" s="1" t="s">
        <v>6134</v>
      </c>
      <c r="B194" s="17">
        <v>43309</v>
      </c>
      <c r="C194" s="22">
        <v>43310</v>
      </c>
      <c r="D194" s="1" t="s">
        <v>6232</v>
      </c>
      <c r="E194" s="1" t="s">
        <v>6431</v>
      </c>
      <c r="F194" s="2">
        <f t="shared" ref="F194:F257" si="6">MONTH(B194)</f>
        <v>7</v>
      </c>
      <c r="G194" s="2" t="s">
        <v>39</v>
      </c>
      <c r="H194" s="8">
        <v>1008</v>
      </c>
      <c r="I194" s="2">
        <f t="shared" ref="I194:I257" si="7">C194-B194+1</f>
        <v>2</v>
      </c>
      <c r="J194" s="2" t="s">
        <v>7032</v>
      </c>
      <c r="K194" s="2" t="s">
        <v>7048</v>
      </c>
    </row>
    <row r="195" spans="1:11" x14ac:dyDescent="0.3">
      <c r="A195" s="1" t="s">
        <v>6135</v>
      </c>
      <c r="B195" s="17">
        <v>43309</v>
      </c>
      <c r="C195" s="22">
        <v>43311</v>
      </c>
      <c r="D195" s="1" t="s">
        <v>6232</v>
      </c>
      <c r="E195" s="1" t="s">
        <v>6432</v>
      </c>
      <c r="F195" s="2">
        <f t="shared" si="6"/>
        <v>7</v>
      </c>
      <c r="G195" s="2" t="s">
        <v>24</v>
      </c>
      <c r="H195" s="8">
        <v>1820</v>
      </c>
      <c r="I195" s="2">
        <f t="shared" si="7"/>
        <v>3</v>
      </c>
      <c r="J195" s="2" t="s">
        <v>7032</v>
      </c>
      <c r="K195" s="2" t="s">
        <v>7037</v>
      </c>
    </row>
    <row r="196" spans="1:11" x14ac:dyDescent="0.3">
      <c r="A196" s="1" t="s">
        <v>6137</v>
      </c>
      <c r="B196" s="17">
        <v>43309</v>
      </c>
      <c r="C196" s="22">
        <v>43311</v>
      </c>
      <c r="D196" s="1" t="s">
        <v>6232</v>
      </c>
      <c r="E196" s="1" t="s">
        <v>6268</v>
      </c>
      <c r="F196" s="2">
        <f t="shared" si="6"/>
        <v>7</v>
      </c>
      <c r="G196" s="2" t="s">
        <v>39</v>
      </c>
      <c r="H196" s="8">
        <v>6000</v>
      </c>
      <c r="I196" s="2">
        <f t="shared" si="7"/>
        <v>3</v>
      </c>
      <c r="J196" s="2" t="s">
        <v>7032</v>
      </c>
      <c r="K196" s="2" t="s">
        <v>7048</v>
      </c>
    </row>
    <row r="197" spans="1:11" x14ac:dyDescent="0.3">
      <c r="A197" s="1" t="s">
        <v>6138</v>
      </c>
      <c r="B197" s="17">
        <v>43309</v>
      </c>
      <c r="C197" s="22">
        <v>43311</v>
      </c>
      <c r="D197" s="1" t="s">
        <v>6232</v>
      </c>
      <c r="E197" s="1" t="s">
        <v>6433</v>
      </c>
      <c r="F197" s="2">
        <f t="shared" si="6"/>
        <v>7</v>
      </c>
      <c r="G197" s="2" t="s">
        <v>24</v>
      </c>
      <c r="H197" s="8">
        <v>5798</v>
      </c>
      <c r="I197" s="2">
        <f t="shared" si="7"/>
        <v>3</v>
      </c>
      <c r="J197" s="2" t="s">
        <v>7032</v>
      </c>
      <c r="K197" s="2" t="s">
        <v>7037</v>
      </c>
    </row>
    <row r="198" spans="1:11" x14ac:dyDescent="0.3">
      <c r="A198" s="1" t="s">
        <v>6139</v>
      </c>
      <c r="B198" s="17">
        <v>43309</v>
      </c>
      <c r="C198" s="22">
        <v>43311</v>
      </c>
      <c r="D198" s="1" t="s">
        <v>6232</v>
      </c>
      <c r="E198" s="1" t="s">
        <v>6356</v>
      </c>
      <c r="F198" s="2">
        <f t="shared" si="6"/>
        <v>7</v>
      </c>
      <c r="G198" s="2" t="s">
        <v>24</v>
      </c>
      <c r="H198" s="8">
        <v>5502</v>
      </c>
      <c r="I198" s="2">
        <f t="shared" si="7"/>
        <v>3</v>
      </c>
      <c r="J198" s="2" t="s">
        <v>7032</v>
      </c>
      <c r="K198" s="2" t="s">
        <v>7037</v>
      </c>
    </row>
    <row r="199" spans="1:11" x14ac:dyDescent="0.3">
      <c r="A199" s="1" t="s">
        <v>6140</v>
      </c>
      <c r="B199" s="17">
        <v>43309</v>
      </c>
      <c r="C199" s="22">
        <v>43311</v>
      </c>
      <c r="D199" s="1" t="s">
        <v>6232</v>
      </c>
      <c r="E199" s="1" t="s">
        <v>6325</v>
      </c>
      <c r="F199" s="2">
        <f t="shared" si="6"/>
        <v>7</v>
      </c>
      <c r="G199" s="2" t="s">
        <v>24</v>
      </c>
      <c r="H199" s="8">
        <v>9738</v>
      </c>
      <c r="I199" s="2">
        <f t="shared" si="7"/>
        <v>3</v>
      </c>
      <c r="J199" s="2" t="s">
        <v>7032</v>
      </c>
      <c r="K199" s="2" t="s">
        <v>7037</v>
      </c>
    </row>
    <row r="200" spans="1:11" x14ac:dyDescent="0.3">
      <c r="A200" s="1" t="s">
        <v>6141</v>
      </c>
      <c r="B200" s="17">
        <v>43309</v>
      </c>
      <c r="C200" s="22">
        <v>43311</v>
      </c>
      <c r="D200" s="1" t="s">
        <v>6232</v>
      </c>
      <c r="E200" s="1" t="s">
        <v>6259</v>
      </c>
      <c r="F200" s="2">
        <f t="shared" si="6"/>
        <v>7</v>
      </c>
      <c r="G200" s="2" t="s">
        <v>28</v>
      </c>
      <c r="H200" s="8">
        <v>3790</v>
      </c>
      <c r="I200" s="2">
        <f t="shared" si="7"/>
        <v>3</v>
      </c>
      <c r="J200" s="2" t="s">
        <v>7032</v>
      </c>
      <c r="K200" s="2" t="s">
        <v>7036</v>
      </c>
    </row>
    <row r="201" spans="1:11" x14ac:dyDescent="0.3">
      <c r="A201" s="1" t="s">
        <v>6142</v>
      </c>
      <c r="B201" s="17">
        <v>43309</v>
      </c>
      <c r="C201" s="22">
        <v>43311</v>
      </c>
      <c r="D201" s="1" t="s">
        <v>6232</v>
      </c>
      <c r="E201" s="1" t="s">
        <v>6434</v>
      </c>
      <c r="F201" s="2">
        <f t="shared" si="6"/>
        <v>7</v>
      </c>
      <c r="G201" s="2" t="s">
        <v>24</v>
      </c>
      <c r="H201" s="8">
        <v>7264</v>
      </c>
      <c r="I201" s="2">
        <f t="shared" si="7"/>
        <v>3</v>
      </c>
      <c r="J201" s="2" t="s">
        <v>7032</v>
      </c>
      <c r="K201" s="2" t="s">
        <v>7037</v>
      </c>
    </row>
    <row r="202" spans="1:11" x14ac:dyDescent="0.3">
      <c r="A202" s="1" t="s">
        <v>6144</v>
      </c>
      <c r="B202" s="17">
        <v>43309</v>
      </c>
      <c r="C202" s="22">
        <v>43311</v>
      </c>
      <c r="D202" s="1" t="s">
        <v>6232</v>
      </c>
      <c r="E202" s="1" t="s">
        <v>6435</v>
      </c>
      <c r="F202" s="2">
        <f t="shared" si="6"/>
        <v>7</v>
      </c>
      <c r="G202" s="2" t="s">
        <v>28</v>
      </c>
      <c r="H202" s="8">
        <v>7314</v>
      </c>
      <c r="I202" s="2">
        <f t="shared" si="7"/>
        <v>3</v>
      </c>
      <c r="J202" s="2" t="s">
        <v>7032</v>
      </c>
      <c r="K202" s="2" t="s">
        <v>7036</v>
      </c>
    </row>
    <row r="203" spans="1:11" x14ac:dyDescent="0.3">
      <c r="A203" s="1" t="s">
        <v>6146</v>
      </c>
      <c r="B203" s="17">
        <v>43309</v>
      </c>
      <c r="C203" s="22">
        <v>43311</v>
      </c>
      <c r="D203" s="1" t="s">
        <v>6232</v>
      </c>
      <c r="E203" s="1" t="s">
        <v>6300</v>
      </c>
      <c r="F203" s="2">
        <f t="shared" si="6"/>
        <v>7</v>
      </c>
      <c r="G203" s="2" t="s">
        <v>28</v>
      </c>
      <c r="H203" s="8">
        <v>9596</v>
      </c>
      <c r="I203" s="2">
        <f t="shared" si="7"/>
        <v>3</v>
      </c>
      <c r="J203" s="2" t="s">
        <v>7032</v>
      </c>
      <c r="K203" s="2" t="s">
        <v>7036</v>
      </c>
    </row>
    <row r="204" spans="1:11" x14ac:dyDescent="0.3">
      <c r="A204" s="1" t="s">
        <v>6147</v>
      </c>
      <c r="B204" s="17">
        <v>43309</v>
      </c>
      <c r="C204" s="22">
        <v>43311</v>
      </c>
      <c r="D204" s="1" t="s">
        <v>6232</v>
      </c>
      <c r="E204" s="1" t="s">
        <v>6260</v>
      </c>
      <c r="F204" s="2">
        <f t="shared" si="6"/>
        <v>7</v>
      </c>
      <c r="G204" s="2" t="s">
        <v>39</v>
      </c>
      <c r="H204" s="8">
        <v>9692</v>
      </c>
      <c r="I204" s="2">
        <f t="shared" si="7"/>
        <v>3</v>
      </c>
      <c r="J204" s="2" t="s">
        <v>7032</v>
      </c>
      <c r="K204" s="2" t="s">
        <v>7048</v>
      </c>
    </row>
    <row r="205" spans="1:11" x14ac:dyDescent="0.3">
      <c r="A205" s="1" t="s">
        <v>6148</v>
      </c>
      <c r="B205" s="17">
        <v>43309</v>
      </c>
      <c r="C205" s="22">
        <v>43311</v>
      </c>
      <c r="D205" s="1" t="s">
        <v>6232</v>
      </c>
      <c r="E205" s="1" t="s">
        <v>6302</v>
      </c>
      <c r="F205" s="2">
        <f t="shared" si="6"/>
        <v>7</v>
      </c>
      <c r="G205" s="2" t="s">
        <v>24</v>
      </c>
      <c r="H205" s="8">
        <v>5744</v>
      </c>
      <c r="I205" s="2">
        <f t="shared" si="7"/>
        <v>3</v>
      </c>
      <c r="J205" s="2" t="s">
        <v>7032</v>
      </c>
      <c r="K205" s="2" t="s">
        <v>7037</v>
      </c>
    </row>
    <row r="206" spans="1:11" x14ac:dyDescent="0.3">
      <c r="A206" s="1" t="s">
        <v>6149</v>
      </c>
      <c r="B206" s="17">
        <v>43309</v>
      </c>
      <c r="C206" s="22">
        <v>43311</v>
      </c>
      <c r="D206" s="1" t="s">
        <v>6232</v>
      </c>
      <c r="E206" s="1" t="s">
        <v>6333</v>
      </c>
      <c r="F206" s="2">
        <f t="shared" si="6"/>
        <v>7</v>
      </c>
      <c r="G206" s="2" t="s">
        <v>42</v>
      </c>
      <c r="H206" s="8">
        <v>7456</v>
      </c>
      <c r="I206" s="2">
        <f t="shared" si="7"/>
        <v>3</v>
      </c>
      <c r="J206" s="2" t="s">
        <v>7032</v>
      </c>
      <c r="K206" s="2" t="s">
        <v>7038</v>
      </c>
    </row>
    <row r="207" spans="1:11" x14ac:dyDescent="0.3">
      <c r="A207" s="1" t="s">
        <v>6150</v>
      </c>
      <c r="B207" s="17">
        <v>43309</v>
      </c>
      <c r="C207" s="22">
        <v>43311</v>
      </c>
      <c r="D207" s="1" t="s">
        <v>6232</v>
      </c>
      <c r="E207" s="1" t="s">
        <v>6436</v>
      </c>
      <c r="F207" s="2">
        <f t="shared" si="6"/>
        <v>7</v>
      </c>
      <c r="G207" s="2" t="s">
        <v>42</v>
      </c>
      <c r="H207" s="8">
        <v>8934</v>
      </c>
      <c r="I207" s="2">
        <f t="shared" si="7"/>
        <v>3</v>
      </c>
      <c r="J207" s="2" t="s">
        <v>7032</v>
      </c>
      <c r="K207" s="2" t="s">
        <v>7038</v>
      </c>
    </row>
    <row r="208" spans="1:11" x14ac:dyDescent="0.3">
      <c r="A208" s="1" t="s">
        <v>6214</v>
      </c>
      <c r="B208" s="17">
        <v>43309</v>
      </c>
      <c r="C208" s="22">
        <v>43311</v>
      </c>
      <c r="D208" s="1" t="s">
        <v>6232</v>
      </c>
      <c r="E208" s="1" t="s">
        <v>6357</v>
      </c>
      <c r="F208" s="2">
        <f t="shared" si="6"/>
        <v>7</v>
      </c>
      <c r="G208" s="2" t="s">
        <v>80</v>
      </c>
      <c r="H208" s="8">
        <v>8000</v>
      </c>
      <c r="I208" s="2">
        <f t="shared" si="7"/>
        <v>3</v>
      </c>
      <c r="J208" s="2" t="s">
        <v>7032</v>
      </c>
      <c r="K208" s="2" t="s">
        <v>7035</v>
      </c>
    </row>
    <row r="209" spans="1:11" x14ac:dyDescent="0.3">
      <c r="A209" s="1" t="s">
        <v>6151</v>
      </c>
      <c r="B209" s="17">
        <v>43309</v>
      </c>
      <c r="C209" s="22">
        <v>43311</v>
      </c>
      <c r="D209" s="1" t="s">
        <v>6232</v>
      </c>
      <c r="E209" s="1" t="s">
        <v>6279</v>
      </c>
      <c r="F209" s="2">
        <f t="shared" si="6"/>
        <v>7</v>
      </c>
      <c r="G209" s="2" t="s">
        <v>39</v>
      </c>
      <c r="H209" s="8">
        <v>10550</v>
      </c>
      <c r="I209" s="2">
        <f t="shared" si="7"/>
        <v>3</v>
      </c>
      <c r="J209" s="2" t="s">
        <v>7032</v>
      </c>
      <c r="K209" s="2" t="s">
        <v>7048</v>
      </c>
    </row>
    <row r="210" spans="1:11" x14ac:dyDescent="0.3">
      <c r="A210" s="1" t="s">
        <v>6152</v>
      </c>
      <c r="B210" s="17">
        <v>43316</v>
      </c>
      <c r="C210" s="22">
        <v>43317</v>
      </c>
      <c r="D210" s="1" t="s">
        <v>6239</v>
      </c>
      <c r="E210" s="1" t="s">
        <v>6437</v>
      </c>
      <c r="F210" s="2">
        <f t="shared" si="6"/>
        <v>8</v>
      </c>
      <c r="G210" s="2" t="s">
        <v>24</v>
      </c>
      <c r="H210" s="8">
        <v>2574</v>
      </c>
      <c r="I210" s="2">
        <f t="shared" si="7"/>
        <v>2</v>
      </c>
      <c r="J210" s="2" t="s">
        <v>7032</v>
      </c>
      <c r="K210" s="2" t="s">
        <v>7064</v>
      </c>
    </row>
    <row r="211" spans="1:11" x14ac:dyDescent="0.3">
      <c r="A211" s="1" t="s">
        <v>6153</v>
      </c>
      <c r="B211" s="17">
        <v>43316</v>
      </c>
      <c r="C211" s="22">
        <v>43317</v>
      </c>
      <c r="D211" s="1" t="s">
        <v>6239</v>
      </c>
      <c r="E211" s="1" t="s">
        <v>6438</v>
      </c>
      <c r="F211" s="2">
        <f t="shared" si="6"/>
        <v>8</v>
      </c>
      <c r="G211" s="2" t="s">
        <v>42</v>
      </c>
      <c r="H211" s="8">
        <v>6160</v>
      </c>
      <c r="I211" s="2">
        <f t="shared" si="7"/>
        <v>2</v>
      </c>
      <c r="J211" s="2" t="s">
        <v>7032</v>
      </c>
      <c r="K211" s="2" t="s">
        <v>7067</v>
      </c>
    </row>
    <row r="212" spans="1:11" x14ac:dyDescent="0.3">
      <c r="A212" s="1" t="s">
        <v>6154</v>
      </c>
      <c r="B212" s="17">
        <v>43316</v>
      </c>
      <c r="C212" s="22">
        <v>43317</v>
      </c>
      <c r="D212" s="1" t="s">
        <v>6239</v>
      </c>
      <c r="E212" s="1" t="s">
        <v>6439</v>
      </c>
      <c r="F212" s="2">
        <f t="shared" si="6"/>
        <v>8</v>
      </c>
      <c r="G212" s="2" t="s">
        <v>39</v>
      </c>
      <c r="H212" s="8">
        <v>8122</v>
      </c>
      <c r="I212" s="2">
        <f t="shared" si="7"/>
        <v>2</v>
      </c>
      <c r="J212" s="2" t="s">
        <v>7032</v>
      </c>
      <c r="K212" s="2" t="s">
        <v>7059</v>
      </c>
    </row>
    <row r="213" spans="1:11" x14ac:dyDescent="0.3">
      <c r="A213" s="1" t="s">
        <v>6156</v>
      </c>
      <c r="B213" s="17">
        <v>43316</v>
      </c>
      <c r="C213" s="22">
        <v>43317</v>
      </c>
      <c r="D213" s="1" t="s">
        <v>6239</v>
      </c>
      <c r="E213" s="1" t="s">
        <v>6440</v>
      </c>
      <c r="F213" s="2">
        <f t="shared" si="6"/>
        <v>8</v>
      </c>
      <c r="G213" s="2" t="s">
        <v>28</v>
      </c>
      <c r="H213" s="8">
        <v>1450</v>
      </c>
      <c r="I213" s="2">
        <f t="shared" si="7"/>
        <v>2</v>
      </c>
      <c r="J213" s="2" t="s">
        <v>7032</v>
      </c>
      <c r="K213" s="2" t="s">
        <v>7040</v>
      </c>
    </row>
    <row r="214" spans="1:11" x14ac:dyDescent="0.3">
      <c r="A214" s="1" t="s">
        <v>6157</v>
      </c>
      <c r="B214" s="17">
        <v>43316</v>
      </c>
      <c r="C214" s="22">
        <v>43317</v>
      </c>
      <c r="D214" s="1" t="s">
        <v>6267</v>
      </c>
      <c r="E214" s="1" t="s">
        <v>6441</v>
      </c>
      <c r="F214" s="2">
        <f t="shared" si="6"/>
        <v>8</v>
      </c>
      <c r="G214" s="2" t="s">
        <v>42</v>
      </c>
      <c r="H214" s="8">
        <v>11166</v>
      </c>
      <c r="I214" s="2">
        <f t="shared" si="7"/>
        <v>2</v>
      </c>
      <c r="J214" s="2" t="s">
        <v>7032</v>
      </c>
      <c r="K214" s="2" t="s">
        <v>7089</v>
      </c>
    </row>
    <row r="215" spans="1:11" x14ac:dyDescent="0.3">
      <c r="A215" s="1" t="s">
        <v>6158</v>
      </c>
      <c r="B215" s="17">
        <v>43316</v>
      </c>
      <c r="C215" s="22">
        <v>43317</v>
      </c>
      <c r="D215" s="1" t="s">
        <v>6415</v>
      </c>
      <c r="E215" s="1" t="s">
        <v>6442</v>
      </c>
      <c r="F215" s="2">
        <f t="shared" si="6"/>
        <v>8</v>
      </c>
      <c r="G215" s="2" t="s">
        <v>39</v>
      </c>
      <c r="H215" s="8">
        <v>3786</v>
      </c>
      <c r="I215" s="2">
        <f t="shared" si="7"/>
        <v>2</v>
      </c>
      <c r="J215" s="2" t="s">
        <v>7032</v>
      </c>
      <c r="K215" s="2" t="s">
        <v>7095</v>
      </c>
    </row>
    <row r="216" spans="1:11" x14ac:dyDescent="0.3">
      <c r="A216" s="1" t="s">
        <v>6160</v>
      </c>
      <c r="B216" s="17">
        <v>43316</v>
      </c>
      <c r="C216" s="22">
        <v>43317</v>
      </c>
      <c r="D216" s="1" t="s">
        <v>6415</v>
      </c>
      <c r="E216" s="1" t="s">
        <v>6443</v>
      </c>
      <c r="F216" s="2">
        <f t="shared" si="6"/>
        <v>8</v>
      </c>
      <c r="G216" s="2" t="s">
        <v>39</v>
      </c>
      <c r="H216" s="8">
        <v>8580</v>
      </c>
      <c r="I216" s="2">
        <f t="shared" si="7"/>
        <v>2</v>
      </c>
      <c r="J216" s="2" t="s">
        <v>7032</v>
      </c>
      <c r="K216" s="2" t="s">
        <v>7095</v>
      </c>
    </row>
    <row r="217" spans="1:11" x14ac:dyDescent="0.3">
      <c r="A217" s="1" t="s">
        <v>6162</v>
      </c>
      <c r="B217" s="17">
        <v>43316</v>
      </c>
      <c r="C217" s="22">
        <v>43317</v>
      </c>
      <c r="D217" s="1" t="s">
        <v>6270</v>
      </c>
      <c r="E217" s="1" t="s">
        <v>6444</v>
      </c>
      <c r="F217" s="2">
        <f t="shared" si="6"/>
        <v>8</v>
      </c>
      <c r="G217" s="2" t="s">
        <v>39</v>
      </c>
      <c r="H217" s="8">
        <v>1856</v>
      </c>
      <c r="I217" s="2">
        <f t="shared" si="7"/>
        <v>2</v>
      </c>
      <c r="J217" s="2" t="s">
        <v>7032</v>
      </c>
      <c r="K217" s="2" t="s">
        <v>7053</v>
      </c>
    </row>
    <row r="218" spans="1:11" x14ac:dyDescent="0.3">
      <c r="A218" s="1" t="s">
        <v>6163</v>
      </c>
      <c r="B218" s="17">
        <v>43316</v>
      </c>
      <c r="C218" s="22">
        <v>43317</v>
      </c>
      <c r="D218" s="1" t="s">
        <v>6246</v>
      </c>
      <c r="E218" s="1" t="s">
        <v>6248</v>
      </c>
      <c r="F218" s="2">
        <f t="shared" si="6"/>
        <v>8</v>
      </c>
      <c r="G218" s="2" t="s">
        <v>39</v>
      </c>
      <c r="H218" s="8">
        <v>3000</v>
      </c>
      <c r="I218" s="2">
        <f t="shared" si="7"/>
        <v>2</v>
      </c>
      <c r="J218" s="2" t="s">
        <v>7032</v>
      </c>
      <c r="K218" s="2" t="s">
        <v>7044</v>
      </c>
    </row>
    <row r="219" spans="1:11" x14ac:dyDescent="0.3">
      <c r="A219" s="1" t="s">
        <v>6164</v>
      </c>
      <c r="B219" s="17">
        <v>43316</v>
      </c>
      <c r="C219" s="22">
        <v>43317</v>
      </c>
      <c r="D219" s="1" t="s">
        <v>6246</v>
      </c>
      <c r="E219" s="1" t="s">
        <v>6445</v>
      </c>
      <c r="F219" s="2">
        <f t="shared" si="6"/>
        <v>8</v>
      </c>
      <c r="G219" s="2" t="s">
        <v>39</v>
      </c>
      <c r="H219" s="8">
        <v>3990</v>
      </c>
      <c r="I219" s="2">
        <f t="shared" si="7"/>
        <v>2</v>
      </c>
      <c r="J219" s="2" t="s">
        <v>7032</v>
      </c>
      <c r="K219" s="2" t="s">
        <v>7044</v>
      </c>
    </row>
    <row r="220" spans="1:11" x14ac:dyDescent="0.3">
      <c r="A220" s="1" t="s">
        <v>6166</v>
      </c>
      <c r="B220" s="17">
        <v>43316</v>
      </c>
      <c r="C220" s="22">
        <v>43317</v>
      </c>
      <c r="D220" s="1" t="s">
        <v>6397</v>
      </c>
      <c r="E220" s="1" t="s">
        <v>6446</v>
      </c>
      <c r="F220" s="2">
        <f t="shared" si="6"/>
        <v>8</v>
      </c>
      <c r="G220" s="2" t="s">
        <v>28</v>
      </c>
      <c r="H220" s="8">
        <v>2300</v>
      </c>
      <c r="I220" s="2">
        <f t="shared" si="7"/>
        <v>2</v>
      </c>
      <c r="J220" s="2" t="s">
        <v>7032</v>
      </c>
      <c r="K220" s="2" t="s">
        <v>7090</v>
      </c>
    </row>
    <row r="221" spans="1:11" x14ac:dyDescent="0.3">
      <c r="A221" s="1" t="s">
        <v>6168</v>
      </c>
      <c r="B221" s="17">
        <v>43316</v>
      </c>
      <c r="C221" s="22">
        <v>43317</v>
      </c>
      <c r="D221" s="1" t="s">
        <v>6251</v>
      </c>
      <c r="E221" s="1" t="s">
        <v>6337</v>
      </c>
      <c r="F221" s="2">
        <f t="shared" si="6"/>
        <v>8</v>
      </c>
      <c r="G221" s="2" t="s">
        <v>28</v>
      </c>
      <c r="H221" s="8">
        <v>3436</v>
      </c>
      <c r="I221" s="2">
        <f t="shared" si="7"/>
        <v>2</v>
      </c>
      <c r="J221" s="2" t="s">
        <v>7032</v>
      </c>
      <c r="K221" s="2" t="s">
        <v>7099</v>
      </c>
    </row>
    <row r="222" spans="1:11" x14ac:dyDescent="0.3">
      <c r="A222" s="1" t="s">
        <v>6169</v>
      </c>
      <c r="B222" s="17">
        <v>43316</v>
      </c>
      <c r="C222" s="22">
        <v>43317</v>
      </c>
      <c r="D222" s="1" t="s">
        <v>6239</v>
      </c>
      <c r="E222" s="1" t="s">
        <v>6447</v>
      </c>
      <c r="F222" s="2">
        <f t="shared" si="6"/>
        <v>8</v>
      </c>
      <c r="G222" s="2" t="s">
        <v>24</v>
      </c>
      <c r="H222" s="8">
        <v>9896</v>
      </c>
      <c r="I222" s="2">
        <f t="shared" si="7"/>
        <v>2</v>
      </c>
      <c r="J222" s="2" t="s">
        <v>7032</v>
      </c>
      <c r="K222" s="2" t="s">
        <v>7064</v>
      </c>
    </row>
    <row r="223" spans="1:11" x14ac:dyDescent="0.3">
      <c r="A223" s="1" t="s">
        <v>6170</v>
      </c>
      <c r="B223" s="17">
        <v>43323</v>
      </c>
      <c r="C223" s="22">
        <v>43324</v>
      </c>
      <c r="D223" s="1" t="s">
        <v>6267</v>
      </c>
      <c r="E223" s="1" t="s">
        <v>6290</v>
      </c>
      <c r="F223" s="2">
        <f t="shared" si="6"/>
        <v>8</v>
      </c>
      <c r="G223" s="2" t="s">
        <v>24</v>
      </c>
      <c r="H223" s="8">
        <v>17576</v>
      </c>
      <c r="I223" s="2">
        <f t="shared" si="7"/>
        <v>2</v>
      </c>
      <c r="J223" s="2" t="s">
        <v>7032</v>
      </c>
      <c r="K223" s="2" t="s">
        <v>7074</v>
      </c>
    </row>
    <row r="224" spans="1:11" x14ac:dyDescent="0.3">
      <c r="A224" s="1" t="s">
        <v>6171</v>
      </c>
      <c r="B224" s="17">
        <v>43330</v>
      </c>
      <c r="C224" s="22">
        <v>43331</v>
      </c>
      <c r="D224" s="1" t="s">
        <v>6239</v>
      </c>
      <c r="E224" s="1" t="s">
        <v>6259</v>
      </c>
      <c r="F224" s="2">
        <f t="shared" si="6"/>
        <v>8</v>
      </c>
      <c r="G224" s="2" t="s">
        <v>28</v>
      </c>
      <c r="H224" s="8">
        <v>4490</v>
      </c>
      <c r="I224" s="2">
        <f t="shared" si="7"/>
        <v>2</v>
      </c>
      <c r="J224" s="2" t="s">
        <v>7032</v>
      </c>
      <c r="K224" s="2" t="s">
        <v>7040</v>
      </c>
    </row>
    <row r="225" spans="1:11" x14ac:dyDescent="0.3">
      <c r="A225" s="1" t="s">
        <v>6172</v>
      </c>
      <c r="B225" s="17">
        <v>43330</v>
      </c>
      <c r="C225" s="22">
        <v>43331</v>
      </c>
      <c r="D225" s="1" t="s">
        <v>6239</v>
      </c>
      <c r="E225" s="1" t="s">
        <v>6448</v>
      </c>
      <c r="F225" s="2">
        <f t="shared" si="6"/>
        <v>8</v>
      </c>
      <c r="G225" s="2" t="s">
        <v>24</v>
      </c>
      <c r="H225" s="8">
        <v>5806</v>
      </c>
      <c r="I225" s="2">
        <f t="shared" si="7"/>
        <v>2</v>
      </c>
      <c r="J225" s="2" t="s">
        <v>7032</v>
      </c>
      <c r="K225" s="2" t="s">
        <v>7064</v>
      </c>
    </row>
    <row r="226" spans="1:11" x14ac:dyDescent="0.3">
      <c r="A226" s="1" t="s">
        <v>6174</v>
      </c>
      <c r="B226" s="17">
        <v>43330</v>
      </c>
      <c r="C226" s="22">
        <v>43331</v>
      </c>
      <c r="D226" s="1" t="s">
        <v>6239</v>
      </c>
      <c r="E226" s="1" t="s">
        <v>6449</v>
      </c>
      <c r="F226" s="2">
        <f t="shared" si="6"/>
        <v>8</v>
      </c>
      <c r="G226" s="2" t="s">
        <v>28</v>
      </c>
      <c r="H226" s="8">
        <v>2520</v>
      </c>
      <c r="I226" s="2">
        <f t="shared" si="7"/>
        <v>2</v>
      </c>
      <c r="J226" s="2" t="s">
        <v>7032</v>
      </c>
      <c r="K226" s="2" t="s">
        <v>7040</v>
      </c>
    </row>
    <row r="227" spans="1:11" x14ac:dyDescent="0.3">
      <c r="A227" s="1" t="s">
        <v>6175</v>
      </c>
      <c r="B227" s="17">
        <v>43330</v>
      </c>
      <c r="C227" s="22">
        <v>43331</v>
      </c>
      <c r="D227" s="1" t="s">
        <v>6239</v>
      </c>
      <c r="E227" s="1" t="s">
        <v>6450</v>
      </c>
      <c r="F227" s="2">
        <f t="shared" si="6"/>
        <v>8</v>
      </c>
      <c r="G227" s="2" t="s">
        <v>28</v>
      </c>
      <c r="H227" s="8">
        <v>7210</v>
      </c>
      <c r="I227" s="2">
        <f t="shared" si="7"/>
        <v>2</v>
      </c>
      <c r="J227" s="2" t="s">
        <v>7032</v>
      </c>
      <c r="K227" s="2" t="s">
        <v>7040</v>
      </c>
    </row>
    <row r="228" spans="1:11" x14ac:dyDescent="0.3">
      <c r="A228" s="1" t="s">
        <v>6176</v>
      </c>
      <c r="B228" s="17">
        <v>43330</v>
      </c>
      <c r="C228" s="22">
        <v>43331</v>
      </c>
      <c r="D228" s="1" t="s">
        <v>6239</v>
      </c>
      <c r="E228" s="1" t="s">
        <v>6451</v>
      </c>
      <c r="F228" s="2">
        <f t="shared" si="6"/>
        <v>8</v>
      </c>
      <c r="G228" s="2" t="s">
        <v>39</v>
      </c>
      <c r="H228" s="8">
        <v>4486</v>
      </c>
      <c r="I228" s="2">
        <f t="shared" si="7"/>
        <v>2</v>
      </c>
      <c r="J228" s="2" t="s">
        <v>7032</v>
      </c>
      <c r="K228" s="2" t="s">
        <v>7059</v>
      </c>
    </row>
    <row r="229" spans="1:11" x14ac:dyDescent="0.3">
      <c r="A229" s="1" t="s">
        <v>6177</v>
      </c>
      <c r="B229" s="17">
        <v>43330</v>
      </c>
      <c r="C229" s="22">
        <v>43331</v>
      </c>
      <c r="D229" s="1" t="s">
        <v>6239</v>
      </c>
      <c r="E229" s="1" t="s">
        <v>6452</v>
      </c>
      <c r="F229" s="2">
        <f t="shared" si="6"/>
        <v>8</v>
      </c>
      <c r="G229" s="2" t="s">
        <v>28</v>
      </c>
      <c r="H229" s="8">
        <v>2320</v>
      </c>
      <c r="I229" s="2">
        <f t="shared" si="7"/>
        <v>2</v>
      </c>
      <c r="J229" s="2" t="s">
        <v>7032</v>
      </c>
      <c r="K229" s="2" t="s">
        <v>7040</v>
      </c>
    </row>
    <row r="230" spans="1:11" x14ac:dyDescent="0.3">
      <c r="A230" s="1" t="s">
        <v>6178</v>
      </c>
      <c r="B230" s="17">
        <v>43330</v>
      </c>
      <c r="C230" s="22">
        <v>43331</v>
      </c>
      <c r="D230" s="1" t="s">
        <v>6360</v>
      </c>
      <c r="E230" s="1" t="s">
        <v>6453</v>
      </c>
      <c r="F230" s="2">
        <f t="shared" si="6"/>
        <v>8</v>
      </c>
      <c r="G230" s="2" t="s">
        <v>28</v>
      </c>
      <c r="H230" s="8">
        <v>7856</v>
      </c>
      <c r="I230" s="2">
        <f t="shared" si="7"/>
        <v>2</v>
      </c>
      <c r="J230" s="2" t="s">
        <v>7032</v>
      </c>
      <c r="K230" s="2" t="s">
        <v>7100</v>
      </c>
    </row>
    <row r="231" spans="1:11" x14ac:dyDescent="0.3">
      <c r="A231" s="1" t="s">
        <v>6180</v>
      </c>
      <c r="B231" s="17">
        <v>43330</v>
      </c>
      <c r="C231" s="22">
        <v>43331</v>
      </c>
      <c r="D231" s="1" t="s">
        <v>6242</v>
      </c>
      <c r="E231" s="1" t="s">
        <v>6309</v>
      </c>
      <c r="F231" s="2">
        <f t="shared" si="6"/>
        <v>8</v>
      </c>
      <c r="G231" s="2" t="s">
        <v>47</v>
      </c>
      <c r="H231" s="8">
        <v>3178</v>
      </c>
      <c r="I231" s="2">
        <f t="shared" si="7"/>
        <v>2</v>
      </c>
      <c r="J231" s="2" t="s">
        <v>7032</v>
      </c>
      <c r="K231" s="2" t="s">
        <v>7061</v>
      </c>
    </row>
    <row r="232" spans="1:11" x14ac:dyDescent="0.3">
      <c r="A232" s="1" t="s">
        <v>6181</v>
      </c>
      <c r="B232" s="17">
        <v>43330</v>
      </c>
      <c r="C232" s="22">
        <v>43331</v>
      </c>
      <c r="D232" s="1" t="s">
        <v>6242</v>
      </c>
      <c r="E232" s="1" t="s">
        <v>6243</v>
      </c>
      <c r="F232" s="2">
        <f t="shared" si="6"/>
        <v>8</v>
      </c>
      <c r="G232" s="2" t="s">
        <v>42</v>
      </c>
      <c r="H232" s="8">
        <v>8680</v>
      </c>
      <c r="I232" s="2">
        <f t="shared" si="7"/>
        <v>2</v>
      </c>
      <c r="J232" s="2" t="s">
        <v>7032</v>
      </c>
      <c r="K232" s="2" t="s">
        <v>7041</v>
      </c>
    </row>
    <row r="233" spans="1:11" x14ac:dyDescent="0.3">
      <c r="A233" s="1" t="s">
        <v>6182</v>
      </c>
      <c r="B233" s="17">
        <v>43330</v>
      </c>
      <c r="C233" s="22">
        <v>43331</v>
      </c>
      <c r="D233" s="1" t="s">
        <v>6270</v>
      </c>
      <c r="E233" s="1" t="s">
        <v>6454</v>
      </c>
      <c r="F233" s="2">
        <f t="shared" si="6"/>
        <v>8</v>
      </c>
      <c r="G233" s="2" t="s">
        <v>28</v>
      </c>
      <c r="H233" s="8">
        <v>3632</v>
      </c>
      <c r="I233" s="2">
        <f t="shared" si="7"/>
        <v>2</v>
      </c>
      <c r="J233" s="2" t="s">
        <v>7032</v>
      </c>
      <c r="K233" s="2" t="s">
        <v>7085</v>
      </c>
    </row>
    <row r="234" spans="1:11" x14ac:dyDescent="0.3">
      <c r="A234" s="1" t="s">
        <v>6183</v>
      </c>
      <c r="B234" s="17">
        <v>43330</v>
      </c>
      <c r="C234" s="22">
        <v>43331</v>
      </c>
      <c r="D234" s="1" t="s">
        <v>6387</v>
      </c>
      <c r="E234" s="1" t="s">
        <v>6455</v>
      </c>
      <c r="F234" s="2">
        <f t="shared" si="6"/>
        <v>8</v>
      </c>
      <c r="G234" s="2" t="s">
        <v>42</v>
      </c>
      <c r="H234" s="8">
        <v>4040</v>
      </c>
      <c r="I234" s="2">
        <f t="shared" si="7"/>
        <v>2</v>
      </c>
      <c r="J234" s="2" t="s">
        <v>7032</v>
      </c>
      <c r="K234" s="2" t="s">
        <v>7088</v>
      </c>
    </row>
    <row r="235" spans="1:11" x14ac:dyDescent="0.3">
      <c r="A235" s="1" t="s">
        <v>6185</v>
      </c>
      <c r="B235" s="17">
        <v>43330</v>
      </c>
      <c r="C235" s="22">
        <v>43331</v>
      </c>
      <c r="D235" s="1" t="s">
        <v>6249</v>
      </c>
      <c r="E235" s="1" t="s">
        <v>6419</v>
      </c>
      <c r="F235" s="2">
        <f t="shared" si="6"/>
        <v>8</v>
      </c>
      <c r="G235" s="2" t="s">
        <v>42</v>
      </c>
      <c r="H235" s="8">
        <v>3028</v>
      </c>
      <c r="I235" s="2">
        <f t="shared" si="7"/>
        <v>2</v>
      </c>
      <c r="J235" s="2" t="s">
        <v>7032</v>
      </c>
      <c r="K235" s="2" t="s">
        <v>7054</v>
      </c>
    </row>
    <row r="236" spans="1:11" x14ac:dyDescent="0.3">
      <c r="A236" s="1" t="s">
        <v>6186</v>
      </c>
      <c r="B236" s="17">
        <v>43330</v>
      </c>
      <c r="C236" s="22">
        <v>43332</v>
      </c>
      <c r="D236" s="1" t="s">
        <v>6387</v>
      </c>
      <c r="E236" s="1" t="s">
        <v>6456</v>
      </c>
      <c r="F236" s="2">
        <f t="shared" si="6"/>
        <v>8</v>
      </c>
      <c r="G236" s="2" t="s">
        <v>42</v>
      </c>
      <c r="H236" s="8">
        <v>26306</v>
      </c>
      <c r="I236" s="2">
        <f t="shared" si="7"/>
        <v>3</v>
      </c>
      <c r="J236" s="2" t="s">
        <v>7032</v>
      </c>
      <c r="K236" s="2" t="s">
        <v>7088</v>
      </c>
    </row>
    <row r="237" spans="1:11" x14ac:dyDescent="0.3">
      <c r="A237" s="1" t="s">
        <v>6188</v>
      </c>
      <c r="B237" s="17">
        <v>43330</v>
      </c>
      <c r="C237" s="22">
        <v>43331</v>
      </c>
      <c r="D237" s="1" t="s">
        <v>6274</v>
      </c>
      <c r="E237" s="1" t="s">
        <v>6457</v>
      </c>
      <c r="F237" s="2">
        <f t="shared" si="6"/>
        <v>8</v>
      </c>
      <c r="G237" s="2" t="s">
        <v>42</v>
      </c>
      <c r="H237" s="8">
        <v>3074</v>
      </c>
      <c r="I237" s="2">
        <f t="shared" si="7"/>
        <v>2</v>
      </c>
      <c r="J237" s="2" t="s">
        <v>7032</v>
      </c>
      <c r="K237" s="2" t="s">
        <v>7055</v>
      </c>
    </row>
    <row r="238" spans="1:11" x14ac:dyDescent="0.3">
      <c r="A238" s="1" t="s">
        <v>6190</v>
      </c>
      <c r="B238" s="17">
        <v>43334</v>
      </c>
      <c r="C238" s="22">
        <v>43335</v>
      </c>
      <c r="D238" s="1" t="s">
        <v>6321</v>
      </c>
      <c r="E238" s="1" t="s">
        <v>6322</v>
      </c>
      <c r="F238" s="2">
        <f t="shared" si="6"/>
        <v>8</v>
      </c>
      <c r="G238" s="2" t="s">
        <v>28</v>
      </c>
      <c r="H238" s="8">
        <v>4132</v>
      </c>
      <c r="I238" s="2">
        <f t="shared" si="7"/>
        <v>2</v>
      </c>
      <c r="J238" s="2" t="s">
        <v>7032</v>
      </c>
      <c r="K238" s="2" t="s">
        <v>7072</v>
      </c>
    </row>
    <row r="239" spans="1:11" x14ac:dyDescent="0.3">
      <c r="A239" s="1" t="s">
        <v>6215</v>
      </c>
      <c r="B239" s="17">
        <v>43337</v>
      </c>
      <c r="C239" s="22">
        <v>43338</v>
      </c>
      <c r="D239" s="1" t="s">
        <v>6232</v>
      </c>
      <c r="E239" s="1" t="s">
        <v>6233</v>
      </c>
      <c r="F239" s="2">
        <f t="shared" si="6"/>
        <v>8</v>
      </c>
      <c r="G239" s="2" t="s">
        <v>80</v>
      </c>
      <c r="H239" s="8">
        <v>6500</v>
      </c>
      <c r="I239" s="2">
        <f t="shared" si="7"/>
        <v>2</v>
      </c>
      <c r="J239" s="2" t="s">
        <v>7032</v>
      </c>
      <c r="K239" s="2" t="s">
        <v>7035</v>
      </c>
    </row>
    <row r="240" spans="1:11" x14ac:dyDescent="0.3">
      <c r="A240" s="1" t="s">
        <v>6191</v>
      </c>
      <c r="B240" s="17">
        <v>43337</v>
      </c>
      <c r="C240" s="22">
        <v>43338</v>
      </c>
      <c r="D240" s="1" t="s">
        <v>6232</v>
      </c>
      <c r="E240" s="1" t="s">
        <v>6458</v>
      </c>
      <c r="F240" s="2">
        <f t="shared" si="6"/>
        <v>8</v>
      </c>
      <c r="G240" s="2" t="s">
        <v>24</v>
      </c>
      <c r="H240" s="8">
        <v>3432</v>
      </c>
      <c r="I240" s="2">
        <f t="shared" si="7"/>
        <v>2</v>
      </c>
      <c r="J240" s="2" t="s">
        <v>7032</v>
      </c>
      <c r="K240" s="2" t="s">
        <v>7037</v>
      </c>
    </row>
    <row r="241" spans="1:11" x14ac:dyDescent="0.3">
      <c r="A241" s="1" t="s">
        <v>6192</v>
      </c>
      <c r="B241" s="17">
        <v>43337</v>
      </c>
      <c r="C241" s="22">
        <v>43338</v>
      </c>
      <c r="D241" s="1" t="s">
        <v>6232</v>
      </c>
      <c r="E241" s="1" t="s">
        <v>6304</v>
      </c>
      <c r="F241" s="2">
        <f t="shared" si="6"/>
        <v>8</v>
      </c>
      <c r="G241" s="2" t="s">
        <v>24</v>
      </c>
      <c r="H241" s="8">
        <v>3836</v>
      </c>
      <c r="I241" s="2">
        <f t="shared" si="7"/>
        <v>2</v>
      </c>
      <c r="J241" s="2" t="s">
        <v>7032</v>
      </c>
      <c r="K241" s="2" t="s">
        <v>7037</v>
      </c>
    </row>
    <row r="242" spans="1:11" x14ac:dyDescent="0.3">
      <c r="A242" s="1" t="s">
        <v>6193</v>
      </c>
      <c r="B242" s="17">
        <v>43337</v>
      </c>
      <c r="C242" s="22">
        <v>43338</v>
      </c>
      <c r="D242" s="1" t="s">
        <v>6232</v>
      </c>
      <c r="E242" s="1" t="s">
        <v>6264</v>
      </c>
      <c r="F242" s="2">
        <f t="shared" si="6"/>
        <v>8</v>
      </c>
      <c r="G242" s="2" t="s">
        <v>50</v>
      </c>
      <c r="H242" s="8">
        <v>5094</v>
      </c>
      <c r="I242" s="2">
        <f t="shared" si="7"/>
        <v>2</v>
      </c>
      <c r="J242" s="2" t="s">
        <v>7032</v>
      </c>
      <c r="K242" s="2" t="s">
        <v>7049</v>
      </c>
    </row>
    <row r="243" spans="1:11" x14ac:dyDescent="0.3">
      <c r="A243" s="1" t="s">
        <v>6194</v>
      </c>
      <c r="B243" s="17">
        <v>43337</v>
      </c>
      <c r="C243" s="22">
        <v>43338</v>
      </c>
      <c r="D243" s="1" t="s">
        <v>6232</v>
      </c>
      <c r="E243" s="1" t="s">
        <v>6265</v>
      </c>
      <c r="F243" s="2">
        <f t="shared" si="6"/>
        <v>8</v>
      </c>
      <c r="G243" s="2" t="s">
        <v>47</v>
      </c>
      <c r="H243" s="8">
        <v>5400</v>
      </c>
      <c r="I243" s="2">
        <f t="shared" si="7"/>
        <v>2</v>
      </c>
      <c r="J243" s="2" t="s">
        <v>7032</v>
      </c>
      <c r="K243" s="2" t="s">
        <v>7050</v>
      </c>
    </row>
    <row r="244" spans="1:11" x14ac:dyDescent="0.3">
      <c r="A244" s="1" t="s">
        <v>6195</v>
      </c>
      <c r="B244" s="17">
        <v>43337</v>
      </c>
      <c r="C244" s="22">
        <v>43338</v>
      </c>
      <c r="D244" s="1" t="s">
        <v>6232</v>
      </c>
      <c r="E244" s="1" t="s">
        <v>6336</v>
      </c>
      <c r="F244" s="2">
        <f t="shared" si="6"/>
        <v>8</v>
      </c>
      <c r="G244" s="2" t="s">
        <v>42</v>
      </c>
      <c r="H244" s="8">
        <v>6664</v>
      </c>
      <c r="I244" s="2">
        <f t="shared" si="7"/>
        <v>2</v>
      </c>
      <c r="J244" s="2" t="s">
        <v>7032</v>
      </c>
      <c r="K244" s="2" t="s">
        <v>7038</v>
      </c>
    </row>
    <row r="245" spans="1:11" x14ac:dyDescent="0.3">
      <c r="A245" s="1" t="s">
        <v>6196</v>
      </c>
      <c r="B245" s="17">
        <v>43337</v>
      </c>
      <c r="C245" s="22">
        <v>43338</v>
      </c>
      <c r="D245" s="1" t="s">
        <v>6232</v>
      </c>
      <c r="E245" s="1" t="s">
        <v>6257</v>
      </c>
      <c r="F245" s="2">
        <f t="shared" si="6"/>
        <v>8</v>
      </c>
      <c r="G245" s="2" t="s">
        <v>28</v>
      </c>
      <c r="H245" s="8">
        <v>6264</v>
      </c>
      <c r="I245" s="2">
        <f t="shared" si="7"/>
        <v>2</v>
      </c>
      <c r="J245" s="2" t="s">
        <v>7032</v>
      </c>
      <c r="K245" s="2" t="s">
        <v>7036</v>
      </c>
    </row>
    <row r="246" spans="1:11" x14ac:dyDescent="0.3">
      <c r="A246" s="1" t="s">
        <v>6197</v>
      </c>
      <c r="B246" s="17">
        <v>43337</v>
      </c>
      <c r="C246" s="22">
        <v>43338</v>
      </c>
      <c r="D246" s="1" t="s">
        <v>6232</v>
      </c>
      <c r="E246" s="1" t="s">
        <v>6261</v>
      </c>
      <c r="F246" s="2">
        <f t="shared" si="6"/>
        <v>8</v>
      </c>
      <c r="G246" s="2" t="s">
        <v>28</v>
      </c>
      <c r="H246" s="8">
        <v>5628</v>
      </c>
      <c r="I246" s="2">
        <f t="shared" si="7"/>
        <v>2</v>
      </c>
      <c r="J246" s="2" t="s">
        <v>7032</v>
      </c>
      <c r="K246" s="2" t="s">
        <v>7036</v>
      </c>
    </row>
    <row r="247" spans="1:11" x14ac:dyDescent="0.3">
      <c r="A247" s="1" t="s">
        <v>6198</v>
      </c>
      <c r="B247" s="17">
        <v>43337</v>
      </c>
      <c r="C247" s="22">
        <v>43338</v>
      </c>
      <c r="D247" s="1" t="s">
        <v>6232</v>
      </c>
      <c r="E247" s="1" t="s">
        <v>6353</v>
      </c>
      <c r="F247" s="2">
        <f t="shared" si="6"/>
        <v>8</v>
      </c>
      <c r="G247" s="2" t="s">
        <v>24</v>
      </c>
      <c r="H247" s="8">
        <v>7084</v>
      </c>
      <c r="I247" s="2">
        <f t="shared" si="7"/>
        <v>2</v>
      </c>
      <c r="J247" s="2" t="s">
        <v>7032</v>
      </c>
      <c r="K247" s="2" t="s">
        <v>7037</v>
      </c>
    </row>
    <row r="248" spans="1:11" x14ac:dyDescent="0.3">
      <c r="A248" s="1" t="s">
        <v>6199</v>
      </c>
      <c r="B248" s="17">
        <v>43337</v>
      </c>
      <c r="C248" s="22">
        <v>43338</v>
      </c>
      <c r="D248" s="1" t="s">
        <v>6232</v>
      </c>
      <c r="E248" s="1" t="s">
        <v>6263</v>
      </c>
      <c r="F248" s="2">
        <f t="shared" si="6"/>
        <v>8</v>
      </c>
      <c r="G248" s="2" t="s">
        <v>39</v>
      </c>
      <c r="H248" s="8">
        <v>4900</v>
      </c>
      <c r="I248" s="2">
        <f t="shared" si="7"/>
        <v>2</v>
      </c>
      <c r="J248" s="2" t="s">
        <v>7032</v>
      </c>
      <c r="K248" s="2" t="s">
        <v>7048</v>
      </c>
    </row>
    <row r="249" spans="1:11" x14ac:dyDescent="0.3">
      <c r="A249" s="1" t="s">
        <v>6200</v>
      </c>
      <c r="B249" s="17">
        <v>43337</v>
      </c>
      <c r="C249" s="22">
        <v>43338</v>
      </c>
      <c r="D249" s="1" t="s">
        <v>6232</v>
      </c>
      <c r="E249" s="1" t="s">
        <v>6301</v>
      </c>
      <c r="F249" s="2">
        <f t="shared" si="6"/>
        <v>8</v>
      </c>
      <c r="G249" s="2" t="s">
        <v>39</v>
      </c>
      <c r="H249" s="8">
        <v>5780</v>
      </c>
      <c r="I249" s="2">
        <f t="shared" si="7"/>
        <v>2</v>
      </c>
      <c r="J249" s="2" t="s">
        <v>7032</v>
      </c>
      <c r="K249" s="2" t="s">
        <v>7048</v>
      </c>
    </row>
    <row r="250" spans="1:11" x14ac:dyDescent="0.3">
      <c r="A250" s="1" t="s">
        <v>6201</v>
      </c>
      <c r="B250" s="17">
        <v>43337</v>
      </c>
      <c r="C250" s="22">
        <v>43338</v>
      </c>
      <c r="D250" s="1" t="s">
        <v>6237</v>
      </c>
      <c r="E250" s="1" t="s">
        <v>6459</v>
      </c>
      <c r="F250" s="2">
        <f t="shared" si="6"/>
        <v>8</v>
      </c>
      <c r="G250" s="2" t="s">
        <v>39</v>
      </c>
      <c r="H250" s="8">
        <v>4000</v>
      </c>
      <c r="I250" s="2">
        <f t="shared" si="7"/>
        <v>2</v>
      </c>
      <c r="J250" s="2" t="s">
        <v>7032</v>
      </c>
      <c r="K250" s="2" t="s">
        <v>7101</v>
      </c>
    </row>
    <row r="251" spans="1:11" x14ac:dyDescent="0.3">
      <c r="A251" s="1" t="s">
        <v>6202</v>
      </c>
      <c r="B251" s="17">
        <v>43337</v>
      </c>
      <c r="C251" s="22">
        <v>43338</v>
      </c>
      <c r="D251" s="1" t="s">
        <v>6358</v>
      </c>
      <c r="E251" s="1" t="s">
        <v>6408</v>
      </c>
      <c r="F251" s="2">
        <f t="shared" si="6"/>
        <v>8</v>
      </c>
      <c r="G251" s="2" t="s">
        <v>24</v>
      </c>
      <c r="H251" s="8">
        <v>8382</v>
      </c>
      <c r="I251" s="2">
        <f t="shared" si="7"/>
        <v>2</v>
      </c>
      <c r="J251" s="2" t="s">
        <v>7032</v>
      </c>
      <c r="K251" s="2" t="s">
        <v>7080</v>
      </c>
    </row>
    <row r="252" spans="1:11" x14ac:dyDescent="0.3">
      <c r="A252" s="1" t="s">
        <v>6203</v>
      </c>
      <c r="B252" s="17">
        <v>43337</v>
      </c>
      <c r="C252" s="22">
        <v>43338</v>
      </c>
      <c r="D252" s="1" t="s">
        <v>6244</v>
      </c>
      <c r="E252" s="1" t="s">
        <v>6460</v>
      </c>
      <c r="F252" s="2">
        <f t="shared" si="6"/>
        <v>8</v>
      </c>
      <c r="G252" s="2" t="s">
        <v>39</v>
      </c>
      <c r="H252" s="8">
        <v>3132</v>
      </c>
      <c r="I252" s="2">
        <f t="shared" si="7"/>
        <v>2</v>
      </c>
      <c r="J252" s="2" t="s">
        <v>7032</v>
      </c>
      <c r="K252" s="2" t="s">
        <v>7052</v>
      </c>
    </row>
    <row r="253" spans="1:11" x14ac:dyDescent="0.3">
      <c r="A253" s="1" t="s">
        <v>6204</v>
      </c>
      <c r="B253" s="17">
        <v>43337</v>
      </c>
      <c r="C253" s="22">
        <v>43338</v>
      </c>
      <c r="D253" s="1" t="s">
        <v>6249</v>
      </c>
      <c r="E253" s="1" t="s">
        <v>6272</v>
      </c>
      <c r="F253" s="2">
        <f t="shared" si="6"/>
        <v>8</v>
      </c>
      <c r="G253" s="2" t="s">
        <v>42</v>
      </c>
      <c r="H253" s="8">
        <v>4020</v>
      </c>
      <c r="I253" s="2">
        <f t="shared" si="7"/>
        <v>2</v>
      </c>
      <c r="J253" s="2" t="s">
        <v>7032</v>
      </c>
      <c r="K253" s="2" t="s">
        <v>7054</v>
      </c>
    </row>
    <row r="254" spans="1:11" x14ac:dyDescent="0.3">
      <c r="A254" s="1" t="s">
        <v>6205</v>
      </c>
      <c r="B254" s="17">
        <v>43337</v>
      </c>
      <c r="C254" s="22">
        <v>43338</v>
      </c>
      <c r="D254" s="1" t="s">
        <v>6249</v>
      </c>
      <c r="E254" s="1" t="s">
        <v>6385</v>
      </c>
      <c r="F254" s="2">
        <f t="shared" si="6"/>
        <v>8</v>
      </c>
      <c r="G254" s="2" t="s">
        <v>24</v>
      </c>
      <c r="H254" s="8">
        <v>4386</v>
      </c>
      <c r="I254" s="2">
        <f t="shared" si="7"/>
        <v>2</v>
      </c>
      <c r="J254" s="2" t="s">
        <v>7032</v>
      </c>
      <c r="K254" s="2" t="s">
        <v>7086</v>
      </c>
    </row>
    <row r="255" spans="1:11" x14ac:dyDescent="0.3">
      <c r="A255" s="1" t="s">
        <v>6216</v>
      </c>
      <c r="B255" s="17">
        <v>43337</v>
      </c>
      <c r="C255" s="22">
        <v>43338</v>
      </c>
      <c r="D255" s="1" t="s">
        <v>6253</v>
      </c>
      <c r="E255" s="1" t="s">
        <v>6331</v>
      </c>
      <c r="F255" s="2">
        <f t="shared" si="6"/>
        <v>8</v>
      </c>
      <c r="G255" s="2" t="s">
        <v>80</v>
      </c>
      <c r="H255" s="8">
        <v>1766</v>
      </c>
      <c r="I255" s="2">
        <f t="shared" si="7"/>
        <v>2</v>
      </c>
      <c r="J255" s="2" t="s">
        <v>7032</v>
      </c>
      <c r="K255" s="2" t="s">
        <v>7047</v>
      </c>
    </row>
    <row r="256" spans="1:11" x14ac:dyDescent="0.3">
      <c r="A256" s="1" t="s">
        <v>6206</v>
      </c>
      <c r="B256" s="17">
        <v>43337</v>
      </c>
      <c r="C256" s="22">
        <v>43338</v>
      </c>
      <c r="D256" s="1" t="s">
        <v>6317</v>
      </c>
      <c r="E256" s="1" t="s">
        <v>6318</v>
      </c>
      <c r="F256" s="2">
        <f t="shared" si="6"/>
        <v>8</v>
      </c>
      <c r="G256" s="2" t="s">
        <v>42</v>
      </c>
      <c r="H256" s="8">
        <v>3150</v>
      </c>
      <c r="I256" s="2">
        <f t="shared" si="7"/>
        <v>2</v>
      </c>
      <c r="J256" s="2" t="s">
        <v>7032</v>
      </c>
      <c r="K256" s="2" t="s">
        <v>7102</v>
      </c>
    </row>
    <row r="257" spans="1:11" x14ac:dyDescent="0.3">
      <c r="A257" s="1" t="s">
        <v>6207</v>
      </c>
      <c r="B257" s="17">
        <v>43337</v>
      </c>
      <c r="C257" s="22">
        <v>43338</v>
      </c>
      <c r="D257" s="1" t="s">
        <v>6251</v>
      </c>
      <c r="E257" s="1" t="s">
        <v>6461</v>
      </c>
      <c r="F257" s="2">
        <f t="shared" si="6"/>
        <v>8</v>
      </c>
      <c r="G257" s="2" t="s">
        <v>42</v>
      </c>
      <c r="H257" s="8">
        <v>3682</v>
      </c>
      <c r="I257" s="2">
        <f t="shared" si="7"/>
        <v>2</v>
      </c>
      <c r="J257" s="2" t="s">
        <v>7032</v>
      </c>
      <c r="K257" s="2" t="s">
        <v>7093</v>
      </c>
    </row>
    <row r="258" spans="1:11" x14ac:dyDescent="0.3">
      <c r="A258" s="1" t="s">
        <v>6208</v>
      </c>
      <c r="B258" s="17">
        <v>43337</v>
      </c>
      <c r="C258" s="22">
        <v>43338</v>
      </c>
      <c r="D258" s="1" t="s">
        <v>6232</v>
      </c>
      <c r="E258" s="1" t="s">
        <v>6273</v>
      </c>
      <c r="F258" s="2">
        <f t="shared" ref="F258" si="8">MONTH(B258)</f>
        <v>8</v>
      </c>
      <c r="G258" s="2" t="s">
        <v>42</v>
      </c>
      <c r="H258" s="8">
        <v>10100</v>
      </c>
      <c r="I258" s="2">
        <f t="shared" ref="I258" si="9">C258-B258+1</f>
        <v>2</v>
      </c>
      <c r="J258" s="2" t="s">
        <v>7032</v>
      </c>
      <c r="K258" s="2" t="s">
        <v>7038</v>
      </c>
    </row>
    <row r="259" spans="1:11" x14ac:dyDescent="0.3">
      <c r="A259" s="1"/>
      <c r="B259" s="18"/>
      <c r="C259" s="23"/>
      <c r="D259" s="9"/>
      <c r="E259" s="1"/>
    </row>
    <row r="260" spans="1:11" x14ac:dyDescent="0.3">
      <c r="A260" s="1"/>
      <c r="B260" s="18"/>
      <c r="C260" s="23"/>
      <c r="D260" s="9"/>
      <c r="E260" s="1"/>
    </row>
    <row r="261" spans="1:11" x14ac:dyDescent="0.3">
      <c r="A261" s="1"/>
      <c r="B261" s="18"/>
      <c r="C261" s="23"/>
      <c r="D261" s="9"/>
      <c r="E261" s="1"/>
    </row>
    <row r="262" spans="1:11" x14ac:dyDescent="0.3">
      <c r="A262" s="1"/>
      <c r="B262" s="18"/>
      <c r="C262" s="23"/>
      <c r="D262" s="9"/>
      <c r="E262" s="1"/>
    </row>
    <row r="263" spans="1:11" x14ac:dyDescent="0.3">
      <c r="A263" s="1"/>
      <c r="B263" s="18"/>
      <c r="C263" s="23"/>
      <c r="D263" s="9"/>
      <c r="E263" s="1"/>
    </row>
    <row r="264" spans="1:11" x14ac:dyDescent="0.3">
      <c r="A264" s="1"/>
      <c r="B264" s="18"/>
      <c r="C264" s="23"/>
      <c r="D264" s="9"/>
      <c r="E264" s="1"/>
    </row>
    <row r="265" spans="1:11" x14ac:dyDescent="0.3">
      <c r="A265" s="1"/>
      <c r="B265" s="18"/>
      <c r="C265" s="23"/>
      <c r="D265" s="9"/>
      <c r="E265" s="1"/>
    </row>
    <row r="266" spans="1:11" x14ac:dyDescent="0.3">
      <c r="A266" s="1"/>
      <c r="B266" s="18"/>
      <c r="C266" s="23"/>
      <c r="D266" s="9"/>
      <c r="E266" s="1"/>
    </row>
    <row r="267" spans="1:11" x14ac:dyDescent="0.3">
      <c r="A267" s="1"/>
      <c r="B267" s="18"/>
      <c r="C267" s="23"/>
      <c r="D267" s="9"/>
      <c r="E267" s="1"/>
    </row>
    <row r="268" spans="1:11" x14ac:dyDescent="0.3">
      <c r="A268" s="1"/>
      <c r="B268" s="18"/>
      <c r="C268" s="23"/>
      <c r="D268" s="9"/>
      <c r="E268" s="1"/>
    </row>
    <row r="269" spans="1:11" x14ac:dyDescent="0.3">
      <c r="A269" s="1"/>
      <c r="B269" s="18"/>
      <c r="C269" s="23"/>
      <c r="D269" s="9"/>
      <c r="E269" s="1"/>
    </row>
    <row r="270" spans="1:11" x14ac:dyDescent="0.3">
      <c r="A270" s="1"/>
      <c r="B270" s="18"/>
      <c r="C270" s="23"/>
      <c r="D270" s="9"/>
      <c r="E270" s="1"/>
    </row>
    <row r="271" spans="1:11" x14ac:dyDescent="0.3">
      <c r="A271" s="1"/>
      <c r="B271" s="18"/>
      <c r="C271" s="23"/>
      <c r="D271" s="9"/>
      <c r="E271" s="1"/>
    </row>
    <row r="272" spans="1:11" x14ac:dyDescent="0.3">
      <c r="A272" s="1"/>
      <c r="B272" s="18"/>
      <c r="C272" s="23"/>
      <c r="D272" s="9"/>
      <c r="E272" s="1"/>
    </row>
    <row r="273" spans="1:5" x14ac:dyDescent="0.3">
      <c r="A273" s="1"/>
      <c r="B273" s="18"/>
      <c r="C273" s="23"/>
      <c r="D273" s="9"/>
      <c r="E273" s="1"/>
    </row>
    <row r="274" spans="1:5" x14ac:dyDescent="0.3">
      <c r="A274" s="1"/>
      <c r="B274" s="18"/>
      <c r="C274" s="23"/>
      <c r="D274" s="9"/>
      <c r="E274" s="1"/>
    </row>
    <row r="275" spans="1:5" x14ac:dyDescent="0.3">
      <c r="A275" s="1"/>
      <c r="B275" s="18"/>
      <c r="C275" s="23"/>
      <c r="D275" s="9"/>
      <c r="E275" s="1"/>
    </row>
    <row r="276" spans="1:5" x14ac:dyDescent="0.3">
      <c r="A276" s="1"/>
      <c r="B276" s="18"/>
      <c r="C276" s="23"/>
      <c r="D276" s="9"/>
      <c r="E276" s="1"/>
    </row>
    <row r="277" spans="1:5" x14ac:dyDescent="0.3">
      <c r="A277" s="1"/>
      <c r="B277" s="18"/>
      <c r="C277" s="23"/>
      <c r="D277" s="9"/>
      <c r="E277" s="1"/>
    </row>
    <row r="278" spans="1:5" x14ac:dyDescent="0.3">
      <c r="A278" s="1"/>
      <c r="B278" s="18"/>
      <c r="C278" s="23"/>
      <c r="D278" s="9"/>
      <c r="E278" s="1"/>
    </row>
    <row r="279" spans="1:5" x14ac:dyDescent="0.3">
      <c r="A279" s="1"/>
      <c r="B279" s="18"/>
      <c r="C279" s="23"/>
      <c r="D279" s="9"/>
      <c r="E279" s="1"/>
    </row>
    <row r="280" spans="1:5" x14ac:dyDescent="0.3">
      <c r="A280" s="1"/>
      <c r="B280" s="18"/>
      <c r="C280" s="23"/>
      <c r="D280" s="9"/>
      <c r="E280" s="1"/>
    </row>
    <row r="281" spans="1:5" x14ac:dyDescent="0.3">
      <c r="A281" s="1"/>
      <c r="B281" s="18"/>
      <c r="C281" s="23"/>
      <c r="D281" s="9"/>
      <c r="E281" s="1"/>
    </row>
    <row r="282" spans="1:5" x14ac:dyDescent="0.3">
      <c r="A282" s="1"/>
      <c r="B282" s="18"/>
      <c r="C282" s="23"/>
      <c r="D282" s="9"/>
      <c r="E282" s="1"/>
    </row>
    <row r="283" spans="1:5" x14ac:dyDescent="0.3">
      <c r="A283" s="1"/>
      <c r="B283" s="18"/>
      <c r="C283" s="23"/>
      <c r="D283" s="9"/>
      <c r="E283" s="1"/>
    </row>
    <row r="284" spans="1:5" x14ac:dyDescent="0.3">
      <c r="A284" s="1"/>
      <c r="B284" s="18"/>
      <c r="C284" s="23"/>
      <c r="D284" s="9"/>
      <c r="E284" s="1"/>
    </row>
    <row r="285" spans="1:5" x14ac:dyDescent="0.3">
      <c r="A285" s="1"/>
      <c r="B285" s="18"/>
      <c r="C285" s="23"/>
      <c r="D285" s="9"/>
      <c r="E285" s="1"/>
    </row>
    <row r="286" spans="1:5" x14ac:dyDescent="0.3">
      <c r="A286" s="1"/>
      <c r="B286" s="18"/>
      <c r="C286" s="23"/>
      <c r="D286" s="9"/>
      <c r="E286" s="1"/>
    </row>
    <row r="287" spans="1:5" x14ac:dyDescent="0.3">
      <c r="A287" s="1"/>
      <c r="B287" s="18"/>
      <c r="C287" s="23"/>
      <c r="D287" s="9"/>
      <c r="E287" s="1"/>
    </row>
    <row r="288" spans="1:5" x14ac:dyDescent="0.3">
      <c r="A288" s="1"/>
      <c r="B288" s="18"/>
      <c r="C288" s="23"/>
      <c r="D288" s="9"/>
      <c r="E288" s="1"/>
    </row>
    <row r="289" spans="1:5" x14ac:dyDescent="0.3">
      <c r="A289" s="1"/>
      <c r="B289" s="18"/>
      <c r="C289" s="23"/>
      <c r="D289" s="9"/>
      <c r="E289" s="1"/>
    </row>
    <row r="290" spans="1:5" x14ac:dyDescent="0.3">
      <c r="A290" s="1"/>
      <c r="B290" s="18"/>
      <c r="C290" s="23"/>
      <c r="D290" s="9"/>
      <c r="E290" s="1"/>
    </row>
    <row r="291" spans="1:5" x14ac:dyDescent="0.3">
      <c r="A291" s="1"/>
      <c r="B291" s="18"/>
      <c r="C291" s="23"/>
      <c r="D291" s="9"/>
      <c r="E291" s="1"/>
    </row>
    <row r="292" spans="1:5" x14ac:dyDescent="0.3">
      <c r="A292" s="1"/>
      <c r="B292" s="18"/>
      <c r="C292" s="23"/>
      <c r="D292" s="9"/>
      <c r="E292" s="1"/>
    </row>
    <row r="293" spans="1:5" x14ac:dyDescent="0.3">
      <c r="A293" s="1"/>
      <c r="B293" s="18"/>
      <c r="C293" s="23"/>
      <c r="D293" s="9"/>
      <c r="E293" s="1"/>
    </row>
    <row r="294" spans="1:5" x14ac:dyDescent="0.3">
      <c r="A294" s="1"/>
      <c r="B294" s="18"/>
      <c r="C294" s="23"/>
      <c r="D294" s="9"/>
      <c r="E294" s="1"/>
    </row>
    <row r="295" spans="1:5" x14ac:dyDescent="0.3">
      <c r="A295" s="1"/>
      <c r="B295" s="18"/>
      <c r="C295" s="23"/>
      <c r="D295" s="9"/>
      <c r="E295" s="1"/>
    </row>
    <row r="296" spans="1:5" x14ac:dyDescent="0.3">
      <c r="A296" s="1"/>
      <c r="B296" s="18"/>
      <c r="C296" s="23"/>
      <c r="D296" s="9"/>
      <c r="E296" s="1"/>
    </row>
    <row r="297" spans="1:5" x14ac:dyDescent="0.3">
      <c r="A297" s="1"/>
      <c r="B297" s="18"/>
      <c r="C297" s="23"/>
      <c r="D297" s="9"/>
      <c r="E297" s="1"/>
    </row>
    <row r="298" spans="1:5" x14ac:dyDescent="0.3">
      <c r="A298" s="1"/>
      <c r="B298" s="18"/>
      <c r="C298" s="23"/>
      <c r="D298" s="9"/>
      <c r="E298" s="1"/>
    </row>
    <row r="299" spans="1:5" x14ac:dyDescent="0.3">
      <c r="A299" s="1"/>
      <c r="B299" s="18"/>
      <c r="C299" s="23"/>
      <c r="D299" s="9"/>
      <c r="E299" s="1"/>
    </row>
    <row r="300" spans="1:5" x14ac:dyDescent="0.3">
      <c r="A300" s="1"/>
      <c r="B300" s="18"/>
      <c r="C300" s="23"/>
      <c r="D300" s="9"/>
      <c r="E300" s="1"/>
    </row>
    <row r="301" spans="1:5" x14ac:dyDescent="0.3">
      <c r="A301" s="1"/>
      <c r="B301" s="18"/>
      <c r="C301" s="23"/>
      <c r="D301" s="9"/>
      <c r="E301" s="1"/>
    </row>
    <row r="302" spans="1:5" x14ac:dyDescent="0.3">
      <c r="A302" s="1"/>
      <c r="B302" s="18"/>
      <c r="C302" s="23"/>
      <c r="D302" s="9"/>
      <c r="E302" s="1"/>
    </row>
    <row r="303" spans="1:5" x14ac:dyDescent="0.3">
      <c r="A303" s="1"/>
      <c r="B303" s="18"/>
      <c r="C303" s="23"/>
      <c r="D303" s="9"/>
      <c r="E303" s="1"/>
    </row>
    <row r="304" spans="1:5" x14ac:dyDescent="0.3">
      <c r="A304" s="1"/>
      <c r="B304" s="18"/>
      <c r="C304" s="23"/>
      <c r="D304" s="9"/>
      <c r="E304" s="1"/>
    </row>
    <row r="305" spans="1:5" x14ac:dyDescent="0.3">
      <c r="A305" s="1"/>
      <c r="B305" s="18"/>
      <c r="C305" s="23"/>
      <c r="D305" s="9"/>
      <c r="E305" s="1"/>
    </row>
    <row r="306" spans="1:5" x14ac:dyDescent="0.3">
      <c r="A306" s="1"/>
      <c r="B306" s="18"/>
      <c r="C306" s="23"/>
      <c r="D306" s="9"/>
      <c r="E306" s="1"/>
    </row>
    <row r="307" spans="1:5" x14ac:dyDescent="0.3">
      <c r="A307" s="1"/>
      <c r="B307" s="18"/>
      <c r="C307" s="23"/>
      <c r="D307" s="9"/>
      <c r="E307" s="1"/>
    </row>
    <row r="308" spans="1:5" x14ac:dyDescent="0.3">
      <c r="A308" s="1"/>
      <c r="B308" s="18"/>
      <c r="C308" s="23"/>
      <c r="D308" s="9"/>
      <c r="E308" s="1"/>
    </row>
    <row r="309" spans="1:5" x14ac:dyDescent="0.3">
      <c r="A309" s="1"/>
      <c r="B309" s="18"/>
      <c r="C309" s="23"/>
      <c r="D309" s="9"/>
      <c r="E309" s="1"/>
    </row>
    <row r="310" spans="1:5" x14ac:dyDescent="0.3">
      <c r="A310" s="1"/>
      <c r="B310" s="18"/>
      <c r="C310" s="23"/>
      <c r="D310" s="9"/>
      <c r="E310" s="1"/>
    </row>
    <row r="311" spans="1:5" x14ac:dyDescent="0.3">
      <c r="A311" s="1"/>
      <c r="B311" s="18"/>
      <c r="C311" s="23"/>
      <c r="D311" s="9"/>
      <c r="E311" s="1"/>
    </row>
    <row r="312" spans="1:5" x14ac:dyDescent="0.3">
      <c r="A312" s="1"/>
      <c r="B312" s="18"/>
      <c r="C312" s="23"/>
      <c r="D312" s="9"/>
      <c r="E312" s="1"/>
    </row>
    <row r="313" spans="1:5" x14ac:dyDescent="0.3">
      <c r="A313" s="1"/>
      <c r="B313" s="18"/>
      <c r="C313" s="23"/>
      <c r="D313" s="9"/>
      <c r="E313" s="1"/>
    </row>
    <row r="314" spans="1:5" x14ac:dyDescent="0.3">
      <c r="A314" s="1"/>
      <c r="B314" s="18"/>
      <c r="C314" s="23"/>
      <c r="D314" s="9"/>
      <c r="E314" s="1"/>
    </row>
    <row r="315" spans="1:5" x14ac:dyDescent="0.3">
      <c r="A315" s="1"/>
      <c r="B315" s="18"/>
      <c r="C315" s="23"/>
      <c r="D315" s="9"/>
      <c r="E315" s="1"/>
    </row>
    <row r="316" spans="1:5" x14ac:dyDescent="0.3">
      <c r="A316" s="1"/>
      <c r="B316" s="18"/>
      <c r="C316" s="23"/>
      <c r="D316" s="9"/>
      <c r="E316" s="1"/>
    </row>
    <row r="317" spans="1:5" x14ac:dyDescent="0.3">
      <c r="A317" s="1"/>
      <c r="B317" s="18"/>
      <c r="C317" s="23"/>
      <c r="D317" s="9"/>
      <c r="E317" s="1"/>
    </row>
    <row r="318" spans="1:5" x14ac:dyDescent="0.3">
      <c r="A318" s="1"/>
      <c r="B318" s="18"/>
      <c r="C318" s="23"/>
      <c r="D318" s="9"/>
      <c r="E318" s="1"/>
    </row>
    <row r="319" spans="1:5" x14ac:dyDescent="0.3">
      <c r="A319" s="1"/>
      <c r="B319" s="18"/>
      <c r="C319" s="23"/>
      <c r="D319" s="9"/>
      <c r="E319" s="1"/>
    </row>
    <row r="320" spans="1:5" x14ac:dyDescent="0.3">
      <c r="A320" s="1"/>
      <c r="B320" s="18"/>
      <c r="C320" s="23"/>
      <c r="D320" s="9"/>
      <c r="E320" s="1"/>
    </row>
    <row r="321" spans="1:5" x14ac:dyDescent="0.3">
      <c r="A321" s="1"/>
      <c r="B321" s="18"/>
      <c r="C321" s="23"/>
      <c r="D321" s="9"/>
      <c r="E321" s="1"/>
    </row>
    <row r="322" spans="1:5" x14ac:dyDescent="0.3">
      <c r="A322" s="1"/>
      <c r="B322" s="18"/>
      <c r="C322" s="23"/>
      <c r="D322" s="9"/>
      <c r="E322" s="1"/>
    </row>
    <row r="323" spans="1:5" x14ac:dyDescent="0.3">
      <c r="A323" s="1"/>
      <c r="B323" s="18"/>
      <c r="C323" s="23"/>
      <c r="D323" s="9"/>
      <c r="E323" s="1"/>
    </row>
    <row r="324" spans="1:5" x14ac:dyDescent="0.3">
      <c r="A324" s="1"/>
      <c r="B324" s="18"/>
      <c r="C324" s="23"/>
      <c r="D324" s="9"/>
      <c r="E324" s="1"/>
    </row>
    <row r="325" spans="1:5" x14ac:dyDescent="0.3">
      <c r="A325" s="1"/>
      <c r="B325" s="18"/>
      <c r="C325" s="23"/>
      <c r="D325" s="9"/>
      <c r="E325" s="1"/>
    </row>
    <row r="326" spans="1:5" x14ac:dyDescent="0.3">
      <c r="A326" s="1"/>
      <c r="B326" s="18"/>
      <c r="C326" s="23"/>
      <c r="D326" s="9"/>
      <c r="E326" s="1"/>
    </row>
    <row r="327" spans="1:5" x14ac:dyDescent="0.3">
      <c r="A327" s="1"/>
      <c r="B327" s="18"/>
      <c r="C327" s="23"/>
      <c r="D327" s="9"/>
      <c r="E327" s="1"/>
    </row>
    <row r="328" spans="1:5" x14ac:dyDescent="0.3">
      <c r="A328" s="1"/>
      <c r="B328" s="18"/>
      <c r="C328" s="23"/>
      <c r="D328" s="9"/>
      <c r="E328" s="1"/>
    </row>
    <row r="329" spans="1:5" x14ac:dyDescent="0.3">
      <c r="A329" s="1"/>
      <c r="B329" s="18"/>
      <c r="C329" s="23"/>
      <c r="D329" s="9"/>
      <c r="E329" s="1"/>
    </row>
    <row r="330" spans="1:5" x14ac:dyDescent="0.3">
      <c r="A330" s="1"/>
      <c r="B330" s="18"/>
      <c r="C330" s="23"/>
      <c r="D330" s="9"/>
      <c r="E330" s="1"/>
    </row>
    <row r="331" spans="1:5" x14ac:dyDescent="0.3">
      <c r="A331" s="1"/>
      <c r="B331" s="18"/>
      <c r="C331" s="23"/>
      <c r="D331" s="9"/>
      <c r="E331" s="1"/>
    </row>
    <row r="332" spans="1:5" x14ac:dyDescent="0.3">
      <c r="A332" s="1"/>
      <c r="B332" s="18"/>
      <c r="C332" s="23"/>
      <c r="D332" s="9"/>
      <c r="E332" s="1"/>
    </row>
    <row r="333" spans="1:5" x14ac:dyDescent="0.3">
      <c r="A333" s="1"/>
      <c r="B333" s="18"/>
      <c r="C333" s="23"/>
      <c r="D333" s="9"/>
      <c r="E333" s="1"/>
    </row>
    <row r="334" spans="1:5" x14ac:dyDescent="0.3">
      <c r="A334" s="1"/>
      <c r="B334" s="18"/>
      <c r="C334" s="23"/>
      <c r="D334" s="9"/>
      <c r="E334" s="1"/>
    </row>
    <row r="335" spans="1:5" x14ac:dyDescent="0.3">
      <c r="A335" s="1"/>
      <c r="B335" s="18"/>
      <c r="C335" s="23"/>
      <c r="D335" s="9"/>
      <c r="E335" s="1"/>
    </row>
    <row r="336" spans="1:5" x14ac:dyDescent="0.3">
      <c r="A336" s="1"/>
      <c r="B336" s="18"/>
      <c r="C336" s="23"/>
      <c r="D336" s="9"/>
      <c r="E336" s="1"/>
    </row>
    <row r="337" spans="1:5" x14ac:dyDescent="0.3">
      <c r="A337" s="1"/>
      <c r="B337" s="18"/>
      <c r="C337" s="23"/>
      <c r="D337" s="9"/>
      <c r="E337" s="1"/>
    </row>
    <row r="338" spans="1:5" x14ac:dyDescent="0.3">
      <c r="A338" s="1"/>
      <c r="B338" s="18"/>
      <c r="C338" s="23"/>
      <c r="D338" s="9"/>
      <c r="E338" s="1"/>
    </row>
    <row r="339" spans="1:5" x14ac:dyDescent="0.3">
      <c r="A339" s="1"/>
      <c r="B339" s="18"/>
      <c r="C339" s="23"/>
      <c r="D339" s="9"/>
      <c r="E339" s="1"/>
    </row>
    <row r="340" spans="1:5" x14ac:dyDescent="0.3">
      <c r="A340" s="1"/>
      <c r="B340" s="18"/>
      <c r="C340" s="23"/>
      <c r="D340" s="9"/>
      <c r="E340" s="1"/>
    </row>
    <row r="341" spans="1:5" x14ac:dyDescent="0.3">
      <c r="A341" s="1"/>
      <c r="B341" s="18"/>
      <c r="C341" s="23"/>
      <c r="D341" s="9"/>
      <c r="E341" s="1"/>
    </row>
    <row r="342" spans="1:5" x14ac:dyDescent="0.3">
      <c r="A342" s="1"/>
      <c r="B342" s="18"/>
      <c r="C342" s="23"/>
      <c r="D342" s="9"/>
      <c r="E342" s="1"/>
    </row>
    <row r="343" spans="1:5" x14ac:dyDescent="0.3">
      <c r="A343" s="1"/>
      <c r="B343" s="18"/>
      <c r="C343" s="23"/>
      <c r="D343" s="9"/>
      <c r="E343" s="1"/>
    </row>
    <row r="344" spans="1:5" x14ac:dyDescent="0.3">
      <c r="A344" s="1"/>
      <c r="B344" s="18"/>
      <c r="C344" s="23"/>
      <c r="D344" s="9"/>
      <c r="E344" s="1"/>
    </row>
    <row r="345" spans="1:5" x14ac:dyDescent="0.3">
      <c r="A345" s="1"/>
      <c r="B345" s="18"/>
      <c r="C345" s="23"/>
      <c r="D345" s="9"/>
      <c r="E345" s="1"/>
    </row>
    <row r="346" spans="1:5" x14ac:dyDescent="0.3">
      <c r="A346" s="1"/>
      <c r="B346" s="18"/>
      <c r="C346" s="23"/>
      <c r="D346" s="9"/>
      <c r="E346" s="1"/>
    </row>
    <row r="347" spans="1:5" x14ac:dyDescent="0.3">
      <c r="A347" s="1"/>
      <c r="B347" s="18"/>
      <c r="C347" s="23"/>
      <c r="D347" s="9"/>
      <c r="E347" s="1"/>
    </row>
    <row r="348" spans="1:5" x14ac:dyDescent="0.3">
      <c r="A348" s="1"/>
      <c r="B348" s="18"/>
      <c r="C348" s="23"/>
      <c r="D348" s="9"/>
      <c r="E348" s="1"/>
    </row>
    <row r="349" spans="1:5" x14ac:dyDescent="0.3">
      <c r="A349" s="1"/>
      <c r="B349" s="18"/>
      <c r="C349" s="23"/>
      <c r="D349" s="9"/>
      <c r="E349" s="1"/>
    </row>
    <row r="350" spans="1:5" x14ac:dyDescent="0.3">
      <c r="A350" s="1"/>
      <c r="B350" s="18"/>
      <c r="C350" s="23"/>
      <c r="D350" s="9"/>
      <c r="E350" s="1"/>
    </row>
    <row r="351" spans="1:5" x14ac:dyDescent="0.3">
      <c r="A351" s="1"/>
      <c r="B351" s="18"/>
      <c r="C351" s="23"/>
      <c r="D351" s="9"/>
      <c r="E351" s="1"/>
    </row>
    <row r="352" spans="1:5" x14ac:dyDescent="0.3">
      <c r="A352" s="1"/>
      <c r="B352" s="18"/>
      <c r="C352" s="23"/>
      <c r="D352" s="9"/>
      <c r="E352" s="1"/>
    </row>
    <row r="353" spans="1:5" x14ac:dyDescent="0.3">
      <c r="A353" s="1"/>
      <c r="B353" s="18"/>
      <c r="C353" s="23"/>
      <c r="D353" s="9"/>
      <c r="E353" s="1"/>
    </row>
    <row r="354" spans="1:5" x14ac:dyDescent="0.3">
      <c r="A354" s="1"/>
      <c r="B354" s="18"/>
      <c r="C354" s="23"/>
      <c r="D354" s="9"/>
      <c r="E354" s="1"/>
    </row>
    <row r="355" spans="1:5" x14ac:dyDescent="0.3">
      <c r="A355" s="1"/>
      <c r="B355" s="18"/>
      <c r="C355" s="23"/>
      <c r="D355" s="9"/>
      <c r="E355" s="1"/>
    </row>
    <row r="356" spans="1:5" x14ac:dyDescent="0.3">
      <c r="A356" s="1"/>
      <c r="B356" s="18"/>
      <c r="C356" s="23"/>
      <c r="D356" s="9"/>
      <c r="E356" s="1"/>
    </row>
    <row r="357" spans="1:5" x14ac:dyDescent="0.3">
      <c r="A357" s="1"/>
      <c r="B357" s="18"/>
      <c r="C357" s="23"/>
      <c r="D357" s="9"/>
      <c r="E357" s="1"/>
    </row>
    <row r="358" spans="1:5" x14ac:dyDescent="0.3">
      <c r="A358" s="1"/>
      <c r="B358" s="18"/>
      <c r="C358" s="23"/>
      <c r="D358" s="9"/>
      <c r="E358" s="1"/>
    </row>
    <row r="359" spans="1:5" x14ac:dyDescent="0.3">
      <c r="A359" s="1"/>
      <c r="B359" s="18"/>
      <c r="C359" s="23"/>
      <c r="D359" s="9"/>
      <c r="E359" s="1"/>
    </row>
    <row r="360" spans="1:5" x14ac:dyDescent="0.3">
      <c r="A360" s="1"/>
      <c r="B360" s="18"/>
      <c r="C360" s="23"/>
      <c r="D360" s="9"/>
      <c r="E360" s="1"/>
    </row>
    <row r="361" spans="1:5" x14ac:dyDescent="0.3">
      <c r="A361" s="1"/>
      <c r="B361" s="18"/>
      <c r="C361" s="23"/>
      <c r="D361" s="9"/>
      <c r="E361" s="1"/>
    </row>
    <row r="362" spans="1:5" x14ac:dyDescent="0.3">
      <c r="A362" s="1"/>
      <c r="B362" s="18"/>
      <c r="C362" s="23"/>
      <c r="D362" s="9"/>
      <c r="E362" s="1"/>
    </row>
    <row r="363" spans="1:5" x14ac:dyDescent="0.3">
      <c r="A363" s="1"/>
      <c r="B363" s="18"/>
      <c r="C363" s="23"/>
      <c r="D363" s="9"/>
      <c r="E363" s="1"/>
    </row>
    <row r="364" spans="1:5" x14ac:dyDescent="0.3">
      <c r="A364" s="1"/>
      <c r="B364" s="18"/>
      <c r="C364" s="23"/>
      <c r="D364" s="9"/>
      <c r="E364" s="1"/>
    </row>
    <row r="365" spans="1:5" x14ac:dyDescent="0.3">
      <c r="A365" s="1"/>
      <c r="B365" s="18"/>
      <c r="C365" s="23"/>
      <c r="D365" s="9"/>
      <c r="E365" s="1"/>
    </row>
    <row r="366" spans="1:5" x14ac:dyDescent="0.3">
      <c r="A366" s="1"/>
      <c r="B366" s="18"/>
      <c r="C366" s="23"/>
      <c r="D366" s="9"/>
      <c r="E366" s="1"/>
    </row>
    <row r="367" spans="1:5" x14ac:dyDescent="0.3">
      <c r="A367" s="1"/>
      <c r="B367" s="18"/>
      <c r="C367" s="23"/>
      <c r="D367" s="9"/>
      <c r="E367" s="1"/>
    </row>
    <row r="368" spans="1:5" x14ac:dyDescent="0.3">
      <c r="A368" s="1"/>
      <c r="B368" s="18"/>
      <c r="C368" s="23"/>
      <c r="D368" s="9"/>
      <c r="E368" s="1"/>
    </row>
    <row r="369" spans="1:5" x14ac:dyDescent="0.3">
      <c r="A369" s="1"/>
      <c r="B369" s="18"/>
      <c r="C369" s="23"/>
      <c r="D369" s="9"/>
      <c r="E369" s="1"/>
    </row>
    <row r="370" spans="1:5" x14ac:dyDescent="0.3">
      <c r="A370" s="1"/>
      <c r="B370" s="18"/>
      <c r="C370" s="23"/>
      <c r="D370" s="9"/>
      <c r="E370" s="1"/>
    </row>
    <row r="371" spans="1:5" x14ac:dyDescent="0.3">
      <c r="A371" s="1"/>
      <c r="B371" s="18"/>
      <c r="C371" s="23"/>
      <c r="D371" s="9"/>
      <c r="E371" s="1"/>
    </row>
    <row r="372" spans="1:5" x14ac:dyDescent="0.3">
      <c r="A372" s="1"/>
      <c r="B372" s="18"/>
      <c r="C372" s="23"/>
      <c r="D372" s="9"/>
      <c r="E372" s="1"/>
    </row>
    <row r="373" spans="1:5" x14ac:dyDescent="0.3">
      <c r="A373" s="1"/>
      <c r="B373" s="18"/>
      <c r="C373" s="23"/>
      <c r="D373" s="9"/>
      <c r="E373" s="1"/>
    </row>
    <row r="374" spans="1:5" x14ac:dyDescent="0.3">
      <c r="A374" s="1"/>
      <c r="B374" s="18"/>
      <c r="C374" s="23"/>
      <c r="D374" s="9"/>
      <c r="E374" s="1"/>
    </row>
    <row r="375" spans="1:5" x14ac:dyDescent="0.3">
      <c r="A375" s="1"/>
      <c r="B375" s="18"/>
      <c r="C375" s="23"/>
      <c r="D375" s="9"/>
      <c r="E375" s="1"/>
    </row>
    <row r="376" spans="1:5" x14ac:dyDescent="0.3">
      <c r="A376" s="1"/>
      <c r="B376" s="18"/>
      <c r="C376" s="23"/>
      <c r="D376" s="9"/>
      <c r="E376" s="1"/>
    </row>
    <row r="377" spans="1:5" x14ac:dyDescent="0.3">
      <c r="A377" s="1"/>
      <c r="B377" s="18"/>
      <c r="C377" s="23"/>
      <c r="D377" s="9"/>
      <c r="E377" s="1"/>
    </row>
    <row r="378" spans="1:5" x14ac:dyDescent="0.3">
      <c r="A378" s="1"/>
      <c r="B378" s="18"/>
      <c r="C378" s="23"/>
      <c r="D378" s="9"/>
      <c r="E378" s="1"/>
    </row>
    <row r="379" spans="1:5" x14ac:dyDescent="0.3">
      <c r="A379" s="1"/>
      <c r="B379" s="18"/>
      <c r="C379" s="23"/>
      <c r="D379" s="9"/>
      <c r="E379" s="1"/>
    </row>
    <row r="380" spans="1:5" x14ac:dyDescent="0.3">
      <c r="A380" s="1"/>
      <c r="B380" s="18"/>
      <c r="C380" s="23"/>
      <c r="D380" s="9"/>
      <c r="E380" s="1"/>
    </row>
    <row r="381" spans="1:5" x14ac:dyDescent="0.3">
      <c r="A381" s="1"/>
      <c r="B381" s="18"/>
      <c r="C381" s="23"/>
      <c r="D381" s="9"/>
      <c r="E381" s="1"/>
    </row>
    <row r="382" spans="1:5" x14ac:dyDescent="0.3">
      <c r="A382" s="1"/>
      <c r="B382" s="18"/>
      <c r="C382" s="23"/>
      <c r="D382" s="9"/>
      <c r="E382" s="1"/>
    </row>
    <row r="383" spans="1:5" x14ac:dyDescent="0.3">
      <c r="A383" s="1"/>
      <c r="B383" s="18"/>
      <c r="C383" s="23"/>
      <c r="D383" s="9"/>
      <c r="E383" s="1"/>
    </row>
    <row r="384" spans="1:5" x14ac:dyDescent="0.3">
      <c r="A384" s="1"/>
      <c r="B384" s="18"/>
      <c r="C384" s="23"/>
      <c r="D384" s="9"/>
      <c r="E384" s="1"/>
    </row>
    <row r="385" spans="1:5" x14ac:dyDescent="0.3">
      <c r="A385" s="1"/>
      <c r="B385" s="18"/>
      <c r="C385" s="23"/>
      <c r="D385" s="9"/>
      <c r="E385" s="1"/>
    </row>
    <row r="386" spans="1:5" x14ac:dyDescent="0.3">
      <c r="A386" s="1"/>
      <c r="B386" s="18"/>
      <c r="C386" s="23"/>
      <c r="D386" s="9"/>
      <c r="E386" s="1"/>
    </row>
    <row r="387" spans="1:5" x14ac:dyDescent="0.3">
      <c r="A387" s="1"/>
      <c r="B387" s="18"/>
      <c r="C387" s="23"/>
      <c r="D387" s="9"/>
      <c r="E387" s="1"/>
    </row>
    <row r="388" spans="1:5" x14ac:dyDescent="0.3">
      <c r="A388" s="1"/>
      <c r="B388" s="18"/>
      <c r="C388" s="23"/>
      <c r="D388" s="9"/>
      <c r="E388" s="1"/>
    </row>
    <row r="389" spans="1:5" x14ac:dyDescent="0.3">
      <c r="A389" s="1"/>
      <c r="B389" s="18"/>
      <c r="C389" s="23"/>
      <c r="D389" s="9"/>
      <c r="E389" s="1"/>
    </row>
    <row r="390" spans="1:5" x14ac:dyDescent="0.3">
      <c r="A390" s="1"/>
      <c r="B390" s="18"/>
      <c r="C390" s="23"/>
      <c r="D390" s="9"/>
      <c r="E390" s="1"/>
    </row>
    <row r="391" spans="1:5" x14ac:dyDescent="0.3">
      <c r="A391" s="1"/>
      <c r="B391" s="18"/>
      <c r="C391" s="23"/>
      <c r="D391" s="9"/>
      <c r="E391" s="1"/>
    </row>
    <row r="392" spans="1:5" x14ac:dyDescent="0.3">
      <c r="A392" s="1"/>
      <c r="B392" s="18"/>
      <c r="C392" s="23"/>
      <c r="D392" s="9"/>
      <c r="E392" s="1"/>
    </row>
    <row r="393" spans="1:5" x14ac:dyDescent="0.3">
      <c r="A393" s="1"/>
      <c r="B393" s="18"/>
      <c r="C393" s="23"/>
      <c r="D393" s="9"/>
      <c r="E393" s="1"/>
    </row>
    <row r="394" spans="1:5" x14ac:dyDescent="0.3">
      <c r="A394" s="1"/>
      <c r="B394" s="18"/>
      <c r="C394" s="23"/>
      <c r="D394" s="9"/>
      <c r="E394" s="1"/>
    </row>
    <row r="395" spans="1:5" x14ac:dyDescent="0.3">
      <c r="A395" s="1"/>
      <c r="B395" s="18"/>
      <c r="C395" s="23"/>
      <c r="D395" s="9"/>
      <c r="E395" s="1"/>
    </row>
    <row r="396" spans="1:5" x14ac:dyDescent="0.3">
      <c r="A396" s="1"/>
      <c r="B396" s="18"/>
      <c r="C396" s="23"/>
      <c r="D396" s="9"/>
      <c r="E396" s="1"/>
    </row>
    <row r="397" spans="1:5" x14ac:dyDescent="0.3">
      <c r="A397" s="1"/>
      <c r="B397" s="18"/>
      <c r="C397" s="23"/>
      <c r="D397" s="9"/>
      <c r="E397" s="1"/>
    </row>
    <row r="398" spans="1:5" x14ac:dyDescent="0.3">
      <c r="A398" s="1"/>
      <c r="B398" s="18"/>
      <c r="C398" s="23"/>
      <c r="D398" s="9"/>
      <c r="E398" s="1"/>
    </row>
    <row r="399" spans="1:5" x14ac:dyDescent="0.3">
      <c r="A399" s="1"/>
      <c r="B399" s="18"/>
      <c r="C399" s="23"/>
      <c r="D399" s="9"/>
      <c r="E399" s="1"/>
    </row>
    <row r="400" spans="1:5" x14ac:dyDescent="0.3">
      <c r="A400" s="1"/>
      <c r="B400" s="18"/>
      <c r="C400" s="23"/>
      <c r="D400" s="9"/>
      <c r="E400" s="1"/>
    </row>
    <row r="401" spans="1:5" x14ac:dyDescent="0.3">
      <c r="A401" s="1"/>
      <c r="B401" s="18"/>
      <c r="C401" s="23"/>
      <c r="D401" s="9"/>
      <c r="E401" s="1"/>
    </row>
    <row r="402" spans="1:5" x14ac:dyDescent="0.3">
      <c r="A402" s="1"/>
      <c r="B402" s="18"/>
      <c r="C402" s="23"/>
      <c r="D402" s="9"/>
      <c r="E402" s="1"/>
    </row>
    <row r="403" spans="1:5" x14ac:dyDescent="0.3">
      <c r="A403" s="1"/>
      <c r="B403" s="18"/>
      <c r="C403" s="23"/>
      <c r="D403" s="9"/>
      <c r="E403" s="1"/>
    </row>
    <row r="404" spans="1:5" x14ac:dyDescent="0.3">
      <c r="A404" s="1"/>
      <c r="B404" s="18"/>
      <c r="C404" s="23"/>
      <c r="D404" s="9"/>
      <c r="E404" s="1"/>
    </row>
    <row r="405" spans="1:5" x14ac:dyDescent="0.3">
      <c r="A405" s="1"/>
      <c r="B405" s="18"/>
      <c r="C405" s="23"/>
      <c r="D405" s="9"/>
      <c r="E405" s="1"/>
    </row>
    <row r="406" spans="1:5" x14ac:dyDescent="0.3">
      <c r="A406" s="1"/>
      <c r="B406" s="18"/>
      <c r="C406" s="23"/>
      <c r="D406" s="9"/>
      <c r="E406" s="1"/>
    </row>
    <row r="407" spans="1:5" x14ac:dyDescent="0.3">
      <c r="A407" s="1"/>
      <c r="B407" s="18"/>
      <c r="C407" s="23"/>
      <c r="D407" s="9"/>
      <c r="E407" s="1"/>
    </row>
    <row r="408" spans="1:5" x14ac:dyDescent="0.3">
      <c r="A408" s="1"/>
      <c r="B408" s="18"/>
      <c r="C408" s="23"/>
      <c r="D408" s="9"/>
      <c r="E408" s="1"/>
    </row>
    <row r="409" spans="1:5" x14ac:dyDescent="0.3">
      <c r="A409" s="1"/>
      <c r="B409" s="18"/>
      <c r="C409" s="23"/>
      <c r="D409" s="9"/>
      <c r="E409" s="1"/>
    </row>
    <row r="410" spans="1:5" x14ac:dyDescent="0.3">
      <c r="A410" s="1"/>
      <c r="B410" s="18"/>
      <c r="C410" s="23"/>
      <c r="D410" s="9"/>
      <c r="E410" s="1"/>
    </row>
    <row r="411" spans="1:5" x14ac:dyDescent="0.3">
      <c r="A411" s="1"/>
      <c r="B411" s="18"/>
      <c r="C411" s="23"/>
      <c r="D411" s="9"/>
      <c r="E411" s="1"/>
    </row>
    <row r="412" spans="1:5" x14ac:dyDescent="0.3">
      <c r="A412" s="1"/>
      <c r="B412" s="18"/>
      <c r="C412" s="23"/>
      <c r="D412" s="9"/>
      <c r="E412" s="1"/>
    </row>
    <row r="413" spans="1:5" x14ac:dyDescent="0.3">
      <c r="A413" s="1"/>
      <c r="B413" s="18"/>
      <c r="C413" s="23"/>
      <c r="D413" s="9"/>
      <c r="E413" s="1"/>
    </row>
    <row r="414" spans="1:5" x14ac:dyDescent="0.3">
      <c r="A414" s="1"/>
      <c r="B414" s="18"/>
      <c r="C414" s="23"/>
      <c r="D414" s="9"/>
      <c r="E414" s="1"/>
    </row>
    <row r="415" spans="1:5" x14ac:dyDescent="0.3">
      <c r="A415" s="1"/>
      <c r="B415" s="18"/>
      <c r="C415" s="23"/>
      <c r="D415" s="9"/>
      <c r="E415" s="1"/>
    </row>
    <row r="416" spans="1:5" x14ac:dyDescent="0.3">
      <c r="A416" s="1"/>
      <c r="B416" s="18"/>
      <c r="C416" s="23"/>
      <c r="D416" s="9"/>
      <c r="E416" s="1"/>
    </row>
    <row r="417" spans="1:5" x14ac:dyDescent="0.3">
      <c r="A417" s="1"/>
      <c r="B417" s="18"/>
      <c r="C417" s="23"/>
      <c r="D417" s="9"/>
      <c r="E417" s="1"/>
    </row>
    <row r="418" spans="1:5" x14ac:dyDescent="0.3">
      <c r="A418" s="1"/>
      <c r="B418" s="18"/>
      <c r="C418" s="23"/>
      <c r="D418" s="9"/>
      <c r="E418" s="1"/>
    </row>
    <row r="419" spans="1:5" x14ac:dyDescent="0.3">
      <c r="A419" s="1"/>
      <c r="B419" s="18"/>
      <c r="C419" s="23"/>
      <c r="D419" s="9"/>
      <c r="E419" s="1"/>
    </row>
    <row r="420" spans="1:5" x14ac:dyDescent="0.3">
      <c r="A420" s="1"/>
      <c r="B420" s="18"/>
      <c r="C420" s="23"/>
      <c r="D420" s="9"/>
      <c r="E420" s="1"/>
    </row>
    <row r="421" spans="1:5" x14ac:dyDescent="0.3">
      <c r="A421" s="1"/>
      <c r="B421" s="18"/>
      <c r="C421" s="23"/>
      <c r="D421" s="9"/>
      <c r="E421" s="1"/>
    </row>
    <row r="422" spans="1:5" x14ac:dyDescent="0.3">
      <c r="A422" s="1"/>
      <c r="B422" s="18"/>
      <c r="C422" s="23"/>
      <c r="D422" s="9"/>
      <c r="E422" s="1"/>
    </row>
    <row r="423" spans="1:5" x14ac:dyDescent="0.3">
      <c r="A423" s="1"/>
      <c r="B423" s="18"/>
      <c r="C423" s="23"/>
      <c r="D423" s="9"/>
      <c r="E423" s="1"/>
    </row>
    <row r="424" spans="1:5" x14ac:dyDescent="0.3">
      <c r="A424" s="1"/>
      <c r="B424" s="18"/>
      <c r="C424" s="23"/>
      <c r="D424" s="9"/>
      <c r="E424" s="1"/>
    </row>
    <row r="425" spans="1:5" x14ac:dyDescent="0.3">
      <c r="A425" s="1"/>
      <c r="B425" s="18"/>
      <c r="C425" s="23"/>
      <c r="D425" s="9"/>
      <c r="E425" s="1"/>
    </row>
    <row r="426" spans="1:5" x14ac:dyDescent="0.3">
      <c r="A426" s="1"/>
      <c r="B426" s="18"/>
      <c r="C426" s="23"/>
      <c r="D426" s="9"/>
      <c r="E426" s="1"/>
    </row>
    <row r="427" spans="1:5" x14ac:dyDescent="0.3">
      <c r="A427" s="1"/>
      <c r="B427" s="18"/>
      <c r="C427" s="23"/>
      <c r="D427" s="9"/>
      <c r="E427" s="1"/>
    </row>
    <row r="428" spans="1:5" x14ac:dyDescent="0.3">
      <c r="A428" s="1"/>
      <c r="B428" s="18"/>
      <c r="C428" s="23"/>
      <c r="D428" s="9"/>
      <c r="E428" s="1"/>
    </row>
    <row r="429" spans="1:5" x14ac:dyDescent="0.3">
      <c r="A429" s="1"/>
      <c r="B429" s="18"/>
      <c r="C429" s="23"/>
      <c r="D429" s="9"/>
      <c r="E429" s="1"/>
    </row>
    <row r="430" spans="1:5" x14ac:dyDescent="0.3">
      <c r="A430" s="1"/>
      <c r="B430" s="18"/>
      <c r="C430" s="23"/>
      <c r="D430" s="9"/>
      <c r="E430" s="1"/>
    </row>
    <row r="431" spans="1:5" x14ac:dyDescent="0.3">
      <c r="A431" s="1"/>
      <c r="B431" s="18"/>
      <c r="C431" s="23"/>
      <c r="D431" s="9"/>
      <c r="E431" s="1"/>
    </row>
    <row r="432" spans="1:5" x14ac:dyDescent="0.3">
      <c r="A432" s="1"/>
      <c r="B432" s="18"/>
      <c r="C432" s="23"/>
      <c r="D432" s="9"/>
      <c r="E432" s="1"/>
    </row>
    <row r="433" spans="1:5" x14ac:dyDescent="0.3">
      <c r="A433" s="1"/>
      <c r="B433" s="18"/>
      <c r="C433" s="23"/>
      <c r="D433" s="9"/>
      <c r="E433" s="1"/>
    </row>
    <row r="434" spans="1:5" x14ac:dyDescent="0.3">
      <c r="A434" s="1"/>
      <c r="B434" s="18"/>
      <c r="C434" s="23"/>
      <c r="D434" s="9"/>
      <c r="E434" s="1"/>
    </row>
    <row r="435" spans="1:5" x14ac:dyDescent="0.3">
      <c r="A435" s="1"/>
      <c r="B435" s="18"/>
      <c r="C435" s="23"/>
      <c r="D435" s="9"/>
      <c r="E435" s="1"/>
    </row>
    <row r="436" spans="1:5" x14ac:dyDescent="0.3">
      <c r="A436" s="1"/>
      <c r="B436" s="18"/>
      <c r="C436" s="23"/>
      <c r="D436" s="9"/>
      <c r="E436" s="1"/>
    </row>
    <row r="437" spans="1:5" x14ac:dyDescent="0.3">
      <c r="A437" s="1"/>
      <c r="B437" s="18"/>
      <c r="C437" s="23"/>
      <c r="D437" s="9"/>
      <c r="E437" s="1"/>
    </row>
    <row r="438" spans="1:5" x14ac:dyDescent="0.3">
      <c r="A438" s="1"/>
      <c r="B438" s="18"/>
      <c r="C438" s="23"/>
      <c r="D438" s="9"/>
      <c r="E438" s="1"/>
    </row>
    <row r="439" spans="1:5" x14ac:dyDescent="0.3">
      <c r="A439" s="1"/>
      <c r="B439" s="18"/>
      <c r="C439" s="23"/>
      <c r="D439" s="9"/>
      <c r="E439" s="1"/>
    </row>
    <row r="440" spans="1:5" x14ac:dyDescent="0.3">
      <c r="A440" s="1"/>
      <c r="B440" s="18"/>
      <c r="C440" s="23"/>
      <c r="D440" s="9"/>
      <c r="E440" s="1"/>
    </row>
    <row r="441" spans="1:5" x14ac:dyDescent="0.3">
      <c r="A441" s="1"/>
      <c r="B441" s="18"/>
      <c r="C441" s="23"/>
      <c r="D441" s="9"/>
      <c r="E441" s="1"/>
    </row>
    <row r="442" spans="1:5" x14ac:dyDescent="0.3">
      <c r="A442" s="1"/>
      <c r="B442" s="18"/>
      <c r="C442" s="23"/>
      <c r="D442" s="9"/>
      <c r="E442" s="1"/>
    </row>
    <row r="443" spans="1:5" x14ac:dyDescent="0.3">
      <c r="A443" s="1"/>
      <c r="B443" s="18"/>
      <c r="C443" s="23"/>
      <c r="D443" s="9"/>
      <c r="E443" s="1"/>
    </row>
    <row r="444" spans="1:5" x14ac:dyDescent="0.3">
      <c r="A444" s="1"/>
      <c r="B444" s="18"/>
      <c r="C444" s="23"/>
      <c r="D444" s="9"/>
      <c r="E444" s="1"/>
    </row>
    <row r="445" spans="1:5" x14ac:dyDescent="0.3">
      <c r="A445" s="1"/>
      <c r="B445" s="18"/>
      <c r="C445" s="23"/>
      <c r="D445" s="9"/>
      <c r="E445" s="1"/>
    </row>
    <row r="446" spans="1:5" x14ac:dyDescent="0.3">
      <c r="A446" s="1"/>
      <c r="B446" s="18"/>
      <c r="C446" s="23"/>
      <c r="D446" s="9"/>
      <c r="E446" s="1"/>
    </row>
    <row r="447" spans="1:5" x14ac:dyDescent="0.3">
      <c r="A447" s="1"/>
      <c r="B447" s="18"/>
      <c r="C447" s="23"/>
      <c r="D447" s="9"/>
      <c r="E447" s="1"/>
    </row>
    <row r="448" spans="1:5" x14ac:dyDescent="0.3">
      <c r="A448" s="1"/>
      <c r="B448" s="18"/>
      <c r="C448" s="23"/>
      <c r="D448" s="9"/>
      <c r="E448" s="1"/>
    </row>
    <row r="449" spans="1:5" x14ac:dyDescent="0.3">
      <c r="A449" s="1"/>
      <c r="B449" s="18"/>
      <c r="C449" s="23"/>
      <c r="D449" s="9"/>
      <c r="E449" s="1"/>
    </row>
    <row r="450" spans="1:5" x14ac:dyDescent="0.3">
      <c r="A450" s="1"/>
      <c r="B450" s="18"/>
      <c r="C450" s="23"/>
      <c r="D450" s="9"/>
      <c r="E450" s="1"/>
    </row>
    <row r="451" spans="1:5" x14ac:dyDescent="0.3">
      <c r="A451" s="1"/>
      <c r="B451" s="18"/>
      <c r="C451" s="23"/>
      <c r="D451" s="9"/>
      <c r="E451" s="1"/>
    </row>
    <row r="452" spans="1:5" x14ac:dyDescent="0.3">
      <c r="A452" s="1"/>
      <c r="B452" s="18"/>
      <c r="C452" s="23"/>
      <c r="D452" s="9"/>
      <c r="E452" s="1"/>
    </row>
    <row r="453" spans="1:5" x14ac:dyDescent="0.3">
      <c r="A453" s="1"/>
      <c r="B453" s="18"/>
      <c r="C453" s="23"/>
      <c r="D453" s="9"/>
      <c r="E453" s="1"/>
    </row>
    <row r="454" spans="1:5" x14ac:dyDescent="0.3">
      <c r="A454" s="1"/>
      <c r="B454" s="18"/>
      <c r="C454" s="23"/>
      <c r="D454" s="9"/>
      <c r="E454" s="1"/>
    </row>
    <row r="455" spans="1:5" x14ac:dyDescent="0.3">
      <c r="A455" s="1"/>
      <c r="B455" s="18"/>
      <c r="C455" s="23"/>
      <c r="D455" s="9"/>
      <c r="E455" s="1"/>
    </row>
    <row r="456" spans="1:5" x14ac:dyDescent="0.3">
      <c r="A456" s="1"/>
      <c r="B456" s="18"/>
      <c r="C456" s="23"/>
      <c r="D456" s="9"/>
      <c r="E456" s="1"/>
    </row>
    <row r="457" spans="1:5" x14ac:dyDescent="0.3">
      <c r="A457" s="1"/>
      <c r="B457" s="18"/>
      <c r="C457" s="23"/>
      <c r="D457" s="9"/>
      <c r="E457" s="1"/>
    </row>
    <row r="458" spans="1:5" x14ac:dyDescent="0.3">
      <c r="A458" s="1"/>
      <c r="B458" s="18"/>
      <c r="C458" s="23"/>
      <c r="D458" s="9"/>
      <c r="E458" s="1"/>
    </row>
    <row r="459" spans="1:5" x14ac:dyDescent="0.3">
      <c r="A459" s="1"/>
      <c r="B459" s="18"/>
      <c r="C459" s="23"/>
      <c r="D459" s="9"/>
      <c r="E459" s="1"/>
    </row>
    <row r="460" spans="1:5" x14ac:dyDescent="0.3">
      <c r="A460" s="1"/>
      <c r="B460" s="18"/>
      <c r="C460" s="23"/>
      <c r="D460" s="9"/>
      <c r="E460" s="1"/>
    </row>
    <row r="461" spans="1:5" x14ac:dyDescent="0.3">
      <c r="A461" s="1"/>
      <c r="B461" s="18"/>
      <c r="C461" s="23"/>
      <c r="D461" s="9"/>
      <c r="E461" s="1"/>
    </row>
    <row r="462" spans="1:5" x14ac:dyDescent="0.3">
      <c r="A462" s="1"/>
      <c r="B462" s="18"/>
      <c r="C462" s="23"/>
      <c r="D462" s="9"/>
      <c r="E462" s="1"/>
    </row>
    <row r="463" spans="1:5" x14ac:dyDescent="0.3">
      <c r="A463" s="1"/>
      <c r="B463" s="18"/>
      <c r="C463" s="23"/>
      <c r="D463" s="9"/>
      <c r="E463" s="1"/>
    </row>
    <row r="464" spans="1:5" x14ac:dyDescent="0.3">
      <c r="A464" s="1"/>
      <c r="B464" s="18"/>
      <c r="C464" s="23"/>
      <c r="D464" s="9"/>
      <c r="E464" s="1"/>
    </row>
    <row r="465" spans="1:5" x14ac:dyDescent="0.3">
      <c r="A465" s="1"/>
      <c r="B465" s="18"/>
      <c r="C465" s="23"/>
      <c r="D465" s="9"/>
      <c r="E465" s="1"/>
    </row>
    <row r="466" spans="1:5" x14ac:dyDescent="0.3">
      <c r="A466" s="1"/>
      <c r="B466" s="18"/>
      <c r="C466" s="23"/>
      <c r="D466" s="9"/>
      <c r="E466" s="1"/>
    </row>
    <row r="467" spans="1:5" x14ac:dyDescent="0.3">
      <c r="A467" s="1"/>
      <c r="B467" s="18"/>
      <c r="C467" s="23"/>
      <c r="D467" s="9"/>
      <c r="E467" s="1"/>
    </row>
    <row r="468" spans="1:5" x14ac:dyDescent="0.3">
      <c r="A468" s="1"/>
      <c r="B468" s="18"/>
      <c r="C468" s="23"/>
      <c r="D468" s="9"/>
      <c r="E468" s="1"/>
    </row>
    <row r="469" spans="1:5" x14ac:dyDescent="0.3">
      <c r="A469" s="1"/>
      <c r="B469" s="18"/>
      <c r="C469" s="23"/>
      <c r="D469" s="9"/>
      <c r="E469" s="1"/>
    </row>
    <row r="470" spans="1:5" x14ac:dyDescent="0.3">
      <c r="A470" s="1"/>
      <c r="B470" s="18"/>
      <c r="C470" s="23"/>
      <c r="D470" s="9"/>
      <c r="E470" s="1"/>
    </row>
    <row r="471" spans="1:5" x14ac:dyDescent="0.3">
      <c r="A471" s="1"/>
      <c r="B471" s="18"/>
      <c r="C471" s="23"/>
      <c r="D471" s="9"/>
      <c r="E471" s="1"/>
    </row>
    <row r="472" spans="1:5" x14ac:dyDescent="0.3">
      <c r="A472" s="1"/>
      <c r="B472" s="18"/>
      <c r="C472" s="23"/>
      <c r="D472" s="9"/>
      <c r="E472" s="1"/>
    </row>
    <row r="473" spans="1:5" x14ac:dyDescent="0.3">
      <c r="A473" s="1"/>
      <c r="B473" s="18"/>
      <c r="C473" s="23"/>
      <c r="D473" s="9"/>
      <c r="E473" s="1"/>
    </row>
    <row r="474" spans="1:5" x14ac:dyDescent="0.3">
      <c r="A474" s="1"/>
      <c r="B474" s="18"/>
      <c r="C474" s="23"/>
      <c r="D474" s="9"/>
      <c r="E474" s="1"/>
    </row>
    <row r="475" spans="1:5" x14ac:dyDescent="0.3">
      <c r="A475" s="1"/>
      <c r="B475" s="18"/>
      <c r="C475" s="23"/>
      <c r="D475" s="9"/>
      <c r="E475" s="1"/>
    </row>
    <row r="476" spans="1:5" x14ac:dyDescent="0.3">
      <c r="A476" s="1"/>
      <c r="B476" s="18"/>
      <c r="C476" s="23"/>
      <c r="D476" s="9"/>
      <c r="E476" s="1"/>
    </row>
    <row r="477" spans="1:5" x14ac:dyDescent="0.3">
      <c r="A477" s="1"/>
      <c r="B477" s="18"/>
      <c r="C477" s="23"/>
      <c r="D477" s="9"/>
      <c r="E477" s="1"/>
    </row>
    <row r="478" spans="1:5" x14ac:dyDescent="0.3">
      <c r="A478" s="1"/>
      <c r="B478" s="18"/>
      <c r="C478" s="23"/>
      <c r="D478" s="9"/>
      <c r="E478" s="1"/>
    </row>
    <row r="479" spans="1:5" x14ac:dyDescent="0.3">
      <c r="A479" s="1"/>
      <c r="B479" s="18"/>
      <c r="C479" s="23"/>
      <c r="D479" s="9"/>
      <c r="E479" s="1"/>
    </row>
    <row r="480" spans="1:5" x14ac:dyDescent="0.3">
      <c r="A480" s="1"/>
      <c r="B480" s="18"/>
      <c r="C480" s="23"/>
      <c r="D480" s="9"/>
      <c r="E480" s="1"/>
    </row>
    <row r="481" spans="1:5" x14ac:dyDescent="0.3">
      <c r="A481" s="1"/>
      <c r="B481" s="18"/>
      <c r="C481" s="23"/>
      <c r="D481" s="9"/>
      <c r="E481" s="1"/>
    </row>
    <row r="482" spans="1:5" x14ac:dyDescent="0.3">
      <c r="A482" s="1"/>
      <c r="B482" s="18"/>
      <c r="C482" s="23"/>
      <c r="D482" s="9"/>
      <c r="E482" s="1"/>
    </row>
    <row r="483" spans="1:5" x14ac:dyDescent="0.3">
      <c r="A483" s="1"/>
      <c r="B483" s="18"/>
      <c r="C483" s="23"/>
      <c r="D483" s="9"/>
      <c r="E483" s="1"/>
    </row>
    <row r="484" spans="1:5" x14ac:dyDescent="0.3">
      <c r="A484" s="1"/>
      <c r="B484" s="18"/>
      <c r="C484" s="23"/>
      <c r="D484" s="9"/>
      <c r="E484" s="1"/>
    </row>
    <row r="485" spans="1:5" x14ac:dyDescent="0.3">
      <c r="A485" s="1"/>
      <c r="B485" s="18"/>
      <c r="C485" s="23"/>
      <c r="D485" s="9"/>
      <c r="E485" s="1"/>
    </row>
    <row r="486" spans="1:5" x14ac:dyDescent="0.3">
      <c r="A486" s="1"/>
      <c r="B486" s="18"/>
      <c r="C486" s="23"/>
      <c r="D486" s="9"/>
      <c r="E486" s="1"/>
    </row>
    <row r="487" spans="1:5" x14ac:dyDescent="0.3">
      <c r="A487" s="1"/>
      <c r="B487" s="18"/>
      <c r="C487" s="23"/>
      <c r="D487" s="9"/>
      <c r="E487" s="1"/>
    </row>
    <row r="488" spans="1:5" x14ac:dyDescent="0.3">
      <c r="A488" s="1"/>
      <c r="B488" s="18"/>
      <c r="C488" s="23"/>
      <c r="D488" s="9"/>
      <c r="E488" s="1"/>
    </row>
    <row r="489" spans="1:5" x14ac:dyDescent="0.3">
      <c r="A489" s="1"/>
      <c r="B489" s="18"/>
      <c r="C489" s="23"/>
      <c r="D489" s="9"/>
      <c r="E489" s="1"/>
    </row>
    <row r="490" spans="1:5" x14ac:dyDescent="0.3">
      <c r="A490" s="1"/>
      <c r="B490" s="18"/>
      <c r="C490" s="23"/>
      <c r="D490" s="9"/>
      <c r="E490" s="1"/>
    </row>
    <row r="491" spans="1:5" x14ac:dyDescent="0.3">
      <c r="A491" s="1"/>
      <c r="B491" s="18"/>
      <c r="C491" s="23"/>
      <c r="D491" s="9"/>
      <c r="E491" s="1"/>
    </row>
    <row r="492" spans="1:5" x14ac:dyDescent="0.3">
      <c r="A492" s="1"/>
      <c r="B492" s="18"/>
      <c r="C492" s="23"/>
      <c r="D492" s="9"/>
      <c r="E492" s="1"/>
    </row>
    <row r="493" spans="1:5" x14ac:dyDescent="0.3">
      <c r="A493" s="1"/>
      <c r="B493" s="18"/>
      <c r="C493" s="23"/>
      <c r="D493" s="9"/>
      <c r="E493" s="1"/>
    </row>
    <row r="494" spans="1:5" x14ac:dyDescent="0.3">
      <c r="A494" s="1"/>
      <c r="B494" s="18"/>
      <c r="C494" s="23"/>
      <c r="D494" s="9"/>
      <c r="E494" s="1"/>
    </row>
    <row r="495" spans="1:5" x14ac:dyDescent="0.3">
      <c r="A495" s="1"/>
      <c r="B495" s="18"/>
      <c r="C495" s="23"/>
      <c r="D495" s="9"/>
      <c r="E495" s="1"/>
    </row>
    <row r="496" spans="1:5" x14ac:dyDescent="0.3">
      <c r="A496" s="1"/>
      <c r="B496" s="18"/>
      <c r="C496" s="23"/>
      <c r="D496" s="9"/>
      <c r="E496" s="1"/>
    </row>
    <row r="497" spans="1:5" x14ac:dyDescent="0.3">
      <c r="A497" s="1"/>
      <c r="B497" s="18"/>
      <c r="C497" s="23"/>
      <c r="D497" s="9"/>
      <c r="E497" s="1"/>
    </row>
    <row r="498" spans="1:5" x14ac:dyDescent="0.3">
      <c r="A498" s="1"/>
      <c r="B498" s="18"/>
      <c r="C498" s="23"/>
      <c r="D498" s="9"/>
      <c r="E498" s="1"/>
    </row>
    <row r="499" spans="1:5" x14ac:dyDescent="0.3">
      <c r="A499" s="1"/>
      <c r="B499" s="18"/>
      <c r="C499" s="23"/>
      <c r="D499" s="9"/>
      <c r="E499" s="1"/>
    </row>
    <row r="500" spans="1:5" x14ac:dyDescent="0.3">
      <c r="A500" s="1"/>
      <c r="B500" s="18"/>
      <c r="C500" s="23"/>
      <c r="D500" s="9"/>
      <c r="E500" s="1"/>
    </row>
    <row r="501" spans="1:5" x14ac:dyDescent="0.3">
      <c r="A501" s="1"/>
      <c r="B501" s="18"/>
      <c r="C501" s="23"/>
      <c r="D501" s="9"/>
      <c r="E501" s="1"/>
    </row>
    <row r="502" spans="1:5" x14ac:dyDescent="0.3">
      <c r="A502" s="1"/>
      <c r="B502" s="18"/>
      <c r="C502" s="23"/>
      <c r="D502" s="9"/>
      <c r="E502" s="1"/>
    </row>
    <row r="503" spans="1:5" x14ac:dyDescent="0.3">
      <c r="A503" s="1"/>
      <c r="B503" s="18"/>
      <c r="C503" s="23"/>
      <c r="D503" s="9"/>
      <c r="E503" s="1"/>
    </row>
    <row r="504" spans="1:5" x14ac:dyDescent="0.3">
      <c r="A504" s="1"/>
      <c r="B504" s="18"/>
      <c r="C504" s="23"/>
      <c r="D504" s="9"/>
      <c r="E504" s="1"/>
    </row>
    <row r="505" spans="1:5" x14ac:dyDescent="0.3">
      <c r="A505" s="1"/>
      <c r="B505" s="18"/>
      <c r="C505" s="23"/>
      <c r="D505" s="9"/>
      <c r="E505" s="1"/>
    </row>
    <row r="506" spans="1:5" x14ac:dyDescent="0.3">
      <c r="A506" s="1"/>
      <c r="B506" s="18"/>
      <c r="C506" s="23"/>
      <c r="D506" s="9"/>
      <c r="E506" s="1"/>
    </row>
    <row r="507" spans="1:5" x14ac:dyDescent="0.3">
      <c r="A507" s="1"/>
      <c r="B507" s="18"/>
      <c r="C507" s="23"/>
      <c r="D507" s="9"/>
      <c r="E507" s="1"/>
    </row>
    <row r="508" spans="1:5" x14ac:dyDescent="0.3">
      <c r="A508" s="1"/>
      <c r="B508" s="18"/>
      <c r="C508" s="23"/>
      <c r="D508" s="9"/>
      <c r="E508" s="1"/>
    </row>
    <row r="509" spans="1:5" x14ac:dyDescent="0.3">
      <c r="A509" s="1"/>
      <c r="B509" s="18"/>
      <c r="C509" s="23"/>
      <c r="D509" s="9"/>
      <c r="E509" s="1"/>
    </row>
    <row r="510" spans="1:5" x14ac:dyDescent="0.3">
      <c r="A510" s="1"/>
      <c r="B510" s="18"/>
      <c r="C510" s="23"/>
      <c r="D510" s="9"/>
      <c r="E510" s="1"/>
    </row>
    <row r="511" spans="1:5" x14ac:dyDescent="0.3">
      <c r="A511" s="1"/>
      <c r="B511" s="18"/>
      <c r="C511" s="23"/>
      <c r="D511" s="9"/>
      <c r="E511" s="1"/>
    </row>
    <row r="512" spans="1:5" x14ac:dyDescent="0.3">
      <c r="A512" s="1"/>
      <c r="B512" s="18"/>
      <c r="C512" s="23"/>
      <c r="D512" s="9"/>
      <c r="E512" s="1"/>
    </row>
    <row r="513" spans="1:5" x14ac:dyDescent="0.3">
      <c r="A513" s="1"/>
      <c r="B513" s="18"/>
      <c r="C513" s="23"/>
      <c r="D513" s="9"/>
      <c r="E513" s="1"/>
    </row>
    <row r="514" spans="1:5" x14ac:dyDescent="0.3">
      <c r="A514" s="1"/>
      <c r="B514" s="18"/>
      <c r="C514" s="23"/>
      <c r="D514" s="9"/>
      <c r="E514" s="1"/>
    </row>
    <row r="515" spans="1:5" x14ac:dyDescent="0.3">
      <c r="A515" s="1"/>
      <c r="B515" s="18"/>
      <c r="C515" s="23"/>
      <c r="D515" s="9"/>
      <c r="E515" s="1"/>
    </row>
    <row r="516" spans="1:5" x14ac:dyDescent="0.3">
      <c r="A516" s="1"/>
      <c r="B516" s="18"/>
      <c r="C516" s="23"/>
      <c r="D516" s="9"/>
      <c r="E516" s="1"/>
    </row>
    <row r="517" spans="1:5" x14ac:dyDescent="0.3">
      <c r="A517" s="1"/>
      <c r="B517" s="18"/>
      <c r="C517" s="23"/>
      <c r="D517" s="9"/>
      <c r="E517" s="1"/>
    </row>
    <row r="518" spans="1:5" x14ac:dyDescent="0.3">
      <c r="A518" s="1"/>
      <c r="B518" s="18"/>
      <c r="C518" s="23"/>
      <c r="D518" s="9"/>
      <c r="E518" s="1"/>
    </row>
    <row r="519" spans="1:5" x14ac:dyDescent="0.3">
      <c r="A519" s="1"/>
      <c r="B519" s="18"/>
      <c r="C519" s="23"/>
      <c r="D519" s="9"/>
      <c r="E519" s="1"/>
    </row>
    <row r="520" spans="1:5" x14ac:dyDescent="0.3">
      <c r="A520" s="1"/>
      <c r="B520" s="18"/>
      <c r="C520" s="23"/>
      <c r="D520" s="9"/>
      <c r="E520" s="1"/>
    </row>
    <row r="521" spans="1:5" x14ac:dyDescent="0.3">
      <c r="A521" s="1"/>
      <c r="B521" s="18"/>
      <c r="C521" s="23"/>
      <c r="D521" s="9"/>
      <c r="E521" s="1"/>
    </row>
    <row r="522" spans="1:5" x14ac:dyDescent="0.3">
      <c r="A522" s="1"/>
      <c r="B522" s="18"/>
      <c r="C522" s="23"/>
      <c r="D522" s="9"/>
      <c r="E522" s="1"/>
    </row>
    <row r="523" spans="1:5" x14ac:dyDescent="0.3">
      <c r="A523" s="1"/>
      <c r="B523" s="18"/>
      <c r="C523" s="23"/>
      <c r="D523" s="9"/>
      <c r="E523" s="1"/>
    </row>
    <row r="524" spans="1:5" x14ac:dyDescent="0.3">
      <c r="A524" s="1"/>
      <c r="B524" s="18"/>
      <c r="C524" s="23"/>
      <c r="D524" s="9"/>
      <c r="E524" s="1"/>
    </row>
    <row r="525" spans="1:5" x14ac:dyDescent="0.3">
      <c r="A525" s="1"/>
      <c r="B525" s="18"/>
      <c r="C525" s="23"/>
      <c r="D525" s="9"/>
      <c r="E525" s="1"/>
    </row>
    <row r="526" spans="1:5" x14ac:dyDescent="0.3">
      <c r="A526" s="1"/>
      <c r="B526" s="18"/>
      <c r="C526" s="23"/>
      <c r="D526" s="9"/>
      <c r="E526" s="1"/>
    </row>
    <row r="527" spans="1:5" x14ac:dyDescent="0.3">
      <c r="A527" s="1"/>
      <c r="B527" s="18"/>
      <c r="C527" s="23"/>
      <c r="D527" s="9"/>
      <c r="E527" s="1"/>
    </row>
    <row r="528" spans="1:5" x14ac:dyDescent="0.3">
      <c r="A528" s="1"/>
      <c r="B528" s="18"/>
      <c r="C528" s="23"/>
      <c r="D528" s="9"/>
      <c r="E528" s="1"/>
    </row>
    <row r="529" spans="1:5" x14ac:dyDescent="0.3">
      <c r="A529" s="1"/>
      <c r="B529" s="18"/>
      <c r="C529" s="23"/>
      <c r="D529" s="9"/>
      <c r="E529" s="1"/>
    </row>
    <row r="530" spans="1:5" x14ac:dyDescent="0.3">
      <c r="A530" s="1"/>
      <c r="B530" s="18"/>
      <c r="C530" s="23"/>
      <c r="D530" s="9"/>
      <c r="E530" s="1"/>
    </row>
    <row r="531" spans="1:5" x14ac:dyDescent="0.3">
      <c r="A531" s="1"/>
      <c r="B531" s="18"/>
      <c r="C531" s="23"/>
      <c r="D531" s="9"/>
      <c r="E531" s="1"/>
    </row>
    <row r="532" spans="1:5" x14ac:dyDescent="0.3">
      <c r="A532" s="1"/>
      <c r="B532" s="18"/>
      <c r="C532" s="23"/>
      <c r="D532" s="9"/>
      <c r="E532" s="1"/>
    </row>
    <row r="533" spans="1:5" x14ac:dyDescent="0.3">
      <c r="A533" s="1"/>
      <c r="B533" s="18"/>
      <c r="C533" s="23"/>
      <c r="D533" s="9"/>
      <c r="E533" s="1"/>
    </row>
    <row r="534" spans="1:5" x14ac:dyDescent="0.3">
      <c r="A534" s="1"/>
      <c r="B534" s="18"/>
      <c r="C534" s="23"/>
      <c r="D534" s="9"/>
      <c r="E534" s="1"/>
    </row>
    <row r="535" spans="1:5" x14ac:dyDescent="0.3">
      <c r="A535" s="1"/>
      <c r="B535" s="18"/>
      <c r="C535" s="23"/>
      <c r="D535" s="9"/>
      <c r="E535" s="1"/>
    </row>
    <row r="536" spans="1:5" x14ac:dyDescent="0.3">
      <c r="A536" s="1"/>
      <c r="B536" s="18"/>
      <c r="C536" s="23"/>
      <c r="D536" s="9"/>
      <c r="E536" s="1"/>
    </row>
    <row r="537" spans="1:5" x14ac:dyDescent="0.3">
      <c r="A537" s="1"/>
      <c r="B537" s="18"/>
      <c r="C537" s="23"/>
      <c r="D537" s="9"/>
      <c r="E537" s="1"/>
    </row>
    <row r="538" spans="1:5" x14ac:dyDescent="0.3">
      <c r="A538" s="1"/>
      <c r="B538" s="18"/>
      <c r="C538" s="23"/>
      <c r="D538" s="9"/>
      <c r="E538" s="1"/>
    </row>
    <row r="539" spans="1:5" x14ac:dyDescent="0.3">
      <c r="A539" s="1"/>
      <c r="B539" s="18"/>
      <c r="C539" s="23"/>
      <c r="D539" s="9"/>
      <c r="E539" s="1"/>
    </row>
    <row r="540" spans="1:5" x14ac:dyDescent="0.3">
      <c r="A540" s="1"/>
      <c r="B540" s="18"/>
      <c r="C540" s="23"/>
      <c r="D540" s="9"/>
      <c r="E540" s="1"/>
    </row>
    <row r="541" spans="1:5" x14ac:dyDescent="0.3">
      <c r="A541" s="1"/>
      <c r="B541" s="18"/>
      <c r="C541" s="23"/>
      <c r="D541" s="9"/>
      <c r="E541" s="1"/>
    </row>
    <row r="542" spans="1:5" x14ac:dyDescent="0.3">
      <c r="A542" s="1"/>
      <c r="B542" s="18"/>
      <c r="C542" s="23"/>
      <c r="D542" s="9"/>
      <c r="E542" s="1"/>
    </row>
    <row r="543" spans="1:5" x14ac:dyDescent="0.3">
      <c r="A543" s="1"/>
      <c r="B543" s="18"/>
      <c r="C543" s="23"/>
      <c r="D543" s="9"/>
      <c r="E543" s="1"/>
    </row>
    <row r="544" spans="1:5" x14ac:dyDescent="0.3">
      <c r="A544" s="1"/>
      <c r="B544" s="18"/>
      <c r="C544" s="23"/>
      <c r="D544" s="9"/>
      <c r="E544" s="1"/>
    </row>
    <row r="545" spans="1:5" x14ac:dyDescent="0.3">
      <c r="A545" s="1"/>
      <c r="B545" s="18"/>
      <c r="C545" s="23"/>
      <c r="D545" s="9"/>
      <c r="E545" s="1"/>
    </row>
    <row r="546" spans="1:5" x14ac:dyDescent="0.3">
      <c r="A546" s="1"/>
      <c r="B546" s="18"/>
      <c r="C546" s="23"/>
      <c r="D546" s="9"/>
      <c r="E546" s="1"/>
    </row>
    <row r="547" spans="1:5" x14ac:dyDescent="0.3">
      <c r="A547" s="1"/>
      <c r="B547" s="18"/>
      <c r="C547" s="23"/>
      <c r="D547" s="9"/>
      <c r="E547" s="1"/>
    </row>
    <row r="548" spans="1:5" x14ac:dyDescent="0.3">
      <c r="A548" s="1"/>
      <c r="B548" s="18"/>
      <c r="C548" s="23"/>
      <c r="D548" s="9"/>
      <c r="E548" s="1"/>
    </row>
    <row r="549" spans="1:5" x14ac:dyDescent="0.3">
      <c r="A549" s="1"/>
      <c r="B549" s="18"/>
      <c r="C549" s="23"/>
      <c r="D549" s="9"/>
      <c r="E549" s="1"/>
    </row>
    <row r="550" spans="1:5" x14ac:dyDescent="0.3">
      <c r="A550" s="1"/>
      <c r="B550" s="18"/>
      <c r="C550" s="23"/>
      <c r="D550" s="9"/>
      <c r="E550" s="1"/>
    </row>
    <row r="551" spans="1:5" x14ac:dyDescent="0.3">
      <c r="A551" s="1"/>
      <c r="B551" s="18"/>
      <c r="C551" s="23"/>
      <c r="D551" s="9"/>
      <c r="E551" s="1"/>
    </row>
    <row r="552" spans="1:5" x14ac:dyDescent="0.3">
      <c r="A552" s="1"/>
      <c r="B552" s="18"/>
      <c r="C552" s="23"/>
      <c r="D552" s="9"/>
      <c r="E552" s="1"/>
    </row>
    <row r="553" spans="1:5" x14ac:dyDescent="0.3">
      <c r="A553" s="1"/>
      <c r="B553" s="18"/>
      <c r="C553" s="23"/>
      <c r="D553" s="9"/>
      <c r="E553" s="1"/>
    </row>
    <row r="554" spans="1:5" x14ac:dyDescent="0.3">
      <c r="A554" s="1"/>
      <c r="B554" s="18"/>
      <c r="C554" s="23"/>
      <c r="D554" s="9"/>
      <c r="E554" s="1"/>
    </row>
    <row r="555" spans="1:5" x14ac:dyDescent="0.3">
      <c r="A555" s="1"/>
      <c r="B555" s="18"/>
      <c r="C555" s="23"/>
      <c r="D555" s="9"/>
      <c r="E555" s="1"/>
    </row>
    <row r="556" spans="1:5" x14ac:dyDescent="0.3">
      <c r="A556" s="1"/>
      <c r="B556" s="18"/>
      <c r="C556" s="23"/>
      <c r="D556" s="9"/>
      <c r="E556" s="1"/>
    </row>
    <row r="557" spans="1:5" x14ac:dyDescent="0.3">
      <c r="A557" s="1"/>
      <c r="B557" s="18"/>
      <c r="C557" s="23"/>
      <c r="D557" s="9"/>
      <c r="E557" s="1"/>
    </row>
    <row r="558" spans="1:5" x14ac:dyDescent="0.3">
      <c r="A558" s="1"/>
      <c r="B558" s="18"/>
      <c r="C558" s="23"/>
      <c r="D558" s="9"/>
      <c r="E558" s="1"/>
    </row>
    <row r="559" spans="1:5" x14ac:dyDescent="0.3">
      <c r="A559" s="1"/>
      <c r="B559" s="18"/>
      <c r="C559" s="23"/>
      <c r="D559" s="9"/>
      <c r="E559" s="1"/>
    </row>
    <row r="560" spans="1:5" x14ac:dyDescent="0.3">
      <c r="A560" s="1"/>
      <c r="B560" s="18"/>
      <c r="C560" s="23"/>
      <c r="D560" s="9"/>
      <c r="E560" s="1"/>
    </row>
    <row r="561" spans="1:5" x14ac:dyDescent="0.3">
      <c r="A561" s="1"/>
      <c r="B561" s="18"/>
      <c r="C561" s="23"/>
      <c r="D561" s="9"/>
      <c r="E561" s="1"/>
    </row>
    <row r="562" spans="1:5" x14ac:dyDescent="0.3">
      <c r="A562" s="1"/>
      <c r="B562" s="18"/>
      <c r="C562" s="24"/>
      <c r="D562" s="9"/>
      <c r="E562" s="1"/>
    </row>
    <row r="563" spans="1:5" x14ac:dyDescent="0.3">
      <c r="A563" s="1"/>
      <c r="B563" s="18"/>
      <c r="C563" s="24"/>
      <c r="D563" s="9"/>
      <c r="E563" s="1"/>
    </row>
    <row r="564" spans="1:5" x14ac:dyDescent="0.3">
      <c r="A564" s="1"/>
      <c r="B564" s="18"/>
      <c r="C564" s="23"/>
      <c r="D564" s="9"/>
      <c r="E564" s="1"/>
    </row>
    <row r="565" spans="1:5" x14ac:dyDescent="0.3">
      <c r="A565" s="1"/>
      <c r="B565" s="18"/>
      <c r="C565" s="23"/>
      <c r="D565" s="9"/>
      <c r="E565" s="1"/>
    </row>
    <row r="566" spans="1:5" x14ac:dyDescent="0.3">
      <c r="A566" s="1"/>
      <c r="B566" s="18"/>
      <c r="C566" s="23"/>
      <c r="D566" s="9"/>
      <c r="E566" s="1"/>
    </row>
    <row r="567" spans="1:5" x14ac:dyDescent="0.3">
      <c r="A567" s="1"/>
      <c r="B567" s="18"/>
      <c r="C567" s="23"/>
      <c r="D567" s="9"/>
      <c r="E567" s="1"/>
    </row>
    <row r="568" spans="1:5" x14ac:dyDescent="0.3">
      <c r="A568" s="1"/>
      <c r="B568" s="18"/>
      <c r="C568" s="23"/>
      <c r="D568" s="9"/>
      <c r="E568" s="1"/>
    </row>
    <row r="569" spans="1:5" x14ac:dyDescent="0.3">
      <c r="A569" s="1"/>
      <c r="B569" s="18"/>
      <c r="C569" s="23"/>
      <c r="D569" s="9"/>
      <c r="E569" s="1"/>
    </row>
    <row r="570" spans="1:5" x14ac:dyDescent="0.3">
      <c r="A570" s="1"/>
      <c r="B570" s="18"/>
      <c r="C570" s="23"/>
      <c r="D570" s="9"/>
      <c r="E570" s="1"/>
    </row>
    <row r="571" spans="1:5" x14ac:dyDescent="0.3">
      <c r="A571" s="1"/>
      <c r="B571" s="18"/>
      <c r="C571" s="23"/>
      <c r="D571" s="9"/>
      <c r="E571" s="1"/>
    </row>
    <row r="572" spans="1:5" x14ac:dyDescent="0.3">
      <c r="A572" s="1"/>
      <c r="B572" s="18"/>
      <c r="C572" s="23"/>
      <c r="D572" s="9"/>
      <c r="E572" s="1"/>
    </row>
    <row r="573" spans="1:5" x14ac:dyDescent="0.3">
      <c r="A573" s="1"/>
      <c r="B573" s="18"/>
      <c r="C573" s="23"/>
      <c r="D573" s="9"/>
      <c r="E573" s="1"/>
    </row>
    <row r="574" spans="1:5" x14ac:dyDescent="0.3">
      <c r="A574" s="1"/>
      <c r="B574" s="18"/>
      <c r="C574" s="23"/>
      <c r="D574" s="9"/>
      <c r="E574" s="1"/>
    </row>
    <row r="575" spans="1:5" x14ac:dyDescent="0.3">
      <c r="A575" s="1"/>
      <c r="B575" s="18"/>
      <c r="C575" s="23"/>
      <c r="D575" s="9"/>
      <c r="E575" s="1"/>
    </row>
    <row r="576" spans="1:5" x14ac:dyDescent="0.3">
      <c r="A576" s="1"/>
      <c r="B576" s="18"/>
      <c r="C576" s="23"/>
      <c r="D576" s="9"/>
      <c r="E576" s="1"/>
    </row>
    <row r="577" spans="1:5" x14ac:dyDescent="0.3">
      <c r="A577" s="1"/>
      <c r="B577" s="18"/>
      <c r="C577" s="23"/>
      <c r="D577" s="9"/>
      <c r="E577" s="1"/>
    </row>
    <row r="578" spans="1:5" x14ac:dyDescent="0.3">
      <c r="A578" s="1"/>
      <c r="B578" s="18"/>
      <c r="C578" s="23"/>
      <c r="D578" s="9"/>
      <c r="E578" s="1"/>
    </row>
    <row r="579" spans="1:5" x14ac:dyDescent="0.3">
      <c r="A579" s="1"/>
      <c r="B579" s="18"/>
      <c r="C579" s="23"/>
      <c r="D579" s="9"/>
      <c r="E579" s="1"/>
    </row>
    <row r="580" spans="1:5" x14ac:dyDescent="0.3">
      <c r="A580" s="1"/>
      <c r="B580" s="18"/>
      <c r="C580" s="23"/>
      <c r="D580" s="9"/>
      <c r="E580" s="1"/>
    </row>
    <row r="581" spans="1:5" x14ac:dyDescent="0.3">
      <c r="A581" s="1"/>
      <c r="B581" s="18"/>
      <c r="C581" s="23"/>
      <c r="D581" s="9"/>
      <c r="E581" s="1"/>
    </row>
    <row r="582" spans="1:5" x14ac:dyDescent="0.3">
      <c r="A582" s="1"/>
      <c r="B582" s="18"/>
      <c r="C582" s="23"/>
      <c r="D582" s="9"/>
      <c r="E582" s="1"/>
    </row>
    <row r="583" spans="1:5" x14ac:dyDescent="0.3">
      <c r="A583" s="1"/>
      <c r="B583" s="18"/>
      <c r="C583" s="23"/>
      <c r="D583" s="9"/>
      <c r="E583" s="1"/>
    </row>
    <row r="584" spans="1:5" x14ac:dyDescent="0.3">
      <c r="A584" s="1"/>
      <c r="B584" s="18"/>
      <c r="C584" s="23"/>
      <c r="D584" s="9"/>
      <c r="E584" s="1"/>
    </row>
    <row r="585" spans="1:5" x14ac:dyDescent="0.3">
      <c r="A585" s="1"/>
      <c r="B585" s="18"/>
      <c r="C585" s="23"/>
      <c r="D585" s="9"/>
      <c r="E585" s="1"/>
    </row>
    <row r="586" spans="1:5" x14ac:dyDescent="0.3">
      <c r="A586" s="1"/>
      <c r="B586" s="18"/>
      <c r="C586" s="23"/>
      <c r="D586" s="9"/>
      <c r="E586" s="1"/>
    </row>
    <row r="587" spans="1:5" x14ac:dyDescent="0.3">
      <c r="A587" s="1"/>
      <c r="B587" s="18"/>
      <c r="C587" s="23"/>
      <c r="D587" s="9"/>
      <c r="E587" s="1"/>
    </row>
    <row r="588" spans="1:5" x14ac:dyDescent="0.3">
      <c r="A588" s="1"/>
      <c r="B588" s="18"/>
      <c r="C588" s="23"/>
      <c r="D588" s="9"/>
      <c r="E588" s="1"/>
    </row>
    <row r="589" spans="1:5" x14ac:dyDescent="0.3">
      <c r="A589" s="1"/>
      <c r="B589" s="18"/>
      <c r="C589" s="23"/>
      <c r="D589" s="9"/>
      <c r="E589" s="1"/>
    </row>
    <row r="590" spans="1:5" x14ac:dyDescent="0.3">
      <c r="A590" s="1"/>
      <c r="B590" s="18"/>
      <c r="C590" s="23"/>
      <c r="D590" s="9"/>
      <c r="E590" s="1"/>
    </row>
    <row r="591" spans="1:5" x14ac:dyDescent="0.3">
      <c r="A591" s="1"/>
      <c r="B591" s="18"/>
      <c r="C591" s="23"/>
      <c r="D591" s="9"/>
      <c r="E591" s="1"/>
    </row>
    <row r="592" spans="1:5" x14ac:dyDescent="0.3">
      <c r="A592" s="1"/>
      <c r="B592" s="18"/>
      <c r="C592" s="23"/>
      <c r="D592" s="9"/>
      <c r="E592" s="1"/>
    </row>
    <row r="593" spans="1:5" x14ac:dyDescent="0.3">
      <c r="A593" s="1"/>
      <c r="B593" s="18"/>
      <c r="C593" s="23"/>
      <c r="D593" s="9"/>
      <c r="E593" s="1"/>
    </row>
    <row r="594" spans="1:5" x14ac:dyDescent="0.3">
      <c r="A594" s="1"/>
      <c r="B594" s="18"/>
      <c r="C594" s="23"/>
      <c r="D594" s="9"/>
      <c r="E594" s="1"/>
    </row>
    <row r="595" spans="1:5" x14ac:dyDescent="0.3">
      <c r="A595" s="1"/>
      <c r="B595" s="18"/>
      <c r="C595" s="23"/>
      <c r="D595" s="9"/>
      <c r="E595" s="1"/>
    </row>
    <row r="596" spans="1:5" x14ac:dyDescent="0.3">
      <c r="A596" s="1"/>
      <c r="B596" s="18"/>
      <c r="C596" s="23"/>
      <c r="D596" s="9"/>
      <c r="E596" s="1"/>
    </row>
    <row r="597" spans="1:5" x14ac:dyDescent="0.3">
      <c r="A597" s="1"/>
      <c r="B597" s="18"/>
      <c r="C597" s="23"/>
      <c r="D597" s="9"/>
      <c r="E597" s="1"/>
    </row>
    <row r="598" spans="1:5" x14ac:dyDescent="0.3">
      <c r="A598" s="1"/>
      <c r="B598" s="18"/>
      <c r="C598" s="23"/>
      <c r="D598" s="9"/>
      <c r="E598" s="1"/>
    </row>
    <row r="599" spans="1:5" x14ac:dyDescent="0.3">
      <c r="A599" s="1"/>
      <c r="B599" s="18"/>
      <c r="C599" s="23"/>
      <c r="D599" s="9"/>
      <c r="E599" s="1"/>
    </row>
    <row r="600" spans="1:5" x14ac:dyDescent="0.3">
      <c r="A600" s="1"/>
      <c r="B600" s="18"/>
      <c r="C600" s="23"/>
      <c r="D600" s="9"/>
      <c r="E600" s="1"/>
    </row>
    <row r="601" spans="1:5" x14ac:dyDescent="0.3">
      <c r="A601" s="1"/>
      <c r="B601" s="18"/>
      <c r="C601" s="23"/>
      <c r="D601" s="9"/>
      <c r="E601" s="1"/>
    </row>
    <row r="602" spans="1:5" x14ac:dyDescent="0.3">
      <c r="A602" s="1"/>
      <c r="B602" s="18"/>
      <c r="C602" s="23"/>
      <c r="D602" s="9"/>
      <c r="E602" s="1"/>
    </row>
    <row r="603" spans="1:5" x14ac:dyDescent="0.3">
      <c r="A603" s="1"/>
      <c r="B603" s="18"/>
      <c r="C603" s="23"/>
      <c r="D603" s="9"/>
      <c r="E603" s="1"/>
    </row>
    <row r="604" spans="1:5" x14ac:dyDescent="0.3">
      <c r="A604" s="1"/>
      <c r="B604" s="18"/>
      <c r="C604" s="23"/>
      <c r="D604" s="9"/>
      <c r="E604" s="1"/>
    </row>
    <row r="605" spans="1:5" x14ac:dyDescent="0.3">
      <c r="A605" s="1"/>
      <c r="B605" s="18"/>
      <c r="C605" s="23"/>
      <c r="D605" s="9"/>
      <c r="E605" s="1"/>
    </row>
    <row r="606" spans="1:5" x14ac:dyDescent="0.3">
      <c r="A606" s="1"/>
      <c r="B606" s="18"/>
      <c r="C606" s="23"/>
      <c r="D606" s="9"/>
      <c r="E606" s="1"/>
    </row>
    <row r="607" spans="1:5" x14ac:dyDescent="0.3">
      <c r="A607" s="1"/>
      <c r="B607" s="18"/>
      <c r="C607" s="23"/>
      <c r="D607" s="9"/>
      <c r="E607" s="1"/>
    </row>
    <row r="608" spans="1:5" x14ac:dyDescent="0.3">
      <c r="A608" s="1"/>
      <c r="B608" s="18"/>
      <c r="C608" s="23"/>
      <c r="D608" s="9"/>
      <c r="E608" s="1"/>
    </row>
    <row r="609" spans="1:5" x14ac:dyDescent="0.3">
      <c r="A609" s="1"/>
      <c r="B609" s="18"/>
      <c r="C609" s="23"/>
      <c r="D609" s="9"/>
      <c r="E609" s="1"/>
    </row>
    <row r="610" spans="1:5" x14ac:dyDescent="0.3">
      <c r="A610" s="1"/>
      <c r="B610" s="18"/>
      <c r="C610" s="23"/>
      <c r="D610" s="9"/>
      <c r="E610" s="1"/>
    </row>
    <row r="611" spans="1:5" x14ac:dyDescent="0.3">
      <c r="A611" s="1"/>
      <c r="B611" s="18"/>
      <c r="C611" s="23"/>
      <c r="D611" s="9"/>
      <c r="E611" s="1"/>
    </row>
    <row r="612" spans="1:5" x14ac:dyDescent="0.3">
      <c r="A612" s="1"/>
      <c r="B612" s="18"/>
      <c r="C612" s="23"/>
      <c r="D612" s="9"/>
      <c r="E612" s="1"/>
    </row>
    <row r="613" spans="1:5" x14ac:dyDescent="0.3">
      <c r="A613" s="1"/>
      <c r="B613" s="18"/>
      <c r="C613" s="23"/>
      <c r="D613" s="9"/>
      <c r="E613" s="1"/>
    </row>
    <row r="614" spans="1:5" x14ac:dyDescent="0.3">
      <c r="A614" s="1"/>
      <c r="B614" s="18"/>
      <c r="C614" s="23"/>
      <c r="D614" s="9"/>
      <c r="E614" s="1"/>
    </row>
    <row r="615" spans="1:5" x14ac:dyDescent="0.3">
      <c r="A615" s="1"/>
      <c r="B615" s="18"/>
      <c r="C615" s="23"/>
      <c r="D615" s="9"/>
      <c r="E615" s="1"/>
    </row>
    <row r="616" spans="1:5" x14ac:dyDescent="0.3">
      <c r="A616" s="1"/>
      <c r="B616" s="18"/>
      <c r="C616" s="23"/>
      <c r="D616" s="9"/>
      <c r="E616" s="1"/>
    </row>
    <row r="617" spans="1:5" x14ac:dyDescent="0.3">
      <c r="A617" s="1"/>
      <c r="B617" s="18"/>
      <c r="C617" s="23"/>
      <c r="D617" s="9"/>
      <c r="E617" s="1"/>
    </row>
    <row r="618" spans="1:5" x14ac:dyDescent="0.3">
      <c r="A618" s="1"/>
      <c r="B618" s="18"/>
      <c r="C618" s="23"/>
      <c r="D618" s="9"/>
      <c r="E618" s="1"/>
    </row>
    <row r="619" spans="1:5" x14ac:dyDescent="0.3">
      <c r="A619" s="1"/>
      <c r="B619" s="18"/>
      <c r="C619" s="23"/>
      <c r="D619" s="9"/>
      <c r="E619" s="1"/>
    </row>
    <row r="620" spans="1:5" x14ac:dyDescent="0.3">
      <c r="A620" s="1"/>
      <c r="B620" s="18"/>
      <c r="C620" s="23"/>
      <c r="D620" s="9"/>
      <c r="E620" s="1"/>
    </row>
    <row r="621" spans="1:5" x14ac:dyDescent="0.3">
      <c r="A621" s="1"/>
      <c r="B621" s="18"/>
      <c r="C621" s="23"/>
      <c r="D621" s="9"/>
      <c r="E621" s="1"/>
    </row>
    <row r="622" spans="1:5" x14ac:dyDescent="0.3">
      <c r="A622" s="1"/>
      <c r="B622" s="18"/>
      <c r="C622" s="23"/>
      <c r="D622" s="9"/>
      <c r="E622" s="1"/>
    </row>
    <row r="623" spans="1:5" x14ac:dyDescent="0.3">
      <c r="A623" s="1"/>
      <c r="B623" s="18"/>
      <c r="C623" s="23"/>
      <c r="D623" s="9"/>
      <c r="E623" s="1"/>
    </row>
    <row r="624" spans="1:5" x14ac:dyDescent="0.3">
      <c r="A624" s="1"/>
      <c r="B624" s="18"/>
      <c r="C624" s="23"/>
      <c r="D624" s="9"/>
      <c r="E624" s="1"/>
    </row>
    <row r="625" spans="1:5" x14ac:dyDescent="0.3">
      <c r="A625" s="1"/>
      <c r="B625" s="18"/>
      <c r="C625" s="23"/>
      <c r="D625" s="9"/>
      <c r="E625" s="1"/>
    </row>
    <row r="626" spans="1:5" x14ac:dyDescent="0.3">
      <c r="A626" s="1"/>
      <c r="B626" s="18"/>
      <c r="C626" s="23"/>
      <c r="D626" s="9"/>
      <c r="E626" s="1"/>
    </row>
    <row r="627" spans="1:5" x14ac:dyDescent="0.3">
      <c r="A627" s="1"/>
      <c r="B627" s="18"/>
      <c r="C627" s="23"/>
      <c r="D627" s="9"/>
      <c r="E627" s="1"/>
    </row>
    <row r="628" spans="1:5" x14ac:dyDescent="0.3">
      <c r="A628" s="1"/>
      <c r="B628" s="18"/>
      <c r="C628" s="23"/>
      <c r="D628" s="9"/>
      <c r="E628" s="1"/>
    </row>
    <row r="629" spans="1:5" x14ac:dyDescent="0.3">
      <c r="A629" s="1"/>
      <c r="B629" s="18"/>
      <c r="C629" s="23"/>
      <c r="D629" s="9"/>
      <c r="E629" s="1"/>
    </row>
    <row r="630" spans="1:5" x14ac:dyDescent="0.3">
      <c r="A630" s="1"/>
      <c r="B630" s="18"/>
      <c r="C630" s="23"/>
      <c r="D630" s="9"/>
      <c r="E630" s="1"/>
    </row>
    <row r="631" spans="1:5" x14ac:dyDescent="0.3">
      <c r="A631" s="1"/>
      <c r="B631" s="18"/>
      <c r="C631" s="23"/>
      <c r="D631" s="9"/>
      <c r="E631" s="1"/>
    </row>
    <row r="632" spans="1:5" x14ac:dyDescent="0.3">
      <c r="A632" s="1"/>
      <c r="B632" s="18"/>
      <c r="C632" s="23"/>
      <c r="D632" s="9"/>
      <c r="E632" s="1"/>
    </row>
    <row r="633" spans="1:5" x14ac:dyDescent="0.3">
      <c r="A633" s="1"/>
      <c r="B633" s="18"/>
      <c r="C633" s="23"/>
      <c r="D633" s="9"/>
      <c r="E633" s="1"/>
    </row>
    <row r="634" spans="1:5" x14ac:dyDescent="0.3">
      <c r="A634" s="1"/>
      <c r="B634" s="18"/>
      <c r="C634" s="23"/>
      <c r="D634" s="9"/>
      <c r="E634" s="1"/>
    </row>
    <row r="635" spans="1:5" x14ac:dyDescent="0.3">
      <c r="A635" s="1"/>
      <c r="B635" s="18"/>
      <c r="C635" s="23"/>
      <c r="D635" s="9"/>
      <c r="E635" s="1"/>
    </row>
    <row r="636" spans="1:5" x14ac:dyDescent="0.3">
      <c r="A636" s="1"/>
      <c r="B636" s="18"/>
      <c r="C636" s="23"/>
      <c r="D636" s="9"/>
      <c r="E636" s="1"/>
    </row>
    <row r="637" spans="1:5" x14ac:dyDescent="0.3">
      <c r="A637" s="1"/>
      <c r="B637" s="18"/>
      <c r="C637" s="23"/>
      <c r="D637" s="9"/>
      <c r="E637" s="1"/>
    </row>
    <row r="638" spans="1:5" x14ac:dyDescent="0.3">
      <c r="A638" s="1"/>
      <c r="B638" s="18"/>
      <c r="C638" s="23"/>
      <c r="D638" s="9"/>
      <c r="E638" s="1"/>
    </row>
    <row r="639" spans="1:5" x14ac:dyDescent="0.3">
      <c r="A639" s="1"/>
      <c r="B639" s="18"/>
      <c r="C639" s="23"/>
      <c r="D639" s="9"/>
      <c r="E639" s="1"/>
    </row>
    <row r="640" spans="1:5" x14ac:dyDescent="0.3">
      <c r="A640" s="1"/>
      <c r="B640" s="18"/>
      <c r="C640" s="23"/>
      <c r="D640" s="9"/>
      <c r="E640" s="1"/>
    </row>
    <row r="641" spans="1:5" x14ac:dyDescent="0.3">
      <c r="A641" s="1"/>
      <c r="B641" s="18"/>
      <c r="C641" s="23"/>
      <c r="D641" s="9"/>
      <c r="E641" s="1"/>
    </row>
    <row r="642" spans="1:5" x14ac:dyDescent="0.3">
      <c r="A642" s="1"/>
      <c r="B642" s="18"/>
      <c r="C642" s="23"/>
      <c r="D642" s="9"/>
      <c r="E642" s="1"/>
    </row>
    <row r="643" spans="1:5" x14ac:dyDescent="0.3">
      <c r="A643" s="1"/>
      <c r="B643" s="18"/>
      <c r="C643" s="23"/>
      <c r="D643" s="9"/>
      <c r="E643" s="1"/>
    </row>
    <row r="644" spans="1:5" x14ac:dyDescent="0.3">
      <c r="A644" s="1"/>
      <c r="B644" s="18"/>
      <c r="C644" s="23"/>
      <c r="D644" s="9"/>
      <c r="E644" s="1"/>
    </row>
    <row r="645" spans="1:5" x14ac:dyDescent="0.3">
      <c r="A645" s="1"/>
      <c r="B645" s="18"/>
      <c r="C645" s="23"/>
      <c r="D645" s="9"/>
      <c r="E645" s="1"/>
    </row>
    <row r="646" spans="1:5" x14ac:dyDescent="0.3">
      <c r="A646" s="1"/>
      <c r="B646" s="18"/>
      <c r="C646" s="23"/>
      <c r="D646" s="9"/>
      <c r="E646" s="1"/>
    </row>
    <row r="647" spans="1:5" x14ac:dyDescent="0.3">
      <c r="A647" s="1"/>
      <c r="B647" s="18"/>
      <c r="C647" s="23"/>
      <c r="D647" s="9"/>
      <c r="E647" s="1"/>
    </row>
    <row r="648" spans="1:5" x14ac:dyDescent="0.3">
      <c r="A648" s="1"/>
      <c r="B648" s="18"/>
      <c r="C648" s="24"/>
      <c r="D648" s="9"/>
      <c r="E648" s="1"/>
    </row>
    <row r="649" spans="1:5" x14ac:dyDescent="0.3">
      <c r="A649" s="1"/>
      <c r="B649" s="18"/>
      <c r="C649" s="24"/>
      <c r="D649" s="9"/>
      <c r="E649" s="1"/>
    </row>
    <row r="650" spans="1:5" x14ac:dyDescent="0.3">
      <c r="A650" s="1"/>
      <c r="B650" s="18"/>
      <c r="C650" s="23"/>
      <c r="D650" s="9"/>
      <c r="E650" s="1"/>
    </row>
    <row r="651" spans="1:5" x14ac:dyDescent="0.3">
      <c r="A651" s="1"/>
      <c r="B651" s="18"/>
      <c r="C651" s="23"/>
      <c r="D651" s="9"/>
      <c r="E651" s="1"/>
    </row>
    <row r="652" spans="1:5" x14ac:dyDescent="0.3">
      <c r="A652" s="1"/>
      <c r="B652" s="18"/>
      <c r="C652" s="23"/>
      <c r="D652" s="9"/>
      <c r="E652" s="1"/>
    </row>
    <row r="653" spans="1:5" x14ac:dyDescent="0.3">
      <c r="A653" s="1"/>
      <c r="B653" s="18"/>
      <c r="C653" s="23"/>
      <c r="D653" s="9"/>
      <c r="E653" s="1"/>
    </row>
    <row r="654" spans="1:5" x14ac:dyDescent="0.3">
      <c r="A654" s="1"/>
      <c r="B654" s="18"/>
      <c r="C654" s="23"/>
      <c r="D654" s="9"/>
      <c r="E654" s="1"/>
    </row>
    <row r="655" spans="1:5" x14ac:dyDescent="0.3">
      <c r="A655" s="1"/>
      <c r="B655" s="18"/>
      <c r="C655" s="23"/>
      <c r="D655" s="9"/>
      <c r="E655" s="1"/>
    </row>
    <row r="656" spans="1:5" x14ac:dyDescent="0.3">
      <c r="A656" s="1"/>
      <c r="B656" s="18"/>
      <c r="C656" s="23"/>
      <c r="D656" s="9"/>
      <c r="E656" s="1"/>
    </row>
    <row r="657" spans="1:5" x14ac:dyDescent="0.3">
      <c r="A657" s="1"/>
      <c r="B657" s="18"/>
      <c r="C657" s="23"/>
      <c r="D657" s="9"/>
      <c r="E657" s="1"/>
    </row>
    <row r="658" spans="1:5" x14ac:dyDescent="0.3">
      <c r="A658" s="1"/>
      <c r="B658" s="18"/>
      <c r="C658" s="23"/>
      <c r="D658" s="9"/>
      <c r="E658" s="1"/>
    </row>
    <row r="659" spans="1:5" x14ac:dyDescent="0.3">
      <c r="A659" s="1"/>
      <c r="B659" s="18"/>
      <c r="C659" s="23"/>
      <c r="D659" s="9"/>
      <c r="E659" s="1"/>
    </row>
    <row r="660" spans="1:5" x14ac:dyDescent="0.3">
      <c r="A660" s="1"/>
      <c r="B660" s="18"/>
      <c r="C660" s="23"/>
      <c r="D660" s="9"/>
      <c r="E660" s="1"/>
    </row>
    <row r="661" spans="1:5" x14ac:dyDescent="0.3">
      <c r="A661" s="1"/>
      <c r="B661" s="18"/>
      <c r="C661" s="23"/>
      <c r="D661" s="9"/>
      <c r="E661" s="1"/>
    </row>
    <row r="662" spans="1:5" x14ac:dyDescent="0.3">
      <c r="A662" s="1"/>
      <c r="B662" s="18"/>
      <c r="C662" s="23"/>
      <c r="D662" s="9"/>
      <c r="E662" s="1"/>
    </row>
    <row r="663" spans="1:5" x14ac:dyDescent="0.3">
      <c r="A663" s="1"/>
      <c r="B663" s="18"/>
      <c r="C663" s="23"/>
      <c r="D663" s="9"/>
      <c r="E663" s="1"/>
    </row>
    <row r="664" spans="1:5" x14ac:dyDescent="0.3">
      <c r="A664" s="1"/>
      <c r="B664" s="18"/>
      <c r="C664" s="23"/>
      <c r="D664" s="9"/>
      <c r="E664" s="1"/>
    </row>
    <row r="665" spans="1:5" x14ac:dyDescent="0.3">
      <c r="A665" s="1"/>
      <c r="B665" s="18"/>
      <c r="C665" s="23"/>
      <c r="D665" s="9"/>
      <c r="E665" s="1"/>
    </row>
    <row r="666" spans="1:5" x14ac:dyDescent="0.3">
      <c r="A666" s="1"/>
      <c r="B666" s="18"/>
      <c r="C666" s="23"/>
      <c r="D666" s="9"/>
      <c r="E666" s="1"/>
    </row>
    <row r="667" spans="1:5" x14ac:dyDescent="0.3">
      <c r="A667" s="1"/>
      <c r="B667" s="18"/>
      <c r="C667" s="23"/>
      <c r="D667" s="9"/>
      <c r="E667" s="1"/>
    </row>
    <row r="668" spans="1:5" x14ac:dyDescent="0.3">
      <c r="A668" s="1"/>
      <c r="B668" s="18"/>
      <c r="C668" s="23"/>
      <c r="D668" s="9"/>
      <c r="E668" s="1"/>
    </row>
    <row r="669" spans="1:5" x14ac:dyDescent="0.3">
      <c r="A669" s="1"/>
      <c r="B669" s="18"/>
      <c r="C669" s="23"/>
      <c r="D669" s="9"/>
      <c r="E669" s="1"/>
    </row>
    <row r="670" spans="1:5" x14ac:dyDescent="0.3">
      <c r="A670" s="1"/>
      <c r="B670" s="18"/>
      <c r="C670" s="23"/>
      <c r="D670" s="9"/>
      <c r="E670" s="1"/>
    </row>
    <row r="671" spans="1:5" x14ac:dyDescent="0.3">
      <c r="A671" s="1"/>
      <c r="B671" s="18"/>
      <c r="C671" s="23"/>
      <c r="D671" s="9"/>
      <c r="E671" s="1"/>
    </row>
    <row r="672" spans="1:5" x14ac:dyDescent="0.3">
      <c r="A672" s="1"/>
      <c r="B672" s="18"/>
      <c r="C672" s="23"/>
      <c r="D672" s="9"/>
      <c r="E672" s="1"/>
    </row>
    <row r="673" spans="1:5" x14ac:dyDescent="0.3">
      <c r="A673" s="1"/>
      <c r="B673" s="18"/>
      <c r="C673" s="23"/>
      <c r="D673" s="9"/>
      <c r="E673" s="1"/>
    </row>
    <row r="674" spans="1:5" x14ac:dyDescent="0.3">
      <c r="A674" s="1"/>
      <c r="B674" s="18"/>
      <c r="C674" s="23"/>
      <c r="D674" s="9"/>
      <c r="E674" s="1"/>
    </row>
    <row r="675" spans="1:5" x14ac:dyDescent="0.3">
      <c r="A675" s="1"/>
      <c r="B675" s="18"/>
      <c r="C675" s="23"/>
      <c r="D675" s="9"/>
      <c r="E675" s="1"/>
    </row>
    <row r="676" spans="1:5" x14ac:dyDescent="0.3">
      <c r="A676" s="1"/>
      <c r="B676" s="18"/>
      <c r="C676" s="23"/>
      <c r="D676" s="9"/>
      <c r="E676" s="1"/>
    </row>
    <row r="677" spans="1:5" x14ac:dyDescent="0.3">
      <c r="A677" s="1"/>
      <c r="B677" s="18"/>
      <c r="C677" s="23"/>
      <c r="D677" s="9"/>
      <c r="E677" s="1"/>
    </row>
    <row r="678" spans="1:5" x14ac:dyDescent="0.3">
      <c r="A678" s="1"/>
      <c r="B678" s="18"/>
      <c r="C678" s="23"/>
      <c r="D678" s="9"/>
      <c r="E678" s="1"/>
    </row>
    <row r="679" spans="1:5" x14ac:dyDescent="0.3">
      <c r="A679" s="1"/>
      <c r="B679" s="18"/>
      <c r="C679" s="23"/>
      <c r="D679" s="9"/>
      <c r="E679" s="1"/>
    </row>
    <row r="680" spans="1:5" x14ac:dyDescent="0.3">
      <c r="A680" s="1"/>
      <c r="B680" s="18"/>
      <c r="C680" s="23"/>
      <c r="D680" s="9"/>
      <c r="E680" s="1"/>
    </row>
    <row r="681" spans="1:5" x14ac:dyDescent="0.3">
      <c r="A681" s="1"/>
      <c r="B681" s="18"/>
      <c r="C681" s="23"/>
      <c r="D681" s="9"/>
      <c r="E681" s="1"/>
    </row>
    <row r="682" spans="1:5" x14ac:dyDescent="0.3">
      <c r="A682" s="1"/>
      <c r="B682" s="18"/>
      <c r="C682" s="23"/>
      <c r="D682" s="9"/>
      <c r="E682" s="1"/>
    </row>
    <row r="683" spans="1:5" x14ac:dyDescent="0.3">
      <c r="A683" s="1"/>
      <c r="B683" s="18"/>
      <c r="C683" s="23"/>
      <c r="D683" s="9"/>
      <c r="E683" s="1"/>
    </row>
    <row r="684" spans="1:5" x14ac:dyDescent="0.3">
      <c r="A684" s="1"/>
      <c r="B684" s="18"/>
      <c r="C684" s="23"/>
      <c r="D684" s="9"/>
      <c r="E684" s="1"/>
    </row>
    <row r="685" spans="1:5" x14ac:dyDescent="0.3">
      <c r="A685" s="1"/>
      <c r="B685" s="18"/>
      <c r="C685" s="23"/>
      <c r="D685" s="9"/>
      <c r="E685" s="1"/>
    </row>
    <row r="686" spans="1:5" x14ac:dyDescent="0.3">
      <c r="A686" s="1"/>
      <c r="B686" s="18"/>
      <c r="C686" s="23"/>
      <c r="D686" s="9"/>
      <c r="E686" s="1"/>
    </row>
    <row r="687" spans="1:5" x14ac:dyDescent="0.3">
      <c r="A687" s="1"/>
      <c r="B687" s="18"/>
      <c r="C687" s="23"/>
      <c r="D687" s="9"/>
      <c r="E687" s="1"/>
    </row>
    <row r="688" spans="1:5" x14ac:dyDescent="0.3">
      <c r="A688" s="1"/>
      <c r="B688" s="18"/>
      <c r="C688" s="23"/>
      <c r="D688" s="9"/>
      <c r="E688" s="1"/>
    </row>
    <row r="689" spans="1:5" x14ac:dyDescent="0.3">
      <c r="A689" s="1"/>
      <c r="B689" s="18"/>
      <c r="C689" s="23"/>
      <c r="D689" s="9"/>
      <c r="E689" s="1"/>
    </row>
    <row r="690" spans="1:5" x14ac:dyDescent="0.3">
      <c r="A690" s="1"/>
      <c r="B690" s="18"/>
      <c r="C690" s="23"/>
      <c r="D690" s="9"/>
      <c r="E690" s="1"/>
    </row>
    <row r="691" spans="1:5" x14ac:dyDescent="0.3">
      <c r="A691" s="1"/>
      <c r="B691" s="18"/>
      <c r="C691" s="23"/>
      <c r="D691" s="9"/>
      <c r="E691" s="1"/>
    </row>
    <row r="692" spans="1:5" x14ac:dyDescent="0.3">
      <c r="A692" s="1"/>
      <c r="B692" s="18"/>
      <c r="C692" s="23"/>
      <c r="D692" s="9"/>
      <c r="E692" s="1"/>
    </row>
    <row r="693" spans="1:5" x14ac:dyDescent="0.3">
      <c r="A693" s="1"/>
      <c r="B693" s="18"/>
      <c r="C693" s="23"/>
      <c r="D693" s="9"/>
      <c r="E693" s="1"/>
    </row>
    <row r="694" spans="1:5" x14ac:dyDescent="0.3">
      <c r="A694" s="1"/>
      <c r="B694" s="18"/>
      <c r="C694" s="23"/>
      <c r="D694" s="9"/>
      <c r="E694" s="1"/>
    </row>
    <row r="695" spans="1:5" x14ac:dyDescent="0.3">
      <c r="A695" s="1"/>
      <c r="B695" s="18"/>
      <c r="C695" s="23"/>
      <c r="D695" s="9"/>
      <c r="E695" s="1"/>
    </row>
    <row r="696" spans="1:5" x14ac:dyDescent="0.3">
      <c r="A696" s="1"/>
      <c r="B696" s="18"/>
      <c r="C696" s="23"/>
      <c r="D696" s="9"/>
      <c r="E696" s="1"/>
    </row>
    <row r="697" spans="1:5" x14ac:dyDescent="0.3">
      <c r="A697" s="1"/>
      <c r="B697" s="18"/>
      <c r="C697" s="23"/>
      <c r="D697" s="9"/>
      <c r="E697" s="1"/>
    </row>
    <row r="698" spans="1:5" x14ac:dyDescent="0.3">
      <c r="A698" s="1"/>
      <c r="B698" s="18"/>
      <c r="C698" s="23"/>
      <c r="D698" s="9"/>
      <c r="E698" s="1"/>
    </row>
    <row r="699" spans="1:5" x14ac:dyDescent="0.3">
      <c r="A699" s="1"/>
      <c r="B699" s="18"/>
      <c r="C699" s="23"/>
      <c r="D699" s="9"/>
      <c r="E699" s="1"/>
    </row>
    <row r="700" spans="1:5" x14ac:dyDescent="0.3">
      <c r="A700" s="1"/>
      <c r="B700" s="18"/>
      <c r="C700" s="23"/>
      <c r="D700" s="9"/>
      <c r="E700" s="1"/>
    </row>
    <row r="701" spans="1:5" x14ac:dyDescent="0.3">
      <c r="A701" s="1"/>
      <c r="B701" s="18"/>
      <c r="C701" s="23"/>
      <c r="D701" s="9"/>
      <c r="E701" s="1"/>
    </row>
    <row r="702" spans="1:5" x14ac:dyDescent="0.3">
      <c r="A702" s="1"/>
      <c r="B702" s="18"/>
      <c r="C702" s="23"/>
      <c r="D702" s="9"/>
      <c r="E702" s="1"/>
    </row>
    <row r="703" spans="1:5" x14ac:dyDescent="0.3">
      <c r="A703" s="1"/>
      <c r="B703" s="18"/>
      <c r="C703" s="23"/>
      <c r="D703" s="9"/>
      <c r="E703" s="1"/>
    </row>
    <row r="704" spans="1:5" x14ac:dyDescent="0.3">
      <c r="A704" s="1"/>
      <c r="B704" s="18"/>
      <c r="C704" s="23"/>
      <c r="D704" s="9"/>
      <c r="E704" s="1"/>
    </row>
    <row r="705" spans="1:5" x14ac:dyDescent="0.3">
      <c r="A705" s="1"/>
      <c r="B705" s="18"/>
      <c r="C705" s="23"/>
      <c r="D705" s="9"/>
      <c r="E705" s="1"/>
    </row>
    <row r="706" spans="1:5" x14ac:dyDescent="0.3">
      <c r="A706" s="1"/>
      <c r="B706" s="18"/>
      <c r="C706" s="23"/>
      <c r="D706" s="9"/>
      <c r="E706" s="1"/>
    </row>
    <row r="707" spans="1:5" x14ac:dyDescent="0.3">
      <c r="A707" s="1"/>
      <c r="B707" s="18"/>
      <c r="C707" s="23"/>
      <c r="D707" s="9"/>
      <c r="E707" s="1"/>
    </row>
    <row r="708" spans="1:5" x14ac:dyDescent="0.3">
      <c r="A708" s="1"/>
      <c r="B708" s="18"/>
      <c r="C708" s="23"/>
      <c r="D708" s="9"/>
      <c r="E708" s="1"/>
    </row>
    <row r="709" spans="1:5" x14ac:dyDescent="0.3">
      <c r="A709" s="1"/>
      <c r="B709" s="18"/>
      <c r="C709" s="23"/>
      <c r="D709" s="9"/>
      <c r="E709" s="1"/>
    </row>
    <row r="710" spans="1:5" x14ac:dyDescent="0.3">
      <c r="A710" s="1"/>
      <c r="B710" s="18"/>
      <c r="C710" s="23"/>
      <c r="D710" s="9"/>
      <c r="E710" s="1"/>
    </row>
    <row r="711" spans="1:5" x14ac:dyDescent="0.3">
      <c r="A711" s="1"/>
      <c r="B711" s="18"/>
      <c r="C711" s="23"/>
      <c r="D711" s="9"/>
      <c r="E711" s="1"/>
    </row>
    <row r="712" spans="1:5" x14ac:dyDescent="0.3">
      <c r="A712" s="1"/>
      <c r="B712" s="18"/>
      <c r="C712" s="23"/>
      <c r="D712" s="9"/>
      <c r="E712" s="1"/>
    </row>
    <row r="713" spans="1:5" x14ac:dyDescent="0.3">
      <c r="A713" s="1"/>
      <c r="B713" s="18"/>
      <c r="C713" s="23"/>
      <c r="D713" s="9"/>
      <c r="E713" s="1"/>
    </row>
    <row r="714" spans="1:5" x14ac:dyDescent="0.3">
      <c r="A714" s="1"/>
      <c r="B714" s="18"/>
      <c r="C714" s="23"/>
      <c r="D714" s="9"/>
      <c r="E714" s="1"/>
    </row>
    <row r="715" spans="1:5" x14ac:dyDescent="0.3">
      <c r="A715" s="1"/>
      <c r="B715" s="18"/>
      <c r="C715" s="23"/>
      <c r="D715" s="9"/>
      <c r="E715" s="1"/>
    </row>
    <row r="716" spans="1:5" x14ac:dyDescent="0.3">
      <c r="A716" s="1"/>
      <c r="B716" s="18"/>
      <c r="C716" s="23"/>
      <c r="D716" s="9"/>
      <c r="E716" s="1"/>
    </row>
    <row r="717" spans="1:5" x14ac:dyDescent="0.3">
      <c r="A717" s="1"/>
      <c r="B717" s="18"/>
      <c r="C717" s="23"/>
      <c r="D717" s="9"/>
      <c r="E717" s="1"/>
    </row>
    <row r="718" spans="1:5" x14ac:dyDescent="0.3">
      <c r="A718" s="1"/>
      <c r="B718" s="18"/>
      <c r="C718" s="23"/>
      <c r="D718" s="9"/>
      <c r="E718" s="1"/>
    </row>
    <row r="719" spans="1:5" x14ac:dyDescent="0.3">
      <c r="A719" s="1"/>
      <c r="B719" s="18"/>
      <c r="C719" s="23"/>
      <c r="D719" s="9"/>
      <c r="E719" s="1"/>
    </row>
    <row r="720" spans="1:5" x14ac:dyDescent="0.3">
      <c r="A720" s="1"/>
      <c r="B720" s="18"/>
      <c r="C720" s="23"/>
      <c r="D720" s="9"/>
      <c r="E720" s="1"/>
    </row>
    <row r="721" spans="1:5" x14ac:dyDescent="0.3">
      <c r="A721" s="1"/>
      <c r="B721" s="18"/>
      <c r="C721" s="23"/>
      <c r="D721" s="9"/>
      <c r="E721" s="1"/>
    </row>
    <row r="722" spans="1:5" x14ac:dyDescent="0.3">
      <c r="A722" s="1"/>
      <c r="B722" s="18"/>
      <c r="C722" s="23"/>
      <c r="D722" s="9"/>
      <c r="E722" s="1"/>
    </row>
    <row r="723" spans="1:5" x14ac:dyDescent="0.3">
      <c r="A723" s="1"/>
      <c r="B723" s="18"/>
      <c r="C723" s="23"/>
      <c r="D723" s="9"/>
      <c r="E723" s="1"/>
    </row>
    <row r="724" spans="1:5" x14ac:dyDescent="0.3">
      <c r="A724" s="1"/>
      <c r="B724" s="18"/>
      <c r="C724" s="23"/>
      <c r="D724" s="9"/>
      <c r="E724" s="1"/>
    </row>
    <row r="725" spans="1:5" x14ac:dyDescent="0.3">
      <c r="A725" s="1"/>
      <c r="B725" s="18"/>
      <c r="C725" s="23"/>
      <c r="D725" s="9"/>
      <c r="E725" s="1"/>
    </row>
    <row r="726" spans="1:5" x14ac:dyDescent="0.3">
      <c r="A726" s="1"/>
      <c r="B726" s="18"/>
      <c r="C726" s="23"/>
      <c r="D726" s="9"/>
      <c r="E726" s="1"/>
    </row>
    <row r="727" spans="1:5" x14ac:dyDescent="0.3">
      <c r="A727" s="1"/>
      <c r="B727" s="18"/>
      <c r="C727" s="23"/>
      <c r="D727" s="9"/>
      <c r="E727" s="1"/>
    </row>
    <row r="728" spans="1:5" x14ac:dyDescent="0.3">
      <c r="A728" s="1"/>
      <c r="B728" s="18"/>
      <c r="C728" s="23"/>
      <c r="D728" s="9"/>
      <c r="E728" s="1"/>
    </row>
    <row r="729" spans="1:5" x14ac:dyDescent="0.3">
      <c r="A729" s="1"/>
      <c r="B729" s="18"/>
      <c r="C729" s="23"/>
      <c r="D729" s="9"/>
      <c r="E729" s="1"/>
    </row>
    <row r="730" spans="1:5" x14ac:dyDescent="0.3">
      <c r="A730" s="1"/>
      <c r="B730" s="18"/>
      <c r="C730" s="23"/>
      <c r="D730" s="9"/>
      <c r="E730" s="1"/>
    </row>
    <row r="731" spans="1:5" x14ac:dyDescent="0.3">
      <c r="A731" s="1"/>
      <c r="B731" s="18"/>
      <c r="C731" s="23"/>
      <c r="D731" s="9"/>
      <c r="E731" s="1"/>
    </row>
    <row r="732" spans="1:5" x14ac:dyDescent="0.3">
      <c r="A732" s="1"/>
      <c r="B732" s="18"/>
      <c r="C732" s="23"/>
      <c r="D732" s="9"/>
      <c r="E732" s="1"/>
    </row>
    <row r="733" spans="1:5" x14ac:dyDescent="0.3">
      <c r="A733" s="1"/>
      <c r="B733" s="18"/>
      <c r="C733" s="23"/>
      <c r="D733" s="9"/>
      <c r="E733" s="1"/>
    </row>
    <row r="734" spans="1:5" x14ac:dyDescent="0.3">
      <c r="A734" s="1"/>
      <c r="B734" s="18"/>
      <c r="C734" s="23"/>
      <c r="D734" s="9"/>
      <c r="E734" s="1"/>
    </row>
    <row r="735" spans="1:5" x14ac:dyDescent="0.3">
      <c r="A735" s="1"/>
      <c r="B735" s="18"/>
      <c r="C735" s="23"/>
      <c r="D735" s="9"/>
      <c r="E735" s="1"/>
    </row>
    <row r="736" spans="1:5" x14ac:dyDescent="0.3">
      <c r="A736" s="1"/>
      <c r="B736" s="18"/>
      <c r="C736" s="23"/>
      <c r="D736" s="9"/>
      <c r="E736" s="1"/>
    </row>
    <row r="737" spans="1:5" x14ac:dyDescent="0.3">
      <c r="A737" s="1"/>
      <c r="B737" s="18"/>
      <c r="C737" s="23"/>
      <c r="D737" s="9"/>
      <c r="E737" s="1"/>
    </row>
    <row r="738" spans="1:5" x14ac:dyDescent="0.3">
      <c r="A738" s="1"/>
      <c r="B738" s="18"/>
      <c r="C738" s="23"/>
      <c r="D738" s="9"/>
      <c r="E738" s="1"/>
    </row>
    <row r="739" spans="1:5" x14ac:dyDescent="0.3">
      <c r="A739" s="1"/>
      <c r="B739" s="18"/>
      <c r="C739" s="23"/>
      <c r="D739" s="9"/>
      <c r="E739" s="1"/>
    </row>
    <row r="740" spans="1:5" x14ac:dyDescent="0.3">
      <c r="A740" s="1"/>
      <c r="B740" s="18"/>
      <c r="C740" s="23"/>
      <c r="D740" s="9"/>
      <c r="E740" s="1"/>
    </row>
    <row r="741" spans="1:5" x14ac:dyDescent="0.3">
      <c r="A741" s="1"/>
      <c r="B741" s="18"/>
      <c r="C741" s="23"/>
      <c r="D741" s="9"/>
      <c r="E741" s="1"/>
    </row>
    <row r="742" spans="1:5" x14ac:dyDescent="0.3">
      <c r="A742" s="1"/>
      <c r="B742" s="18"/>
      <c r="C742" s="23"/>
      <c r="D742" s="9"/>
      <c r="E742" s="1"/>
    </row>
  </sheetData>
  <autoFilter ref="A1:K258" xr:uid="{00000000-0009-0000-0000-000003000000}"/>
  <phoneticPr fontId="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0"/>
  <sheetViews>
    <sheetView workbookViewId="0">
      <selection activeCell="C3" sqref="C3"/>
    </sheetView>
  </sheetViews>
  <sheetFormatPr defaultColWidth="9.08984375" defaultRowHeight="12" x14ac:dyDescent="0.3"/>
  <cols>
    <col min="1" max="1" width="20.08984375" style="2" bestFit="1" customWidth="1"/>
    <col min="2" max="2" width="32.6328125" style="2" bestFit="1" customWidth="1"/>
    <col min="3" max="3" width="7.36328125" style="2" bestFit="1" customWidth="1"/>
    <col min="4" max="4" width="9.6328125" style="2" bestFit="1" customWidth="1"/>
    <col min="5" max="16384" width="9.08984375" style="2"/>
  </cols>
  <sheetData>
    <row r="1" spans="1:4" ht="14" x14ac:dyDescent="0.3">
      <c r="A1" s="3" t="s">
        <v>236</v>
      </c>
      <c r="D1"/>
    </row>
    <row r="2" spans="1:4" ht="14" x14ac:dyDescent="0.3">
      <c r="A2" s="3" t="s">
        <v>6226</v>
      </c>
      <c r="B2" s="3" t="s">
        <v>22</v>
      </c>
      <c r="C2" s="2" t="s">
        <v>6462</v>
      </c>
      <c r="D2"/>
    </row>
    <row r="3" spans="1:4" ht="14" x14ac:dyDescent="0.3">
      <c r="A3" s="2" t="s">
        <v>7</v>
      </c>
      <c r="B3" s="2" t="s">
        <v>6219</v>
      </c>
      <c r="C3" s="5">
        <v>8000</v>
      </c>
      <c r="D3"/>
    </row>
    <row r="4" spans="1:4" ht="14" x14ac:dyDescent="0.3">
      <c r="B4" s="2" t="s">
        <v>6122</v>
      </c>
      <c r="C4" s="5">
        <v>2250</v>
      </c>
      <c r="D4"/>
    </row>
    <row r="5" spans="1:4" ht="14" x14ac:dyDescent="0.3">
      <c r="B5" s="2" t="s">
        <v>6023</v>
      </c>
      <c r="C5" s="5">
        <v>4790</v>
      </c>
      <c r="D5"/>
    </row>
    <row r="6" spans="1:4" ht="14" x14ac:dyDescent="0.3">
      <c r="B6" s="2" t="s">
        <v>3290</v>
      </c>
      <c r="C6" s="5">
        <v>16806</v>
      </c>
      <c r="D6"/>
    </row>
    <row r="7" spans="1:4" ht="14" x14ac:dyDescent="0.3">
      <c r="B7" s="2" t="s">
        <v>6136</v>
      </c>
      <c r="C7" s="5">
        <v>1820</v>
      </c>
      <c r="D7"/>
    </row>
    <row r="8" spans="1:4" ht="14" x14ac:dyDescent="0.3">
      <c r="B8" s="2" t="s">
        <v>83</v>
      </c>
      <c r="C8" s="5">
        <v>30226</v>
      </c>
      <c r="D8"/>
    </row>
    <row r="9" spans="1:4" ht="14" x14ac:dyDescent="0.3">
      <c r="B9" s="2" t="s">
        <v>4801</v>
      </c>
      <c r="C9" s="5">
        <v>3432</v>
      </c>
      <c r="D9"/>
    </row>
    <row r="10" spans="1:4" ht="14" x14ac:dyDescent="0.3">
      <c r="B10" s="2" t="s">
        <v>5214</v>
      </c>
      <c r="C10" s="5">
        <v>25800</v>
      </c>
      <c r="D10"/>
    </row>
    <row r="11" spans="1:4" ht="14" x14ac:dyDescent="0.3">
      <c r="B11" s="2" t="s">
        <v>6037</v>
      </c>
      <c r="C11" s="5">
        <v>15012</v>
      </c>
      <c r="D11"/>
    </row>
    <row r="12" spans="1:4" ht="14" x14ac:dyDescent="0.3">
      <c r="B12" s="2" t="s">
        <v>75</v>
      </c>
      <c r="C12" s="5">
        <v>10690</v>
      </c>
      <c r="D12"/>
    </row>
    <row r="13" spans="1:4" ht="14" x14ac:dyDescent="0.3">
      <c r="B13" s="2" t="s">
        <v>6222</v>
      </c>
      <c r="C13" s="5">
        <v>33906</v>
      </c>
      <c r="D13"/>
    </row>
    <row r="14" spans="1:4" ht="14" x14ac:dyDescent="0.3">
      <c r="B14" s="2" t="s">
        <v>4196</v>
      </c>
      <c r="C14" s="5">
        <v>1000</v>
      </c>
      <c r="D14"/>
    </row>
    <row r="15" spans="1:4" ht="14" x14ac:dyDescent="0.3">
      <c r="B15" s="2" t="s">
        <v>6025</v>
      </c>
      <c r="C15" s="5">
        <v>10584</v>
      </c>
      <c r="D15"/>
    </row>
    <row r="16" spans="1:4" ht="14" x14ac:dyDescent="0.3">
      <c r="B16" s="2" t="s">
        <v>6143</v>
      </c>
      <c r="C16" s="5">
        <v>7264</v>
      </c>
      <c r="D16"/>
    </row>
    <row r="17" spans="2:4" ht="14" x14ac:dyDescent="0.3">
      <c r="B17" s="2" t="s">
        <v>6026</v>
      </c>
      <c r="C17" s="5">
        <v>4586</v>
      </c>
      <c r="D17"/>
    </row>
    <row r="18" spans="2:4" ht="14" x14ac:dyDescent="0.3">
      <c r="B18" s="2" t="s">
        <v>6124</v>
      </c>
      <c r="C18" s="5">
        <v>4444</v>
      </c>
      <c r="D18"/>
    </row>
    <row r="19" spans="2:4" ht="14" x14ac:dyDescent="0.3">
      <c r="B19" s="2" t="s">
        <v>6087</v>
      </c>
      <c r="C19" s="5">
        <v>11508</v>
      </c>
      <c r="D19"/>
    </row>
    <row r="20" spans="2:4" ht="14" x14ac:dyDescent="0.3">
      <c r="B20" s="2" t="s">
        <v>6055</v>
      </c>
      <c r="C20" s="5">
        <v>3532</v>
      </c>
      <c r="D20"/>
    </row>
    <row r="21" spans="2:4" ht="14" x14ac:dyDescent="0.3">
      <c r="B21" s="2" t="s">
        <v>89</v>
      </c>
      <c r="C21" s="5">
        <v>13062</v>
      </c>
      <c r="D21"/>
    </row>
    <row r="22" spans="2:4" ht="14" x14ac:dyDescent="0.3">
      <c r="B22" s="2" t="s">
        <v>128</v>
      </c>
      <c r="C22" s="5">
        <v>6000</v>
      </c>
      <c r="D22"/>
    </row>
    <row r="23" spans="2:4" ht="14" x14ac:dyDescent="0.3">
      <c r="B23" s="2" t="s">
        <v>6044</v>
      </c>
      <c r="C23" s="5">
        <v>9684</v>
      </c>
      <c r="D23"/>
    </row>
    <row r="24" spans="2:4" ht="14" x14ac:dyDescent="0.3">
      <c r="B24" s="2" t="s">
        <v>6223</v>
      </c>
      <c r="C24" s="5">
        <v>2624</v>
      </c>
      <c r="D24"/>
    </row>
    <row r="25" spans="2:4" ht="14" x14ac:dyDescent="0.3">
      <c r="B25" s="2" t="s">
        <v>3105</v>
      </c>
      <c r="C25" s="5">
        <v>8934</v>
      </c>
      <c r="D25"/>
    </row>
    <row r="26" spans="2:4" ht="14" x14ac:dyDescent="0.3">
      <c r="B26" s="2" t="s">
        <v>6128</v>
      </c>
      <c r="C26" s="5">
        <v>4300</v>
      </c>
      <c r="D26"/>
    </row>
    <row r="27" spans="2:4" ht="14" x14ac:dyDescent="0.3">
      <c r="B27" s="2" t="s">
        <v>3109</v>
      </c>
      <c r="C27" s="5">
        <v>4336</v>
      </c>
      <c r="D27"/>
    </row>
    <row r="28" spans="2:4" ht="14" x14ac:dyDescent="0.3">
      <c r="B28" s="2" t="s">
        <v>2581</v>
      </c>
      <c r="C28" s="5">
        <v>33694</v>
      </c>
      <c r="D28"/>
    </row>
    <row r="29" spans="2:4" ht="14" x14ac:dyDescent="0.3">
      <c r="B29" s="2" t="s">
        <v>2101</v>
      </c>
      <c r="C29" s="5">
        <v>3632</v>
      </c>
      <c r="D29"/>
    </row>
    <row r="30" spans="2:4" ht="14" x14ac:dyDescent="0.3">
      <c r="B30" s="2" t="s">
        <v>124</v>
      </c>
      <c r="C30" s="5">
        <v>18050</v>
      </c>
      <c r="D30"/>
    </row>
    <row r="31" spans="2:4" ht="14" x14ac:dyDescent="0.3">
      <c r="B31" s="2" t="s">
        <v>5327</v>
      </c>
      <c r="C31" s="5">
        <v>10970</v>
      </c>
      <c r="D31"/>
    </row>
    <row r="32" spans="2:4" ht="14" x14ac:dyDescent="0.3">
      <c r="B32" s="2" t="s">
        <v>87</v>
      </c>
      <c r="C32" s="5">
        <v>12606</v>
      </c>
      <c r="D32"/>
    </row>
    <row r="33" spans="2:4" ht="14" x14ac:dyDescent="0.3">
      <c r="B33" s="2" t="s">
        <v>3148</v>
      </c>
      <c r="C33" s="5">
        <v>5798</v>
      </c>
      <c r="D33"/>
    </row>
    <row r="34" spans="2:4" ht="14" x14ac:dyDescent="0.3">
      <c r="B34" s="2" t="s">
        <v>6024</v>
      </c>
      <c r="C34" s="5">
        <v>5790</v>
      </c>
      <c r="D34"/>
    </row>
    <row r="35" spans="2:4" ht="14" x14ac:dyDescent="0.3">
      <c r="B35" s="2" t="s">
        <v>2107</v>
      </c>
      <c r="C35" s="5">
        <v>3432</v>
      </c>
      <c r="D35"/>
    </row>
    <row r="36" spans="2:4" ht="14" x14ac:dyDescent="0.3">
      <c r="B36" s="2" t="s">
        <v>4135</v>
      </c>
      <c r="C36" s="5">
        <v>6356</v>
      </c>
      <c r="D36"/>
    </row>
    <row r="37" spans="2:4" ht="14" x14ac:dyDescent="0.3">
      <c r="B37" s="2" t="s">
        <v>73</v>
      </c>
      <c r="C37" s="5">
        <v>9176</v>
      </c>
      <c r="D37"/>
    </row>
    <row r="38" spans="2:4" ht="14" x14ac:dyDescent="0.3">
      <c r="B38" s="2" t="s">
        <v>2483</v>
      </c>
      <c r="C38" s="5">
        <v>4952</v>
      </c>
      <c r="D38"/>
    </row>
    <row r="39" spans="2:4" ht="14" x14ac:dyDescent="0.3">
      <c r="B39" s="2" t="s">
        <v>59</v>
      </c>
      <c r="C39" s="5">
        <v>9000</v>
      </c>
      <c r="D39"/>
    </row>
    <row r="40" spans="2:4" ht="14" x14ac:dyDescent="0.3">
      <c r="B40" s="2" t="s">
        <v>91</v>
      </c>
      <c r="C40" s="5">
        <v>11700</v>
      </c>
      <c r="D40"/>
    </row>
    <row r="41" spans="2:4" ht="14" x14ac:dyDescent="0.3">
      <c r="B41" s="2" t="s">
        <v>6056</v>
      </c>
      <c r="C41" s="5">
        <v>2080</v>
      </c>
      <c r="D41"/>
    </row>
    <row r="42" spans="2:4" ht="14" x14ac:dyDescent="0.3">
      <c r="B42" s="2" t="s">
        <v>6126</v>
      </c>
      <c r="C42" s="5">
        <v>2828</v>
      </c>
      <c r="D42"/>
    </row>
    <row r="43" spans="2:4" ht="14" x14ac:dyDescent="0.3">
      <c r="B43" s="2" t="s">
        <v>69</v>
      </c>
      <c r="C43" s="5">
        <v>19010</v>
      </c>
      <c r="D43"/>
    </row>
    <row r="44" spans="2:4" ht="14" x14ac:dyDescent="0.3">
      <c r="B44" s="2" t="s">
        <v>3172</v>
      </c>
      <c r="C44" s="5">
        <v>14960</v>
      </c>
      <c r="D44"/>
    </row>
    <row r="45" spans="2:4" ht="14" x14ac:dyDescent="0.3">
      <c r="B45" s="2" t="s">
        <v>81</v>
      </c>
      <c r="C45" s="5">
        <v>16222</v>
      </c>
      <c r="D45"/>
    </row>
    <row r="46" spans="2:4" ht="14" x14ac:dyDescent="0.3">
      <c r="B46" s="2" t="s">
        <v>6145</v>
      </c>
      <c r="C46" s="5">
        <v>7314</v>
      </c>
      <c r="D46"/>
    </row>
    <row r="47" spans="2:4" ht="14" x14ac:dyDescent="0.3">
      <c r="B47" s="2" t="s">
        <v>67</v>
      </c>
      <c r="C47" s="5">
        <v>11014</v>
      </c>
      <c r="D47"/>
    </row>
    <row r="48" spans="2:4" ht="14" x14ac:dyDescent="0.3">
      <c r="B48" s="2" t="s">
        <v>2657</v>
      </c>
      <c r="C48" s="5">
        <v>6400</v>
      </c>
      <c r="D48"/>
    </row>
    <row r="49" spans="1:4" ht="14" x14ac:dyDescent="0.3">
      <c r="B49" s="2" t="s">
        <v>6133</v>
      </c>
      <c r="C49" s="5">
        <v>950</v>
      </c>
      <c r="D49"/>
    </row>
    <row r="50" spans="1:4" ht="14" x14ac:dyDescent="0.3">
      <c r="B50" s="2" t="s">
        <v>2659</v>
      </c>
      <c r="C50" s="5">
        <v>1008</v>
      </c>
      <c r="D50"/>
    </row>
    <row r="51" spans="1:4" ht="14" x14ac:dyDescent="0.3">
      <c r="B51" s="2" t="s">
        <v>6020</v>
      </c>
      <c r="C51" s="5">
        <v>3178</v>
      </c>
      <c r="D51"/>
    </row>
    <row r="52" spans="1:4" ht="14" x14ac:dyDescent="0.3">
      <c r="B52" s="2" t="s">
        <v>2661</v>
      </c>
      <c r="C52" s="5">
        <v>8022</v>
      </c>
      <c r="D52"/>
    </row>
    <row r="53" spans="1:4" ht="14" x14ac:dyDescent="0.3">
      <c r="B53" s="2" t="s">
        <v>71</v>
      </c>
      <c r="C53" s="5">
        <v>10093</v>
      </c>
      <c r="D53"/>
    </row>
    <row r="54" spans="1:4" ht="14" x14ac:dyDescent="0.3">
      <c r="B54" s="2" t="s">
        <v>6054</v>
      </c>
      <c r="C54" s="5">
        <v>24208</v>
      </c>
      <c r="D54"/>
    </row>
    <row r="55" spans="1:4" ht="14" x14ac:dyDescent="0.3">
      <c r="B55" s="2" t="s">
        <v>65</v>
      </c>
      <c r="C55" s="5">
        <v>13520</v>
      </c>
      <c r="D55"/>
    </row>
    <row r="56" spans="1:4" ht="14" x14ac:dyDescent="0.3">
      <c r="B56" s="2" t="s">
        <v>63</v>
      </c>
      <c r="C56" s="5">
        <v>31015</v>
      </c>
      <c r="D56"/>
    </row>
    <row r="57" spans="1:4" ht="14" x14ac:dyDescent="0.3">
      <c r="B57" s="2" t="s">
        <v>3869</v>
      </c>
      <c r="C57" s="5">
        <v>3500</v>
      </c>
      <c r="D57"/>
    </row>
    <row r="58" spans="1:4" ht="14" x14ac:dyDescent="0.3">
      <c r="B58" s="2" t="s">
        <v>93</v>
      </c>
      <c r="C58" s="5">
        <v>4034</v>
      </c>
      <c r="D58"/>
    </row>
    <row r="59" spans="1:4" ht="14" x14ac:dyDescent="0.3">
      <c r="B59" s="2" t="s">
        <v>61</v>
      </c>
      <c r="C59" s="5">
        <v>10088</v>
      </c>
      <c r="D59"/>
    </row>
    <row r="60" spans="1:4" ht="14" x14ac:dyDescent="0.3">
      <c r="B60" s="2" t="s">
        <v>2926</v>
      </c>
      <c r="C60" s="5">
        <v>9684</v>
      </c>
      <c r="D60"/>
    </row>
    <row r="61" spans="1:4" ht="14" x14ac:dyDescent="0.3">
      <c r="B61" s="2" t="s">
        <v>85</v>
      </c>
      <c r="C61" s="5">
        <v>45116</v>
      </c>
      <c r="D61"/>
    </row>
    <row r="62" spans="1:4" ht="14" x14ac:dyDescent="0.3">
      <c r="A62" s="2" t="s">
        <v>6463</v>
      </c>
      <c r="C62" s="5">
        <v>623990</v>
      </c>
      <c r="D62"/>
    </row>
    <row r="63" spans="1:4" ht="14" x14ac:dyDescent="0.3">
      <c r="A63" s="2" t="s">
        <v>26</v>
      </c>
      <c r="B63" s="2" t="s">
        <v>6173</v>
      </c>
      <c r="C63" s="5">
        <v>5806</v>
      </c>
      <c r="D63"/>
    </row>
    <row r="64" spans="1:4" ht="14" x14ac:dyDescent="0.3">
      <c r="B64" s="2" t="s">
        <v>6066</v>
      </c>
      <c r="C64" s="5">
        <v>7872</v>
      </c>
      <c r="D64"/>
    </row>
    <row r="65" spans="2:4" ht="14" x14ac:dyDescent="0.3">
      <c r="B65" s="2" t="s">
        <v>6057</v>
      </c>
      <c r="C65" s="5">
        <v>4694</v>
      </c>
      <c r="D65"/>
    </row>
    <row r="66" spans="2:4" ht="14" x14ac:dyDescent="0.3">
      <c r="B66" s="2" t="s">
        <v>29</v>
      </c>
      <c r="C66" s="5">
        <v>15600</v>
      </c>
      <c r="D66"/>
    </row>
    <row r="67" spans="2:4" ht="14" x14ac:dyDescent="0.3">
      <c r="B67" s="2" t="s">
        <v>37</v>
      </c>
      <c r="C67" s="5">
        <v>17608</v>
      </c>
      <c r="D67"/>
    </row>
    <row r="68" spans="2:4" ht="14" x14ac:dyDescent="0.3">
      <c r="B68" s="2" t="s">
        <v>35</v>
      </c>
      <c r="C68" s="5">
        <v>53762</v>
      </c>
      <c r="D68"/>
    </row>
    <row r="69" spans="2:4" ht="14" x14ac:dyDescent="0.3">
      <c r="B69" s="2" t="s">
        <v>6039</v>
      </c>
      <c r="C69" s="5">
        <v>8300</v>
      </c>
      <c r="D69"/>
    </row>
    <row r="70" spans="2:4" ht="14" x14ac:dyDescent="0.3">
      <c r="B70" s="2" t="s">
        <v>40</v>
      </c>
      <c r="C70" s="5">
        <v>16112</v>
      </c>
      <c r="D70"/>
    </row>
    <row r="71" spans="2:4" ht="14" x14ac:dyDescent="0.3">
      <c r="B71" s="2" t="s">
        <v>6155</v>
      </c>
      <c r="C71" s="5">
        <v>8122</v>
      </c>
      <c r="D71"/>
    </row>
    <row r="72" spans="2:4" ht="14" x14ac:dyDescent="0.3">
      <c r="B72" s="2" t="s">
        <v>52</v>
      </c>
      <c r="C72" s="5">
        <v>14620</v>
      </c>
      <c r="D72"/>
    </row>
    <row r="73" spans="2:4" ht="14" x14ac:dyDescent="0.3">
      <c r="B73" s="2" t="s">
        <v>2532</v>
      </c>
      <c r="C73" s="5">
        <v>7210</v>
      </c>
      <c r="D73"/>
    </row>
    <row r="74" spans="2:4" ht="14" x14ac:dyDescent="0.3">
      <c r="B74" s="2" t="s">
        <v>2095</v>
      </c>
      <c r="C74" s="5">
        <v>4086</v>
      </c>
      <c r="D74"/>
    </row>
    <row r="75" spans="2:4" ht="14" x14ac:dyDescent="0.3">
      <c r="B75" s="2" t="s">
        <v>2538</v>
      </c>
      <c r="C75" s="5">
        <v>5400</v>
      </c>
      <c r="D75"/>
    </row>
    <row r="76" spans="2:4" ht="14" x14ac:dyDescent="0.3">
      <c r="B76" s="2" t="s">
        <v>3091</v>
      </c>
      <c r="C76" s="5">
        <v>6652</v>
      </c>
      <c r="D76"/>
    </row>
    <row r="77" spans="2:4" ht="14" x14ac:dyDescent="0.3">
      <c r="B77" s="2" t="s">
        <v>3095</v>
      </c>
      <c r="C77" s="5">
        <v>7776</v>
      </c>
      <c r="D77"/>
    </row>
    <row r="78" spans="2:4" ht="14" x14ac:dyDescent="0.3">
      <c r="B78" s="2" t="s">
        <v>3099</v>
      </c>
      <c r="C78" s="5">
        <v>9896</v>
      </c>
      <c r="D78"/>
    </row>
    <row r="79" spans="2:4" ht="14" x14ac:dyDescent="0.3">
      <c r="B79" s="2" t="s">
        <v>2575</v>
      </c>
      <c r="C79" s="5">
        <v>2520</v>
      </c>
      <c r="D79"/>
    </row>
    <row r="80" spans="2:4" ht="14" x14ac:dyDescent="0.3">
      <c r="B80" s="2" t="s">
        <v>2577</v>
      </c>
      <c r="C80" s="5">
        <v>4486</v>
      </c>
      <c r="D80"/>
    </row>
    <row r="81" spans="2:4" ht="14" x14ac:dyDescent="0.3">
      <c r="B81" s="2" t="s">
        <v>3116</v>
      </c>
      <c r="C81" s="5">
        <v>3074</v>
      </c>
      <c r="D81"/>
    </row>
    <row r="82" spans="2:4" ht="14" x14ac:dyDescent="0.3">
      <c r="B82" s="2" t="s">
        <v>6038</v>
      </c>
      <c r="C82" s="5">
        <v>2645</v>
      </c>
      <c r="D82"/>
    </row>
    <row r="83" spans="2:4" ht="14" x14ac:dyDescent="0.3">
      <c r="B83" s="2" t="s">
        <v>3150</v>
      </c>
      <c r="C83" s="5">
        <v>2000</v>
      </c>
      <c r="D83"/>
    </row>
    <row r="84" spans="2:4" ht="14" x14ac:dyDescent="0.3">
      <c r="B84" s="2" t="s">
        <v>2366</v>
      </c>
      <c r="C84" s="5">
        <v>3636</v>
      </c>
      <c r="D84"/>
    </row>
    <row r="85" spans="2:4" ht="14" x14ac:dyDescent="0.3">
      <c r="B85" s="2" t="s">
        <v>73</v>
      </c>
      <c r="C85" s="5">
        <v>6500</v>
      </c>
      <c r="D85"/>
    </row>
    <row r="86" spans="2:4" ht="14" x14ac:dyDescent="0.3">
      <c r="B86" s="2" t="s">
        <v>3161</v>
      </c>
      <c r="C86" s="5">
        <v>1450</v>
      </c>
      <c r="D86"/>
    </row>
    <row r="87" spans="2:4" ht="14" x14ac:dyDescent="0.3">
      <c r="B87" s="2" t="s">
        <v>2110</v>
      </c>
      <c r="C87" s="5">
        <v>6160</v>
      </c>
      <c r="D87"/>
    </row>
    <row r="88" spans="2:4" ht="14" x14ac:dyDescent="0.3">
      <c r="B88" s="2" t="s">
        <v>2636</v>
      </c>
      <c r="C88" s="5">
        <v>9076</v>
      </c>
      <c r="D88"/>
    </row>
    <row r="89" spans="2:4" ht="14" x14ac:dyDescent="0.3">
      <c r="B89" s="2" t="s">
        <v>3165</v>
      </c>
      <c r="C89" s="5">
        <v>12712</v>
      </c>
      <c r="D89"/>
    </row>
    <row r="90" spans="2:4" ht="14" x14ac:dyDescent="0.3">
      <c r="B90" s="2" t="s">
        <v>3167</v>
      </c>
      <c r="C90" s="5">
        <v>4790</v>
      </c>
      <c r="D90"/>
    </row>
    <row r="91" spans="2:4" ht="14" x14ac:dyDescent="0.3">
      <c r="B91" s="2" t="s">
        <v>3172</v>
      </c>
      <c r="C91" s="5">
        <v>11558</v>
      </c>
      <c r="D91"/>
    </row>
    <row r="92" spans="2:4" ht="14" x14ac:dyDescent="0.3">
      <c r="B92" s="2" t="s">
        <v>67</v>
      </c>
      <c r="C92" s="5">
        <v>4490</v>
      </c>
      <c r="D92"/>
    </row>
    <row r="93" spans="2:4" ht="14" x14ac:dyDescent="0.3">
      <c r="B93" s="2" t="s">
        <v>31</v>
      </c>
      <c r="C93" s="5">
        <v>7498</v>
      </c>
      <c r="D93"/>
    </row>
    <row r="94" spans="2:4" ht="14" x14ac:dyDescent="0.3">
      <c r="B94" s="2" t="s">
        <v>121</v>
      </c>
      <c r="C94" s="5">
        <v>7900</v>
      </c>
      <c r="D94"/>
    </row>
    <row r="95" spans="2:4" ht="14" x14ac:dyDescent="0.3">
      <c r="B95" s="2" t="s">
        <v>3191</v>
      </c>
      <c r="C95" s="5">
        <v>2310</v>
      </c>
      <c r="D95"/>
    </row>
    <row r="96" spans="2:4" ht="14" x14ac:dyDescent="0.3">
      <c r="B96" s="2" t="s">
        <v>3193</v>
      </c>
      <c r="C96" s="5">
        <v>2574</v>
      </c>
      <c r="D96"/>
    </row>
    <row r="97" spans="1:4" ht="14" x14ac:dyDescent="0.3">
      <c r="B97" s="2" t="s">
        <v>3197</v>
      </c>
      <c r="C97" s="5">
        <v>2320</v>
      </c>
      <c r="D97"/>
    </row>
    <row r="98" spans="1:4" ht="14" x14ac:dyDescent="0.3">
      <c r="B98" s="2" t="s">
        <v>3199</v>
      </c>
      <c r="C98" s="5">
        <v>4092</v>
      </c>
      <c r="D98"/>
    </row>
    <row r="99" spans="1:4" ht="14" x14ac:dyDescent="0.3">
      <c r="B99" s="2" t="s">
        <v>33</v>
      </c>
      <c r="C99" s="5">
        <v>20494</v>
      </c>
      <c r="D99"/>
    </row>
    <row r="100" spans="1:4" ht="14" x14ac:dyDescent="0.3">
      <c r="B100" s="2" t="s">
        <v>3208</v>
      </c>
      <c r="C100" s="5">
        <v>4428</v>
      </c>
      <c r="D100"/>
    </row>
    <row r="101" spans="1:4" ht="14" x14ac:dyDescent="0.3">
      <c r="B101" s="2" t="s">
        <v>3216</v>
      </c>
      <c r="C101" s="5">
        <v>4736</v>
      </c>
      <c r="D101"/>
    </row>
    <row r="102" spans="1:4" ht="14" x14ac:dyDescent="0.3">
      <c r="A102" s="2" t="s">
        <v>6464</v>
      </c>
      <c r="C102" s="5">
        <v>324965</v>
      </c>
      <c r="D102"/>
    </row>
    <row r="103" spans="1:4" ht="14" x14ac:dyDescent="0.3">
      <c r="A103" s="2" t="s">
        <v>19</v>
      </c>
      <c r="B103" s="2" t="s">
        <v>6179</v>
      </c>
      <c r="C103" s="5">
        <v>7856</v>
      </c>
      <c r="D103"/>
    </row>
    <row r="104" spans="1:4" ht="14" x14ac:dyDescent="0.3">
      <c r="B104" s="2" t="s">
        <v>6046</v>
      </c>
      <c r="C104" s="5">
        <v>2400</v>
      </c>
      <c r="D104"/>
    </row>
    <row r="105" spans="1:4" ht="14" x14ac:dyDescent="0.3">
      <c r="A105" s="2" t="s">
        <v>6465</v>
      </c>
      <c r="C105" s="5">
        <v>10256</v>
      </c>
      <c r="D105"/>
    </row>
    <row r="106" spans="1:4" ht="14" x14ac:dyDescent="0.3">
      <c r="A106" s="2" t="s">
        <v>214</v>
      </c>
      <c r="B106" s="2" t="s">
        <v>6050</v>
      </c>
      <c r="C106" s="5">
        <v>4386</v>
      </c>
      <c r="D106"/>
    </row>
    <row r="107" spans="1:4" ht="14" x14ac:dyDescent="0.3">
      <c r="A107" s="2" t="s">
        <v>6466</v>
      </c>
      <c r="C107" s="5">
        <v>4386</v>
      </c>
      <c r="D107"/>
    </row>
    <row r="108" spans="1:4" ht="14" x14ac:dyDescent="0.3">
      <c r="A108" s="2" t="s">
        <v>14</v>
      </c>
      <c r="B108" s="2" t="s">
        <v>110</v>
      </c>
      <c r="C108" s="5">
        <v>6100</v>
      </c>
      <c r="D108"/>
    </row>
    <row r="109" spans="1:4" ht="14" x14ac:dyDescent="0.3">
      <c r="B109" s="2" t="s">
        <v>2571</v>
      </c>
      <c r="C109" s="5">
        <v>3632</v>
      </c>
      <c r="D109"/>
    </row>
    <row r="110" spans="1:4" ht="14" x14ac:dyDescent="0.3">
      <c r="B110" s="2" t="s">
        <v>2585</v>
      </c>
      <c r="C110" s="5">
        <v>1856</v>
      </c>
      <c r="D110"/>
    </row>
    <row r="111" spans="1:4" ht="14" x14ac:dyDescent="0.3">
      <c r="B111" s="2" t="s">
        <v>2591</v>
      </c>
      <c r="C111" s="5">
        <v>4350</v>
      </c>
      <c r="D111"/>
    </row>
    <row r="112" spans="1:4" ht="14" x14ac:dyDescent="0.3">
      <c r="B112" s="2" t="s">
        <v>2677</v>
      </c>
      <c r="C112" s="5">
        <v>4000</v>
      </c>
      <c r="D112"/>
    </row>
    <row r="113" spans="1:4" ht="14" x14ac:dyDescent="0.3">
      <c r="A113" s="2" t="s">
        <v>6467</v>
      </c>
      <c r="C113" s="5">
        <v>19938</v>
      </c>
      <c r="D113"/>
    </row>
    <row r="114" spans="1:4" ht="14" x14ac:dyDescent="0.3">
      <c r="A114" s="2" t="s">
        <v>6076</v>
      </c>
      <c r="B114" s="2" t="s">
        <v>6167</v>
      </c>
      <c r="C114" s="5">
        <v>2300</v>
      </c>
      <c r="D114"/>
    </row>
    <row r="115" spans="1:4" ht="14" x14ac:dyDescent="0.3">
      <c r="B115" s="2" t="s">
        <v>6077</v>
      </c>
      <c r="C115" s="5">
        <v>2020</v>
      </c>
      <c r="D115"/>
    </row>
    <row r="116" spans="1:4" ht="14" x14ac:dyDescent="0.3">
      <c r="A116" s="2" t="s">
        <v>6468</v>
      </c>
      <c r="C116" s="5">
        <v>4320</v>
      </c>
      <c r="D116"/>
    </row>
    <row r="117" spans="1:4" ht="14" x14ac:dyDescent="0.3">
      <c r="A117" s="2" t="s">
        <v>9</v>
      </c>
      <c r="B117" s="2" t="s">
        <v>6220</v>
      </c>
      <c r="C117" s="5">
        <v>4948</v>
      </c>
      <c r="D117"/>
    </row>
    <row r="118" spans="1:4" ht="14" x14ac:dyDescent="0.3">
      <c r="B118" s="2" t="s">
        <v>6031</v>
      </c>
      <c r="C118" s="5">
        <v>800</v>
      </c>
      <c r="D118"/>
    </row>
    <row r="119" spans="1:4" ht="14" x14ac:dyDescent="0.3">
      <c r="B119" s="2" t="s">
        <v>95</v>
      </c>
      <c r="C119" s="5">
        <v>18968</v>
      </c>
      <c r="D119"/>
    </row>
    <row r="120" spans="1:4" ht="14" x14ac:dyDescent="0.3">
      <c r="B120" s="2" t="s">
        <v>6218</v>
      </c>
      <c r="C120" s="5">
        <v>3966</v>
      </c>
      <c r="D120"/>
    </row>
    <row r="121" spans="1:4" ht="14" x14ac:dyDescent="0.3">
      <c r="B121" s="2" t="s">
        <v>6221</v>
      </c>
      <c r="C121" s="5">
        <v>2000</v>
      </c>
      <c r="D121"/>
    </row>
    <row r="122" spans="1:4" ht="14" x14ac:dyDescent="0.3">
      <c r="B122" s="2" t="s">
        <v>6059</v>
      </c>
      <c r="C122" s="5">
        <v>3152</v>
      </c>
      <c r="D122"/>
    </row>
    <row r="123" spans="1:4" ht="14" x14ac:dyDescent="0.3">
      <c r="A123" s="2" t="s">
        <v>6469</v>
      </c>
      <c r="C123" s="5">
        <v>33834</v>
      </c>
      <c r="D123"/>
    </row>
    <row r="124" spans="1:4" ht="14" x14ac:dyDescent="0.3">
      <c r="A124" s="2" t="s">
        <v>195</v>
      </c>
      <c r="B124" s="2" t="s">
        <v>2395</v>
      </c>
      <c r="C124" s="5">
        <v>3478</v>
      </c>
      <c r="D124"/>
    </row>
    <row r="125" spans="1:4" ht="14" x14ac:dyDescent="0.3">
      <c r="A125" s="2" t="s">
        <v>6470</v>
      </c>
      <c r="C125" s="5">
        <v>3478</v>
      </c>
      <c r="D125"/>
    </row>
    <row r="126" spans="1:4" ht="14" x14ac:dyDescent="0.3">
      <c r="A126" s="2" t="s">
        <v>15</v>
      </c>
      <c r="B126" s="2" t="s">
        <v>6219</v>
      </c>
      <c r="C126" s="5">
        <v>13684</v>
      </c>
      <c r="D126"/>
    </row>
    <row r="127" spans="1:4" ht="14" x14ac:dyDescent="0.3">
      <c r="B127" s="2" t="s">
        <v>106</v>
      </c>
      <c r="C127" s="5">
        <v>15600</v>
      </c>
      <c r="D127"/>
    </row>
    <row r="128" spans="1:4" ht="14" x14ac:dyDescent="0.3">
      <c r="B128" s="2" t="s">
        <v>6096</v>
      </c>
      <c r="C128" s="5">
        <v>13554</v>
      </c>
      <c r="D128"/>
    </row>
    <row r="129" spans="1:4" ht="14" x14ac:dyDescent="0.3">
      <c r="B129" s="2" t="s">
        <v>128</v>
      </c>
      <c r="C129" s="5">
        <v>8796</v>
      </c>
      <c r="D129"/>
    </row>
    <row r="130" spans="1:4" ht="14" x14ac:dyDescent="0.3">
      <c r="B130" s="2" t="s">
        <v>6070</v>
      </c>
      <c r="C130" s="5">
        <v>17672</v>
      </c>
      <c r="D130"/>
    </row>
    <row r="131" spans="1:4" ht="14" x14ac:dyDescent="0.3">
      <c r="B131" s="2" t="s">
        <v>6024</v>
      </c>
      <c r="C131" s="5">
        <v>16244</v>
      </c>
      <c r="D131"/>
    </row>
    <row r="132" spans="1:4" ht="14" x14ac:dyDescent="0.3">
      <c r="B132" s="2" t="s">
        <v>2366</v>
      </c>
      <c r="C132" s="5">
        <v>15936</v>
      </c>
      <c r="D132"/>
    </row>
    <row r="133" spans="1:4" ht="14" x14ac:dyDescent="0.3">
      <c r="B133" s="2" t="s">
        <v>6040</v>
      </c>
      <c r="C133" s="5">
        <v>13596</v>
      </c>
      <c r="D133"/>
    </row>
    <row r="134" spans="1:4" ht="14" x14ac:dyDescent="0.3">
      <c r="B134" s="2" t="s">
        <v>130</v>
      </c>
      <c r="C134" s="5">
        <v>3584</v>
      </c>
      <c r="D134"/>
    </row>
    <row r="135" spans="1:4" ht="14" x14ac:dyDescent="0.3">
      <c r="B135" s="2" t="s">
        <v>3888</v>
      </c>
      <c r="C135" s="5">
        <v>11166</v>
      </c>
      <c r="D135"/>
    </row>
    <row r="136" spans="1:4" ht="14" x14ac:dyDescent="0.3">
      <c r="B136" s="2" t="s">
        <v>33</v>
      </c>
      <c r="C136" s="5">
        <v>17576</v>
      </c>
      <c r="D136"/>
    </row>
    <row r="137" spans="1:4" ht="14" x14ac:dyDescent="0.3">
      <c r="A137" s="2" t="s">
        <v>6471</v>
      </c>
      <c r="C137" s="5">
        <v>147408</v>
      </c>
      <c r="D137"/>
    </row>
    <row r="138" spans="1:4" ht="14" x14ac:dyDescent="0.3">
      <c r="A138" s="2" t="s">
        <v>13</v>
      </c>
      <c r="B138" s="2" t="s">
        <v>100</v>
      </c>
      <c r="C138" s="5">
        <v>9568</v>
      </c>
      <c r="D138"/>
    </row>
    <row r="139" spans="1:4" ht="14" x14ac:dyDescent="0.3">
      <c r="B139" s="2" t="s">
        <v>3924</v>
      </c>
      <c r="C139" s="5">
        <v>3132</v>
      </c>
      <c r="D139"/>
    </row>
    <row r="140" spans="1:4" ht="14" x14ac:dyDescent="0.3">
      <c r="B140" s="2" t="s">
        <v>3970</v>
      </c>
      <c r="C140" s="5">
        <v>1564</v>
      </c>
      <c r="D140"/>
    </row>
    <row r="141" spans="1:4" ht="14" x14ac:dyDescent="0.3">
      <c r="B141" s="2" t="s">
        <v>98</v>
      </c>
      <c r="C141" s="5">
        <v>3432</v>
      </c>
      <c r="D141"/>
    </row>
    <row r="142" spans="1:4" ht="14" x14ac:dyDescent="0.3">
      <c r="B142" s="2" t="s">
        <v>3414</v>
      </c>
      <c r="C142" s="5">
        <v>7951</v>
      </c>
      <c r="D142"/>
    </row>
    <row r="143" spans="1:4" ht="14" x14ac:dyDescent="0.3">
      <c r="A143" s="2" t="s">
        <v>6472</v>
      </c>
      <c r="C143" s="5">
        <v>25647</v>
      </c>
      <c r="D143"/>
    </row>
    <row r="144" spans="1:4" ht="14" x14ac:dyDescent="0.3">
      <c r="A144" s="2" t="s">
        <v>6081</v>
      </c>
      <c r="B144" s="2" t="s">
        <v>6082</v>
      </c>
      <c r="C144" s="5">
        <v>1550</v>
      </c>
      <c r="D144"/>
    </row>
    <row r="145" spans="1:4" ht="14" x14ac:dyDescent="0.3">
      <c r="A145" s="2" t="s">
        <v>6473</v>
      </c>
      <c r="C145" s="5">
        <v>1550</v>
      </c>
      <c r="D145"/>
    </row>
    <row r="146" spans="1:4" ht="14" x14ac:dyDescent="0.3">
      <c r="A146" s="2" t="s">
        <v>18</v>
      </c>
      <c r="B146" s="2" t="s">
        <v>2098</v>
      </c>
      <c r="C146" s="5">
        <v>4286</v>
      </c>
      <c r="D146"/>
    </row>
    <row r="147" spans="1:4" ht="14" x14ac:dyDescent="0.3">
      <c r="B147" s="2" t="s">
        <v>126</v>
      </c>
      <c r="C147" s="5">
        <v>3824</v>
      </c>
      <c r="D147"/>
    </row>
    <row r="148" spans="1:4" ht="14" x14ac:dyDescent="0.3">
      <c r="B148" s="2" t="s">
        <v>4153</v>
      </c>
      <c r="C148" s="5">
        <v>1700</v>
      </c>
      <c r="D148"/>
    </row>
    <row r="149" spans="1:4" ht="14" x14ac:dyDescent="0.3">
      <c r="A149" s="2" t="s">
        <v>6474</v>
      </c>
      <c r="C149" s="5">
        <v>9810</v>
      </c>
      <c r="D149"/>
    </row>
    <row r="150" spans="1:4" ht="14" x14ac:dyDescent="0.3">
      <c r="A150" s="2" t="s">
        <v>204</v>
      </c>
      <c r="B150" s="2" t="s">
        <v>6098</v>
      </c>
      <c r="C150" s="5">
        <v>16562</v>
      </c>
      <c r="D150"/>
    </row>
    <row r="151" spans="1:4" ht="14" x14ac:dyDescent="0.3">
      <c r="B151" s="2" t="s">
        <v>6045</v>
      </c>
      <c r="C151" s="5">
        <v>3262</v>
      </c>
      <c r="D151"/>
    </row>
    <row r="152" spans="1:4" ht="14" x14ac:dyDescent="0.3">
      <c r="A152" s="2" t="s">
        <v>6475</v>
      </c>
      <c r="C152" s="5">
        <v>19824</v>
      </c>
      <c r="D152"/>
    </row>
    <row r="153" spans="1:4" ht="14" x14ac:dyDescent="0.3">
      <c r="A153" s="2" t="s">
        <v>8</v>
      </c>
      <c r="B153" s="2" t="s">
        <v>6058</v>
      </c>
      <c r="C153" s="5">
        <v>3200</v>
      </c>
      <c r="D153"/>
    </row>
    <row r="154" spans="1:4" ht="14" x14ac:dyDescent="0.3">
      <c r="B154" s="2" t="s">
        <v>104</v>
      </c>
      <c r="C154" s="5">
        <v>9114</v>
      </c>
      <c r="D154"/>
    </row>
    <row r="155" spans="1:4" ht="14" x14ac:dyDescent="0.3">
      <c r="B155" s="2" t="s">
        <v>4517</v>
      </c>
      <c r="C155" s="5">
        <v>2600</v>
      </c>
      <c r="D155"/>
    </row>
    <row r="156" spans="1:4" ht="14" x14ac:dyDescent="0.3">
      <c r="B156" s="2" t="s">
        <v>3331</v>
      </c>
      <c r="C156" s="5">
        <v>8164</v>
      </c>
      <c r="D156"/>
    </row>
    <row r="157" spans="1:4" ht="14" x14ac:dyDescent="0.3">
      <c r="B157" s="2" t="s">
        <v>114</v>
      </c>
      <c r="C157" s="5">
        <v>3836</v>
      </c>
      <c r="D157"/>
    </row>
    <row r="158" spans="1:4" ht="14" x14ac:dyDescent="0.3">
      <c r="B158" s="2" t="s">
        <v>6042</v>
      </c>
      <c r="C158" s="5">
        <v>3178</v>
      </c>
      <c r="D158"/>
    </row>
    <row r="159" spans="1:4" ht="14" x14ac:dyDescent="0.3">
      <c r="B159" s="2" t="s">
        <v>48</v>
      </c>
      <c r="C159" s="5">
        <v>6652</v>
      </c>
      <c r="D159"/>
    </row>
    <row r="160" spans="1:4" ht="14" x14ac:dyDescent="0.3">
      <c r="B160" s="2" t="s">
        <v>6034</v>
      </c>
      <c r="C160" s="5">
        <v>4186</v>
      </c>
      <c r="D160"/>
    </row>
    <row r="161" spans="1:4" ht="14" x14ac:dyDescent="0.3">
      <c r="B161" s="2" t="s">
        <v>6041</v>
      </c>
      <c r="C161" s="5">
        <v>3354</v>
      </c>
      <c r="D161"/>
    </row>
    <row r="162" spans="1:4" ht="14" x14ac:dyDescent="0.3">
      <c r="B162" s="2" t="s">
        <v>3774</v>
      </c>
      <c r="C162" s="5">
        <v>1766</v>
      </c>
      <c r="D162"/>
    </row>
    <row r="163" spans="1:4" ht="14" x14ac:dyDescent="0.3">
      <c r="B163" s="2" t="s">
        <v>3426</v>
      </c>
      <c r="C163" s="5">
        <v>5904</v>
      </c>
      <c r="D163"/>
    </row>
    <row r="164" spans="1:4" ht="14" x14ac:dyDescent="0.3">
      <c r="B164" s="2" t="s">
        <v>6033</v>
      </c>
      <c r="C164" s="5">
        <v>5842</v>
      </c>
      <c r="D164"/>
    </row>
    <row r="165" spans="1:4" ht="14" x14ac:dyDescent="0.3">
      <c r="B165" s="2" t="s">
        <v>4606</v>
      </c>
      <c r="C165" s="5">
        <v>2200</v>
      </c>
      <c r="D165"/>
    </row>
    <row r="166" spans="1:4" ht="14" x14ac:dyDescent="0.3">
      <c r="A166" s="2" t="s">
        <v>6476</v>
      </c>
      <c r="C166" s="5">
        <v>59996</v>
      </c>
      <c r="D166"/>
    </row>
    <row r="167" spans="1:4" ht="14" x14ac:dyDescent="0.3">
      <c r="A167" s="2" t="s">
        <v>12</v>
      </c>
      <c r="B167" s="2" t="s">
        <v>78</v>
      </c>
      <c r="C167" s="5">
        <v>44740</v>
      </c>
      <c r="D167"/>
    </row>
    <row r="168" spans="1:4" ht="14" x14ac:dyDescent="0.3">
      <c r="B168" s="2" t="s">
        <v>2363</v>
      </c>
      <c r="C168" s="5">
        <v>4000</v>
      </c>
      <c r="D168"/>
    </row>
    <row r="169" spans="1:4" ht="14" x14ac:dyDescent="0.3">
      <c r="B169" s="2" t="s">
        <v>108</v>
      </c>
      <c r="C169" s="5">
        <v>2042</v>
      </c>
      <c r="D169"/>
    </row>
    <row r="170" spans="1:4" ht="14" x14ac:dyDescent="0.3">
      <c r="B170" s="2" t="s">
        <v>5032</v>
      </c>
      <c r="C170" s="5">
        <v>3324</v>
      </c>
      <c r="D170"/>
    </row>
    <row r="171" spans="1:4" ht="14" x14ac:dyDescent="0.3">
      <c r="A171" s="2" t="s">
        <v>6477</v>
      </c>
      <c r="C171" s="5">
        <v>54106</v>
      </c>
      <c r="D171"/>
    </row>
    <row r="172" spans="1:4" ht="14" x14ac:dyDescent="0.3">
      <c r="A172" s="2" t="s">
        <v>157</v>
      </c>
      <c r="B172" s="2" t="s">
        <v>2104</v>
      </c>
      <c r="C172" s="5">
        <v>5990</v>
      </c>
      <c r="D172"/>
    </row>
    <row r="173" spans="1:4" ht="14" x14ac:dyDescent="0.3">
      <c r="A173" s="2" t="s">
        <v>6478</v>
      </c>
      <c r="C173" s="5">
        <v>5990</v>
      </c>
      <c r="D173"/>
    </row>
    <row r="174" spans="1:4" ht="14" x14ac:dyDescent="0.3">
      <c r="A174" s="2" t="s">
        <v>11</v>
      </c>
      <c r="B174" s="2" t="s">
        <v>43</v>
      </c>
      <c r="C174" s="5">
        <v>11000</v>
      </c>
      <c r="D174"/>
    </row>
    <row r="175" spans="1:4" ht="14" x14ac:dyDescent="0.3">
      <c r="B175" s="2" t="s">
        <v>6047</v>
      </c>
      <c r="C175" s="5">
        <v>9660</v>
      </c>
      <c r="D175"/>
    </row>
    <row r="176" spans="1:4" ht="14" x14ac:dyDescent="0.3">
      <c r="B176" s="2" t="s">
        <v>4793</v>
      </c>
      <c r="C176" s="5">
        <v>2070</v>
      </c>
      <c r="D176"/>
    </row>
    <row r="177" spans="1:4" ht="14" x14ac:dyDescent="0.3">
      <c r="B177" s="2" t="s">
        <v>3725</v>
      </c>
      <c r="C177" s="5">
        <v>7514</v>
      </c>
      <c r="D177"/>
    </row>
    <row r="178" spans="1:4" ht="14" x14ac:dyDescent="0.3">
      <c r="B178" s="2" t="s">
        <v>112</v>
      </c>
      <c r="C178" s="5">
        <v>3020</v>
      </c>
      <c r="D178"/>
    </row>
    <row r="179" spans="1:4" ht="14" x14ac:dyDescent="0.3">
      <c r="B179" s="2" t="s">
        <v>5346</v>
      </c>
      <c r="C179" s="5">
        <v>3474</v>
      </c>
      <c r="D179"/>
    </row>
    <row r="180" spans="1:4" ht="14" x14ac:dyDescent="0.3">
      <c r="A180" s="2" t="s">
        <v>6479</v>
      </c>
      <c r="C180" s="5">
        <v>36738</v>
      </c>
      <c r="D180"/>
    </row>
    <row r="181" spans="1:4" ht="14" x14ac:dyDescent="0.3">
      <c r="A181" s="2" t="s">
        <v>51</v>
      </c>
      <c r="B181" s="2" t="s">
        <v>6048</v>
      </c>
      <c r="C181" s="5">
        <v>8328</v>
      </c>
      <c r="D181"/>
    </row>
    <row r="182" spans="1:4" ht="14" x14ac:dyDescent="0.3">
      <c r="B182" s="2" t="s">
        <v>6165</v>
      </c>
      <c r="C182" s="5">
        <v>3990</v>
      </c>
      <c r="D182"/>
    </row>
    <row r="183" spans="1:4" ht="14" x14ac:dyDescent="0.3">
      <c r="B183" s="2" t="s">
        <v>6032</v>
      </c>
      <c r="C183" s="5">
        <v>3362</v>
      </c>
      <c r="D183"/>
    </row>
    <row r="184" spans="1:4" ht="14" x14ac:dyDescent="0.3">
      <c r="B184" s="2" t="s">
        <v>134</v>
      </c>
      <c r="C184" s="5">
        <v>6550</v>
      </c>
      <c r="D184"/>
    </row>
    <row r="185" spans="1:4" ht="14" x14ac:dyDescent="0.3">
      <c r="B185" s="2" t="s">
        <v>6030</v>
      </c>
      <c r="C185" s="5">
        <v>4122</v>
      </c>
      <c r="D185"/>
    </row>
    <row r="186" spans="1:4" ht="14" x14ac:dyDescent="0.3">
      <c r="B186" s="2" t="s">
        <v>119</v>
      </c>
      <c r="C186" s="5">
        <v>3940</v>
      </c>
      <c r="D186"/>
    </row>
    <row r="187" spans="1:4" ht="14" x14ac:dyDescent="0.3">
      <c r="B187" s="2" t="s">
        <v>6117</v>
      </c>
      <c r="C187" s="5">
        <v>23000</v>
      </c>
      <c r="D187"/>
    </row>
    <row r="188" spans="1:4" ht="14" x14ac:dyDescent="0.3">
      <c r="B188" s="2" t="s">
        <v>102</v>
      </c>
      <c r="C188" s="5">
        <v>29566</v>
      </c>
      <c r="D188"/>
    </row>
    <row r="189" spans="1:4" ht="14" x14ac:dyDescent="0.3">
      <c r="B189" s="2" t="s">
        <v>6029</v>
      </c>
      <c r="C189" s="5">
        <v>8544</v>
      </c>
      <c r="D189"/>
    </row>
    <row r="190" spans="1:4" ht="14" x14ac:dyDescent="0.3">
      <c r="B190" s="2" t="s">
        <v>6052</v>
      </c>
      <c r="C190" s="5">
        <v>7244</v>
      </c>
      <c r="D190"/>
    </row>
    <row r="191" spans="1:4" ht="14" x14ac:dyDescent="0.3">
      <c r="B191" s="2" t="s">
        <v>52</v>
      </c>
      <c r="C191" s="5">
        <v>6620</v>
      </c>
      <c r="D191"/>
    </row>
    <row r="192" spans="1:4" ht="14" x14ac:dyDescent="0.3">
      <c r="A192" s="2" t="s">
        <v>6480</v>
      </c>
      <c r="C192" s="5">
        <v>105266</v>
      </c>
      <c r="D192"/>
    </row>
    <row r="193" spans="1:4" ht="14" x14ac:dyDescent="0.3">
      <c r="A193" s="2" t="s">
        <v>17</v>
      </c>
      <c r="B193" s="2" t="s">
        <v>5646</v>
      </c>
      <c r="C193" s="5">
        <v>1260</v>
      </c>
      <c r="D193"/>
    </row>
    <row r="194" spans="1:4" ht="14" x14ac:dyDescent="0.3">
      <c r="B194" s="2" t="s">
        <v>106</v>
      </c>
      <c r="C194" s="5">
        <v>2920</v>
      </c>
      <c r="D194"/>
    </row>
    <row r="195" spans="1:4" ht="14" x14ac:dyDescent="0.3">
      <c r="B195" s="2" t="s">
        <v>5670</v>
      </c>
      <c r="C195" s="5">
        <v>2270</v>
      </c>
      <c r="D195"/>
    </row>
    <row r="196" spans="1:4" ht="14" x14ac:dyDescent="0.3">
      <c r="B196" s="2" t="s">
        <v>5679</v>
      </c>
      <c r="C196" s="5">
        <v>2750</v>
      </c>
      <c r="D196"/>
    </row>
    <row r="197" spans="1:4" ht="14" x14ac:dyDescent="0.3">
      <c r="B197" s="2" t="s">
        <v>5698</v>
      </c>
      <c r="C197" s="5">
        <v>2120</v>
      </c>
      <c r="D197"/>
    </row>
    <row r="198" spans="1:4" ht="14" x14ac:dyDescent="0.3">
      <c r="A198" s="2" t="s">
        <v>6481</v>
      </c>
      <c r="C198" s="5">
        <v>11320</v>
      </c>
      <c r="D198"/>
    </row>
    <row r="199" spans="1:4" ht="14" x14ac:dyDescent="0.3">
      <c r="A199" s="2" t="s">
        <v>21</v>
      </c>
      <c r="B199" s="2" t="s">
        <v>6184</v>
      </c>
      <c r="C199" s="5">
        <v>4040</v>
      </c>
      <c r="D199"/>
    </row>
    <row r="200" spans="1:4" ht="14" x14ac:dyDescent="0.3">
      <c r="B200" s="2" t="s">
        <v>6187</v>
      </c>
      <c r="C200" s="5">
        <v>26306</v>
      </c>
      <c r="D200"/>
    </row>
    <row r="201" spans="1:4" ht="14" x14ac:dyDescent="0.3">
      <c r="B201" s="2" t="s">
        <v>6060</v>
      </c>
      <c r="C201" s="5">
        <v>16660</v>
      </c>
      <c r="D201"/>
    </row>
    <row r="202" spans="1:4" ht="14" x14ac:dyDescent="0.3">
      <c r="A202" s="2" t="s">
        <v>6482</v>
      </c>
      <c r="C202" s="5">
        <v>47006</v>
      </c>
      <c r="D202"/>
    </row>
    <row r="203" spans="1:4" ht="14" x14ac:dyDescent="0.3">
      <c r="A203" s="2" t="s">
        <v>16</v>
      </c>
      <c r="B203" s="2" t="s">
        <v>45</v>
      </c>
      <c r="C203" s="5">
        <v>4400</v>
      </c>
      <c r="D203"/>
    </row>
    <row r="204" spans="1:4" ht="14" x14ac:dyDescent="0.3">
      <c r="B204" s="2" t="s">
        <v>6036</v>
      </c>
      <c r="C204" s="5">
        <v>4000</v>
      </c>
      <c r="D204"/>
    </row>
    <row r="205" spans="1:4" ht="14" x14ac:dyDescent="0.3">
      <c r="B205" s="2" t="s">
        <v>2104</v>
      </c>
      <c r="C205" s="5">
        <v>2622</v>
      </c>
      <c r="D205"/>
    </row>
    <row r="206" spans="1:4" ht="14" x14ac:dyDescent="0.3">
      <c r="B206" s="2" t="s">
        <v>6189</v>
      </c>
      <c r="C206" s="5">
        <v>3074</v>
      </c>
      <c r="D206"/>
    </row>
    <row r="207" spans="1:4" ht="14" x14ac:dyDescent="0.3">
      <c r="A207" s="2" t="s">
        <v>6483</v>
      </c>
      <c r="C207" s="5">
        <v>14096</v>
      </c>
      <c r="D207"/>
    </row>
    <row r="208" spans="1:4" ht="14" x14ac:dyDescent="0.3">
      <c r="A208" s="2" t="s">
        <v>10</v>
      </c>
      <c r="B208" s="2" t="s">
        <v>25</v>
      </c>
      <c r="C208" s="5">
        <v>20404</v>
      </c>
      <c r="D208"/>
    </row>
    <row r="209" spans="1:4" ht="14" x14ac:dyDescent="0.3">
      <c r="B209" s="2" t="s">
        <v>6043</v>
      </c>
      <c r="C209" s="5">
        <v>14685</v>
      </c>
      <c r="D209"/>
    </row>
    <row r="210" spans="1:4" ht="14" x14ac:dyDescent="0.3">
      <c r="B210" s="2" t="s">
        <v>6035</v>
      </c>
      <c r="C210" s="5">
        <v>4540</v>
      </c>
      <c r="D210"/>
    </row>
    <row r="211" spans="1:4" ht="14" x14ac:dyDescent="0.3">
      <c r="B211" s="2" t="s">
        <v>6049</v>
      </c>
      <c r="C211" s="5">
        <v>8322</v>
      </c>
      <c r="D211"/>
    </row>
    <row r="212" spans="1:4" ht="14" x14ac:dyDescent="0.3">
      <c r="B212" s="2" t="s">
        <v>5310</v>
      </c>
      <c r="C212" s="5">
        <v>5352</v>
      </c>
      <c r="D212"/>
    </row>
    <row r="213" spans="1:4" ht="14" x14ac:dyDescent="0.3">
      <c r="B213" s="2" t="s">
        <v>5939</v>
      </c>
      <c r="C213" s="5">
        <v>3682</v>
      </c>
      <c r="D213"/>
    </row>
    <row r="214" spans="1:4" ht="14" x14ac:dyDescent="0.3">
      <c r="B214" s="2" t="s">
        <v>3191</v>
      </c>
      <c r="C214" s="5">
        <v>3436</v>
      </c>
      <c r="D214"/>
    </row>
    <row r="215" spans="1:4" ht="14" x14ac:dyDescent="0.3">
      <c r="A215" s="2" t="s">
        <v>6484</v>
      </c>
      <c r="C215" s="5">
        <v>60421</v>
      </c>
      <c r="D215"/>
    </row>
    <row r="216" spans="1:4" ht="14" x14ac:dyDescent="0.3">
      <c r="A216" s="2" t="s">
        <v>6051</v>
      </c>
      <c r="B216" s="2" t="s">
        <v>6074</v>
      </c>
      <c r="C216" s="5">
        <v>3828</v>
      </c>
      <c r="D216"/>
    </row>
    <row r="217" spans="1:4" ht="14" x14ac:dyDescent="0.3">
      <c r="B217" s="2" t="s">
        <v>6102</v>
      </c>
      <c r="C217" s="5">
        <v>6202</v>
      </c>
      <c r="D217"/>
    </row>
    <row r="218" spans="1:4" ht="14" x14ac:dyDescent="0.3">
      <c r="B218" s="2" t="s">
        <v>3748</v>
      </c>
      <c r="C218" s="5">
        <v>1700</v>
      </c>
      <c r="D218"/>
    </row>
    <row r="219" spans="1:4" ht="14" x14ac:dyDescent="0.3">
      <c r="A219" s="2" t="s">
        <v>6485</v>
      </c>
      <c r="C219" s="5">
        <v>11730</v>
      </c>
      <c r="D219"/>
    </row>
    <row r="220" spans="1:4" ht="14" x14ac:dyDescent="0.3">
      <c r="A220" s="2" t="s">
        <v>161</v>
      </c>
      <c r="B220" s="2" t="s">
        <v>4217</v>
      </c>
      <c r="C220" s="5">
        <v>7856</v>
      </c>
      <c r="D220"/>
    </row>
    <row r="221" spans="1:4" ht="14" x14ac:dyDescent="0.3">
      <c r="A221" s="2" t="s">
        <v>6486</v>
      </c>
      <c r="C221" s="5">
        <v>7856</v>
      </c>
      <c r="D221"/>
    </row>
    <row r="222" spans="1:4" ht="14" x14ac:dyDescent="0.3">
      <c r="A222" s="2" t="s">
        <v>219</v>
      </c>
      <c r="B222" s="2" t="s">
        <v>6053</v>
      </c>
      <c r="C222" s="5">
        <v>6550</v>
      </c>
      <c r="D222"/>
    </row>
    <row r="223" spans="1:4" ht="14" x14ac:dyDescent="0.3">
      <c r="A223" s="2" t="s">
        <v>6487</v>
      </c>
      <c r="C223" s="5">
        <v>6550</v>
      </c>
      <c r="D223"/>
    </row>
    <row r="224" spans="1:4" ht="14" x14ac:dyDescent="0.3">
      <c r="A224" s="2" t="s">
        <v>116</v>
      </c>
      <c r="B224" s="2" t="s">
        <v>6106</v>
      </c>
      <c r="C224" s="5">
        <v>17456</v>
      </c>
      <c r="D224"/>
    </row>
    <row r="225" spans="1:4" ht="14" x14ac:dyDescent="0.3">
      <c r="B225" s="2" t="s">
        <v>6063</v>
      </c>
      <c r="C225" s="5">
        <v>1939</v>
      </c>
      <c r="D225"/>
    </row>
    <row r="226" spans="1:4" ht="14" x14ac:dyDescent="0.3">
      <c r="B226" s="2" t="s">
        <v>117</v>
      </c>
      <c r="C226" s="5">
        <v>6052</v>
      </c>
      <c r="D226"/>
    </row>
    <row r="227" spans="1:4" ht="14" x14ac:dyDescent="0.3">
      <c r="A227" s="2" t="s">
        <v>6488</v>
      </c>
      <c r="C227" s="5">
        <v>25447</v>
      </c>
      <c r="D227"/>
    </row>
    <row r="228" spans="1:4" ht="14" x14ac:dyDescent="0.3">
      <c r="A228" s="2" t="s">
        <v>6084</v>
      </c>
      <c r="B228" s="2" t="s">
        <v>6085</v>
      </c>
      <c r="C228" s="5">
        <v>3170</v>
      </c>
      <c r="D228"/>
    </row>
    <row r="229" spans="1:4" ht="14" x14ac:dyDescent="0.3">
      <c r="A229" s="2" t="s">
        <v>6489</v>
      </c>
      <c r="C229" s="5">
        <v>3170</v>
      </c>
      <c r="D229"/>
    </row>
    <row r="230" spans="1:4" ht="14" x14ac:dyDescent="0.3">
      <c r="A230" s="2" t="s">
        <v>123</v>
      </c>
      <c r="B230" s="2" t="s">
        <v>124</v>
      </c>
      <c r="C230" s="5">
        <v>5970</v>
      </c>
      <c r="D230"/>
    </row>
    <row r="231" spans="1:4" ht="14" x14ac:dyDescent="0.3">
      <c r="B231" s="2" t="s">
        <v>2485</v>
      </c>
      <c r="C231" s="5">
        <v>4940</v>
      </c>
      <c r="D231"/>
    </row>
    <row r="232" spans="1:4" ht="14" x14ac:dyDescent="0.3">
      <c r="A232" s="2" t="s">
        <v>6490</v>
      </c>
      <c r="C232" s="5">
        <v>10910</v>
      </c>
      <c r="D232"/>
    </row>
    <row r="233" spans="1:4" ht="14" x14ac:dyDescent="0.3">
      <c r="A233" s="2" t="s">
        <v>54</v>
      </c>
      <c r="B233" s="2" t="s">
        <v>57</v>
      </c>
      <c r="C233" s="5">
        <v>18128</v>
      </c>
      <c r="D233"/>
    </row>
    <row r="234" spans="1:4" ht="14" x14ac:dyDescent="0.3">
      <c r="B234" s="2" t="s">
        <v>55</v>
      </c>
      <c r="C234" s="5">
        <v>6848</v>
      </c>
      <c r="D234"/>
    </row>
    <row r="235" spans="1:4" ht="14" x14ac:dyDescent="0.3">
      <c r="B235" s="2" t="s">
        <v>4239</v>
      </c>
      <c r="C235" s="5">
        <v>3182</v>
      </c>
      <c r="D235"/>
    </row>
    <row r="236" spans="1:4" ht="14" x14ac:dyDescent="0.3">
      <c r="A236" s="2" t="s">
        <v>6491</v>
      </c>
      <c r="C236" s="5">
        <v>28158</v>
      </c>
      <c r="D236"/>
    </row>
    <row r="237" spans="1:4" ht="14" x14ac:dyDescent="0.3">
      <c r="A237" s="2" t="s">
        <v>6022</v>
      </c>
      <c r="B237" s="2" t="s">
        <v>132</v>
      </c>
      <c r="C237" s="5">
        <v>2578</v>
      </c>
      <c r="D237"/>
    </row>
    <row r="238" spans="1:4" ht="14" x14ac:dyDescent="0.3">
      <c r="A238" s="2" t="s">
        <v>6492</v>
      </c>
      <c r="C238" s="5">
        <v>2578</v>
      </c>
      <c r="D238"/>
    </row>
    <row r="239" spans="1:4" ht="14" x14ac:dyDescent="0.3">
      <c r="A239" s="2" t="s">
        <v>6110</v>
      </c>
      <c r="B239" s="2" t="s">
        <v>6161</v>
      </c>
      <c r="C239" s="5">
        <v>8580</v>
      </c>
      <c r="D239"/>
    </row>
    <row r="240" spans="1:4" ht="14" x14ac:dyDescent="0.3">
      <c r="B240" s="2" t="s">
        <v>6159</v>
      </c>
      <c r="C240" s="5">
        <v>3786</v>
      </c>
      <c r="D240"/>
    </row>
    <row r="241" spans="1:4" ht="14" x14ac:dyDescent="0.3">
      <c r="B241" s="2" t="s">
        <v>2208</v>
      </c>
      <c r="C241" s="5">
        <v>4748</v>
      </c>
      <c r="D241"/>
    </row>
    <row r="242" spans="1:4" ht="14" x14ac:dyDescent="0.3">
      <c r="B242" s="2" t="s">
        <v>6112</v>
      </c>
      <c r="C242" s="5">
        <v>4000</v>
      </c>
      <c r="D242"/>
    </row>
    <row r="243" spans="1:4" ht="14" x14ac:dyDescent="0.3">
      <c r="A243" s="2" t="s">
        <v>6493</v>
      </c>
      <c r="C243" s="5">
        <v>21114</v>
      </c>
      <c r="D243"/>
    </row>
    <row r="244" spans="1:4" ht="14" x14ac:dyDescent="0.3">
      <c r="A244" s="2" t="s">
        <v>153</v>
      </c>
      <c r="B244" s="2" t="s">
        <v>6027</v>
      </c>
      <c r="C244" s="5">
        <v>1652</v>
      </c>
      <c r="D244"/>
    </row>
    <row r="245" spans="1:4" ht="14" x14ac:dyDescent="0.3">
      <c r="B245" s="2" t="s">
        <v>6028</v>
      </c>
      <c r="C245" s="5">
        <v>1164</v>
      </c>
      <c r="D245"/>
    </row>
    <row r="246" spans="1:4" ht="14" x14ac:dyDescent="0.3">
      <c r="B246" s="2" t="s">
        <v>5588</v>
      </c>
      <c r="C246" s="5">
        <v>2000</v>
      </c>
      <c r="D246"/>
    </row>
    <row r="247" spans="1:4" ht="14" x14ac:dyDescent="0.3">
      <c r="A247" s="2" t="s">
        <v>6494</v>
      </c>
      <c r="C247" s="5">
        <v>4816</v>
      </c>
      <c r="D247"/>
    </row>
    <row r="248" spans="1:4" ht="14" x14ac:dyDescent="0.3">
      <c r="A248" s="2" t="s">
        <v>235</v>
      </c>
      <c r="C248" s="5">
        <v>1746674</v>
      </c>
      <c r="D248"/>
    </row>
    <row r="249" spans="1:4" ht="14" x14ac:dyDescent="0.3">
      <c r="A249"/>
      <c r="B249"/>
      <c r="C249"/>
      <c r="D249"/>
    </row>
    <row r="250" spans="1:4" ht="14" x14ac:dyDescent="0.3">
      <c r="A250"/>
      <c r="B250"/>
      <c r="C250"/>
      <c r="D25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66"/>
  <sheetViews>
    <sheetView workbookViewId="0">
      <selection activeCell="I2" sqref="I2"/>
    </sheetView>
  </sheetViews>
  <sheetFormatPr defaultColWidth="9.08984375" defaultRowHeight="12" x14ac:dyDescent="0.3"/>
  <cols>
    <col min="1" max="8" width="9.08984375" style="2"/>
    <col min="9" max="9" width="11.453125" style="2" bestFit="1" customWidth="1"/>
    <col min="10" max="10" width="10.6328125" style="2" bestFit="1" customWidth="1"/>
    <col min="11" max="16384" width="9.08984375" style="2"/>
  </cols>
  <sheetData>
    <row r="1" spans="1:10" x14ac:dyDescent="0.3">
      <c r="A1" s="6" t="s">
        <v>2451</v>
      </c>
      <c r="B1" s="6" t="s">
        <v>2452</v>
      </c>
      <c r="C1" s="6" t="s">
        <v>2453</v>
      </c>
      <c r="D1" s="6" t="s">
        <v>2454</v>
      </c>
      <c r="E1" s="6" t="s">
        <v>2455</v>
      </c>
      <c r="I1" s="3" t="s">
        <v>234</v>
      </c>
      <c r="J1" s="2" t="s">
        <v>2449</v>
      </c>
    </row>
    <row r="2" spans="1:10" x14ac:dyDescent="0.3">
      <c r="A2" s="1" t="s">
        <v>239</v>
      </c>
      <c r="B2" s="1" t="s">
        <v>2456</v>
      </c>
      <c r="C2" s="1" t="s">
        <v>2124</v>
      </c>
      <c r="D2" s="1" t="s">
        <v>240</v>
      </c>
      <c r="E2" s="1" t="s">
        <v>2457</v>
      </c>
      <c r="I2" s="4" t="s">
        <v>2440</v>
      </c>
      <c r="J2" s="11">
        <v>292</v>
      </c>
    </row>
    <row r="3" spans="1:10" x14ac:dyDescent="0.3">
      <c r="A3" s="1" t="s">
        <v>239</v>
      </c>
      <c r="B3" s="1" t="s">
        <v>2458</v>
      </c>
      <c r="C3" s="1" t="s">
        <v>2124</v>
      </c>
      <c r="D3" s="1" t="s">
        <v>241</v>
      </c>
      <c r="E3" s="1" t="s">
        <v>2459</v>
      </c>
      <c r="I3" s="4" t="s">
        <v>2431</v>
      </c>
      <c r="J3" s="11">
        <v>177</v>
      </c>
    </row>
    <row r="4" spans="1:10" x14ac:dyDescent="0.3">
      <c r="A4" s="1" t="s">
        <v>239</v>
      </c>
      <c r="B4" s="1" t="s">
        <v>2460</v>
      </c>
      <c r="C4" s="1" t="s">
        <v>2124</v>
      </c>
      <c r="D4" s="1" t="s">
        <v>242</v>
      </c>
      <c r="E4" s="1" t="s">
        <v>2461</v>
      </c>
      <c r="I4" s="4" t="s">
        <v>2441</v>
      </c>
      <c r="J4" s="11">
        <v>150</v>
      </c>
    </row>
    <row r="5" spans="1:10" x14ac:dyDescent="0.3">
      <c r="A5" s="1" t="s">
        <v>239</v>
      </c>
      <c r="B5" s="1" t="s">
        <v>2462</v>
      </c>
      <c r="C5" s="1" t="s">
        <v>2124</v>
      </c>
      <c r="D5" s="1" t="s">
        <v>243</v>
      </c>
      <c r="E5" s="1" t="s">
        <v>2463</v>
      </c>
      <c r="I5" s="4" t="s">
        <v>19</v>
      </c>
      <c r="J5" s="11">
        <v>138</v>
      </c>
    </row>
    <row r="6" spans="1:10" x14ac:dyDescent="0.3">
      <c r="A6" s="1" t="s">
        <v>239</v>
      </c>
      <c r="B6" s="1" t="s">
        <v>2464</v>
      </c>
      <c r="C6" s="1" t="s">
        <v>2124</v>
      </c>
      <c r="D6" s="1" t="s">
        <v>244</v>
      </c>
      <c r="E6" s="1" t="s">
        <v>2465</v>
      </c>
      <c r="I6" s="4" t="s">
        <v>2430</v>
      </c>
      <c r="J6" s="11">
        <v>118</v>
      </c>
    </row>
    <row r="7" spans="1:10" x14ac:dyDescent="0.3">
      <c r="A7" s="1" t="s">
        <v>239</v>
      </c>
      <c r="B7" s="1" t="s">
        <v>128</v>
      </c>
      <c r="C7" s="1" t="s">
        <v>2124</v>
      </c>
      <c r="D7" s="1" t="s">
        <v>245</v>
      </c>
      <c r="E7" s="1" t="s">
        <v>2466</v>
      </c>
      <c r="I7" s="4" t="s">
        <v>238</v>
      </c>
      <c r="J7" s="11">
        <v>115</v>
      </c>
    </row>
    <row r="8" spans="1:10" x14ac:dyDescent="0.3">
      <c r="A8" s="1" t="s">
        <v>239</v>
      </c>
      <c r="B8" s="1" t="s">
        <v>2467</v>
      </c>
      <c r="C8" s="1" t="s">
        <v>496</v>
      </c>
      <c r="D8" s="1" t="s">
        <v>246</v>
      </c>
      <c r="E8" s="1" t="s">
        <v>2468</v>
      </c>
      <c r="I8" s="4" t="s">
        <v>2434</v>
      </c>
      <c r="J8" s="11">
        <v>112</v>
      </c>
    </row>
    <row r="9" spans="1:10" x14ac:dyDescent="0.3">
      <c r="A9" s="1" t="s">
        <v>239</v>
      </c>
      <c r="B9" s="1" t="s">
        <v>2469</v>
      </c>
      <c r="C9" s="1" t="s">
        <v>486</v>
      </c>
      <c r="D9" s="1" t="s">
        <v>247</v>
      </c>
      <c r="E9" s="1" t="s">
        <v>2470</v>
      </c>
      <c r="I9" s="4" t="s">
        <v>2428</v>
      </c>
      <c r="J9" s="11">
        <v>103</v>
      </c>
    </row>
    <row r="10" spans="1:10" x14ac:dyDescent="0.3">
      <c r="A10" s="1" t="s">
        <v>239</v>
      </c>
      <c r="B10" s="1" t="s">
        <v>2471</v>
      </c>
      <c r="C10" s="1" t="s">
        <v>486</v>
      </c>
      <c r="D10" s="1" t="s">
        <v>248</v>
      </c>
      <c r="E10" s="1" t="s">
        <v>2472</v>
      </c>
      <c r="I10" s="4" t="s">
        <v>2438</v>
      </c>
      <c r="J10" s="11">
        <v>98</v>
      </c>
    </row>
    <row r="11" spans="1:10" x14ac:dyDescent="0.3">
      <c r="A11" s="1" t="s">
        <v>239</v>
      </c>
      <c r="B11" s="1" t="s">
        <v>124</v>
      </c>
      <c r="C11" s="1" t="s">
        <v>2124</v>
      </c>
      <c r="D11" s="1" t="s">
        <v>249</v>
      </c>
      <c r="E11" s="1" t="s">
        <v>2473</v>
      </c>
      <c r="I11" s="4" t="s">
        <v>2437</v>
      </c>
      <c r="J11" s="11">
        <v>80</v>
      </c>
    </row>
    <row r="12" spans="1:10" x14ac:dyDescent="0.3">
      <c r="A12" s="1" t="s">
        <v>239</v>
      </c>
      <c r="B12" s="1" t="s">
        <v>98</v>
      </c>
      <c r="C12" s="1" t="s">
        <v>2124</v>
      </c>
      <c r="D12" s="1" t="s">
        <v>250</v>
      </c>
      <c r="E12" s="1" t="s">
        <v>2474</v>
      </c>
      <c r="I12" s="4" t="s">
        <v>2442</v>
      </c>
      <c r="J12" s="11">
        <v>80</v>
      </c>
    </row>
    <row r="13" spans="1:10" x14ac:dyDescent="0.3">
      <c r="A13" s="1" t="s">
        <v>239</v>
      </c>
      <c r="B13" s="1" t="s">
        <v>2475</v>
      </c>
      <c r="C13" s="1" t="s">
        <v>2124</v>
      </c>
      <c r="D13" s="1" t="s">
        <v>251</v>
      </c>
      <c r="E13" s="1" t="s">
        <v>2476</v>
      </c>
      <c r="I13" s="4" t="s">
        <v>2445</v>
      </c>
      <c r="J13" s="11">
        <v>79</v>
      </c>
    </row>
    <row r="14" spans="1:10" x14ac:dyDescent="0.3">
      <c r="A14" s="1" t="s">
        <v>239</v>
      </c>
      <c r="B14" s="1" t="s">
        <v>2477</v>
      </c>
      <c r="C14" s="1" t="s">
        <v>2124</v>
      </c>
      <c r="D14" s="1" t="s">
        <v>252</v>
      </c>
      <c r="E14" s="1" t="s">
        <v>2478</v>
      </c>
      <c r="I14" s="4" t="s">
        <v>6811</v>
      </c>
      <c r="J14" s="11">
        <v>77</v>
      </c>
    </row>
    <row r="15" spans="1:10" x14ac:dyDescent="0.3">
      <c r="A15" s="1" t="s">
        <v>239</v>
      </c>
      <c r="B15" s="1" t="s">
        <v>2479</v>
      </c>
      <c r="C15" s="1" t="s">
        <v>2124</v>
      </c>
      <c r="D15" s="1" t="s">
        <v>253</v>
      </c>
      <c r="E15" s="1" t="s">
        <v>2480</v>
      </c>
      <c r="I15" s="4" t="s">
        <v>2444</v>
      </c>
      <c r="J15" s="11">
        <v>61</v>
      </c>
    </row>
    <row r="16" spans="1:10" x14ac:dyDescent="0.3">
      <c r="A16" s="1" t="s">
        <v>239</v>
      </c>
      <c r="B16" s="1" t="s">
        <v>2481</v>
      </c>
      <c r="C16" s="1" t="s">
        <v>2124</v>
      </c>
      <c r="D16" s="1" t="s">
        <v>254</v>
      </c>
      <c r="E16" s="1" t="s">
        <v>2482</v>
      </c>
      <c r="I16" s="4" t="s">
        <v>2436</v>
      </c>
      <c r="J16" s="11">
        <v>52</v>
      </c>
    </row>
    <row r="17" spans="1:10" x14ac:dyDescent="0.3">
      <c r="A17" s="1" t="s">
        <v>239</v>
      </c>
      <c r="B17" s="1" t="s">
        <v>2483</v>
      </c>
      <c r="C17" s="1" t="s">
        <v>2124</v>
      </c>
      <c r="D17" s="1" t="s">
        <v>255</v>
      </c>
      <c r="E17" s="1" t="s">
        <v>2484</v>
      </c>
      <c r="I17" s="4" t="s">
        <v>2272</v>
      </c>
      <c r="J17" s="11">
        <v>50</v>
      </c>
    </row>
    <row r="18" spans="1:10" x14ac:dyDescent="0.3">
      <c r="A18" s="1" t="s">
        <v>239</v>
      </c>
      <c r="B18" s="1" t="s">
        <v>2485</v>
      </c>
      <c r="C18" s="1" t="s">
        <v>2124</v>
      </c>
      <c r="D18" s="1" t="s">
        <v>256</v>
      </c>
      <c r="E18" s="1" t="s">
        <v>2486</v>
      </c>
      <c r="I18" s="4" t="s">
        <v>6084</v>
      </c>
      <c r="J18" s="11">
        <v>40</v>
      </c>
    </row>
    <row r="19" spans="1:10" x14ac:dyDescent="0.3">
      <c r="A19" s="1" t="s">
        <v>239</v>
      </c>
      <c r="B19" s="1" t="s">
        <v>2487</v>
      </c>
      <c r="C19" s="1" t="s">
        <v>496</v>
      </c>
      <c r="D19" s="1" t="s">
        <v>257</v>
      </c>
      <c r="E19" s="1" t="s">
        <v>2488</v>
      </c>
      <c r="I19" s="4" t="s">
        <v>6495</v>
      </c>
      <c r="J19" s="11">
        <v>39</v>
      </c>
    </row>
    <row r="20" spans="1:10" x14ac:dyDescent="0.3">
      <c r="A20" s="1" t="s">
        <v>239</v>
      </c>
      <c r="B20" s="1" t="s">
        <v>2489</v>
      </c>
      <c r="C20" s="1" t="s">
        <v>2124</v>
      </c>
      <c r="D20" s="1" t="s">
        <v>258</v>
      </c>
      <c r="E20" s="1" t="s">
        <v>2490</v>
      </c>
      <c r="I20" s="4" t="s">
        <v>2429</v>
      </c>
      <c r="J20" s="11">
        <v>39</v>
      </c>
    </row>
    <row r="21" spans="1:10" x14ac:dyDescent="0.3">
      <c r="A21" s="1" t="s">
        <v>239</v>
      </c>
      <c r="B21" s="1" t="s">
        <v>2491</v>
      </c>
      <c r="C21" s="1" t="s">
        <v>2124</v>
      </c>
      <c r="D21" s="1" t="s">
        <v>259</v>
      </c>
      <c r="E21" s="1" t="s">
        <v>2492</v>
      </c>
      <c r="I21" s="4" t="s">
        <v>2119</v>
      </c>
      <c r="J21" s="11">
        <v>37</v>
      </c>
    </row>
    <row r="22" spans="1:10" x14ac:dyDescent="0.3">
      <c r="A22" s="1" t="s">
        <v>239</v>
      </c>
      <c r="B22" s="1" t="s">
        <v>2493</v>
      </c>
      <c r="C22" s="1" t="s">
        <v>2124</v>
      </c>
      <c r="D22" s="1" t="s">
        <v>260</v>
      </c>
      <c r="E22" s="1" t="s">
        <v>2494</v>
      </c>
      <c r="I22" s="4" t="s">
        <v>6600</v>
      </c>
      <c r="J22" s="11">
        <v>31</v>
      </c>
    </row>
    <row r="23" spans="1:10" x14ac:dyDescent="0.3">
      <c r="A23" s="1" t="s">
        <v>239</v>
      </c>
      <c r="B23" s="1" t="s">
        <v>2495</v>
      </c>
      <c r="C23" s="1" t="s">
        <v>2124</v>
      </c>
      <c r="D23" s="1" t="s">
        <v>261</v>
      </c>
      <c r="E23" s="1" t="s">
        <v>2496</v>
      </c>
      <c r="I23" s="4" t="s">
        <v>2448</v>
      </c>
      <c r="J23" s="11">
        <v>31</v>
      </c>
    </row>
    <row r="24" spans="1:10" x14ac:dyDescent="0.3">
      <c r="A24" s="1" t="s">
        <v>239</v>
      </c>
      <c r="B24" s="1" t="s">
        <v>2497</v>
      </c>
      <c r="C24" s="1" t="s">
        <v>2124</v>
      </c>
      <c r="D24" s="1" t="s">
        <v>262</v>
      </c>
      <c r="E24" s="1" t="s">
        <v>2498</v>
      </c>
      <c r="I24" s="4" t="s">
        <v>2435</v>
      </c>
      <c r="J24" s="11">
        <v>31</v>
      </c>
    </row>
    <row r="25" spans="1:10" x14ac:dyDescent="0.3">
      <c r="A25" s="1" t="s">
        <v>239</v>
      </c>
      <c r="B25" s="1" t="s">
        <v>2499</v>
      </c>
      <c r="C25" s="1" t="s">
        <v>2124</v>
      </c>
      <c r="D25" s="1" t="s">
        <v>263</v>
      </c>
      <c r="E25" s="1" t="s">
        <v>2500</v>
      </c>
      <c r="I25" s="4" t="s">
        <v>239</v>
      </c>
      <c r="J25" s="11">
        <v>26</v>
      </c>
    </row>
    <row r="26" spans="1:10" x14ac:dyDescent="0.3">
      <c r="A26" s="1" t="s">
        <v>239</v>
      </c>
      <c r="B26" s="1" t="s">
        <v>2501</v>
      </c>
      <c r="C26" s="1" t="s">
        <v>2124</v>
      </c>
      <c r="D26" s="1" t="s">
        <v>264</v>
      </c>
      <c r="E26" s="1" t="s">
        <v>2502</v>
      </c>
      <c r="I26" s="4" t="s">
        <v>2443</v>
      </c>
      <c r="J26" s="11">
        <v>21</v>
      </c>
    </row>
    <row r="27" spans="1:10" x14ac:dyDescent="0.3">
      <c r="A27" s="1" t="s">
        <v>239</v>
      </c>
      <c r="B27" s="1" t="s">
        <v>2503</v>
      </c>
      <c r="C27" s="1" t="s">
        <v>2124</v>
      </c>
      <c r="D27" s="1" t="s">
        <v>265</v>
      </c>
      <c r="E27" s="1" t="s">
        <v>2504</v>
      </c>
      <c r="I27" s="4" t="s">
        <v>2446</v>
      </c>
      <c r="J27" s="11">
        <v>20</v>
      </c>
    </row>
    <row r="28" spans="1:10" x14ac:dyDescent="0.3">
      <c r="A28" s="1" t="s">
        <v>2428</v>
      </c>
      <c r="B28" s="1" t="s">
        <v>2505</v>
      </c>
      <c r="C28" s="1" t="s">
        <v>503</v>
      </c>
      <c r="D28" s="1" t="s">
        <v>266</v>
      </c>
      <c r="E28" s="1" t="s">
        <v>2506</v>
      </c>
      <c r="I28" s="4" t="s">
        <v>2432</v>
      </c>
      <c r="J28" s="11">
        <v>17</v>
      </c>
    </row>
    <row r="29" spans="1:10" x14ac:dyDescent="0.3">
      <c r="A29" s="1" t="s">
        <v>2428</v>
      </c>
      <c r="B29" s="1" t="s">
        <v>2507</v>
      </c>
      <c r="C29" s="1" t="s">
        <v>2124</v>
      </c>
      <c r="D29" s="1" t="s">
        <v>267</v>
      </c>
      <c r="E29" s="1" t="s">
        <v>2508</v>
      </c>
      <c r="I29" s="4" t="s">
        <v>2433</v>
      </c>
      <c r="J29" s="11">
        <v>11</v>
      </c>
    </row>
    <row r="30" spans="1:10" x14ac:dyDescent="0.3">
      <c r="A30" s="1" t="s">
        <v>2428</v>
      </c>
      <c r="B30" s="1" t="s">
        <v>2509</v>
      </c>
      <c r="C30" s="1" t="s">
        <v>2124</v>
      </c>
      <c r="D30" s="1" t="s">
        <v>268</v>
      </c>
      <c r="E30" s="1" t="s">
        <v>2510</v>
      </c>
      <c r="I30" s="4" t="s">
        <v>2088</v>
      </c>
      <c r="J30" s="11">
        <v>10</v>
      </c>
    </row>
    <row r="31" spans="1:10" x14ac:dyDescent="0.3">
      <c r="A31" s="1" t="s">
        <v>2428</v>
      </c>
      <c r="B31" s="1" t="s">
        <v>2511</v>
      </c>
      <c r="C31" s="1" t="s">
        <v>496</v>
      </c>
      <c r="D31" s="1" t="s">
        <v>269</v>
      </c>
      <c r="E31" s="1" t="s">
        <v>2512</v>
      </c>
      <c r="I31" s="4" t="s">
        <v>2447</v>
      </c>
      <c r="J31" s="11">
        <v>10</v>
      </c>
    </row>
    <row r="32" spans="1:10" x14ac:dyDescent="0.3">
      <c r="A32" s="1" t="s">
        <v>2428</v>
      </c>
      <c r="B32" s="1" t="s">
        <v>2513</v>
      </c>
      <c r="C32" s="1" t="s">
        <v>2146</v>
      </c>
      <c r="D32" s="1" t="s">
        <v>270</v>
      </c>
      <c r="E32" s="1" t="s">
        <v>2514</v>
      </c>
      <c r="I32" s="4" t="s">
        <v>484</v>
      </c>
      <c r="J32" s="11">
        <v>6</v>
      </c>
    </row>
    <row r="33" spans="1:10" x14ac:dyDescent="0.3">
      <c r="A33" s="1" t="s">
        <v>2428</v>
      </c>
      <c r="B33" s="1" t="s">
        <v>2515</v>
      </c>
      <c r="C33" s="1" t="s">
        <v>2124</v>
      </c>
      <c r="D33" s="1" t="s">
        <v>271</v>
      </c>
      <c r="E33" s="1" t="s">
        <v>2516</v>
      </c>
      <c r="I33" s="4" t="s">
        <v>2439</v>
      </c>
      <c r="J33" s="11">
        <v>6</v>
      </c>
    </row>
    <row r="34" spans="1:10" x14ac:dyDescent="0.3">
      <c r="A34" s="1" t="s">
        <v>2428</v>
      </c>
      <c r="B34" s="1" t="s">
        <v>2456</v>
      </c>
      <c r="C34" s="1" t="s">
        <v>2124</v>
      </c>
      <c r="D34" s="1" t="s">
        <v>272</v>
      </c>
      <c r="E34" s="1" t="s">
        <v>2517</v>
      </c>
      <c r="I34" s="4" t="s">
        <v>20</v>
      </c>
      <c r="J34" s="11">
        <v>6</v>
      </c>
    </row>
    <row r="35" spans="1:10" x14ac:dyDescent="0.3">
      <c r="A35" s="1" t="s">
        <v>2428</v>
      </c>
      <c r="B35" s="1" t="s">
        <v>2518</v>
      </c>
      <c r="C35" s="1" t="s">
        <v>503</v>
      </c>
      <c r="D35" s="1" t="s">
        <v>273</v>
      </c>
      <c r="E35" s="1" t="s">
        <v>2519</v>
      </c>
      <c r="I35" s="4" t="s">
        <v>2450</v>
      </c>
      <c r="J35" s="11">
        <v>2</v>
      </c>
    </row>
    <row r="36" spans="1:10" x14ac:dyDescent="0.3">
      <c r="A36" s="1" t="s">
        <v>2428</v>
      </c>
      <c r="B36" s="1" t="s">
        <v>2520</v>
      </c>
      <c r="C36" s="1" t="s">
        <v>2146</v>
      </c>
      <c r="D36" s="1" t="s">
        <v>274</v>
      </c>
      <c r="E36" s="1" t="s">
        <v>2521</v>
      </c>
      <c r="I36" s="4" t="s">
        <v>235</v>
      </c>
      <c r="J36" s="11">
        <v>2165</v>
      </c>
    </row>
    <row r="37" spans="1:10" x14ac:dyDescent="0.3">
      <c r="A37" s="1" t="s">
        <v>2428</v>
      </c>
      <c r="B37" s="1" t="s">
        <v>2522</v>
      </c>
      <c r="C37" s="1" t="s">
        <v>503</v>
      </c>
      <c r="D37" s="1" t="s">
        <v>275</v>
      </c>
      <c r="E37" s="1" t="s">
        <v>2523</v>
      </c>
    </row>
    <row r="38" spans="1:10" x14ac:dyDescent="0.3">
      <c r="A38" s="1" t="s">
        <v>2428</v>
      </c>
      <c r="B38" s="1" t="s">
        <v>2524</v>
      </c>
      <c r="C38" s="1" t="s">
        <v>2146</v>
      </c>
      <c r="D38" s="1" t="s">
        <v>276</v>
      </c>
      <c r="E38" s="1" t="s">
        <v>2525</v>
      </c>
    </row>
    <row r="39" spans="1:10" x14ac:dyDescent="0.3">
      <c r="A39" s="1" t="s">
        <v>2428</v>
      </c>
      <c r="B39" s="1" t="s">
        <v>2526</v>
      </c>
      <c r="C39" s="1" t="s">
        <v>496</v>
      </c>
      <c r="D39" s="1" t="s">
        <v>277</v>
      </c>
      <c r="E39" s="1" t="s">
        <v>2527</v>
      </c>
    </row>
    <row r="40" spans="1:10" x14ac:dyDescent="0.3">
      <c r="A40" s="1" t="s">
        <v>2428</v>
      </c>
      <c r="B40" s="1" t="s">
        <v>2528</v>
      </c>
      <c r="C40" s="1" t="s">
        <v>2124</v>
      </c>
      <c r="D40" s="1" t="s">
        <v>278</v>
      </c>
      <c r="E40" s="1" t="s">
        <v>2529</v>
      </c>
    </row>
    <row r="41" spans="1:10" x14ac:dyDescent="0.3">
      <c r="A41" s="1" t="s">
        <v>2428</v>
      </c>
      <c r="B41" s="1" t="s">
        <v>2530</v>
      </c>
      <c r="C41" s="1" t="s">
        <v>496</v>
      </c>
      <c r="D41" s="1" t="s">
        <v>279</v>
      </c>
      <c r="E41" s="1" t="s">
        <v>2531</v>
      </c>
    </row>
    <row r="42" spans="1:10" x14ac:dyDescent="0.3">
      <c r="A42" s="1" t="s">
        <v>2428</v>
      </c>
      <c r="B42" s="1" t="s">
        <v>2532</v>
      </c>
      <c r="C42" s="1" t="s">
        <v>2146</v>
      </c>
      <c r="D42" s="1" t="s">
        <v>280</v>
      </c>
      <c r="E42" s="1" t="s">
        <v>2533</v>
      </c>
    </row>
    <row r="43" spans="1:10" x14ac:dyDescent="0.3">
      <c r="A43" s="1" t="s">
        <v>2428</v>
      </c>
      <c r="B43" s="1" t="s">
        <v>2534</v>
      </c>
      <c r="C43" s="1" t="s">
        <v>2146</v>
      </c>
      <c r="D43" s="1" t="s">
        <v>281</v>
      </c>
      <c r="E43" s="1" t="s">
        <v>2535</v>
      </c>
    </row>
    <row r="44" spans="1:10" x14ac:dyDescent="0.3">
      <c r="A44" s="1" t="s">
        <v>2428</v>
      </c>
      <c r="B44" s="1" t="s">
        <v>2536</v>
      </c>
      <c r="C44" s="1" t="s">
        <v>2124</v>
      </c>
      <c r="D44" s="1" t="s">
        <v>282</v>
      </c>
      <c r="E44" s="1" t="s">
        <v>2537</v>
      </c>
    </row>
    <row r="45" spans="1:10" x14ac:dyDescent="0.3">
      <c r="A45" s="1" t="s">
        <v>2428</v>
      </c>
      <c r="B45" s="1" t="s">
        <v>2538</v>
      </c>
      <c r="C45" s="1" t="s">
        <v>2124</v>
      </c>
      <c r="D45" s="1" t="s">
        <v>283</v>
      </c>
      <c r="E45" s="1" t="s">
        <v>2539</v>
      </c>
    </row>
    <row r="46" spans="1:10" x14ac:dyDescent="0.3">
      <c r="A46" s="1" t="s">
        <v>2428</v>
      </c>
      <c r="B46" s="1" t="s">
        <v>2540</v>
      </c>
      <c r="C46" s="1" t="s">
        <v>2124</v>
      </c>
      <c r="D46" s="1" t="s">
        <v>284</v>
      </c>
      <c r="E46" s="1" t="s">
        <v>2541</v>
      </c>
    </row>
    <row r="47" spans="1:10" x14ac:dyDescent="0.3">
      <c r="A47" s="1" t="s">
        <v>2428</v>
      </c>
      <c r="B47" s="1" t="s">
        <v>2542</v>
      </c>
      <c r="C47" s="1" t="s">
        <v>2124</v>
      </c>
      <c r="D47" s="1" t="s">
        <v>285</v>
      </c>
      <c r="E47" s="1" t="s">
        <v>2543</v>
      </c>
    </row>
    <row r="48" spans="1:10" x14ac:dyDescent="0.3">
      <c r="A48" s="1" t="s">
        <v>2428</v>
      </c>
      <c r="B48" s="1" t="s">
        <v>2544</v>
      </c>
      <c r="C48" s="1" t="s">
        <v>503</v>
      </c>
      <c r="D48" s="1" t="s">
        <v>286</v>
      </c>
      <c r="E48" s="1" t="s">
        <v>2545</v>
      </c>
    </row>
    <row r="49" spans="1:5" x14ac:dyDescent="0.3">
      <c r="A49" s="1" t="s">
        <v>2428</v>
      </c>
      <c r="B49" s="1" t="s">
        <v>2546</v>
      </c>
      <c r="C49" s="1" t="s">
        <v>2124</v>
      </c>
      <c r="D49" s="1" t="s">
        <v>287</v>
      </c>
      <c r="E49" s="1" t="s">
        <v>2547</v>
      </c>
    </row>
    <row r="50" spans="1:5" x14ac:dyDescent="0.3">
      <c r="A50" s="1" t="s">
        <v>2428</v>
      </c>
      <c r="B50" s="1" t="s">
        <v>2548</v>
      </c>
      <c r="C50" s="1" t="s">
        <v>2124</v>
      </c>
      <c r="D50" s="1" t="s">
        <v>288</v>
      </c>
      <c r="E50" s="1" t="s">
        <v>2549</v>
      </c>
    </row>
    <row r="51" spans="1:5" x14ac:dyDescent="0.3">
      <c r="A51" s="1" t="s">
        <v>2428</v>
      </c>
      <c r="B51" s="1" t="s">
        <v>2550</v>
      </c>
      <c r="C51" s="1" t="s">
        <v>2124</v>
      </c>
      <c r="D51" s="1" t="s">
        <v>289</v>
      </c>
      <c r="E51" s="1" t="s">
        <v>2551</v>
      </c>
    </row>
    <row r="52" spans="1:5" x14ac:dyDescent="0.3">
      <c r="A52" s="1" t="s">
        <v>2428</v>
      </c>
      <c r="B52" s="1" t="s">
        <v>2552</v>
      </c>
      <c r="C52" s="1" t="s">
        <v>496</v>
      </c>
      <c r="D52" s="1" t="s">
        <v>290</v>
      </c>
      <c r="E52" s="1" t="s">
        <v>2553</v>
      </c>
    </row>
    <row r="53" spans="1:5" x14ac:dyDescent="0.3">
      <c r="A53" s="1" t="s">
        <v>2428</v>
      </c>
      <c r="B53" s="1" t="s">
        <v>2554</v>
      </c>
      <c r="C53" s="1" t="s">
        <v>496</v>
      </c>
      <c r="D53" s="1" t="s">
        <v>291</v>
      </c>
      <c r="E53" s="1" t="s">
        <v>2555</v>
      </c>
    </row>
    <row r="54" spans="1:5" x14ac:dyDescent="0.3">
      <c r="A54" s="1" t="s">
        <v>2428</v>
      </c>
      <c r="B54" s="1" t="s">
        <v>2464</v>
      </c>
      <c r="C54" s="1" t="s">
        <v>2124</v>
      </c>
      <c r="D54" s="1" t="s">
        <v>292</v>
      </c>
      <c r="E54" s="1" t="s">
        <v>2556</v>
      </c>
    </row>
    <row r="55" spans="1:5" x14ac:dyDescent="0.3">
      <c r="A55" s="1" t="s">
        <v>2428</v>
      </c>
      <c r="B55" s="1" t="s">
        <v>2557</v>
      </c>
      <c r="C55" s="1" t="s">
        <v>2124</v>
      </c>
      <c r="D55" s="1" t="s">
        <v>293</v>
      </c>
      <c r="E55" s="1" t="s">
        <v>2558</v>
      </c>
    </row>
    <row r="56" spans="1:5" x14ac:dyDescent="0.3">
      <c r="A56" s="1" t="s">
        <v>2428</v>
      </c>
      <c r="B56" s="1" t="s">
        <v>2559</v>
      </c>
      <c r="C56" s="1" t="s">
        <v>496</v>
      </c>
      <c r="D56" s="1" t="s">
        <v>294</v>
      </c>
      <c r="E56" s="1" t="s">
        <v>2560</v>
      </c>
    </row>
    <row r="57" spans="1:5" x14ac:dyDescent="0.3">
      <c r="A57" s="1" t="s">
        <v>2428</v>
      </c>
      <c r="B57" s="1" t="s">
        <v>2561</v>
      </c>
      <c r="C57" s="1" t="s">
        <v>2124</v>
      </c>
      <c r="D57" s="1" t="s">
        <v>295</v>
      </c>
      <c r="E57" s="1" t="s">
        <v>2562</v>
      </c>
    </row>
    <row r="58" spans="1:5" x14ac:dyDescent="0.3">
      <c r="A58" s="1" t="s">
        <v>2428</v>
      </c>
      <c r="B58" s="1" t="s">
        <v>2563</v>
      </c>
      <c r="C58" s="1" t="s">
        <v>496</v>
      </c>
      <c r="D58" s="1" t="s">
        <v>296</v>
      </c>
      <c r="E58" s="1" t="s">
        <v>2564</v>
      </c>
    </row>
    <row r="59" spans="1:5" x14ac:dyDescent="0.3">
      <c r="A59" s="1" t="s">
        <v>2428</v>
      </c>
      <c r="B59" s="1" t="s">
        <v>2565</v>
      </c>
      <c r="C59" s="1" t="s">
        <v>2146</v>
      </c>
      <c r="D59" s="1" t="s">
        <v>297</v>
      </c>
      <c r="E59" s="1" t="s">
        <v>2566</v>
      </c>
    </row>
    <row r="60" spans="1:5" x14ac:dyDescent="0.3">
      <c r="A60" s="1" t="s">
        <v>2428</v>
      </c>
      <c r="B60" s="1" t="s">
        <v>2567</v>
      </c>
      <c r="C60" s="1" t="s">
        <v>503</v>
      </c>
      <c r="D60" s="1" t="s">
        <v>298</v>
      </c>
      <c r="E60" s="1" t="s">
        <v>2568</v>
      </c>
    </row>
    <row r="61" spans="1:5" x14ac:dyDescent="0.3">
      <c r="A61" s="1" t="s">
        <v>2428</v>
      </c>
      <c r="B61" s="1" t="s">
        <v>2569</v>
      </c>
      <c r="C61" s="1" t="s">
        <v>496</v>
      </c>
      <c r="D61" s="1" t="s">
        <v>299</v>
      </c>
      <c r="E61" s="1" t="s">
        <v>2570</v>
      </c>
    </row>
    <row r="62" spans="1:5" x14ac:dyDescent="0.3">
      <c r="A62" s="1" t="s">
        <v>2428</v>
      </c>
      <c r="B62" s="1" t="s">
        <v>2571</v>
      </c>
      <c r="C62" s="1" t="s">
        <v>496</v>
      </c>
      <c r="D62" s="1" t="s">
        <v>300</v>
      </c>
      <c r="E62" s="1" t="s">
        <v>2572</v>
      </c>
    </row>
    <row r="63" spans="1:5" x14ac:dyDescent="0.3">
      <c r="A63" s="1" t="s">
        <v>2428</v>
      </c>
      <c r="B63" s="1" t="s">
        <v>2573</v>
      </c>
      <c r="C63" s="1" t="s">
        <v>503</v>
      </c>
      <c r="D63" s="1" t="s">
        <v>301</v>
      </c>
      <c r="E63" s="1" t="s">
        <v>2574</v>
      </c>
    </row>
    <row r="64" spans="1:5" x14ac:dyDescent="0.3">
      <c r="A64" s="1" t="s">
        <v>2428</v>
      </c>
      <c r="B64" s="1" t="s">
        <v>2575</v>
      </c>
      <c r="C64" s="1" t="s">
        <v>496</v>
      </c>
      <c r="D64" s="1" t="s">
        <v>302</v>
      </c>
      <c r="E64" s="1" t="s">
        <v>2576</v>
      </c>
    </row>
    <row r="65" spans="1:5" x14ac:dyDescent="0.3">
      <c r="A65" s="1" t="s">
        <v>2428</v>
      </c>
      <c r="B65" s="1" t="s">
        <v>2577</v>
      </c>
      <c r="C65" s="1" t="s">
        <v>2124</v>
      </c>
      <c r="D65" s="1" t="s">
        <v>303</v>
      </c>
      <c r="E65" s="1" t="s">
        <v>2578</v>
      </c>
    </row>
    <row r="66" spans="1:5" x14ac:dyDescent="0.3">
      <c r="A66" s="1" t="s">
        <v>2428</v>
      </c>
      <c r="B66" s="1" t="s">
        <v>2579</v>
      </c>
      <c r="C66" s="1" t="s">
        <v>2124</v>
      </c>
      <c r="D66" s="1" t="s">
        <v>304</v>
      </c>
      <c r="E66" s="1" t="s">
        <v>2580</v>
      </c>
    </row>
    <row r="67" spans="1:5" x14ac:dyDescent="0.3">
      <c r="A67" s="1" t="s">
        <v>2428</v>
      </c>
      <c r="B67" s="1" t="s">
        <v>2581</v>
      </c>
      <c r="C67" s="1" t="s">
        <v>2146</v>
      </c>
      <c r="D67" s="1" t="s">
        <v>305</v>
      </c>
      <c r="E67" s="1" t="s">
        <v>2582</v>
      </c>
    </row>
    <row r="68" spans="1:5" x14ac:dyDescent="0.3">
      <c r="A68" s="1" t="s">
        <v>2428</v>
      </c>
      <c r="B68" s="1" t="s">
        <v>2583</v>
      </c>
      <c r="C68" s="1" t="s">
        <v>2124</v>
      </c>
      <c r="D68" s="1" t="s">
        <v>306</v>
      </c>
      <c r="E68" s="1" t="s">
        <v>2584</v>
      </c>
    </row>
    <row r="69" spans="1:5" x14ac:dyDescent="0.3">
      <c r="A69" s="1" t="s">
        <v>2428</v>
      </c>
      <c r="B69" s="1" t="s">
        <v>2585</v>
      </c>
      <c r="C69" s="1" t="s">
        <v>2124</v>
      </c>
      <c r="D69" s="1" t="s">
        <v>307</v>
      </c>
      <c r="E69" s="1" t="s">
        <v>2586</v>
      </c>
    </row>
    <row r="70" spans="1:5" x14ac:dyDescent="0.3">
      <c r="A70" s="1" t="s">
        <v>2428</v>
      </c>
      <c r="B70" s="1" t="s">
        <v>2587</v>
      </c>
      <c r="C70" s="1" t="s">
        <v>2124</v>
      </c>
      <c r="D70" s="1" t="s">
        <v>308</v>
      </c>
      <c r="E70" s="1" t="s">
        <v>2588</v>
      </c>
    </row>
    <row r="71" spans="1:5" x14ac:dyDescent="0.3">
      <c r="A71" s="1" t="s">
        <v>2428</v>
      </c>
      <c r="B71" s="1" t="s">
        <v>2589</v>
      </c>
      <c r="C71" s="1" t="s">
        <v>2124</v>
      </c>
      <c r="D71" s="1" t="s">
        <v>309</v>
      </c>
      <c r="E71" s="1" t="s">
        <v>2590</v>
      </c>
    </row>
    <row r="72" spans="1:5" x14ac:dyDescent="0.3">
      <c r="A72" s="1" t="s">
        <v>2428</v>
      </c>
      <c r="B72" s="1" t="s">
        <v>2591</v>
      </c>
      <c r="C72" s="1" t="s">
        <v>2124</v>
      </c>
      <c r="D72" s="1" t="s">
        <v>310</v>
      </c>
      <c r="E72" s="1" t="s">
        <v>2592</v>
      </c>
    </row>
    <row r="73" spans="1:5" x14ac:dyDescent="0.3">
      <c r="A73" s="1" t="s">
        <v>2428</v>
      </c>
      <c r="B73" s="1" t="s">
        <v>2593</v>
      </c>
      <c r="C73" s="1" t="s">
        <v>2124</v>
      </c>
      <c r="D73" s="1" t="s">
        <v>311</v>
      </c>
      <c r="E73" s="1" t="s">
        <v>2594</v>
      </c>
    </row>
    <row r="74" spans="1:5" x14ac:dyDescent="0.3">
      <c r="A74" s="1" t="s">
        <v>2428</v>
      </c>
      <c r="B74" s="1" t="s">
        <v>2595</v>
      </c>
      <c r="C74" s="1" t="s">
        <v>496</v>
      </c>
      <c r="D74" s="1" t="s">
        <v>312</v>
      </c>
      <c r="E74" s="1" t="s">
        <v>2596</v>
      </c>
    </row>
    <row r="75" spans="1:5" x14ac:dyDescent="0.3">
      <c r="A75" s="1" t="s">
        <v>2428</v>
      </c>
      <c r="B75" s="1" t="s">
        <v>98</v>
      </c>
      <c r="C75" s="1" t="s">
        <v>2124</v>
      </c>
      <c r="D75" s="1" t="s">
        <v>313</v>
      </c>
      <c r="E75" s="1" t="s">
        <v>2597</v>
      </c>
    </row>
    <row r="76" spans="1:5" x14ac:dyDescent="0.3">
      <c r="A76" s="1" t="s">
        <v>2428</v>
      </c>
      <c r="B76" s="1" t="s">
        <v>2475</v>
      </c>
      <c r="C76" s="1" t="s">
        <v>2124</v>
      </c>
      <c r="D76" s="1" t="s">
        <v>314</v>
      </c>
      <c r="E76" s="1" t="s">
        <v>2598</v>
      </c>
    </row>
    <row r="77" spans="1:5" x14ac:dyDescent="0.3">
      <c r="A77" s="1" t="s">
        <v>2428</v>
      </c>
      <c r="B77" s="1" t="s">
        <v>2599</v>
      </c>
      <c r="C77" s="1" t="s">
        <v>2124</v>
      </c>
      <c r="D77" s="1" t="s">
        <v>315</v>
      </c>
      <c r="E77" s="1" t="s">
        <v>2600</v>
      </c>
    </row>
    <row r="78" spans="1:5" x14ac:dyDescent="0.3">
      <c r="A78" s="1" t="s">
        <v>2428</v>
      </c>
      <c r="B78" s="1" t="s">
        <v>2601</v>
      </c>
      <c r="C78" s="1" t="s">
        <v>503</v>
      </c>
      <c r="D78" s="1" t="s">
        <v>316</v>
      </c>
      <c r="E78" s="1" t="s">
        <v>2602</v>
      </c>
    </row>
    <row r="79" spans="1:5" x14ac:dyDescent="0.3">
      <c r="A79" s="1" t="s">
        <v>2428</v>
      </c>
      <c r="B79" s="1" t="s">
        <v>2603</v>
      </c>
      <c r="C79" s="1" t="s">
        <v>503</v>
      </c>
      <c r="D79" s="1" t="s">
        <v>317</v>
      </c>
      <c r="E79" s="1" t="s">
        <v>2604</v>
      </c>
    </row>
    <row r="80" spans="1:5" x14ac:dyDescent="0.3">
      <c r="A80" s="1" t="s">
        <v>2428</v>
      </c>
      <c r="B80" s="1" t="s">
        <v>2605</v>
      </c>
      <c r="C80" s="1" t="s">
        <v>2124</v>
      </c>
      <c r="D80" s="1" t="s">
        <v>318</v>
      </c>
      <c r="E80" s="1" t="s">
        <v>2606</v>
      </c>
    </row>
    <row r="81" spans="1:5" x14ac:dyDescent="0.3">
      <c r="A81" s="1" t="s">
        <v>2428</v>
      </c>
      <c r="B81" s="1" t="s">
        <v>2607</v>
      </c>
      <c r="C81" s="1" t="s">
        <v>2146</v>
      </c>
      <c r="D81" s="1" t="s">
        <v>319</v>
      </c>
      <c r="E81" s="1" t="s">
        <v>2608</v>
      </c>
    </row>
    <row r="82" spans="1:5" x14ac:dyDescent="0.3">
      <c r="A82" s="1" t="s">
        <v>2428</v>
      </c>
      <c r="B82" s="1" t="s">
        <v>2609</v>
      </c>
      <c r="C82" s="1" t="s">
        <v>496</v>
      </c>
      <c r="D82" s="1" t="s">
        <v>320</v>
      </c>
      <c r="E82" s="1" t="s">
        <v>2610</v>
      </c>
    </row>
    <row r="83" spans="1:5" x14ac:dyDescent="0.3">
      <c r="A83" s="1" t="s">
        <v>2428</v>
      </c>
      <c r="B83" s="1" t="s">
        <v>2611</v>
      </c>
      <c r="C83" s="1" t="s">
        <v>2146</v>
      </c>
      <c r="D83" s="1" t="s">
        <v>321</v>
      </c>
      <c r="E83" s="1" t="s">
        <v>2612</v>
      </c>
    </row>
    <row r="84" spans="1:5" x14ac:dyDescent="0.3">
      <c r="A84" s="1" t="s">
        <v>2428</v>
      </c>
      <c r="B84" s="1" t="s">
        <v>2104</v>
      </c>
      <c r="C84" s="1" t="s">
        <v>503</v>
      </c>
      <c r="D84" s="1" t="s">
        <v>322</v>
      </c>
      <c r="E84" s="1" t="s">
        <v>2613</v>
      </c>
    </row>
    <row r="85" spans="1:5" x14ac:dyDescent="0.3">
      <c r="A85" s="1" t="s">
        <v>2428</v>
      </c>
      <c r="B85" s="1" t="s">
        <v>2107</v>
      </c>
      <c r="C85" s="1" t="s">
        <v>503</v>
      </c>
      <c r="D85" s="1" t="s">
        <v>323</v>
      </c>
      <c r="E85" s="1" t="s">
        <v>2614</v>
      </c>
    </row>
    <row r="86" spans="1:5" x14ac:dyDescent="0.3">
      <c r="A86" s="1" t="s">
        <v>2428</v>
      </c>
      <c r="B86" s="1" t="s">
        <v>2615</v>
      </c>
      <c r="C86" s="1" t="s">
        <v>503</v>
      </c>
      <c r="D86" s="1" t="s">
        <v>324</v>
      </c>
      <c r="E86" s="1" t="s">
        <v>2616</v>
      </c>
    </row>
    <row r="87" spans="1:5" x14ac:dyDescent="0.3">
      <c r="A87" s="1" t="s">
        <v>2428</v>
      </c>
      <c r="B87" s="1" t="s">
        <v>2617</v>
      </c>
      <c r="C87" s="1" t="s">
        <v>2124</v>
      </c>
      <c r="D87" s="1" t="s">
        <v>325</v>
      </c>
      <c r="E87" s="1" t="s">
        <v>2618</v>
      </c>
    </row>
    <row r="88" spans="1:5" x14ac:dyDescent="0.3">
      <c r="A88" s="1" t="s">
        <v>2428</v>
      </c>
      <c r="B88" s="1" t="s">
        <v>2619</v>
      </c>
      <c r="C88" s="1" t="s">
        <v>2124</v>
      </c>
      <c r="D88" s="1" t="s">
        <v>326</v>
      </c>
      <c r="E88" s="1" t="s">
        <v>2620</v>
      </c>
    </row>
    <row r="89" spans="1:5" x14ac:dyDescent="0.3">
      <c r="A89" s="1" t="s">
        <v>2428</v>
      </c>
      <c r="B89" s="1" t="s">
        <v>2621</v>
      </c>
      <c r="C89" s="1" t="s">
        <v>2124</v>
      </c>
      <c r="D89" s="1" t="s">
        <v>327</v>
      </c>
      <c r="E89" s="1" t="s">
        <v>2622</v>
      </c>
    </row>
    <row r="90" spans="1:5" x14ac:dyDescent="0.3">
      <c r="A90" s="1" t="s">
        <v>2428</v>
      </c>
      <c r="B90" s="1" t="s">
        <v>2623</v>
      </c>
      <c r="C90" s="1" t="s">
        <v>2124</v>
      </c>
      <c r="D90" s="1" t="s">
        <v>328</v>
      </c>
      <c r="E90" s="1" t="s">
        <v>2624</v>
      </c>
    </row>
    <row r="91" spans="1:5" x14ac:dyDescent="0.3">
      <c r="A91" s="1" t="s">
        <v>2428</v>
      </c>
      <c r="B91" s="1" t="s">
        <v>2625</v>
      </c>
      <c r="C91" s="1" t="s">
        <v>2146</v>
      </c>
      <c r="D91" s="1" t="s">
        <v>329</v>
      </c>
      <c r="E91" s="1" t="s">
        <v>2626</v>
      </c>
    </row>
    <row r="92" spans="1:5" x14ac:dyDescent="0.3">
      <c r="A92" s="1" t="s">
        <v>2428</v>
      </c>
      <c r="B92" s="1" t="s">
        <v>2483</v>
      </c>
      <c r="C92" s="1" t="s">
        <v>2124</v>
      </c>
      <c r="D92" s="1" t="s">
        <v>330</v>
      </c>
      <c r="E92" s="1" t="s">
        <v>2627</v>
      </c>
    </row>
    <row r="93" spans="1:5" x14ac:dyDescent="0.3">
      <c r="A93" s="1" t="s">
        <v>2428</v>
      </c>
      <c r="B93" s="1" t="s">
        <v>2628</v>
      </c>
      <c r="C93" s="1" t="s">
        <v>2124</v>
      </c>
      <c r="D93" s="1" t="s">
        <v>331</v>
      </c>
      <c r="E93" s="1" t="s">
        <v>2629</v>
      </c>
    </row>
    <row r="94" spans="1:5" x14ac:dyDescent="0.3">
      <c r="A94" s="1" t="s">
        <v>2428</v>
      </c>
      <c r="B94" s="1" t="s">
        <v>2630</v>
      </c>
      <c r="C94" s="1" t="s">
        <v>503</v>
      </c>
      <c r="D94" s="1" t="s">
        <v>332</v>
      </c>
      <c r="E94" s="1" t="s">
        <v>2631</v>
      </c>
    </row>
    <row r="95" spans="1:5" x14ac:dyDescent="0.3">
      <c r="A95" s="1" t="s">
        <v>2428</v>
      </c>
      <c r="B95" s="1" t="s">
        <v>2632</v>
      </c>
      <c r="C95" s="1" t="s">
        <v>503</v>
      </c>
      <c r="D95" s="1" t="s">
        <v>333</v>
      </c>
      <c r="E95" s="1" t="s">
        <v>2633</v>
      </c>
    </row>
    <row r="96" spans="1:5" x14ac:dyDescent="0.3">
      <c r="A96" s="1" t="s">
        <v>2428</v>
      </c>
      <c r="B96" s="1" t="s">
        <v>2634</v>
      </c>
      <c r="C96" s="1" t="s">
        <v>496</v>
      </c>
      <c r="D96" s="1" t="s">
        <v>334</v>
      </c>
      <c r="E96" s="1" t="s">
        <v>2635</v>
      </c>
    </row>
    <row r="97" spans="1:5" x14ac:dyDescent="0.3">
      <c r="A97" s="1" t="s">
        <v>2428</v>
      </c>
      <c r="B97" s="1" t="s">
        <v>2636</v>
      </c>
      <c r="C97" s="1" t="s">
        <v>503</v>
      </c>
      <c r="D97" s="1" t="s">
        <v>335</v>
      </c>
      <c r="E97" s="1" t="s">
        <v>2637</v>
      </c>
    </row>
    <row r="98" spans="1:5" x14ac:dyDescent="0.3">
      <c r="A98" s="1" t="s">
        <v>2428</v>
      </c>
      <c r="B98" s="1" t="s">
        <v>2638</v>
      </c>
      <c r="C98" s="1" t="s">
        <v>503</v>
      </c>
      <c r="D98" s="1" t="s">
        <v>336</v>
      </c>
      <c r="E98" s="1" t="s">
        <v>2639</v>
      </c>
    </row>
    <row r="99" spans="1:5" x14ac:dyDescent="0.3">
      <c r="A99" s="1" t="s">
        <v>2428</v>
      </c>
      <c r="B99" s="1" t="s">
        <v>2489</v>
      </c>
      <c r="C99" s="1" t="s">
        <v>2124</v>
      </c>
      <c r="D99" s="1" t="s">
        <v>337</v>
      </c>
      <c r="E99" s="1" t="s">
        <v>2640</v>
      </c>
    </row>
    <row r="100" spans="1:5" x14ac:dyDescent="0.3">
      <c r="A100" s="1" t="s">
        <v>2428</v>
      </c>
      <c r="B100" s="1" t="s">
        <v>2641</v>
      </c>
      <c r="C100" s="1" t="s">
        <v>2124</v>
      </c>
      <c r="D100" s="1" t="s">
        <v>338</v>
      </c>
      <c r="E100" s="1" t="s">
        <v>2642</v>
      </c>
    </row>
    <row r="101" spans="1:5" x14ac:dyDescent="0.3">
      <c r="A101" s="1" t="s">
        <v>2428</v>
      </c>
      <c r="B101" s="1" t="s">
        <v>2643</v>
      </c>
      <c r="C101" s="1" t="s">
        <v>496</v>
      </c>
      <c r="D101" s="1" t="s">
        <v>339</v>
      </c>
      <c r="E101" s="1" t="s">
        <v>2644</v>
      </c>
    </row>
    <row r="102" spans="1:5" x14ac:dyDescent="0.3">
      <c r="A102" s="1" t="s">
        <v>2428</v>
      </c>
      <c r="B102" s="1" t="s">
        <v>2645</v>
      </c>
      <c r="C102" s="1" t="s">
        <v>2124</v>
      </c>
      <c r="D102" s="1" t="s">
        <v>340</v>
      </c>
      <c r="E102" s="1" t="s">
        <v>2646</v>
      </c>
    </row>
    <row r="103" spans="1:5" x14ac:dyDescent="0.3">
      <c r="A103" s="1" t="s">
        <v>2428</v>
      </c>
      <c r="B103" s="1" t="s">
        <v>2647</v>
      </c>
      <c r="C103" s="1" t="s">
        <v>2124</v>
      </c>
      <c r="D103" s="1" t="s">
        <v>341</v>
      </c>
      <c r="E103" s="1" t="s">
        <v>2648</v>
      </c>
    </row>
    <row r="104" spans="1:5" x14ac:dyDescent="0.3">
      <c r="A104" s="1" t="s">
        <v>2428</v>
      </c>
      <c r="B104" s="1" t="s">
        <v>2649</v>
      </c>
      <c r="C104" s="1" t="s">
        <v>2124</v>
      </c>
      <c r="D104" s="1" t="s">
        <v>342</v>
      </c>
      <c r="E104" s="1" t="s">
        <v>2650</v>
      </c>
    </row>
    <row r="105" spans="1:5" x14ac:dyDescent="0.3">
      <c r="A105" s="1" t="s">
        <v>2428</v>
      </c>
      <c r="B105" s="1" t="s">
        <v>2651</v>
      </c>
      <c r="C105" s="1" t="s">
        <v>2124</v>
      </c>
      <c r="D105" s="1" t="s">
        <v>343</v>
      </c>
      <c r="E105" s="1" t="s">
        <v>2652</v>
      </c>
    </row>
    <row r="106" spans="1:5" x14ac:dyDescent="0.3">
      <c r="A106" s="1" t="s">
        <v>2428</v>
      </c>
      <c r="B106" s="1" t="s">
        <v>2653</v>
      </c>
      <c r="C106" s="1" t="s">
        <v>2124</v>
      </c>
      <c r="D106" s="1" t="s">
        <v>344</v>
      </c>
      <c r="E106" s="1" t="s">
        <v>2654</v>
      </c>
    </row>
    <row r="107" spans="1:5" x14ac:dyDescent="0.3">
      <c r="A107" s="1" t="s">
        <v>2428</v>
      </c>
      <c r="B107" s="1" t="s">
        <v>2655</v>
      </c>
      <c r="C107" s="1" t="s">
        <v>2124</v>
      </c>
      <c r="D107" s="1" t="s">
        <v>345</v>
      </c>
      <c r="E107" s="1" t="s">
        <v>2656</v>
      </c>
    </row>
    <row r="108" spans="1:5" x14ac:dyDescent="0.3">
      <c r="A108" s="1" t="s">
        <v>2428</v>
      </c>
      <c r="B108" s="1" t="s">
        <v>2657</v>
      </c>
      <c r="C108" s="1" t="s">
        <v>2124</v>
      </c>
      <c r="D108" s="1" t="s">
        <v>346</v>
      </c>
      <c r="E108" s="1" t="s">
        <v>2658</v>
      </c>
    </row>
    <row r="109" spans="1:5" x14ac:dyDescent="0.3">
      <c r="A109" s="1" t="s">
        <v>2428</v>
      </c>
      <c r="B109" s="1" t="s">
        <v>2659</v>
      </c>
      <c r="C109" s="1" t="s">
        <v>2124</v>
      </c>
      <c r="D109" s="1" t="s">
        <v>347</v>
      </c>
      <c r="E109" s="1" t="s">
        <v>2660</v>
      </c>
    </row>
    <row r="110" spans="1:5" x14ac:dyDescent="0.3">
      <c r="A110" s="1" t="s">
        <v>2428</v>
      </c>
      <c r="B110" s="1" t="s">
        <v>2661</v>
      </c>
      <c r="C110" s="1" t="s">
        <v>2146</v>
      </c>
      <c r="D110" s="1" t="s">
        <v>348</v>
      </c>
      <c r="E110" s="1" t="s">
        <v>2662</v>
      </c>
    </row>
    <row r="111" spans="1:5" x14ac:dyDescent="0.3">
      <c r="A111" s="1" t="s">
        <v>2428</v>
      </c>
      <c r="B111" s="1" t="s">
        <v>31</v>
      </c>
      <c r="C111" s="1" t="s">
        <v>496</v>
      </c>
      <c r="D111" s="1" t="s">
        <v>349</v>
      </c>
      <c r="E111" s="1" t="s">
        <v>2663</v>
      </c>
    </row>
    <row r="112" spans="1:5" x14ac:dyDescent="0.3">
      <c r="A112" s="1" t="s">
        <v>2428</v>
      </c>
      <c r="B112" s="1" t="s">
        <v>2664</v>
      </c>
      <c r="C112" s="1" t="s">
        <v>2124</v>
      </c>
      <c r="D112" s="1" t="s">
        <v>350</v>
      </c>
      <c r="E112" s="1" t="s">
        <v>2665</v>
      </c>
    </row>
    <row r="113" spans="1:5" x14ac:dyDescent="0.3">
      <c r="A113" s="1" t="s">
        <v>2428</v>
      </c>
      <c r="B113" s="1" t="s">
        <v>2666</v>
      </c>
      <c r="C113" s="1" t="s">
        <v>2124</v>
      </c>
      <c r="D113" s="1" t="s">
        <v>351</v>
      </c>
      <c r="E113" s="1" t="s">
        <v>2667</v>
      </c>
    </row>
    <row r="114" spans="1:5" x14ac:dyDescent="0.3">
      <c r="A114" s="1" t="s">
        <v>2428</v>
      </c>
      <c r="B114" s="1" t="s">
        <v>2668</v>
      </c>
      <c r="C114" s="1" t="s">
        <v>503</v>
      </c>
      <c r="D114" s="1" t="s">
        <v>352</v>
      </c>
      <c r="E114" s="1" t="s">
        <v>2669</v>
      </c>
    </row>
    <row r="115" spans="1:5" x14ac:dyDescent="0.3">
      <c r="A115" s="1" t="s">
        <v>2428</v>
      </c>
      <c r="B115" s="1" t="s">
        <v>2670</v>
      </c>
      <c r="C115" s="1" t="s">
        <v>2146</v>
      </c>
      <c r="D115" s="1" t="s">
        <v>353</v>
      </c>
      <c r="E115" s="1" t="s">
        <v>2671</v>
      </c>
    </row>
    <row r="116" spans="1:5" x14ac:dyDescent="0.3">
      <c r="A116" s="1" t="s">
        <v>2428</v>
      </c>
      <c r="B116" s="1" t="s">
        <v>2672</v>
      </c>
      <c r="C116" s="1" t="s">
        <v>2146</v>
      </c>
      <c r="D116" s="1" t="s">
        <v>354</v>
      </c>
      <c r="E116" s="1" t="s">
        <v>2673</v>
      </c>
    </row>
    <row r="117" spans="1:5" x14ac:dyDescent="0.3">
      <c r="A117" s="1" t="s">
        <v>2428</v>
      </c>
      <c r="B117" s="1" t="s">
        <v>2674</v>
      </c>
      <c r="C117" s="1" t="s">
        <v>2124</v>
      </c>
      <c r="D117" s="1" t="s">
        <v>355</v>
      </c>
      <c r="E117" s="1" t="s">
        <v>2675</v>
      </c>
    </row>
    <row r="118" spans="1:5" x14ac:dyDescent="0.3">
      <c r="A118" s="1" t="s">
        <v>2428</v>
      </c>
      <c r="B118" s="1" t="s">
        <v>93</v>
      </c>
      <c r="C118" s="1" t="s">
        <v>503</v>
      </c>
      <c r="D118" s="1" t="s">
        <v>356</v>
      </c>
      <c r="E118" s="1" t="s">
        <v>2676</v>
      </c>
    </row>
    <row r="119" spans="1:5" x14ac:dyDescent="0.3">
      <c r="A119" s="1" t="s">
        <v>2428</v>
      </c>
      <c r="B119" s="1" t="s">
        <v>2677</v>
      </c>
      <c r="C119" s="1" t="s">
        <v>2124</v>
      </c>
      <c r="D119" s="1" t="s">
        <v>357</v>
      </c>
      <c r="E119" s="1" t="s">
        <v>2678</v>
      </c>
    </row>
    <row r="120" spans="1:5" x14ac:dyDescent="0.3">
      <c r="A120" s="1" t="s">
        <v>2428</v>
      </c>
      <c r="B120" s="1" t="s">
        <v>2679</v>
      </c>
      <c r="C120" s="1" t="s">
        <v>503</v>
      </c>
      <c r="D120" s="1" t="s">
        <v>358</v>
      </c>
      <c r="E120" s="1" t="s">
        <v>2680</v>
      </c>
    </row>
    <row r="121" spans="1:5" x14ac:dyDescent="0.3">
      <c r="A121" s="1" t="s">
        <v>2428</v>
      </c>
      <c r="B121" s="1" t="s">
        <v>2681</v>
      </c>
      <c r="C121" s="1" t="s">
        <v>503</v>
      </c>
      <c r="D121" s="1" t="s">
        <v>359</v>
      </c>
      <c r="E121" s="1" t="s">
        <v>2682</v>
      </c>
    </row>
    <row r="122" spans="1:5" x14ac:dyDescent="0.3">
      <c r="A122" s="1" t="s">
        <v>2428</v>
      </c>
      <c r="B122" s="1" t="s">
        <v>2683</v>
      </c>
      <c r="C122" s="1" t="s">
        <v>2124</v>
      </c>
      <c r="D122" s="1" t="s">
        <v>360</v>
      </c>
      <c r="E122" s="1" t="s">
        <v>2684</v>
      </c>
    </row>
    <row r="123" spans="1:5" x14ac:dyDescent="0.3">
      <c r="A123" s="1" t="s">
        <v>2428</v>
      </c>
      <c r="B123" s="1" t="s">
        <v>2685</v>
      </c>
      <c r="C123" s="1" t="s">
        <v>2146</v>
      </c>
      <c r="D123" s="1" t="s">
        <v>361</v>
      </c>
      <c r="E123" s="1" t="s">
        <v>2686</v>
      </c>
    </row>
    <row r="124" spans="1:5" x14ac:dyDescent="0.3">
      <c r="A124" s="1" t="s">
        <v>2428</v>
      </c>
      <c r="B124" s="1" t="s">
        <v>2687</v>
      </c>
      <c r="C124" s="1" t="s">
        <v>2124</v>
      </c>
      <c r="D124" s="1" t="s">
        <v>362</v>
      </c>
      <c r="E124" s="1" t="s">
        <v>2688</v>
      </c>
    </row>
    <row r="125" spans="1:5" x14ac:dyDescent="0.3">
      <c r="A125" s="1" t="s">
        <v>2428</v>
      </c>
      <c r="B125" s="1" t="s">
        <v>33</v>
      </c>
      <c r="C125" s="1" t="s">
        <v>2146</v>
      </c>
      <c r="D125" s="1" t="s">
        <v>363</v>
      </c>
      <c r="E125" s="1" t="s">
        <v>2689</v>
      </c>
    </row>
    <row r="126" spans="1:5" x14ac:dyDescent="0.3">
      <c r="A126" s="1" t="s">
        <v>2428</v>
      </c>
      <c r="B126" s="1" t="s">
        <v>2690</v>
      </c>
      <c r="C126" s="1" t="s">
        <v>2124</v>
      </c>
      <c r="D126" s="1" t="s">
        <v>364</v>
      </c>
      <c r="E126" s="1" t="s">
        <v>2691</v>
      </c>
    </row>
    <row r="127" spans="1:5" x14ac:dyDescent="0.3">
      <c r="A127" s="1" t="s">
        <v>2428</v>
      </c>
      <c r="B127" s="1" t="s">
        <v>2692</v>
      </c>
      <c r="C127" s="1" t="s">
        <v>2124</v>
      </c>
      <c r="D127" s="1" t="s">
        <v>365</v>
      </c>
      <c r="E127" s="1" t="s">
        <v>2693</v>
      </c>
    </row>
    <row r="128" spans="1:5" x14ac:dyDescent="0.3">
      <c r="A128" s="1" t="s">
        <v>2428</v>
      </c>
      <c r="B128" s="1" t="s">
        <v>85</v>
      </c>
      <c r="C128" s="1" t="s">
        <v>503</v>
      </c>
      <c r="D128" s="1" t="s">
        <v>366</v>
      </c>
      <c r="E128" s="1" t="s">
        <v>2694</v>
      </c>
    </row>
    <row r="129" spans="1:5" x14ac:dyDescent="0.3">
      <c r="A129" s="1" t="s">
        <v>2428</v>
      </c>
      <c r="B129" s="1" t="s">
        <v>2695</v>
      </c>
      <c r="C129" s="1" t="s">
        <v>2124</v>
      </c>
      <c r="D129" s="1" t="s">
        <v>367</v>
      </c>
      <c r="E129" s="1" t="s">
        <v>2696</v>
      </c>
    </row>
    <row r="130" spans="1:5" x14ac:dyDescent="0.3">
      <c r="A130" s="1" t="s">
        <v>2428</v>
      </c>
      <c r="B130" s="1" t="s">
        <v>2697</v>
      </c>
      <c r="C130" s="1" t="s">
        <v>496</v>
      </c>
      <c r="D130" s="1" t="s">
        <v>368</v>
      </c>
      <c r="E130" s="1" t="s">
        <v>2698</v>
      </c>
    </row>
    <row r="131" spans="1:5" x14ac:dyDescent="0.3">
      <c r="A131" s="1" t="s">
        <v>238</v>
      </c>
      <c r="B131" s="1" t="s">
        <v>2699</v>
      </c>
      <c r="C131" s="1" t="s">
        <v>2146</v>
      </c>
      <c r="D131" s="1" t="s">
        <v>369</v>
      </c>
      <c r="E131" s="1" t="s">
        <v>2700</v>
      </c>
    </row>
    <row r="132" spans="1:5" x14ac:dyDescent="0.3">
      <c r="A132" s="1" t="s">
        <v>238</v>
      </c>
      <c r="B132" s="1" t="s">
        <v>2701</v>
      </c>
      <c r="C132" s="1" t="s">
        <v>2124</v>
      </c>
      <c r="D132" s="1" t="s">
        <v>370</v>
      </c>
      <c r="E132" s="1" t="s">
        <v>2702</v>
      </c>
    </row>
    <row r="133" spans="1:5" x14ac:dyDescent="0.3">
      <c r="A133" s="1" t="s">
        <v>238</v>
      </c>
      <c r="B133" s="1" t="s">
        <v>2703</v>
      </c>
      <c r="C133" s="1" t="s">
        <v>486</v>
      </c>
      <c r="D133" s="1" t="s">
        <v>371</v>
      </c>
      <c r="E133" s="1" t="s">
        <v>2704</v>
      </c>
    </row>
    <row r="134" spans="1:5" x14ac:dyDescent="0.3">
      <c r="A134" s="1" t="s">
        <v>238</v>
      </c>
      <c r="B134" s="1" t="s">
        <v>2705</v>
      </c>
      <c r="C134" s="1" t="s">
        <v>2124</v>
      </c>
      <c r="D134" s="1" t="s">
        <v>372</v>
      </c>
      <c r="E134" s="1" t="s">
        <v>2706</v>
      </c>
    </row>
    <row r="135" spans="1:5" x14ac:dyDescent="0.3">
      <c r="A135" s="1" t="s">
        <v>238</v>
      </c>
      <c r="B135" s="1" t="s">
        <v>2707</v>
      </c>
      <c r="C135" s="1" t="s">
        <v>486</v>
      </c>
      <c r="D135" s="1" t="s">
        <v>373</v>
      </c>
      <c r="E135" s="1" t="s">
        <v>2708</v>
      </c>
    </row>
    <row r="136" spans="1:5" x14ac:dyDescent="0.3">
      <c r="A136" s="1" t="s">
        <v>238</v>
      </c>
      <c r="B136" s="1" t="s">
        <v>2709</v>
      </c>
      <c r="C136" s="1" t="s">
        <v>503</v>
      </c>
      <c r="D136" s="1" t="s">
        <v>374</v>
      </c>
      <c r="E136" s="1" t="s">
        <v>2710</v>
      </c>
    </row>
    <row r="137" spans="1:5" x14ac:dyDescent="0.3">
      <c r="A137" s="1" t="s">
        <v>238</v>
      </c>
      <c r="B137" s="1" t="s">
        <v>2711</v>
      </c>
      <c r="C137" s="1" t="s">
        <v>503</v>
      </c>
      <c r="D137" s="1" t="s">
        <v>375</v>
      </c>
      <c r="E137" s="1" t="s">
        <v>2712</v>
      </c>
    </row>
    <row r="138" spans="1:5" x14ac:dyDescent="0.3">
      <c r="A138" s="1" t="s">
        <v>238</v>
      </c>
      <c r="B138" s="1" t="s">
        <v>2713</v>
      </c>
      <c r="C138" s="1" t="s">
        <v>2124</v>
      </c>
      <c r="D138" s="1" t="s">
        <v>376</v>
      </c>
      <c r="E138" s="1" t="s">
        <v>2714</v>
      </c>
    </row>
    <row r="139" spans="1:5" x14ac:dyDescent="0.3">
      <c r="A139" s="1" t="s">
        <v>238</v>
      </c>
      <c r="B139" s="1" t="s">
        <v>2715</v>
      </c>
      <c r="C139" s="1" t="s">
        <v>503</v>
      </c>
      <c r="D139" s="1" t="s">
        <v>377</v>
      </c>
      <c r="E139" s="1" t="s">
        <v>2716</v>
      </c>
    </row>
    <row r="140" spans="1:5" x14ac:dyDescent="0.3">
      <c r="A140" s="1" t="s">
        <v>238</v>
      </c>
      <c r="B140" s="1" t="s">
        <v>2717</v>
      </c>
      <c r="C140" s="1" t="s">
        <v>2124</v>
      </c>
      <c r="D140" s="1" t="s">
        <v>378</v>
      </c>
      <c r="E140" s="1" t="s">
        <v>2718</v>
      </c>
    </row>
    <row r="141" spans="1:5" x14ac:dyDescent="0.3">
      <c r="A141" s="1" t="s">
        <v>238</v>
      </c>
      <c r="B141" s="1" t="s">
        <v>2719</v>
      </c>
      <c r="C141" s="1" t="s">
        <v>486</v>
      </c>
      <c r="D141" s="1" t="s">
        <v>379</v>
      </c>
      <c r="E141" s="1" t="s">
        <v>2720</v>
      </c>
    </row>
    <row r="142" spans="1:5" x14ac:dyDescent="0.3">
      <c r="A142" s="1" t="s">
        <v>238</v>
      </c>
      <c r="B142" s="1" t="s">
        <v>2721</v>
      </c>
      <c r="C142" s="1" t="s">
        <v>486</v>
      </c>
      <c r="D142" s="1" t="s">
        <v>380</v>
      </c>
      <c r="E142" s="1" t="s">
        <v>2722</v>
      </c>
    </row>
    <row r="143" spans="1:5" x14ac:dyDescent="0.3">
      <c r="A143" s="1" t="s">
        <v>238</v>
      </c>
      <c r="B143" s="1" t="s">
        <v>2723</v>
      </c>
      <c r="C143" s="1" t="s">
        <v>2146</v>
      </c>
      <c r="D143" s="1" t="s">
        <v>381</v>
      </c>
      <c r="E143" s="1" t="s">
        <v>2724</v>
      </c>
    </row>
    <row r="144" spans="1:5" x14ac:dyDescent="0.3">
      <c r="A144" s="1" t="s">
        <v>238</v>
      </c>
      <c r="B144" s="1" t="s">
        <v>2725</v>
      </c>
      <c r="C144" s="1" t="s">
        <v>2146</v>
      </c>
      <c r="D144" s="1" t="s">
        <v>382</v>
      </c>
      <c r="E144" s="1" t="s">
        <v>2726</v>
      </c>
    </row>
    <row r="145" spans="1:5" x14ac:dyDescent="0.3">
      <c r="A145" s="1" t="s">
        <v>238</v>
      </c>
      <c r="B145" s="1" t="s">
        <v>2727</v>
      </c>
      <c r="C145" s="1" t="s">
        <v>486</v>
      </c>
      <c r="D145" s="1" t="s">
        <v>383</v>
      </c>
      <c r="E145" s="1" t="s">
        <v>2728</v>
      </c>
    </row>
    <row r="146" spans="1:5" x14ac:dyDescent="0.3">
      <c r="A146" s="1" t="s">
        <v>238</v>
      </c>
      <c r="B146" s="1" t="s">
        <v>2729</v>
      </c>
      <c r="C146" s="1" t="s">
        <v>496</v>
      </c>
      <c r="D146" s="1" t="s">
        <v>384</v>
      </c>
      <c r="E146" s="1" t="s">
        <v>2730</v>
      </c>
    </row>
    <row r="147" spans="1:5" x14ac:dyDescent="0.3">
      <c r="A147" s="1" t="s">
        <v>238</v>
      </c>
      <c r="B147" s="1" t="s">
        <v>2731</v>
      </c>
      <c r="C147" s="1" t="s">
        <v>503</v>
      </c>
      <c r="D147" s="1" t="s">
        <v>385</v>
      </c>
      <c r="E147" s="1" t="s">
        <v>2732</v>
      </c>
    </row>
    <row r="148" spans="1:5" x14ac:dyDescent="0.3">
      <c r="A148" s="1" t="s">
        <v>238</v>
      </c>
      <c r="B148" s="1" t="s">
        <v>2733</v>
      </c>
      <c r="C148" s="1" t="s">
        <v>486</v>
      </c>
      <c r="D148" s="1" t="s">
        <v>386</v>
      </c>
      <c r="E148" s="1" t="s">
        <v>2734</v>
      </c>
    </row>
    <row r="149" spans="1:5" x14ac:dyDescent="0.3">
      <c r="A149" s="1" t="s">
        <v>238</v>
      </c>
      <c r="B149" s="1" t="s">
        <v>2735</v>
      </c>
      <c r="C149" s="1" t="s">
        <v>2124</v>
      </c>
      <c r="D149" s="1" t="s">
        <v>387</v>
      </c>
      <c r="E149" s="1" t="s">
        <v>2736</v>
      </c>
    </row>
    <row r="150" spans="1:5" x14ac:dyDescent="0.3">
      <c r="A150" s="1" t="s">
        <v>238</v>
      </c>
      <c r="B150" s="1" t="s">
        <v>2737</v>
      </c>
      <c r="C150" s="1" t="s">
        <v>2146</v>
      </c>
      <c r="D150" s="1" t="s">
        <v>388</v>
      </c>
      <c r="E150" s="1" t="s">
        <v>2738</v>
      </c>
    </row>
    <row r="151" spans="1:5" x14ac:dyDescent="0.3">
      <c r="A151" s="1" t="s">
        <v>238</v>
      </c>
      <c r="B151" s="1" t="s">
        <v>2739</v>
      </c>
      <c r="C151" s="1" t="s">
        <v>503</v>
      </c>
      <c r="D151" s="1" t="s">
        <v>389</v>
      </c>
      <c r="E151" s="1" t="s">
        <v>2740</v>
      </c>
    </row>
    <row r="152" spans="1:5" x14ac:dyDescent="0.3">
      <c r="A152" s="1" t="s">
        <v>238</v>
      </c>
      <c r="B152" s="1" t="s">
        <v>2741</v>
      </c>
      <c r="C152" s="1" t="s">
        <v>2146</v>
      </c>
      <c r="D152" s="1" t="s">
        <v>390</v>
      </c>
      <c r="E152" s="1" t="s">
        <v>2742</v>
      </c>
    </row>
    <row r="153" spans="1:5" x14ac:dyDescent="0.3">
      <c r="A153" s="1" t="s">
        <v>238</v>
      </c>
      <c r="B153" s="1" t="s">
        <v>2743</v>
      </c>
      <c r="C153" s="1" t="s">
        <v>503</v>
      </c>
      <c r="D153" s="1" t="s">
        <v>391</v>
      </c>
      <c r="E153" s="1" t="s">
        <v>2744</v>
      </c>
    </row>
    <row r="154" spans="1:5" x14ac:dyDescent="0.3">
      <c r="A154" s="1" t="s">
        <v>238</v>
      </c>
      <c r="B154" s="1" t="s">
        <v>2745</v>
      </c>
      <c r="C154" s="1" t="s">
        <v>2124</v>
      </c>
      <c r="D154" s="1" t="s">
        <v>392</v>
      </c>
      <c r="E154" s="1" t="s">
        <v>2746</v>
      </c>
    </row>
    <row r="155" spans="1:5" x14ac:dyDescent="0.3">
      <c r="A155" s="1" t="s">
        <v>238</v>
      </c>
      <c r="B155" s="1" t="s">
        <v>2747</v>
      </c>
      <c r="C155" s="1" t="s">
        <v>2124</v>
      </c>
      <c r="D155" s="1" t="s">
        <v>393</v>
      </c>
      <c r="E155" s="1" t="s">
        <v>2748</v>
      </c>
    </row>
    <row r="156" spans="1:5" x14ac:dyDescent="0.3">
      <c r="A156" s="1" t="s">
        <v>238</v>
      </c>
      <c r="B156" s="1" t="s">
        <v>2749</v>
      </c>
      <c r="C156" s="1" t="s">
        <v>486</v>
      </c>
      <c r="D156" s="1" t="s">
        <v>394</v>
      </c>
      <c r="E156" s="1" t="s">
        <v>2750</v>
      </c>
    </row>
    <row r="157" spans="1:5" x14ac:dyDescent="0.3">
      <c r="A157" s="1" t="s">
        <v>238</v>
      </c>
      <c r="B157" s="1" t="s">
        <v>2751</v>
      </c>
      <c r="C157" s="1" t="s">
        <v>2124</v>
      </c>
      <c r="D157" s="1" t="s">
        <v>395</v>
      </c>
      <c r="E157" s="1" t="s">
        <v>2752</v>
      </c>
    </row>
    <row r="158" spans="1:5" x14ac:dyDescent="0.3">
      <c r="A158" s="1" t="s">
        <v>238</v>
      </c>
      <c r="B158" s="1" t="s">
        <v>2753</v>
      </c>
      <c r="C158" s="1" t="s">
        <v>486</v>
      </c>
      <c r="D158" s="1" t="s">
        <v>396</v>
      </c>
      <c r="E158" s="1" t="s">
        <v>2754</v>
      </c>
    </row>
    <row r="159" spans="1:5" x14ac:dyDescent="0.3">
      <c r="A159" s="1" t="s">
        <v>238</v>
      </c>
      <c r="B159" s="1" t="s">
        <v>2755</v>
      </c>
      <c r="C159" s="1" t="s">
        <v>2146</v>
      </c>
      <c r="D159" s="1" t="s">
        <v>397</v>
      </c>
      <c r="E159" s="1" t="s">
        <v>2756</v>
      </c>
    </row>
    <row r="160" spans="1:5" x14ac:dyDescent="0.3">
      <c r="A160" s="1" t="s">
        <v>238</v>
      </c>
      <c r="B160" s="1" t="s">
        <v>2757</v>
      </c>
      <c r="C160" s="1" t="s">
        <v>2146</v>
      </c>
      <c r="D160" s="1" t="s">
        <v>398</v>
      </c>
      <c r="E160" s="1" t="s">
        <v>2758</v>
      </c>
    </row>
    <row r="161" spans="1:5" x14ac:dyDescent="0.3">
      <c r="A161" s="1" t="s">
        <v>238</v>
      </c>
      <c r="B161" s="1" t="s">
        <v>2759</v>
      </c>
      <c r="C161" s="1" t="s">
        <v>2146</v>
      </c>
      <c r="D161" s="1" t="s">
        <v>399</v>
      </c>
      <c r="E161" s="1" t="s">
        <v>2760</v>
      </c>
    </row>
    <row r="162" spans="1:5" x14ac:dyDescent="0.3">
      <c r="A162" s="1" t="s">
        <v>238</v>
      </c>
      <c r="B162" s="1" t="s">
        <v>2761</v>
      </c>
      <c r="C162" s="1" t="s">
        <v>486</v>
      </c>
      <c r="D162" s="1" t="s">
        <v>400</v>
      </c>
      <c r="E162" s="1" t="s">
        <v>2762</v>
      </c>
    </row>
    <row r="163" spans="1:5" x14ac:dyDescent="0.3">
      <c r="A163" s="1" t="s">
        <v>238</v>
      </c>
      <c r="B163" s="1" t="s">
        <v>2763</v>
      </c>
      <c r="C163" s="1" t="s">
        <v>2124</v>
      </c>
      <c r="D163" s="1" t="s">
        <v>401</v>
      </c>
      <c r="E163" s="1" t="s">
        <v>2764</v>
      </c>
    </row>
    <row r="164" spans="1:5" x14ac:dyDescent="0.3">
      <c r="A164" s="1" t="s">
        <v>238</v>
      </c>
      <c r="B164" s="1" t="s">
        <v>2765</v>
      </c>
      <c r="C164" s="1" t="s">
        <v>486</v>
      </c>
      <c r="D164" s="1" t="s">
        <v>402</v>
      </c>
      <c r="E164" s="1" t="s">
        <v>2766</v>
      </c>
    </row>
    <row r="165" spans="1:5" x14ac:dyDescent="0.3">
      <c r="A165" s="1" t="s">
        <v>238</v>
      </c>
      <c r="B165" s="1" t="s">
        <v>2767</v>
      </c>
      <c r="C165" s="1" t="s">
        <v>2124</v>
      </c>
      <c r="D165" s="1" t="s">
        <v>403</v>
      </c>
      <c r="E165" s="1" t="s">
        <v>2768</v>
      </c>
    </row>
    <row r="166" spans="1:5" x14ac:dyDescent="0.3">
      <c r="A166" s="1" t="s">
        <v>238</v>
      </c>
      <c r="B166" s="1" t="s">
        <v>2769</v>
      </c>
      <c r="C166" s="1" t="s">
        <v>2124</v>
      </c>
      <c r="D166" s="1" t="s">
        <v>404</v>
      </c>
      <c r="E166" s="1" t="s">
        <v>2770</v>
      </c>
    </row>
    <row r="167" spans="1:5" x14ac:dyDescent="0.3">
      <c r="A167" s="1" t="s">
        <v>238</v>
      </c>
      <c r="B167" s="1" t="s">
        <v>2771</v>
      </c>
      <c r="C167" s="1" t="s">
        <v>503</v>
      </c>
      <c r="D167" s="1" t="s">
        <v>405</v>
      </c>
      <c r="E167" s="1" t="s">
        <v>2772</v>
      </c>
    </row>
    <row r="168" spans="1:5" x14ac:dyDescent="0.3">
      <c r="A168" s="1" t="s">
        <v>238</v>
      </c>
      <c r="B168" s="1" t="s">
        <v>2773</v>
      </c>
      <c r="C168" s="1" t="s">
        <v>2124</v>
      </c>
      <c r="D168" s="1" t="s">
        <v>406</v>
      </c>
      <c r="E168" s="1" t="s">
        <v>2774</v>
      </c>
    </row>
    <row r="169" spans="1:5" x14ac:dyDescent="0.3">
      <c r="A169" s="1" t="s">
        <v>238</v>
      </c>
      <c r="B169" s="1" t="s">
        <v>2775</v>
      </c>
      <c r="C169" s="1" t="s">
        <v>2124</v>
      </c>
      <c r="D169" s="1" t="s">
        <v>407</v>
      </c>
      <c r="E169" s="1" t="s">
        <v>2776</v>
      </c>
    </row>
    <row r="170" spans="1:5" x14ac:dyDescent="0.3">
      <c r="A170" s="1" t="s">
        <v>238</v>
      </c>
      <c r="B170" s="1" t="s">
        <v>2777</v>
      </c>
      <c r="C170" s="1" t="s">
        <v>2124</v>
      </c>
      <c r="D170" s="1" t="s">
        <v>408</v>
      </c>
      <c r="E170" s="1" t="s">
        <v>2778</v>
      </c>
    </row>
    <row r="171" spans="1:5" x14ac:dyDescent="0.3">
      <c r="A171" s="1" t="s">
        <v>238</v>
      </c>
      <c r="B171" s="1" t="s">
        <v>2779</v>
      </c>
      <c r="C171" s="1" t="s">
        <v>486</v>
      </c>
      <c r="D171" s="1" t="s">
        <v>409</v>
      </c>
      <c r="E171" s="1" t="s">
        <v>2780</v>
      </c>
    </row>
    <row r="172" spans="1:5" x14ac:dyDescent="0.3">
      <c r="A172" s="1" t="s">
        <v>238</v>
      </c>
      <c r="B172" s="1" t="s">
        <v>2781</v>
      </c>
      <c r="C172" s="1" t="s">
        <v>486</v>
      </c>
      <c r="D172" s="1" t="s">
        <v>410</v>
      </c>
      <c r="E172" s="1" t="s">
        <v>2782</v>
      </c>
    </row>
    <row r="173" spans="1:5" x14ac:dyDescent="0.3">
      <c r="A173" s="1" t="s">
        <v>238</v>
      </c>
      <c r="B173" s="1" t="s">
        <v>2783</v>
      </c>
      <c r="C173" s="1" t="s">
        <v>2124</v>
      </c>
      <c r="D173" s="1" t="s">
        <v>411</v>
      </c>
      <c r="E173" s="1" t="s">
        <v>2784</v>
      </c>
    </row>
    <row r="174" spans="1:5" x14ac:dyDescent="0.3">
      <c r="A174" s="1" t="s">
        <v>238</v>
      </c>
      <c r="B174" s="1" t="s">
        <v>2785</v>
      </c>
      <c r="C174" s="1" t="s">
        <v>2124</v>
      </c>
      <c r="D174" s="1" t="s">
        <v>412</v>
      </c>
      <c r="E174" s="1" t="s">
        <v>2786</v>
      </c>
    </row>
    <row r="175" spans="1:5" x14ac:dyDescent="0.3">
      <c r="A175" s="1" t="s">
        <v>238</v>
      </c>
      <c r="B175" s="1" t="s">
        <v>2787</v>
      </c>
      <c r="C175" s="1" t="s">
        <v>2146</v>
      </c>
      <c r="D175" s="1" t="s">
        <v>413</v>
      </c>
      <c r="E175" s="1" t="s">
        <v>2788</v>
      </c>
    </row>
    <row r="176" spans="1:5" x14ac:dyDescent="0.3">
      <c r="A176" s="1" t="s">
        <v>238</v>
      </c>
      <c r="B176" s="1" t="s">
        <v>2789</v>
      </c>
      <c r="C176" s="1" t="s">
        <v>486</v>
      </c>
      <c r="D176" s="1" t="s">
        <v>414</v>
      </c>
      <c r="E176" s="1" t="s">
        <v>2790</v>
      </c>
    </row>
    <row r="177" spans="1:5" x14ac:dyDescent="0.3">
      <c r="A177" s="1" t="s">
        <v>238</v>
      </c>
      <c r="B177" s="1" t="s">
        <v>2791</v>
      </c>
      <c r="C177" s="1" t="s">
        <v>486</v>
      </c>
      <c r="D177" s="1" t="s">
        <v>415</v>
      </c>
      <c r="E177" s="1" t="s">
        <v>2792</v>
      </c>
    </row>
    <row r="178" spans="1:5" x14ac:dyDescent="0.3">
      <c r="A178" s="1" t="s">
        <v>238</v>
      </c>
      <c r="B178" s="1" t="s">
        <v>2793</v>
      </c>
      <c r="C178" s="1" t="s">
        <v>486</v>
      </c>
      <c r="D178" s="1" t="s">
        <v>416</v>
      </c>
      <c r="E178" s="1" t="s">
        <v>2794</v>
      </c>
    </row>
    <row r="179" spans="1:5" x14ac:dyDescent="0.3">
      <c r="A179" s="1" t="s">
        <v>238</v>
      </c>
      <c r="B179" s="1" t="s">
        <v>2795</v>
      </c>
      <c r="C179" s="1" t="s">
        <v>2146</v>
      </c>
      <c r="D179" s="1" t="s">
        <v>417</v>
      </c>
      <c r="E179" s="1" t="s">
        <v>2796</v>
      </c>
    </row>
    <row r="180" spans="1:5" x14ac:dyDescent="0.3">
      <c r="A180" s="1" t="s">
        <v>238</v>
      </c>
      <c r="B180" s="1" t="s">
        <v>2797</v>
      </c>
      <c r="C180" s="1" t="s">
        <v>486</v>
      </c>
      <c r="D180" s="1" t="s">
        <v>418</v>
      </c>
      <c r="E180" s="1" t="s">
        <v>2798</v>
      </c>
    </row>
    <row r="181" spans="1:5" x14ac:dyDescent="0.3">
      <c r="A181" s="1" t="s">
        <v>238</v>
      </c>
      <c r="B181" s="1" t="s">
        <v>2799</v>
      </c>
      <c r="C181" s="1" t="s">
        <v>503</v>
      </c>
      <c r="D181" s="1" t="s">
        <v>419</v>
      </c>
      <c r="E181" s="1" t="s">
        <v>2800</v>
      </c>
    </row>
    <row r="182" spans="1:5" x14ac:dyDescent="0.3">
      <c r="A182" s="1" t="s">
        <v>238</v>
      </c>
      <c r="B182" s="1" t="s">
        <v>2801</v>
      </c>
      <c r="C182" s="1" t="s">
        <v>503</v>
      </c>
      <c r="D182" s="1" t="s">
        <v>420</v>
      </c>
      <c r="E182" s="1" t="s">
        <v>2802</v>
      </c>
    </row>
    <row r="183" spans="1:5" x14ac:dyDescent="0.3">
      <c r="A183" s="1" t="s">
        <v>238</v>
      </c>
      <c r="B183" s="1" t="s">
        <v>2803</v>
      </c>
      <c r="C183" s="1" t="s">
        <v>486</v>
      </c>
      <c r="D183" s="1" t="s">
        <v>421</v>
      </c>
      <c r="E183" s="1" t="s">
        <v>2804</v>
      </c>
    </row>
    <row r="184" spans="1:5" x14ac:dyDescent="0.3">
      <c r="A184" s="1" t="s">
        <v>238</v>
      </c>
      <c r="B184" s="1" t="s">
        <v>2805</v>
      </c>
      <c r="C184" s="1" t="s">
        <v>486</v>
      </c>
      <c r="D184" s="1" t="s">
        <v>422</v>
      </c>
      <c r="E184" s="1" t="s">
        <v>2806</v>
      </c>
    </row>
    <row r="185" spans="1:5" x14ac:dyDescent="0.3">
      <c r="A185" s="1" t="s">
        <v>238</v>
      </c>
      <c r="B185" s="1" t="s">
        <v>2807</v>
      </c>
      <c r="C185" s="1" t="s">
        <v>2146</v>
      </c>
      <c r="D185" s="1" t="s">
        <v>423</v>
      </c>
      <c r="E185" s="1" t="s">
        <v>2808</v>
      </c>
    </row>
    <row r="186" spans="1:5" x14ac:dyDescent="0.3">
      <c r="A186" s="1" t="s">
        <v>238</v>
      </c>
      <c r="B186" s="1" t="s">
        <v>2809</v>
      </c>
      <c r="C186" s="1" t="s">
        <v>503</v>
      </c>
      <c r="D186" s="1" t="s">
        <v>424</v>
      </c>
      <c r="E186" s="1" t="s">
        <v>2810</v>
      </c>
    </row>
    <row r="187" spans="1:5" x14ac:dyDescent="0.3">
      <c r="A187" s="1" t="s">
        <v>238</v>
      </c>
      <c r="B187" s="1" t="s">
        <v>2811</v>
      </c>
      <c r="C187" s="1" t="s">
        <v>2124</v>
      </c>
      <c r="D187" s="1" t="s">
        <v>425</v>
      </c>
      <c r="E187" s="1" t="s">
        <v>2812</v>
      </c>
    </row>
    <row r="188" spans="1:5" x14ac:dyDescent="0.3">
      <c r="A188" s="1" t="s">
        <v>238</v>
      </c>
      <c r="B188" s="1" t="s">
        <v>2813</v>
      </c>
      <c r="C188" s="1" t="s">
        <v>486</v>
      </c>
      <c r="D188" s="1" t="s">
        <v>426</v>
      </c>
      <c r="E188" s="1" t="s">
        <v>2814</v>
      </c>
    </row>
    <row r="189" spans="1:5" x14ac:dyDescent="0.3">
      <c r="A189" s="1" t="s">
        <v>238</v>
      </c>
      <c r="B189" s="1" t="s">
        <v>2815</v>
      </c>
      <c r="C189" s="1" t="s">
        <v>2146</v>
      </c>
      <c r="D189" s="1" t="s">
        <v>427</v>
      </c>
      <c r="E189" s="1" t="s">
        <v>2816</v>
      </c>
    </row>
    <row r="190" spans="1:5" x14ac:dyDescent="0.3">
      <c r="A190" s="1" t="s">
        <v>238</v>
      </c>
      <c r="B190" s="1" t="s">
        <v>2817</v>
      </c>
      <c r="C190" s="1" t="s">
        <v>503</v>
      </c>
      <c r="D190" s="1" t="s">
        <v>428</v>
      </c>
      <c r="E190" s="1" t="s">
        <v>2818</v>
      </c>
    </row>
    <row r="191" spans="1:5" x14ac:dyDescent="0.3">
      <c r="A191" s="1" t="s">
        <v>238</v>
      </c>
      <c r="B191" s="1" t="s">
        <v>2819</v>
      </c>
      <c r="C191" s="1" t="s">
        <v>486</v>
      </c>
      <c r="D191" s="1" t="s">
        <v>429</v>
      </c>
      <c r="E191" s="1" t="s">
        <v>2820</v>
      </c>
    </row>
    <row r="192" spans="1:5" x14ac:dyDescent="0.3">
      <c r="A192" s="1" t="s">
        <v>238</v>
      </c>
      <c r="B192" s="1" t="s">
        <v>2821</v>
      </c>
      <c r="C192" s="1" t="s">
        <v>503</v>
      </c>
      <c r="D192" s="1" t="s">
        <v>430</v>
      </c>
      <c r="E192" s="1" t="s">
        <v>2822</v>
      </c>
    </row>
    <row r="193" spans="1:5" x14ac:dyDescent="0.3">
      <c r="A193" s="1" t="s">
        <v>238</v>
      </c>
      <c r="B193" s="1" t="s">
        <v>2823</v>
      </c>
      <c r="C193" s="1" t="s">
        <v>2146</v>
      </c>
      <c r="D193" s="1" t="s">
        <v>431</v>
      </c>
      <c r="E193" s="1" t="s">
        <v>2824</v>
      </c>
    </row>
    <row r="194" spans="1:5" x14ac:dyDescent="0.3">
      <c r="A194" s="1" t="s">
        <v>238</v>
      </c>
      <c r="B194" s="1" t="s">
        <v>2825</v>
      </c>
      <c r="C194" s="1" t="s">
        <v>2146</v>
      </c>
      <c r="D194" s="1" t="s">
        <v>432</v>
      </c>
      <c r="E194" s="1" t="s">
        <v>2826</v>
      </c>
    </row>
    <row r="195" spans="1:5" x14ac:dyDescent="0.3">
      <c r="A195" s="1" t="s">
        <v>238</v>
      </c>
      <c r="B195" s="1" t="s">
        <v>2827</v>
      </c>
      <c r="C195" s="1" t="s">
        <v>503</v>
      </c>
      <c r="D195" s="1" t="s">
        <v>433</v>
      </c>
      <c r="E195" s="1" t="s">
        <v>2828</v>
      </c>
    </row>
    <row r="196" spans="1:5" x14ac:dyDescent="0.3">
      <c r="A196" s="1" t="s">
        <v>238</v>
      </c>
      <c r="B196" s="1" t="s">
        <v>2829</v>
      </c>
      <c r="C196" s="1" t="s">
        <v>503</v>
      </c>
      <c r="D196" s="1" t="s">
        <v>434</v>
      </c>
      <c r="E196" s="1" t="s">
        <v>2830</v>
      </c>
    </row>
    <row r="197" spans="1:5" x14ac:dyDescent="0.3">
      <c r="A197" s="1" t="s">
        <v>238</v>
      </c>
      <c r="B197" s="1" t="s">
        <v>2831</v>
      </c>
      <c r="C197" s="1" t="s">
        <v>2146</v>
      </c>
      <c r="D197" s="1" t="s">
        <v>435</v>
      </c>
      <c r="E197" s="1" t="s">
        <v>2832</v>
      </c>
    </row>
    <row r="198" spans="1:5" x14ac:dyDescent="0.3">
      <c r="A198" s="1" t="s">
        <v>238</v>
      </c>
      <c r="B198" s="1" t="s">
        <v>2833</v>
      </c>
      <c r="C198" s="1" t="s">
        <v>2124</v>
      </c>
      <c r="D198" s="1" t="s">
        <v>436</v>
      </c>
      <c r="E198" s="1" t="s">
        <v>2834</v>
      </c>
    </row>
    <row r="199" spans="1:5" x14ac:dyDescent="0.3">
      <c r="A199" s="1" t="s">
        <v>238</v>
      </c>
      <c r="B199" s="1" t="s">
        <v>2835</v>
      </c>
      <c r="C199" s="1" t="s">
        <v>486</v>
      </c>
      <c r="D199" s="1" t="s">
        <v>437</v>
      </c>
      <c r="E199" s="1" t="s">
        <v>2836</v>
      </c>
    </row>
    <row r="200" spans="1:5" x14ac:dyDescent="0.3">
      <c r="A200" s="1" t="s">
        <v>238</v>
      </c>
      <c r="B200" s="1" t="s">
        <v>2837</v>
      </c>
      <c r="C200" s="1" t="s">
        <v>503</v>
      </c>
      <c r="D200" s="1" t="s">
        <v>438</v>
      </c>
      <c r="E200" s="1" t="s">
        <v>2838</v>
      </c>
    </row>
    <row r="201" spans="1:5" x14ac:dyDescent="0.3">
      <c r="A201" s="1" t="s">
        <v>238</v>
      </c>
      <c r="B201" s="1" t="s">
        <v>2839</v>
      </c>
      <c r="C201" s="1" t="s">
        <v>503</v>
      </c>
      <c r="D201" s="1" t="s">
        <v>439</v>
      </c>
      <c r="E201" s="1" t="s">
        <v>2840</v>
      </c>
    </row>
    <row r="202" spans="1:5" x14ac:dyDescent="0.3">
      <c r="A202" s="1" t="s">
        <v>238</v>
      </c>
      <c r="B202" s="1" t="s">
        <v>2841</v>
      </c>
      <c r="C202" s="1" t="s">
        <v>503</v>
      </c>
      <c r="D202" s="1" t="s">
        <v>440</v>
      </c>
      <c r="E202" s="1" t="s">
        <v>2842</v>
      </c>
    </row>
    <row r="203" spans="1:5" x14ac:dyDescent="0.3">
      <c r="A203" s="1" t="s">
        <v>238</v>
      </c>
      <c r="B203" s="1" t="s">
        <v>2843</v>
      </c>
      <c r="C203" s="1" t="s">
        <v>486</v>
      </c>
      <c r="D203" s="1" t="s">
        <v>441</v>
      </c>
      <c r="E203" s="1" t="s">
        <v>2844</v>
      </c>
    </row>
    <row r="204" spans="1:5" x14ac:dyDescent="0.3">
      <c r="A204" s="1" t="s">
        <v>238</v>
      </c>
      <c r="B204" s="1" t="s">
        <v>2845</v>
      </c>
      <c r="C204" s="1" t="s">
        <v>2124</v>
      </c>
      <c r="D204" s="1" t="s">
        <v>442</v>
      </c>
      <c r="E204" s="1" t="s">
        <v>2846</v>
      </c>
    </row>
    <row r="205" spans="1:5" x14ac:dyDescent="0.3">
      <c r="A205" s="1" t="s">
        <v>238</v>
      </c>
      <c r="B205" s="1" t="s">
        <v>2847</v>
      </c>
      <c r="C205" s="1" t="s">
        <v>2124</v>
      </c>
      <c r="D205" s="1" t="s">
        <v>443</v>
      </c>
      <c r="E205" s="1" t="s">
        <v>2848</v>
      </c>
    </row>
    <row r="206" spans="1:5" x14ac:dyDescent="0.3">
      <c r="A206" s="1" t="s">
        <v>238</v>
      </c>
      <c r="B206" s="1" t="s">
        <v>2849</v>
      </c>
      <c r="C206" s="1" t="s">
        <v>486</v>
      </c>
      <c r="D206" s="1" t="s">
        <v>444</v>
      </c>
      <c r="E206" s="1" t="s">
        <v>2850</v>
      </c>
    </row>
    <row r="207" spans="1:5" x14ac:dyDescent="0.3">
      <c r="A207" s="1" t="s">
        <v>238</v>
      </c>
      <c r="B207" s="1" t="s">
        <v>2851</v>
      </c>
      <c r="C207" s="1" t="s">
        <v>486</v>
      </c>
      <c r="D207" s="1" t="s">
        <v>445</v>
      </c>
      <c r="E207" s="1" t="s">
        <v>2852</v>
      </c>
    </row>
    <row r="208" spans="1:5" x14ac:dyDescent="0.3">
      <c r="A208" s="1" t="s">
        <v>238</v>
      </c>
      <c r="B208" s="1" t="s">
        <v>2853</v>
      </c>
      <c r="C208" s="1" t="s">
        <v>2146</v>
      </c>
      <c r="D208" s="1" t="s">
        <v>446</v>
      </c>
      <c r="E208" s="1" t="s">
        <v>2854</v>
      </c>
    </row>
    <row r="209" spans="1:5" x14ac:dyDescent="0.3">
      <c r="A209" s="1" t="s">
        <v>238</v>
      </c>
      <c r="B209" s="1" t="s">
        <v>2855</v>
      </c>
      <c r="C209" s="1" t="s">
        <v>2124</v>
      </c>
      <c r="D209" s="1" t="s">
        <v>447</v>
      </c>
      <c r="E209" s="1" t="s">
        <v>2856</v>
      </c>
    </row>
    <row r="210" spans="1:5" x14ac:dyDescent="0.3">
      <c r="A210" s="1" t="s">
        <v>238</v>
      </c>
      <c r="B210" s="1" t="s">
        <v>2857</v>
      </c>
      <c r="C210" s="1" t="s">
        <v>486</v>
      </c>
      <c r="D210" s="1" t="s">
        <v>448</v>
      </c>
      <c r="E210" s="1" t="s">
        <v>2858</v>
      </c>
    </row>
    <row r="211" spans="1:5" x14ac:dyDescent="0.3">
      <c r="A211" s="1" t="s">
        <v>238</v>
      </c>
      <c r="B211" s="1" t="s">
        <v>2859</v>
      </c>
      <c r="C211" s="1" t="s">
        <v>2146</v>
      </c>
      <c r="D211" s="1" t="s">
        <v>449</v>
      </c>
      <c r="E211" s="1" t="s">
        <v>2860</v>
      </c>
    </row>
    <row r="212" spans="1:5" x14ac:dyDescent="0.3">
      <c r="A212" s="1" t="s">
        <v>238</v>
      </c>
      <c r="B212" s="1" t="s">
        <v>2861</v>
      </c>
      <c r="C212" s="1" t="s">
        <v>486</v>
      </c>
      <c r="D212" s="1" t="s">
        <v>450</v>
      </c>
      <c r="E212" s="1" t="s">
        <v>2862</v>
      </c>
    </row>
    <row r="213" spans="1:5" x14ac:dyDescent="0.3">
      <c r="A213" s="1" t="s">
        <v>238</v>
      </c>
      <c r="B213" s="1" t="s">
        <v>2863</v>
      </c>
      <c r="C213" s="1" t="s">
        <v>496</v>
      </c>
      <c r="D213" s="1" t="s">
        <v>451</v>
      </c>
      <c r="E213" s="1" t="s">
        <v>2864</v>
      </c>
    </row>
    <row r="214" spans="1:5" x14ac:dyDescent="0.3">
      <c r="A214" s="1" t="s">
        <v>238</v>
      </c>
      <c r="B214" s="1" t="s">
        <v>2865</v>
      </c>
      <c r="C214" s="1" t="s">
        <v>486</v>
      </c>
      <c r="D214" s="1" t="s">
        <v>452</v>
      </c>
      <c r="E214" s="1" t="s">
        <v>2866</v>
      </c>
    </row>
    <row r="215" spans="1:5" x14ac:dyDescent="0.3">
      <c r="A215" s="1" t="s">
        <v>238</v>
      </c>
      <c r="B215" s="1" t="s">
        <v>2867</v>
      </c>
      <c r="C215" s="1" t="s">
        <v>2124</v>
      </c>
      <c r="D215" s="1" t="s">
        <v>453</v>
      </c>
      <c r="E215" s="1" t="s">
        <v>2868</v>
      </c>
    </row>
    <row r="216" spans="1:5" x14ac:dyDescent="0.3">
      <c r="A216" s="1" t="s">
        <v>238</v>
      </c>
      <c r="B216" s="1" t="s">
        <v>2869</v>
      </c>
      <c r="C216" s="1" t="s">
        <v>2124</v>
      </c>
      <c r="D216" s="1" t="s">
        <v>454</v>
      </c>
      <c r="E216" s="1" t="s">
        <v>2870</v>
      </c>
    </row>
    <row r="217" spans="1:5" x14ac:dyDescent="0.3">
      <c r="A217" s="1" t="s">
        <v>238</v>
      </c>
      <c r="B217" s="1" t="s">
        <v>2871</v>
      </c>
      <c r="C217" s="1" t="s">
        <v>503</v>
      </c>
      <c r="D217" s="1" t="s">
        <v>455</v>
      </c>
      <c r="E217" s="1" t="s">
        <v>2872</v>
      </c>
    </row>
    <row r="218" spans="1:5" x14ac:dyDescent="0.3">
      <c r="A218" s="1" t="s">
        <v>238</v>
      </c>
      <c r="B218" s="1" t="s">
        <v>2873</v>
      </c>
      <c r="C218" s="1" t="s">
        <v>2124</v>
      </c>
      <c r="D218" s="1" t="s">
        <v>456</v>
      </c>
      <c r="E218" s="1" t="s">
        <v>2874</v>
      </c>
    </row>
    <row r="219" spans="1:5" x14ac:dyDescent="0.3">
      <c r="A219" s="1" t="s">
        <v>238</v>
      </c>
      <c r="B219" s="1" t="s">
        <v>2875</v>
      </c>
      <c r="C219" s="1" t="s">
        <v>486</v>
      </c>
      <c r="D219" s="1" t="s">
        <v>457</v>
      </c>
      <c r="E219" s="1" t="s">
        <v>2876</v>
      </c>
    </row>
    <row r="220" spans="1:5" x14ac:dyDescent="0.3">
      <c r="A220" s="1" t="s">
        <v>238</v>
      </c>
      <c r="B220" s="1" t="s">
        <v>2877</v>
      </c>
      <c r="C220" s="1" t="s">
        <v>486</v>
      </c>
      <c r="D220" s="1" t="s">
        <v>458</v>
      </c>
      <c r="E220" s="1" t="s">
        <v>2878</v>
      </c>
    </row>
    <row r="221" spans="1:5" x14ac:dyDescent="0.3">
      <c r="A221" s="1" t="s">
        <v>238</v>
      </c>
      <c r="B221" s="1" t="s">
        <v>2879</v>
      </c>
      <c r="C221" s="1" t="s">
        <v>503</v>
      </c>
      <c r="D221" s="1" t="s">
        <v>459</v>
      </c>
      <c r="E221" s="1" t="s">
        <v>2880</v>
      </c>
    </row>
    <row r="222" spans="1:5" x14ac:dyDescent="0.3">
      <c r="A222" s="1" t="s">
        <v>238</v>
      </c>
      <c r="B222" s="1" t="s">
        <v>2881</v>
      </c>
      <c r="C222" s="1" t="s">
        <v>2146</v>
      </c>
      <c r="D222" s="1" t="s">
        <v>460</v>
      </c>
      <c r="E222" s="1" t="s">
        <v>2882</v>
      </c>
    </row>
    <row r="223" spans="1:5" x14ac:dyDescent="0.3">
      <c r="A223" s="1" t="s">
        <v>238</v>
      </c>
      <c r="B223" s="1" t="s">
        <v>2883</v>
      </c>
      <c r="C223" s="1" t="s">
        <v>2146</v>
      </c>
      <c r="D223" s="1" t="s">
        <v>461</v>
      </c>
      <c r="E223" s="1" t="s">
        <v>2884</v>
      </c>
    </row>
    <row r="224" spans="1:5" x14ac:dyDescent="0.3">
      <c r="A224" s="1" t="s">
        <v>238</v>
      </c>
      <c r="B224" s="1" t="s">
        <v>2885</v>
      </c>
      <c r="C224" s="1" t="s">
        <v>496</v>
      </c>
      <c r="D224" s="1" t="s">
        <v>462</v>
      </c>
      <c r="E224" s="1" t="s">
        <v>2886</v>
      </c>
    </row>
    <row r="225" spans="1:5" x14ac:dyDescent="0.3">
      <c r="A225" s="1" t="s">
        <v>238</v>
      </c>
      <c r="B225" s="1" t="s">
        <v>2887</v>
      </c>
      <c r="C225" s="1" t="s">
        <v>496</v>
      </c>
      <c r="D225" s="1" t="s">
        <v>463</v>
      </c>
      <c r="E225" s="1" t="s">
        <v>2888</v>
      </c>
    </row>
    <row r="226" spans="1:5" x14ac:dyDescent="0.3">
      <c r="A226" s="1" t="s">
        <v>238</v>
      </c>
      <c r="B226" s="1" t="s">
        <v>2889</v>
      </c>
      <c r="C226" s="1" t="s">
        <v>2146</v>
      </c>
      <c r="D226" s="1" t="s">
        <v>464</v>
      </c>
      <c r="E226" s="1" t="s">
        <v>2890</v>
      </c>
    </row>
    <row r="227" spans="1:5" x14ac:dyDescent="0.3">
      <c r="A227" s="1" t="s">
        <v>238</v>
      </c>
      <c r="B227" s="1" t="s">
        <v>2891</v>
      </c>
      <c r="C227" s="1" t="s">
        <v>2146</v>
      </c>
      <c r="D227" s="1" t="s">
        <v>465</v>
      </c>
      <c r="E227" s="1" t="s">
        <v>2892</v>
      </c>
    </row>
    <row r="228" spans="1:5" x14ac:dyDescent="0.3">
      <c r="A228" s="1" t="s">
        <v>238</v>
      </c>
      <c r="B228" s="1" t="s">
        <v>2893</v>
      </c>
      <c r="C228" s="1" t="s">
        <v>2146</v>
      </c>
      <c r="D228" s="1" t="s">
        <v>466</v>
      </c>
      <c r="E228" s="1" t="s">
        <v>2894</v>
      </c>
    </row>
    <row r="229" spans="1:5" x14ac:dyDescent="0.3">
      <c r="A229" s="1" t="s">
        <v>238</v>
      </c>
      <c r="B229" s="1" t="s">
        <v>2895</v>
      </c>
      <c r="C229" s="1" t="s">
        <v>503</v>
      </c>
      <c r="D229" s="1" t="s">
        <v>467</v>
      </c>
      <c r="E229" s="1" t="s">
        <v>2896</v>
      </c>
    </row>
    <row r="230" spans="1:5" x14ac:dyDescent="0.3">
      <c r="A230" s="1" t="s">
        <v>238</v>
      </c>
      <c r="B230" s="1" t="s">
        <v>2897</v>
      </c>
      <c r="C230" s="1" t="s">
        <v>2124</v>
      </c>
      <c r="D230" s="1" t="s">
        <v>468</v>
      </c>
      <c r="E230" s="1" t="s">
        <v>2898</v>
      </c>
    </row>
    <row r="231" spans="1:5" x14ac:dyDescent="0.3">
      <c r="A231" s="1" t="s">
        <v>238</v>
      </c>
      <c r="B231" s="1" t="s">
        <v>2899</v>
      </c>
      <c r="C231" s="1" t="s">
        <v>486</v>
      </c>
      <c r="D231" s="1" t="s">
        <v>469</v>
      </c>
      <c r="E231" s="1" t="s">
        <v>2900</v>
      </c>
    </row>
    <row r="232" spans="1:5" x14ac:dyDescent="0.3">
      <c r="A232" s="1" t="s">
        <v>238</v>
      </c>
      <c r="B232" s="1" t="s">
        <v>2901</v>
      </c>
      <c r="C232" s="1" t="s">
        <v>503</v>
      </c>
      <c r="D232" s="1" t="s">
        <v>470</v>
      </c>
      <c r="E232" s="1" t="s">
        <v>2902</v>
      </c>
    </row>
    <row r="233" spans="1:5" x14ac:dyDescent="0.3">
      <c r="A233" s="1" t="s">
        <v>238</v>
      </c>
      <c r="B233" s="1" t="s">
        <v>2903</v>
      </c>
      <c r="C233" s="1" t="s">
        <v>503</v>
      </c>
      <c r="D233" s="1" t="s">
        <v>471</v>
      </c>
      <c r="E233" s="1" t="s">
        <v>2904</v>
      </c>
    </row>
    <row r="234" spans="1:5" x14ac:dyDescent="0.3">
      <c r="A234" s="1" t="s">
        <v>238</v>
      </c>
      <c r="B234" s="1" t="s">
        <v>2905</v>
      </c>
      <c r="C234" s="1" t="s">
        <v>2146</v>
      </c>
      <c r="D234" s="1" t="s">
        <v>472</v>
      </c>
      <c r="E234" s="1" t="s">
        <v>2906</v>
      </c>
    </row>
    <row r="235" spans="1:5" x14ac:dyDescent="0.3">
      <c r="A235" s="1" t="s">
        <v>238</v>
      </c>
      <c r="B235" s="1" t="s">
        <v>2907</v>
      </c>
      <c r="C235" s="1" t="s">
        <v>503</v>
      </c>
      <c r="D235" s="1" t="s">
        <v>473</v>
      </c>
      <c r="E235" s="1" t="s">
        <v>2908</v>
      </c>
    </row>
    <row r="236" spans="1:5" x14ac:dyDescent="0.3">
      <c r="A236" s="1" t="s">
        <v>238</v>
      </c>
      <c r="B236" s="1" t="s">
        <v>2909</v>
      </c>
      <c r="C236" s="1" t="s">
        <v>2124</v>
      </c>
      <c r="D236" s="1" t="s">
        <v>474</v>
      </c>
      <c r="E236" s="1" t="s">
        <v>2910</v>
      </c>
    </row>
    <row r="237" spans="1:5" x14ac:dyDescent="0.3">
      <c r="A237" s="1" t="s">
        <v>238</v>
      </c>
      <c r="B237" s="1" t="s">
        <v>2911</v>
      </c>
      <c r="C237" s="1" t="s">
        <v>2146</v>
      </c>
      <c r="D237" s="1" t="s">
        <v>475</v>
      </c>
      <c r="E237" s="1" t="s">
        <v>2912</v>
      </c>
    </row>
    <row r="238" spans="1:5" x14ac:dyDescent="0.3">
      <c r="A238" s="1" t="s">
        <v>238</v>
      </c>
      <c r="B238" s="1" t="s">
        <v>2913</v>
      </c>
      <c r="C238" s="1" t="s">
        <v>2146</v>
      </c>
      <c r="D238" s="1" t="s">
        <v>476</v>
      </c>
      <c r="E238" s="1" t="s">
        <v>2914</v>
      </c>
    </row>
    <row r="239" spans="1:5" x14ac:dyDescent="0.3">
      <c r="A239" s="1" t="s">
        <v>238</v>
      </c>
      <c r="B239" s="1" t="s">
        <v>2915</v>
      </c>
      <c r="C239" s="1" t="s">
        <v>2146</v>
      </c>
      <c r="D239" s="1" t="s">
        <v>477</v>
      </c>
      <c r="E239" s="1" t="s">
        <v>2916</v>
      </c>
    </row>
    <row r="240" spans="1:5" x14ac:dyDescent="0.3">
      <c r="A240" s="1" t="s">
        <v>238</v>
      </c>
      <c r="B240" s="1" t="s">
        <v>2917</v>
      </c>
      <c r="C240" s="1" t="s">
        <v>503</v>
      </c>
      <c r="D240" s="1" t="s">
        <v>478</v>
      </c>
      <c r="E240" s="1" t="s">
        <v>2918</v>
      </c>
    </row>
    <row r="241" spans="1:5" x14ac:dyDescent="0.3">
      <c r="A241" s="1" t="s">
        <v>238</v>
      </c>
      <c r="B241" s="1" t="s">
        <v>2919</v>
      </c>
      <c r="C241" s="1" t="s">
        <v>503</v>
      </c>
      <c r="D241" s="1" t="s">
        <v>479</v>
      </c>
      <c r="E241" s="1" t="s">
        <v>2920</v>
      </c>
    </row>
    <row r="242" spans="1:5" x14ac:dyDescent="0.3">
      <c r="A242" s="1" t="s">
        <v>238</v>
      </c>
      <c r="B242" s="1" t="s">
        <v>2921</v>
      </c>
      <c r="C242" s="1" t="s">
        <v>2124</v>
      </c>
      <c r="D242" s="1" t="s">
        <v>480</v>
      </c>
      <c r="E242" s="1" t="s">
        <v>2922</v>
      </c>
    </row>
    <row r="243" spans="1:5" x14ac:dyDescent="0.3">
      <c r="A243" s="1" t="s">
        <v>238</v>
      </c>
      <c r="B243" s="1" t="s">
        <v>2923</v>
      </c>
      <c r="C243" s="1" t="s">
        <v>503</v>
      </c>
      <c r="D243" s="1" t="s">
        <v>481</v>
      </c>
      <c r="E243" s="1" t="s">
        <v>2924</v>
      </c>
    </row>
    <row r="244" spans="1:5" x14ac:dyDescent="0.3">
      <c r="A244" s="1" t="s">
        <v>238</v>
      </c>
      <c r="B244" s="1" t="s">
        <v>59</v>
      </c>
      <c r="C244" s="1" t="s">
        <v>496</v>
      </c>
      <c r="D244" s="1" t="s">
        <v>482</v>
      </c>
      <c r="E244" s="1" t="s">
        <v>2925</v>
      </c>
    </row>
    <row r="245" spans="1:5" x14ac:dyDescent="0.3">
      <c r="A245" s="1" t="s">
        <v>238</v>
      </c>
      <c r="B245" s="1" t="s">
        <v>2926</v>
      </c>
      <c r="C245" s="1" t="s">
        <v>486</v>
      </c>
      <c r="D245" s="1" t="s">
        <v>483</v>
      </c>
      <c r="E245" s="1" t="s">
        <v>2927</v>
      </c>
    </row>
    <row r="246" spans="1:5" x14ac:dyDescent="0.3">
      <c r="A246" s="1" t="s">
        <v>484</v>
      </c>
      <c r="B246" s="1" t="s">
        <v>485</v>
      </c>
      <c r="C246" s="1" t="s">
        <v>486</v>
      </c>
      <c r="D246" s="1" t="s">
        <v>487</v>
      </c>
      <c r="E246" s="1" t="s">
        <v>488</v>
      </c>
    </row>
    <row r="247" spans="1:5" x14ac:dyDescent="0.3">
      <c r="A247" s="1" t="s">
        <v>484</v>
      </c>
      <c r="B247" s="1" t="s">
        <v>489</v>
      </c>
      <c r="C247" s="1" t="s">
        <v>486</v>
      </c>
      <c r="D247" s="1" t="s">
        <v>490</v>
      </c>
      <c r="E247" s="1" t="s">
        <v>491</v>
      </c>
    </row>
    <row r="248" spans="1:5" x14ac:dyDescent="0.3">
      <c r="A248" s="1" t="s">
        <v>484</v>
      </c>
      <c r="B248" s="1" t="s">
        <v>492</v>
      </c>
      <c r="C248" s="1" t="s">
        <v>486</v>
      </c>
      <c r="D248" s="1" t="s">
        <v>493</v>
      </c>
      <c r="E248" s="1" t="s">
        <v>494</v>
      </c>
    </row>
    <row r="249" spans="1:5" x14ac:dyDescent="0.3">
      <c r="A249" s="1" t="s">
        <v>484</v>
      </c>
      <c r="B249" s="1" t="s">
        <v>495</v>
      </c>
      <c r="C249" s="1" t="s">
        <v>496</v>
      </c>
      <c r="D249" s="1" t="s">
        <v>497</v>
      </c>
      <c r="E249" s="1" t="s">
        <v>498</v>
      </c>
    </row>
    <row r="250" spans="1:5" x14ac:dyDescent="0.3">
      <c r="A250" s="1" t="s">
        <v>484</v>
      </c>
      <c r="B250" s="1" t="s">
        <v>499</v>
      </c>
      <c r="C250" s="1" t="s">
        <v>486</v>
      </c>
      <c r="D250" s="1" t="s">
        <v>500</v>
      </c>
      <c r="E250" s="1" t="s">
        <v>501</v>
      </c>
    </row>
    <row r="251" spans="1:5" x14ac:dyDescent="0.3">
      <c r="A251" s="1" t="s">
        <v>484</v>
      </c>
      <c r="B251" s="1" t="s">
        <v>502</v>
      </c>
      <c r="C251" s="1" t="s">
        <v>503</v>
      </c>
      <c r="D251" s="1" t="s">
        <v>504</v>
      </c>
      <c r="E251" s="1" t="s">
        <v>505</v>
      </c>
    </row>
    <row r="252" spans="1:5" x14ac:dyDescent="0.3">
      <c r="A252" s="1" t="s">
        <v>2429</v>
      </c>
      <c r="B252" s="1" t="s">
        <v>2928</v>
      </c>
      <c r="C252" s="1" t="s">
        <v>2124</v>
      </c>
      <c r="D252" s="1" t="s">
        <v>506</v>
      </c>
      <c r="E252" s="1" t="s">
        <v>2929</v>
      </c>
    </row>
    <row r="253" spans="1:5" x14ac:dyDescent="0.3">
      <c r="A253" s="1" t="s">
        <v>2429</v>
      </c>
      <c r="B253" s="1" t="s">
        <v>2930</v>
      </c>
      <c r="C253" s="1" t="s">
        <v>2146</v>
      </c>
      <c r="D253" s="1" t="s">
        <v>507</v>
      </c>
      <c r="E253" s="1" t="s">
        <v>2931</v>
      </c>
    </row>
    <row r="254" spans="1:5" x14ac:dyDescent="0.3">
      <c r="A254" s="1" t="s">
        <v>2429</v>
      </c>
      <c r="B254" s="1" t="s">
        <v>2932</v>
      </c>
      <c r="C254" s="1" t="s">
        <v>496</v>
      </c>
      <c r="D254" s="1" t="s">
        <v>508</v>
      </c>
      <c r="E254" s="1" t="s">
        <v>2933</v>
      </c>
    </row>
    <row r="255" spans="1:5" x14ac:dyDescent="0.3">
      <c r="A255" s="1" t="s">
        <v>2429</v>
      </c>
      <c r="B255" s="1" t="s">
        <v>2934</v>
      </c>
      <c r="C255" s="1" t="s">
        <v>496</v>
      </c>
      <c r="D255" s="1" t="s">
        <v>509</v>
      </c>
      <c r="E255" s="1" t="s">
        <v>2935</v>
      </c>
    </row>
    <row r="256" spans="1:5" x14ac:dyDescent="0.3">
      <c r="A256" s="1" t="s">
        <v>2429</v>
      </c>
      <c r="B256" s="1" t="s">
        <v>2936</v>
      </c>
      <c r="C256" s="1" t="s">
        <v>2124</v>
      </c>
      <c r="D256" s="1" t="s">
        <v>510</v>
      </c>
      <c r="E256" s="1" t="s">
        <v>2937</v>
      </c>
    </row>
    <row r="257" spans="1:5" x14ac:dyDescent="0.3">
      <c r="A257" s="1" t="s">
        <v>2429</v>
      </c>
      <c r="B257" s="1" t="s">
        <v>2938</v>
      </c>
      <c r="C257" s="1" t="s">
        <v>2124</v>
      </c>
      <c r="D257" s="1" t="s">
        <v>511</v>
      </c>
      <c r="E257" s="1" t="s">
        <v>2939</v>
      </c>
    </row>
    <row r="258" spans="1:5" x14ac:dyDescent="0.3">
      <c r="A258" s="1" t="s">
        <v>2429</v>
      </c>
      <c r="B258" s="1" t="s">
        <v>2940</v>
      </c>
      <c r="C258" s="1" t="s">
        <v>496</v>
      </c>
      <c r="D258" s="1" t="s">
        <v>512</v>
      </c>
      <c r="E258" s="1" t="s">
        <v>2941</v>
      </c>
    </row>
    <row r="259" spans="1:5" x14ac:dyDescent="0.3">
      <c r="A259" s="1" t="s">
        <v>2429</v>
      </c>
      <c r="B259" s="1" t="s">
        <v>2942</v>
      </c>
      <c r="C259" s="1" t="s">
        <v>496</v>
      </c>
      <c r="D259" s="1" t="s">
        <v>513</v>
      </c>
      <c r="E259" s="1" t="s">
        <v>2943</v>
      </c>
    </row>
    <row r="260" spans="1:5" x14ac:dyDescent="0.3">
      <c r="A260" s="1" t="s">
        <v>2429</v>
      </c>
      <c r="B260" s="1" t="s">
        <v>2944</v>
      </c>
      <c r="C260" s="1" t="s">
        <v>496</v>
      </c>
      <c r="D260" s="1" t="s">
        <v>514</v>
      </c>
      <c r="E260" s="1" t="s">
        <v>2945</v>
      </c>
    </row>
    <row r="261" spans="1:5" x14ac:dyDescent="0.3">
      <c r="A261" s="1" t="s">
        <v>2429</v>
      </c>
      <c r="B261" s="1" t="s">
        <v>2946</v>
      </c>
      <c r="C261" s="1" t="s">
        <v>496</v>
      </c>
      <c r="D261" s="1" t="s">
        <v>515</v>
      </c>
      <c r="E261" s="1" t="s">
        <v>2947</v>
      </c>
    </row>
    <row r="262" spans="1:5" x14ac:dyDescent="0.3">
      <c r="A262" s="1" t="s">
        <v>2429</v>
      </c>
      <c r="B262" s="1" t="s">
        <v>2948</v>
      </c>
      <c r="C262" s="1" t="s">
        <v>496</v>
      </c>
      <c r="D262" s="1" t="s">
        <v>516</v>
      </c>
      <c r="E262" s="1" t="s">
        <v>2949</v>
      </c>
    </row>
    <row r="263" spans="1:5" x14ac:dyDescent="0.3">
      <c r="A263" s="1" t="s">
        <v>2429</v>
      </c>
      <c r="B263" s="1" t="s">
        <v>2950</v>
      </c>
      <c r="C263" s="1" t="s">
        <v>2124</v>
      </c>
      <c r="D263" s="1" t="s">
        <v>517</v>
      </c>
      <c r="E263" s="1" t="s">
        <v>2951</v>
      </c>
    </row>
    <row r="264" spans="1:5" x14ac:dyDescent="0.3">
      <c r="A264" s="1" t="s">
        <v>2429</v>
      </c>
      <c r="B264" s="1" t="s">
        <v>2952</v>
      </c>
      <c r="C264" s="1" t="s">
        <v>496</v>
      </c>
      <c r="D264" s="1" t="s">
        <v>518</v>
      </c>
      <c r="E264" s="1" t="s">
        <v>2953</v>
      </c>
    </row>
    <row r="265" spans="1:5" x14ac:dyDescent="0.3">
      <c r="A265" s="1" t="s">
        <v>2429</v>
      </c>
      <c r="B265" s="1" t="s">
        <v>2954</v>
      </c>
      <c r="C265" s="1" t="s">
        <v>503</v>
      </c>
      <c r="D265" s="1" t="s">
        <v>519</v>
      </c>
      <c r="E265" s="1" t="s">
        <v>2955</v>
      </c>
    </row>
    <row r="266" spans="1:5" x14ac:dyDescent="0.3">
      <c r="A266" s="1" t="s">
        <v>2429</v>
      </c>
      <c r="B266" s="1" t="s">
        <v>2956</v>
      </c>
      <c r="C266" s="1" t="s">
        <v>503</v>
      </c>
      <c r="D266" s="1" t="s">
        <v>520</v>
      </c>
      <c r="E266" s="1" t="s">
        <v>2957</v>
      </c>
    </row>
    <row r="267" spans="1:5" x14ac:dyDescent="0.3">
      <c r="A267" s="1" t="s">
        <v>2429</v>
      </c>
      <c r="B267" s="1" t="s">
        <v>2958</v>
      </c>
      <c r="C267" s="1" t="s">
        <v>2124</v>
      </c>
      <c r="D267" s="1" t="s">
        <v>521</v>
      </c>
      <c r="E267" s="1" t="s">
        <v>2959</v>
      </c>
    </row>
    <row r="268" spans="1:5" x14ac:dyDescent="0.3">
      <c r="A268" s="1" t="s">
        <v>2429</v>
      </c>
      <c r="B268" s="1" t="s">
        <v>2960</v>
      </c>
      <c r="C268" s="1" t="s">
        <v>496</v>
      </c>
      <c r="D268" s="1" t="s">
        <v>522</v>
      </c>
      <c r="E268" s="1" t="s">
        <v>2961</v>
      </c>
    </row>
    <row r="269" spans="1:5" x14ac:dyDescent="0.3">
      <c r="A269" s="1" t="s">
        <v>2429</v>
      </c>
      <c r="B269" s="1" t="s">
        <v>2962</v>
      </c>
      <c r="C269" s="1" t="s">
        <v>496</v>
      </c>
      <c r="D269" s="1" t="s">
        <v>523</v>
      </c>
      <c r="E269" s="1" t="s">
        <v>2963</v>
      </c>
    </row>
    <row r="270" spans="1:5" x14ac:dyDescent="0.3">
      <c r="A270" s="1" t="s">
        <v>2429</v>
      </c>
      <c r="B270" s="1" t="s">
        <v>2964</v>
      </c>
      <c r="C270" s="1" t="s">
        <v>2124</v>
      </c>
      <c r="D270" s="1" t="s">
        <v>524</v>
      </c>
      <c r="E270" s="1" t="s">
        <v>2965</v>
      </c>
    </row>
    <row r="271" spans="1:5" x14ac:dyDescent="0.3">
      <c r="A271" s="1" t="s">
        <v>2429</v>
      </c>
      <c r="B271" s="1" t="s">
        <v>2966</v>
      </c>
      <c r="C271" s="1" t="s">
        <v>2124</v>
      </c>
      <c r="D271" s="1" t="s">
        <v>525</v>
      </c>
      <c r="E271" s="1" t="s">
        <v>2967</v>
      </c>
    </row>
    <row r="272" spans="1:5" x14ac:dyDescent="0.3">
      <c r="A272" s="1" t="s">
        <v>2429</v>
      </c>
      <c r="B272" s="1" t="s">
        <v>2968</v>
      </c>
      <c r="C272" s="1" t="s">
        <v>2124</v>
      </c>
      <c r="D272" s="1" t="s">
        <v>526</v>
      </c>
      <c r="E272" s="1" t="s">
        <v>2969</v>
      </c>
    </row>
    <row r="273" spans="1:5" x14ac:dyDescent="0.3">
      <c r="A273" s="1" t="s">
        <v>2429</v>
      </c>
      <c r="B273" s="1" t="s">
        <v>2970</v>
      </c>
      <c r="C273" s="1" t="s">
        <v>2124</v>
      </c>
      <c r="D273" s="1" t="s">
        <v>527</v>
      </c>
      <c r="E273" s="1" t="s">
        <v>2971</v>
      </c>
    </row>
    <row r="274" spans="1:5" x14ac:dyDescent="0.3">
      <c r="A274" s="1" t="s">
        <v>2429</v>
      </c>
      <c r="B274" s="1" t="s">
        <v>2972</v>
      </c>
      <c r="C274" s="1" t="s">
        <v>2124</v>
      </c>
      <c r="D274" s="1" t="s">
        <v>528</v>
      </c>
      <c r="E274" s="1" t="s">
        <v>2973</v>
      </c>
    </row>
    <row r="275" spans="1:5" x14ac:dyDescent="0.3">
      <c r="A275" s="1" t="s">
        <v>2429</v>
      </c>
      <c r="B275" s="1" t="s">
        <v>2974</v>
      </c>
      <c r="C275" s="1" t="s">
        <v>503</v>
      </c>
      <c r="D275" s="1" t="s">
        <v>529</v>
      </c>
      <c r="E275" s="1" t="s">
        <v>2975</v>
      </c>
    </row>
    <row r="276" spans="1:5" x14ac:dyDescent="0.3">
      <c r="A276" s="1" t="s">
        <v>2429</v>
      </c>
      <c r="B276" s="1" t="s">
        <v>2976</v>
      </c>
      <c r="C276" s="1" t="s">
        <v>2124</v>
      </c>
      <c r="D276" s="1" t="s">
        <v>530</v>
      </c>
      <c r="E276" s="1" t="s">
        <v>2977</v>
      </c>
    </row>
    <row r="277" spans="1:5" x14ac:dyDescent="0.3">
      <c r="A277" s="1" t="s">
        <v>2429</v>
      </c>
      <c r="B277" s="1" t="s">
        <v>2978</v>
      </c>
      <c r="C277" s="1" t="s">
        <v>2124</v>
      </c>
      <c r="D277" s="1" t="s">
        <v>531</v>
      </c>
      <c r="E277" s="1" t="s">
        <v>2979</v>
      </c>
    </row>
    <row r="278" spans="1:5" x14ac:dyDescent="0.3">
      <c r="A278" s="1" t="s">
        <v>2429</v>
      </c>
      <c r="B278" s="1" t="s">
        <v>2980</v>
      </c>
      <c r="C278" s="1" t="s">
        <v>2124</v>
      </c>
      <c r="D278" s="1" t="s">
        <v>532</v>
      </c>
      <c r="E278" s="1" t="s">
        <v>2981</v>
      </c>
    </row>
    <row r="279" spans="1:5" x14ac:dyDescent="0.3">
      <c r="A279" s="1" t="s">
        <v>2429</v>
      </c>
      <c r="B279" s="1" t="s">
        <v>2982</v>
      </c>
      <c r="C279" s="1" t="s">
        <v>496</v>
      </c>
      <c r="D279" s="1" t="s">
        <v>533</v>
      </c>
      <c r="E279" s="1" t="s">
        <v>2983</v>
      </c>
    </row>
    <row r="280" spans="1:5" x14ac:dyDescent="0.3">
      <c r="A280" s="1" t="s">
        <v>2429</v>
      </c>
      <c r="B280" s="1" t="s">
        <v>2984</v>
      </c>
      <c r="C280" s="1" t="s">
        <v>2146</v>
      </c>
      <c r="D280" s="1" t="s">
        <v>534</v>
      </c>
      <c r="E280" s="1" t="s">
        <v>2985</v>
      </c>
    </row>
    <row r="281" spans="1:5" x14ac:dyDescent="0.3">
      <c r="A281" s="1" t="s">
        <v>2429</v>
      </c>
      <c r="B281" s="1" t="s">
        <v>2986</v>
      </c>
      <c r="C281" s="1" t="s">
        <v>503</v>
      </c>
      <c r="D281" s="1" t="s">
        <v>535</v>
      </c>
      <c r="E281" s="1" t="s">
        <v>2987</v>
      </c>
    </row>
    <row r="282" spans="1:5" x14ac:dyDescent="0.3">
      <c r="A282" s="1" t="s">
        <v>2429</v>
      </c>
      <c r="B282" s="1" t="s">
        <v>2988</v>
      </c>
      <c r="C282" s="1" t="s">
        <v>496</v>
      </c>
      <c r="D282" s="1" t="s">
        <v>536</v>
      </c>
      <c r="E282" s="1" t="s">
        <v>2989</v>
      </c>
    </row>
    <row r="283" spans="1:5" x14ac:dyDescent="0.3">
      <c r="A283" s="1" t="s">
        <v>2429</v>
      </c>
      <c r="B283" s="1" t="s">
        <v>2990</v>
      </c>
      <c r="C283" s="1" t="s">
        <v>496</v>
      </c>
      <c r="D283" s="1" t="s">
        <v>537</v>
      </c>
      <c r="E283" s="1" t="s">
        <v>2991</v>
      </c>
    </row>
    <row r="284" spans="1:5" x14ac:dyDescent="0.3">
      <c r="A284" s="1" t="s">
        <v>2429</v>
      </c>
      <c r="B284" s="1" t="s">
        <v>2992</v>
      </c>
      <c r="C284" s="1" t="s">
        <v>496</v>
      </c>
      <c r="D284" s="1" t="s">
        <v>538</v>
      </c>
      <c r="E284" s="1" t="s">
        <v>2993</v>
      </c>
    </row>
    <row r="285" spans="1:5" x14ac:dyDescent="0.3">
      <c r="A285" s="1" t="s">
        <v>2429</v>
      </c>
      <c r="B285" s="1" t="s">
        <v>2994</v>
      </c>
      <c r="C285" s="1" t="s">
        <v>2124</v>
      </c>
      <c r="D285" s="1" t="s">
        <v>539</v>
      </c>
      <c r="E285" s="1" t="s">
        <v>2995</v>
      </c>
    </row>
    <row r="286" spans="1:5" x14ac:dyDescent="0.3">
      <c r="A286" s="1" t="s">
        <v>2429</v>
      </c>
      <c r="B286" s="1" t="s">
        <v>2996</v>
      </c>
      <c r="C286" s="1" t="s">
        <v>2146</v>
      </c>
      <c r="D286" s="1" t="s">
        <v>540</v>
      </c>
      <c r="E286" s="1" t="s">
        <v>2997</v>
      </c>
    </row>
    <row r="287" spans="1:5" x14ac:dyDescent="0.3">
      <c r="A287" s="1" t="s">
        <v>2429</v>
      </c>
      <c r="B287" s="1" t="s">
        <v>2998</v>
      </c>
      <c r="C287" s="1" t="s">
        <v>503</v>
      </c>
      <c r="D287" s="1" t="s">
        <v>541</v>
      </c>
      <c r="E287" s="1" t="s">
        <v>2999</v>
      </c>
    </row>
    <row r="288" spans="1:5" x14ac:dyDescent="0.3">
      <c r="A288" s="1" t="s">
        <v>2429</v>
      </c>
      <c r="B288" s="1" t="s">
        <v>3000</v>
      </c>
      <c r="C288" s="1" t="s">
        <v>2124</v>
      </c>
      <c r="D288" s="1" t="s">
        <v>542</v>
      </c>
      <c r="E288" s="1" t="s">
        <v>3001</v>
      </c>
    </row>
    <row r="289" spans="1:5" x14ac:dyDescent="0.3">
      <c r="A289" s="1" t="s">
        <v>2429</v>
      </c>
      <c r="B289" s="1" t="s">
        <v>3002</v>
      </c>
      <c r="C289" s="1" t="s">
        <v>496</v>
      </c>
      <c r="D289" s="1" t="s">
        <v>543</v>
      </c>
      <c r="E289" s="1" t="s">
        <v>3003</v>
      </c>
    </row>
    <row r="290" spans="1:5" x14ac:dyDescent="0.3">
      <c r="A290" s="1" t="s">
        <v>2429</v>
      </c>
      <c r="B290" s="1" t="s">
        <v>3004</v>
      </c>
      <c r="C290" s="1" t="s">
        <v>2124</v>
      </c>
      <c r="D290" s="1" t="s">
        <v>544</v>
      </c>
      <c r="E290" s="1" t="s">
        <v>3005</v>
      </c>
    </row>
    <row r="291" spans="1:5" x14ac:dyDescent="0.3">
      <c r="A291" s="1" t="s">
        <v>2430</v>
      </c>
      <c r="B291" s="1" t="s">
        <v>3006</v>
      </c>
      <c r="C291" s="1" t="s">
        <v>2146</v>
      </c>
      <c r="D291" s="1" t="s">
        <v>545</v>
      </c>
      <c r="E291" s="1" t="s">
        <v>3007</v>
      </c>
    </row>
    <row r="292" spans="1:5" x14ac:dyDescent="0.3">
      <c r="A292" s="1" t="s">
        <v>2430</v>
      </c>
      <c r="B292" s="1" t="s">
        <v>3008</v>
      </c>
      <c r="C292" s="1" t="s">
        <v>2146</v>
      </c>
      <c r="D292" s="1" t="s">
        <v>546</v>
      </c>
      <c r="E292" s="1" t="s">
        <v>3009</v>
      </c>
    </row>
    <row r="293" spans="1:5" x14ac:dyDescent="0.3">
      <c r="A293" s="1" t="s">
        <v>2430</v>
      </c>
      <c r="B293" s="1" t="s">
        <v>3010</v>
      </c>
      <c r="C293" s="1" t="s">
        <v>2124</v>
      </c>
      <c r="D293" s="1" t="s">
        <v>547</v>
      </c>
      <c r="E293" s="1" t="s">
        <v>3011</v>
      </c>
    </row>
    <row r="294" spans="1:5" x14ac:dyDescent="0.3">
      <c r="A294" s="1" t="s">
        <v>2430</v>
      </c>
      <c r="B294" s="1" t="s">
        <v>3012</v>
      </c>
      <c r="C294" s="1" t="s">
        <v>486</v>
      </c>
      <c r="D294" s="1" t="s">
        <v>548</v>
      </c>
      <c r="E294" s="1" t="s">
        <v>3013</v>
      </c>
    </row>
    <row r="295" spans="1:5" x14ac:dyDescent="0.3">
      <c r="A295" s="1" t="s">
        <v>2430</v>
      </c>
      <c r="B295" s="1" t="s">
        <v>3014</v>
      </c>
      <c r="C295" s="1" t="s">
        <v>503</v>
      </c>
      <c r="D295" s="1" t="s">
        <v>549</v>
      </c>
      <c r="E295" s="1" t="s">
        <v>3015</v>
      </c>
    </row>
    <row r="296" spans="1:5" x14ac:dyDescent="0.3">
      <c r="A296" s="1" t="s">
        <v>2430</v>
      </c>
      <c r="B296" s="1" t="s">
        <v>3016</v>
      </c>
      <c r="C296" s="1" t="s">
        <v>486</v>
      </c>
      <c r="D296" s="1" t="s">
        <v>550</v>
      </c>
      <c r="E296" s="1" t="s">
        <v>3017</v>
      </c>
    </row>
    <row r="297" spans="1:5" x14ac:dyDescent="0.3">
      <c r="A297" s="1" t="s">
        <v>2430</v>
      </c>
      <c r="B297" s="1" t="s">
        <v>3018</v>
      </c>
      <c r="C297" s="1" t="s">
        <v>503</v>
      </c>
      <c r="D297" s="1" t="s">
        <v>551</v>
      </c>
      <c r="E297" s="1" t="s">
        <v>3019</v>
      </c>
    </row>
    <row r="298" spans="1:5" x14ac:dyDescent="0.3">
      <c r="A298" s="1" t="s">
        <v>2430</v>
      </c>
      <c r="B298" s="1" t="s">
        <v>3020</v>
      </c>
      <c r="C298" s="1" t="s">
        <v>503</v>
      </c>
      <c r="D298" s="1" t="s">
        <v>552</v>
      </c>
      <c r="E298" s="1" t="s">
        <v>3021</v>
      </c>
    </row>
    <row r="299" spans="1:5" x14ac:dyDescent="0.3">
      <c r="A299" s="1" t="s">
        <v>2430</v>
      </c>
      <c r="B299" s="1" t="s">
        <v>3022</v>
      </c>
      <c r="C299" s="1" t="s">
        <v>2146</v>
      </c>
      <c r="D299" s="1" t="s">
        <v>553</v>
      </c>
      <c r="E299" s="1" t="s">
        <v>3023</v>
      </c>
    </row>
    <row r="300" spans="1:5" x14ac:dyDescent="0.3">
      <c r="A300" s="1" t="s">
        <v>2430</v>
      </c>
      <c r="B300" s="1" t="s">
        <v>3024</v>
      </c>
      <c r="C300" s="1" t="s">
        <v>2146</v>
      </c>
      <c r="D300" s="1" t="s">
        <v>554</v>
      </c>
      <c r="E300" s="1" t="s">
        <v>3025</v>
      </c>
    </row>
    <row r="301" spans="1:5" x14ac:dyDescent="0.3">
      <c r="A301" s="1" t="s">
        <v>2430</v>
      </c>
      <c r="B301" s="1" t="s">
        <v>3026</v>
      </c>
      <c r="C301" s="1" t="s">
        <v>2146</v>
      </c>
      <c r="D301" s="1" t="s">
        <v>555</v>
      </c>
      <c r="E301" s="1" t="s">
        <v>3027</v>
      </c>
    </row>
    <row r="302" spans="1:5" x14ac:dyDescent="0.3">
      <c r="A302" s="1" t="s">
        <v>2430</v>
      </c>
      <c r="B302" s="1" t="s">
        <v>3028</v>
      </c>
      <c r="C302" s="1" t="s">
        <v>503</v>
      </c>
      <c r="D302" s="1" t="s">
        <v>556</v>
      </c>
      <c r="E302" s="1" t="s">
        <v>3029</v>
      </c>
    </row>
    <row r="303" spans="1:5" x14ac:dyDescent="0.3">
      <c r="A303" s="1" t="s">
        <v>2430</v>
      </c>
      <c r="B303" s="1" t="s">
        <v>3030</v>
      </c>
      <c r="C303" s="1" t="s">
        <v>2146</v>
      </c>
      <c r="D303" s="1" t="s">
        <v>557</v>
      </c>
      <c r="E303" s="1" t="s">
        <v>3031</v>
      </c>
    </row>
    <row r="304" spans="1:5" x14ac:dyDescent="0.3">
      <c r="A304" s="1" t="s">
        <v>2430</v>
      </c>
      <c r="B304" s="1" t="s">
        <v>3032</v>
      </c>
      <c r="C304" s="1" t="s">
        <v>496</v>
      </c>
      <c r="D304" s="1" t="s">
        <v>558</v>
      </c>
      <c r="E304" s="1" t="s">
        <v>3033</v>
      </c>
    </row>
    <row r="305" spans="1:5" x14ac:dyDescent="0.3">
      <c r="A305" s="1" t="s">
        <v>2430</v>
      </c>
      <c r="B305" s="1" t="s">
        <v>3034</v>
      </c>
      <c r="C305" s="1" t="s">
        <v>2124</v>
      </c>
      <c r="D305" s="1" t="s">
        <v>559</v>
      </c>
      <c r="E305" s="1" t="s">
        <v>3035</v>
      </c>
    </row>
    <row r="306" spans="1:5" x14ac:dyDescent="0.3">
      <c r="A306" s="1" t="s">
        <v>2430</v>
      </c>
      <c r="B306" s="1" t="s">
        <v>3036</v>
      </c>
      <c r="C306" s="1" t="s">
        <v>503</v>
      </c>
      <c r="D306" s="1" t="s">
        <v>560</v>
      </c>
      <c r="E306" s="1" t="s">
        <v>3037</v>
      </c>
    </row>
    <row r="307" spans="1:5" x14ac:dyDescent="0.3">
      <c r="A307" s="1" t="s">
        <v>2430</v>
      </c>
      <c r="B307" s="1" t="s">
        <v>3038</v>
      </c>
      <c r="C307" s="1" t="s">
        <v>2146</v>
      </c>
      <c r="D307" s="1" t="s">
        <v>561</v>
      </c>
      <c r="E307" s="1" t="s">
        <v>3039</v>
      </c>
    </row>
    <row r="308" spans="1:5" x14ac:dyDescent="0.3">
      <c r="A308" s="1" t="s">
        <v>2430</v>
      </c>
      <c r="B308" s="1" t="s">
        <v>3040</v>
      </c>
      <c r="C308" s="1" t="s">
        <v>2124</v>
      </c>
      <c r="D308" s="1" t="s">
        <v>562</v>
      </c>
      <c r="E308" s="1" t="s">
        <v>3041</v>
      </c>
    </row>
    <row r="309" spans="1:5" x14ac:dyDescent="0.3">
      <c r="A309" s="1" t="s">
        <v>2430</v>
      </c>
      <c r="B309" s="1" t="s">
        <v>3042</v>
      </c>
      <c r="C309" s="1" t="s">
        <v>503</v>
      </c>
      <c r="D309" s="1" t="s">
        <v>563</v>
      </c>
      <c r="E309" s="1" t="s">
        <v>3043</v>
      </c>
    </row>
    <row r="310" spans="1:5" x14ac:dyDescent="0.3">
      <c r="A310" s="1" t="s">
        <v>2430</v>
      </c>
      <c r="B310" s="1" t="s">
        <v>3044</v>
      </c>
      <c r="C310" s="1" t="s">
        <v>503</v>
      </c>
      <c r="D310" s="1" t="s">
        <v>564</v>
      </c>
      <c r="E310" s="1" t="s">
        <v>3045</v>
      </c>
    </row>
    <row r="311" spans="1:5" x14ac:dyDescent="0.3">
      <c r="A311" s="1" t="s">
        <v>2430</v>
      </c>
      <c r="B311" s="1" t="s">
        <v>3046</v>
      </c>
      <c r="C311" s="1" t="s">
        <v>503</v>
      </c>
      <c r="D311" s="1" t="s">
        <v>565</v>
      </c>
      <c r="E311" s="1" t="s">
        <v>3047</v>
      </c>
    </row>
    <row r="312" spans="1:5" x14ac:dyDescent="0.3">
      <c r="A312" s="1" t="s">
        <v>2430</v>
      </c>
      <c r="B312" s="1" t="s">
        <v>3048</v>
      </c>
      <c r="C312" s="1" t="s">
        <v>496</v>
      </c>
      <c r="D312" s="1" t="s">
        <v>566</v>
      </c>
      <c r="E312" s="1" t="s">
        <v>3049</v>
      </c>
    </row>
    <row r="313" spans="1:5" x14ac:dyDescent="0.3">
      <c r="A313" s="1" t="s">
        <v>2430</v>
      </c>
      <c r="B313" s="1" t="s">
        <v>3050</v>
      </c>
      <c r="C313" s="1" t="s">
        <v>503</v>
      </c>
      <c r="D313" s="1" t="s">
        <v>567</v>
      </c>
      <c r="E313" s="1" t="s">
        <v>3051</v>
      </c>
    </row>
    <row r="314" spans="1:5" x14ac:dyDescent="0.3">
      <c r="A314" s="1" t="s">
        <v>2430</v>
      </c>
      <c r="B314" s="1" t="s">
        <v>3052</v>
      </c>
      <c r="C314" s="1" t="s">
        <v>2124</v>
      </c>
      <c r="D314" s="1" t="s">
        <v>568</v>
      </c>
      <c r="E314" s="1" t="s">
        <v>3053</v>
      </c>
    </row>
    <row r="315" spans="1:5" x14ac:dyDescent="0.3">
      <c r="A315" s="1" t="s">
        <v>2430</v>
      </c>
      <c r="B315" s="1" t="s">
        <v>3054</v>
      </c>
      <c r="C315" s="1" t="s">
        <v>2124</v>
      </c>
      <c r="D315" s="1" t="s">
        <v>569</v>
      </c>
      <c r="E315" s="1" t="s">
        <v>3055</v>
      </c>
    </row>
    <row r="316" spans="1:5" x14ac:dyDescent="0.3">
      <c r="A316" s="1" t="s">
        <v>2430</v>
      </c>
      <c r="B316" s="1" t="s">
        <v>3056</v>
      </c>
      <c r="C316" s="1" t="s">
        <v>2124</v>
      </c>
      <c r="D316" s="1" t="s">
        <v>570</v>
      </c>
      <c r="E316" s="1" t="s">
        <v>3057</v>
      </c>
    </row>
    <row r="317" spans="1:5" x14ac:dyDescent="0.3">
      <c r="A317" s="1" t="s">
        <v>2430</v>
      </c>
      <c r="B317" s="1" t="s">
        <v>2173</v>
      </c>
      <c r="C317" s="1" t="s">
        <v>503</v>
      </c>
      <c r="D317" s="1" t="s">
        <v>571</v>
      </c>
      <c r="E317" s="1" t="s">
        <v>3058</v>
      </c>
    </row>
    <row r="318" spans="1:5" x14ac:dyDescent="0.3">
      <c r="A318" s="1" t="s">
        <v>2430</v>
      </c>
      <c r="B318" s="1" t="s">
        <v>2456</v>
      </c>
      <c r="C318" s="1" t="s">
        <v>2124</v>
      </c>
      <c r="D318" s="1" t="s">
        <v>572</v>
      </c>
      <c r="E318" s="1" t="s">
        <v>3059</v>
      </c>
    </row>
    <row r="319" spans="1:5" x14ac:dyDescent="0.3">
      <c r="A319" s="1" t="s">
        <v>2430</v>
      </c>
      <c r="B319" s="1" t="s">
        <v>3060</v>
      </c>
      <c r="C319" s="1" t="s">
        <v>486</v>
      </c>
      <c r="D319" s="1" t="s">
        <v>573</v>
      </c>
      <c r="E319" s="1" t="s">
        <v>3061</v>
      </c>
    </row>
    <row r="320" spans="1:5" x14ac:dyDescent="0.3">
      <c r="A320" s="1" t="s">
        <v>2430</v>
      </c>
      <c r="B320" s="1" t="s">
        <v>52</v>
      </c>
      <c r="C320" s="1" t="s">
        <v>486</v>
      </c>
      <c r="D320" s="1" t="s">
        <v>574</v>
      </c>
      <c r="E320" s="1" t="s">
        <v>3062</v>
      </c>
    </row>
    <row r="321" spans="1:5" x14ac:dyDescent="0.3">
      <c r="A321" s="1" t="s">
        <v>2430</v>
      </c>
      <c r="B321" s="1" t="s">
        <v>2089</v>
      </c>
      <c r="C321" s="1" t="s">
        <v>503</v>
      </c>
      <c r="D321" s="1" t="s">
        <v>575</v>
      </c>
      <c r="E321" s="1" t="s">
        <v>3063</v>
      </c>
    </row>
    <row r="322" spans="1:5" x14ac:dyDescent="0.3">
      <c r="A322" s="1" t="s">
        <v>2430</v>
      </c>
      <c r="B322" s="1" t="s">
        <v>2524</v>
      </c>
      <c r="C322" s="1" t="s">
        <v>2146</v>
      </c>
      <c r="D322" s="1" t="s">
        <v>576</v>
      </c>
      <c r="E322" s="1" t="s">
        <v>3064</v>
      </c>
    </row>
    <row r="323" spans="1:5" x14ac:dyDescent="0.3">
      <c r="A323" s="1" t="s">
        <v>2430</v>
      </c>
      <c r="B323" s="1" t="s">
        <v>3065</v>
      </c>
      <c r="C323" s="1" t="s">
        <v>2124</v>
      </c>
      <c r="D323" s="1" t="s">
        <v>577</v>
      </c>
      <c r="E323" s="1" t="s">
        <v>3066</v>
      </c>
    </row>
    <row r="324" spans="1:5" x14ac:dyDescent="0.3">
      <c r="A324" s="1" t="s">
        <v>2430</v>
      </c>
      <c r="B324" s="1" t="s">
        <v>3067</v>
      </c>
      <c r="C324" s="1" t="s">
        <v>503</v>
      </c>
      <c r="D324" s="1" t="s">
        <v>578</v>
      </c>
      <c r="E324" s="1" t="s">
        <v>3068</v>
      </c>
    </row>
    <row r="325" spans="1:5" x14ac:dyDescent="0.3">
      <c r="A325" s="1" t="s">
        <v>2430</v>
      </c>
      <c r="B325" s="1" t="s">
        <v>3069</v>
      </c>
      <c r="C325" s="1" t="s">
        <v>486</v>
      </c>
      <c r="D325" s="1" t="s">
        <v>579</v>
      </c>
      <c r="E325" s="1" t="s">
        <v>3070</v>
      </c>
    </row>
    <row r="326" spans="1:5" x14ac:dyDescent="0.3">
      <c r="A326" s="1" t="s">
        <v>2430</v>
      </c>
      <c r="B326" s="1" t="s">
        <v>3071</v>
      </c>
      <c r="C326" s="1" t="s">
        <v>486</v>
      </c>
      <c r="D326" s="1" t="s">
        <v>580</v>
      </c>
      <c r="E326" s="1" t="s">
        <v>3072</v>
      </c>
    </row>
    <row r="327" spans="1:5" x14ac:dyDescent="0.3">
      <c r="A327" s="1" t="s">
        <v>2430</v>
      </c>
      <c r="B327" s="1" t="s">
        <v>2179</v>
      </c>
      <c r="C327" s="1" t="s">
        <v>2124</v>
      </c>
      <c r="D327" s="1" t="s">
        <v>581</v>
      </c>
      <c r="E327" s="1" t="s">
        <v>3073</v>
      </c>
    </row>
    <row r="328" spans="1:5" x14ac:dyDescent="0.3">
      <c r="A328" s="1" t="s">
        <v>2430</v>
      </c>
      <c r="B328" s="1" t="s">
        <v>3074</v>
      </c>
      <c r="C328" s="1" t="s">
        <v>2146</v>
      </c>
      <c r="D328" s="1" t="s">
        <v>582</v>
      </c>
      <c r="E328" s="1" t="s">
        <v>3075</v>
      </c>
    </row>
    <row r="329" spans="1:5" x14ac:dyDescent="0.3">
      <c r="A329" s="1" t="s">
        <v>2430</v>
      </c>
      <c r="B329" s="1" t="s">
        <v>2095</v>
      </c>
      <c r="C329" s="1" t="s">
        <v>503</v>
      </c>
      <c r="D329" s="1" t="s">
        <v>583</v>
      </c>
      <c r="E329" s="1" t="s">
        <v>3076</v>
      </c>
    </row>
    <row r="330" spans="1:5" x14ac:dyDescent="0.3">
      <c r="A330" s="1" t="s">
        <v>2430</v>
      </c>
      <c r="B330" s="1" t="s">
        <v>3077</v>
      </c>
      <c r="C330" s="1" t="s">
        <v>503</v>
      </c>
      <c r="D330" s="1" t="s">
        <v>584</v>
      </c>
      <c r="E330" s="1" t="s">
        <v>3078</v>
      </c>
    </row>
    <row r="331" spans="1:5" x14ac:dyDescent="0.3">
      <c r="A331" s="1" t="s">
        <v>2430</v>
      </c>
      <c r="B331" s="1" t="s">
        <v>3079</v>
      </c>
      <c r="C331" s="1" t="s">
        <v>2146</v>
      </c>
      <c r="D331" s="1" t="s">
        <v>585</v>
      </c>
      <c r="E331" s="1" t="s">
        <v>3080</v>
      </c>
    </row>
    <row r="332" spans="1:5" x14ac:dyDescent="0.3">
      <c r="A332" s="1" t="s">
        <v>2430</v>
      </c>
      <c r="B332" s="1" t="s">
        <v>3081</v>
      </c>
      <c r="C332" s="1" t="s">
        <v>2124</v>
      </c>
      <c r="D332" s="1" t="s">
        <v>586</v>
      </c>
      <c r="E332" s="1" t="s">
        <v>3082</v>
      </c>
    </row>
    <row r="333" spans="1:5" x14ac:dyDescent="0.3">
      <c r="A333" s="1" t="s">
        <v>2430</v>
      </c>
      <c r="B333" s="1" t="s">
        <v>3083</v>
      </c>
      <c r="C333" s="1" t="s">
        <v>486</v>
      </c>
      <c r="D333" s="1" t="s">
        <v>587</v>
      </c>
      <c r="E333" s="1" t="s">
        <v>3084</v>
      </c>
    </row>
    <row r="334" spans="1:5" x14ac:dyDescent="0.3">
      <c r="A334" s="1" t="s">
        <v>2430</v>
      </c>
      <c r="B334" s="1" t="s">
        <v>2538</v>
      </c>
      <c r="C334" s="1" t="s">
        <v>2124</v>
      </c>
      <c r="D334" s="1" t="s">
        <v>588</v>
      </c>
      <c r="E334" s="1" t="s">
        <v>3085</v>
      </c>
    </row>
    <row r="335" spans="1:5" x14ac:dyDescent="0.3">
      <c r="A335" s="1" t="s">
        <v>2430</v>
      </c>
      <c r="B335" s="1" t="s">
        <v>2550</v>
      </c>
      <c r="C335" s="1" t="s">
        <v>2124</v>
      </c>
      <c r="D335" s="1" t="s">
        <v>589</v>
      </c>
      <c r="E335" s="1" t="s">
        <v>3086</v>
      </c>
    </row>
    <row r="336" spans="1:5" x14ac:dyDescent="0.3">
      <c r="A336" s="1" t="s">
        <v>2430</v>
      </c>
      <c r="B336" s="1" t="s">
        <v>3087</v>
      </c>
      <c r="C336" s="1" t="s">
        <v>2124</v>
      </c>
      <c r="D336" s="1" t="s">
        <v>590</v>
      </c>
      <c r="E336" s="1" t="s">
        <v>3088</v>
      </c>
    </row>
    <row r="337" spans="1:5" x14ac:dyDescent="0.3">
      <c r="A337" s="1" t="s">
        <v>2430</v>
      </c>
      <c r="B337" s="1" t="s">
        <v>3089</v>
      </c>
      <c r="C337" s="1" t="s">
        <v>2146</v>
      </c>
      <c r="D337" s="1" t="s">
        <v>591</v>
      </c>
      <c r="E337" s="1" t="s">
        <v>3090</v>
      </c>
    </row>
    <row r="338" spans="1:5" x14ac:dyDescent="0.3">
      <c r="A338" s="1" t="s">
        <v>2430</v>
      </c>
      <c r="B338" s="1" t="s">
        <v>3091</v>
      </c>
      <c r="C338" s="1" t="s">
        <v>503</v>
      </c>
      <c r="D338" s="1" t="s">
        <v>592</v>
      </c>
      <c r="E338" s="1" t="s">
        <v>3092</v>
      </c>
    </row>
    <row r="339" spans="1:5" x14ac:dyDescent="0.3">
      <c r="A339" s="1" t="s">
        <v>2430</v>
      </c>
      <c r="B339" s="1" t="s">
        <v>3093</v>
      </c>
      <c r="C339" s="1" t="s">
        <v>503</v>
      </c>
      <c r="D339" s="1" t="s">
        <v>593</v>
      </c>
      <c r="E339" s="1" t="s">
        <v>3094</v>
      </c>
    </row>
    <row r="340" spans="1:5" x14ac:dyDescent="0.3">
      <c r="A340" s="1" t="s">
        <v>2430</v>
      </c>
      <c r="B340" s="1" t="s">
        <v>3095</v>
      </c>
      <c r="C340" s="1" t="s">
        <v>503</v>
      </c>
      <c r="D340" s="1" t="s">
        <v>594</v>
      </c>
      <c r="E340" s="1" t="s">
        <v>3096</v>
      </c>
    </row>
    <row r="341" spans="1:5" x14ac:dyDescent="0.3">
      <c r="A341" s="1" t="s">
        <v>2430</v>
      </c>
      <c r="B341" s="1" t="s">
        <v>3097</v>
      </c>
      <c r="C341" s="1" t="s">
        <v>2146</v>
      </c>
      <c r="D341" s="1" t="s">
        <v>595</v>
      </c>
      <c r="E341" s="1" t="s">
        <v>3098</v>
      </c>
    </row>
    <row r="342" spans="1:5" x14ac:dyDescent="0.3">
      <c r="A342" s="1" t="s">
        <v>2430</v>
      </c>
      <c r="B342" s="1" t="s">
        <v>3099</v>
      </c>
      <c r="C342" s="1" t="s">
        <v>2146</v>
      </c>
      <c r="D342" s="1" t="s">
        <v>596</v>
      </c>
      <c r="E342" s="1" t="s">
        <v>3100</v>
      </c>
    </row>
    <row r="343" spans="1:5" x14ac:dyDescent="0.3">
      <c r="A343" s="1" t="s">
        <v>2430</v>
      </c>
      <c r="B343" s="1" t="s">
        <v>3101</v>
      </c>
      <c r="C343" s="1" t="s">
        <v>486</v>
      </c>
      <c r="D343" s="1" t="s">
        <v>597</v>
      </c>
      <c r="E343" s="1" t="s">
        <v>3102</v>
      </c>
    </row>
    <row r="344" spans="1:5" x14ac:dyDescent="0.3">
      <c r="A344" s="1" t="s">
        <v>2430</v>
      </c>
      <c r="B344" s="1" t="s">
        <v>3103</v>
      </c>
      <c r="C344" s="1" t="s">
        <v>2124</v>
      </c>
      <c r="D344" s="1" t="s">
        <v>598</v>
      </c>
      <c r="E344" s="1" t="s">
        <v>3104</v>
      </c>
    </row>
    <row r="345" spans="1:5" x14ac:dyDescent="0.3">
      <c r="A345" s="1" t="s">
        <v>2430</v>
      </c>
      <c r="B345" s="1" t="s">
        <v>3105</v>
      </c>
      <c r="C345" s="1" t="s">
        <v>503</v>
      </c>
      <c r="D345" s="1" t="s">
        <v>599</v>
      </c>
      <c r="E345" s="1" t="s">
        <v>3106</v>
      </c>
    </row>
    <row r="346" spans="1:5" x14ac:dyDescent="0.3">
      <c r="A346" s="1" t="s">
        <v>2430</v>
      </c>
      <c r="B346" s="1" t="s">
        <v>3107</v>
      </c>
      <c r="C346" s="1" t="s">
        <v>2146</v>
      </c>
      <c r="D346" s="1" t="s">
        <v>600</v>
      </c>
      <c r="E346" s="1" t="s">
        <v>3108</v>
      </c>
    </row>
    <row r="347" spans="1:5" x14ac:dyDescent="0.3">
      <c r="A347" s="1" t="s">
        <v>2430</v>
      </c>
      <c r="B347" s="1" t="s">
        <v>3109</v>
      </c>
      <c r="C347" s="1" t="s">
        <v>486</v>
      </c>
      <c r="D347" s="1" t="s">
        <v>601</v>
      </c>
      <c r="E347" s="1" t="s">
        <v>3110</v>
      </c>
    </row>
    <row r="348" spans="1:5" x14ac:dyDescent="0.3">
      <c r="A348" s="1" t="s">
        <v>2430</v>
      </c>
      <c r="B348" s="1" t="s">
        <v>2471</v>
      </c>
      <c r="C348" s="1" t="s">
        <v>486</v>
      </c>
      <c r="D348" s="1" t="s">
        <v>602</v>
      </c>
      <c r="E348" s="1" t="s">
        <v>3111</v>
      </c>
    </row>
    <row r="349" spans="1:5" x14ac:dyDescent="0.3">
      <c r="A349" s="1" t="s">
        <v>2430</v>
      </c>
      <c r="B349" s="1" t="s">
        <v>2575</v>
      </c>
      <c r="C349" s="1" t="s">
        <v>503</v>
      </c>
      <c r="D349" s="1" t="s">
        <v>603</v>
      </c>
      <c r="E349" s="1" t="s">
        <v>3112</v>
      </c>
    </row>
    <row r="350" spans="1:5" x14ac:dyDescent="0.3">
      <c r="A350" s="1" t="s">
        <v>2430</v>
      </c>
      <c r="B350" s="1" t="s">
        <v>3113</v>
      </c>
      <c r="C350" s="1" t="s">
        <v>2146</v>
      </c>
      <c r="D350" s="1" t="s">
        <v>604</v>
      </c>
      <c r="E350" s="1" t="s">
        <v>3114</v>
      </c>
    </row>
    <row r="351" spans="1:5" x14ac:dyDescent="0.3">
      <c r="A351" s="1" t="s">
        <v>2430</v>
      </c>
      <c r="B351" s="1" t="s">
        <v>2577</v>
      </c>
      <c r="C351" s="1" t="s">
        <v>2124</v>
      </c>
      <c r="D351" s="1" t="s">
        <v>605</v>
      </c>
      <c r="E351" s="1" t="s">
        <v>3115</v>
      </c>
    </row>
    <row r="352" spans="1:5" x14ac:dyDescent="0.3">
      <c r="A352" s="1" t="s">
        <v>2430</v>
      </c>
      <c r="B352" s="1" t="s">
        <v>3116</v>
      </c>
      <c r="C352" s="1" t="s">
        <v>2124</v>
      </c>
      <c r="D352" s="1" t="s">
        <v>606</v>
      </c>
      <c r="E352" s="1" t="s">
        <v>3117</v>
      </c>
    </row>
    <row r="353" spans="1:5" x14ac:dyDescent="0.3">
      <c r="A353" s="1" t="s">
        <v>2430</v>
      </c>
      <c r="B353" s="1" t="s">
        <v>3118</v>
      </c>
      <c r="C353" s="1" t="s">
        <v>503</v>
      </c>
      <c r="D353" s="1" t="s">
        <v>607</v>
      </c>
      <c r="E353" s="1" t="s">
        <v>3119</v>
      </c>
    </row>
    <row r="354" spans="1:5" x14ac:dyDescent="0.3">
      <c r="A354" s="1" t="s">
        <v>2430</v>
      </c>
      <c r="B354" s="1" t="s">
        <v>3120</v>
      </c>
      <c r="C354" s="1" t="s">
        <v>503</v>
      </c>
      <c r="D354" s="1" t="s">
        <v>608</v>
      </c>
      <c r="E354" s="1" t="s">
        <v>3121</v>
      </c>
    </row>
    <row r="355" spans="1:5" x14ac:dyDescent="0.3">
      <c r="A355" s="1" t="s">
        <v>2430</v>
      </c>
      <c r="B355" s="1" t="s">
        <v>3122</v>
      </c>
      <c r="C355" s="1" t="s">
        <v>503</v>
      </c>
      <c r="D355" s="1" t="s">
        <v>609</v>
      </c>
      <c r="E355" s="1" t="s">
        <v>3123</v>
      </c>
    </row>
    <row r="356" spans="1:5" x14ac:dyDescent="0.3">
      <c r="A356" s="1" t="s">
        <v>2430</v>
      </c>
      <c r="B356" s="1" t="s">
        <v>3124</v>
      </c>
      <c r="C356" s="1" t="s">
        <v>503</v>
      </c>
      <c r="D356" s="1" t="s">
        <v>610</v>
      </c>
      <c r="E356" s="1" t="s">
        <v>3125</v>
      </c>
    </row>
    <row r="357" spans="1:5" x14ac:dyDescent="0.3">
      <c r="A357" s="1" t="s">
        <v>2430</v>
      </c>
      <c r="B357" s="1" t="s">
        <v>3126</v>
      </c>
      <c r="C357" s="1" t="s">
        <v>496</v>
      </c>
      <c r="D357" s="1" t="s">
        <v>611</v>
      </c>
      <c r="E357" s="1" t="s">
        <v>3127</v>
      </c>
    </row>
    <row r="358" spans="1:5" x14ac:dyDescent="0.3">
      <c r="A358" s="1" t="s">
        <v>2430</v>
      </c>
      <c r="B358" s="1" t="s">
        <v>3128</v>
      </c>
      <c r="C358" s="1" t="s">
        <v>503</v>
      </c>
      <c r="D358" s="1" t="s">
        <v>612</v>
      </c>
      <c r="E358" s="1" t="s">
        <v>3129</v>
      </c>
    </row>
    <row r="359" spans="1:5" x14ac:dyDescent="0.3">
      <c r="A359" s="1" t="s">
        <v>2430</v>
      </c>
      <c r="B359" s="1" t="s">
        <v>3130</v>
      </c>
      <c r="C359" s="1" t="s">
        <v>2146</v>
      </c>
      <c r="D359" s="1" t="s">
        <v>613</v>
      </c>
      <c r="E359" s="1" t="s">
        <v>3131</v>
      </c>
    </row>
    <row r="360" spans="1:5" x14ac:dyDescent="0.3">
      <c r="A360" s="1" t="s">
        <v>2430</v>
      </c>
      <c r="B360" s="1" t="s">
        <v>3132</v>
      </c>
      <c r="C360" s="1" t="s">
        <v>503</v>
      </c>
      <c r="D360" s="1" t="s">
        <v>614</v>
      </c>
      <c r="E360" s="1" t="s">
        <v>3133</v>
      </c>
    </row>
    <row r="361" spans="1:5" x14ac:dyDescent="0.3">
      <c r="A361" s="1" t="s">
        <v>2430</v>
      </c>
      <c r="B361" s="1" t="s">
        <v>3134</v>
      </c>
      <c r="C361" s="1" t="s">
        <v>503</v>
      </c>
      <c r="D361" s="1" t="s">
        <v>615</v>
      </c>
      <c r="E361" s="1" t="s">
        <v>3135</v>
      </c>
    </row>
    <row r="362" spans="1:5" x14ac:dyDescent="0.3">
      <c r="A362" s="1" t="s">
        <v>2430</v>
      </c>
      <c r="B362" s="1" t="s">
        <v>3136</v>
      </c>
      <c r="C362" s="1" t="s">
        <v>503</v>
      </c>
      <c r="D362" s="1" t="s">
        <v>616</v>
      </c>
      <c r="E362" s="1" t="s">
        <v>3137</v>
      </c>
    </row>
    <row r="363" spans="1:5" x14ac:dyDescent="0.3">
      <c r="A363" s="1" t="s">
        <v>2430</v>
      </c>
      <c r="B363" s="1" t="s">
        <v>3138</v>
      </c>
      <c r="C363" s="1" t="s">
        <v>503</v>
      </c>
      <c r="D363" s="1" t="s">
        <v>617</v>
      </c>
      <c r="E363" s="1" t="s">
        <v>3139</v>
      </c>
    </row>
    <row r="364" spans="1:5" x14ac:dyDescent="0.3">
      <c r="A364" s="1" t="s">
        <v>2430</v>
      </c>
      <c r="B364" s="1" t="s">
        <v>3140</v>
      </c>
      <c r="C364" s="1" t="s">
        <v>496</v>
      </c>
      <c r="D364" s="1" t="s">
        <v>618</v>
      </c>
      <c r="E364" s="1" t="s">
        <v>3141</v>
      </c>
    </row>
    <row r="365" spans="1:5" x14ac:dyDescent="0.3">
      <c r="A365" s="1" t="s">
        <v>2430</v>
      </c>
      <c r="B365" s="1" t="s">
        <v>3142</v>
      </c>
      <c r="C365" s="1" t="s">
        <v>496</v>
      </c>
      <c r="D365" s="1" t="s">
        <v>619</v>
      </c>
      <c r="E365" s="1" t="s">
        <v>3143</v>
      </c>
    </row>
    <row r="366" spans="1:5" x14ac:dyDescent="0.3">
      <c r="A366" s="1" t="s">
        <v>2430</v>
      </c>
      <c r="B366" s="1" t="s">
        <v>3144</v>
      </c>
      <c r="C366" s="1" t="s">
        <v>503</v>
      </c>
      <c r="D366" s="1" t="s">
        <v>620</v>
      </c>
      <c r="E366" s="1" t="s">
        <v>3145</v>
      </c>
    </row>
    <row r="367" spans="1:5" x14ac:dyDescent="0.3">
      <c r="A367" s="1" t="s">
        <v>2430</v>
      </c>
      <c r="B367" s="1" t="s">
        <v>3146</v>
      </c>
      <c r="C367" s="1" t="s">
        <v>503</v>
      </c>
      <c r="D367" s="1" t="s">
        <v>621</v>
      </c>
      <c r="E367" s="1" t="s">
        <v>3147</v>
      </c>
    </row>
    <row r="368" spans="1:5" x14ac:dyDescent="0.3">
      <c r="A368" s="1" t="s">
        <v>2430</v>
      </c>
      <c r="B368" s="1" t="s">
        <v>3148</v>
      </c>
      <c r="C368" s="1" t="s">
        <v>2146</v>
      </c>
      <c r="D368" s="1" t="s">
        <v>622</v>
      </c>
      <c r="E368" s="1" t="s">
        <v>3149</v>
      </c>
    </row>
    <row r="369" spans="1:5" x14ac:dyDescent="0.3">
      <c r="A369" s="1" t="s">
        <v>2430</v>
      </c>
      <c r="B369" s="1" t="s">
        <v>3150</v>
      </c>
      <c r="C369" s="1" t="s">
        <v>503</v>
      </c>
      <c r="D369" s="1" t="s">
        <v>623</v>
      </c>
      <c r="E369" s="1" t="s">
        <v>3151</v>
      </c>
    </row>
    <row r="370" spans="1:5" x14ac:dyDescent="0.3">
      <c r="A370" s="1" t="s">
        <v>2430</v>
      </c>
      <c r="B370" s="1" t="s">
        <v>2366</v>
      </c>
      <c r="C370" s="1" t="s">
        <v>2124</v>
      </c>
      <c r="D370" s="1" t="s">
        <v>624</v>
      </c>
      <c r="E370" s="1" t="s">
        <v>3152</v>
      </c>
    </row>
    <row r="371" spans="1:5" x14ac:dyDescent="0.3">
      <c r="A371" s="1" t="s">
        <v>2430</v>
      </c>
      <c r="B371" s="1" t="s">
        <v>3153</v>
      </c>
      <c r="C371" s="1" t="s">
        <v>2124</v>
      </c>
      <c r="D371" s="1" t="s">
        <v>625</v>
      </c>
      <c r="E371" s="1" t="s">
        <v>3154</v>
      </c>
    </row>
    <row r="372" spans="1:5" x14ac:dyDescent="0.3">
      <c r="A372" s="1" t="s">
        <v>2430</v>
      </c>
      <c r="B372" s="1" t="s">
        <v>73</v>
      </c>
      <c r="C372" s="1" t="s">
        <v>2146</v>
      </c>
      <c r="D372" s="1" t="s">
        <v>626</v>
      </c>
      <c r="E372" s="1" t="s">
        <v>3155</v>
      </c>
    </row>
    <row r="373" spans="1:5" x14ac:dyDescent="0.3">
      <c r="A373" s="1" t="s">
        <v>2430</v>
      </c>
      <c r="B373" s="1" t="s">
        <v>2483</v>
      </c>
      <c r="C373" s="1" t="s">
        <v>2124</v>
      </c>
      <c r="D373" s="1" t="s">
        <v>627</v>
      </c>
      <c r="E373" s="1" t="s">
        <v>3156</v>
      </c>
    </row>
    <row r="374" spans="1:5" x14ac:dyDescent="0.3">
      <c r="A374" s="1" t="s">
        <v>2430</v>
      </c>
      <c r="B374" s="1" t="s">
        <v>3157</v>
      </c>
      <c r="C374" s="1" t="s">
        <v>503</v>
      </c>
      <c r="D374" s="1" t="s">
        <v>628</v>
      </c>
      <c r="E374" s="1" t="s">
        <v>3158</v>
      </c>
    </row>
    <row r="375" spans="1:5" x14ac:dyDescent="0.3">
      <c r="A375" s="1" t="s">
        <v>2430</v>
      </c>
      <c r="B375" s="1" t="s">
        <v>3159</v>
      </c>
      <c r="C375" s="1" t="s">
        <v>496</v>
      </c>
      <c r="D375" s="1" t="s">
        <v>629</v>
      </c>
      <c r="E375" s="1" t="s">
        <v>3160</v>
      </c>
    </row>
    <row r="376" spans="1:5" x14ac:dyDescent="0.3">
      <c r="A376" s="1" t="s">
        <v>2430</v>
      </c>
      <c r="B376" s="1" t="s">
        <v>3161</v>
      </c>
      <c r="C376" s="1" t="s">
        <v>2124</v>
      </c>
      <c r="D376" s="1" t="s">
        <v>630</v>
      </c>
      <c r="E376" s="1" t="s">
        <v>3162</v>
      </c>
    </row>
    <row r="377" spans="1:5" x14ac:dyDescent="0.3">
      <c r="A377" s="1" t="s">
        <v>2430</v>
      </c>
      <c r="B377" s="1" t="s">
        <v>2110</v>
      </c>
      <c r="C377" s="1" t="s">
        <v>503</v>
      </c>
      <c r="D377" s="1" t="s">
        <v>631</v>
      </c>
      <c r="E377" s="1" t="s">
        <v>3163</v>
      </c>
    </row>
    <row r="378" spans="1:5" x14ac:dyDescent="0.3">
      <c r="A378" s="1" t="s">
        <v>2430</v>
      </c>
      <c r="B378" s="1" t="s">
        <v>2636</v>
      </c>
      <c r="C378" s="1" t="s">
        <v>503</v>
      </c>
      <c r="D378" s="1" t="s">
        <v>632</v>
      </c>
      <c r="E378" s="1" t="s">
        <v>3164</v>
      </c>
    </row>
    <row r="379" spans="1:5" x14ac:dyDescent="0.3">
      <c r="A379" s="1" t="s">
        <v>2430</v>
      </c>
      <c r="B379" s="1" t="s">
        <v>3165</v>
      </c>
      <c r="C379" s="1" t="s">
        <v>2124</v>
      </c>
      <c r="D379" s="1" t="s">
        <v>633</v>
      </c>
      <c r="E379" s="1" t="s">
        <v>3166</v>
      </c>
    </row>
    <row r="380" spans="1:5" x14ac:dyDescent="0.3">
      <c r="A380" s="1" t="s">
        <v>2430</v>
      </c>
      <c r="B380" s="1" t="s">
        <v>3167</v>
      </c>
      <c r="C380" s="1" t="s">
        <v>2124</v>
      </c>
      <c r="D380" s="1" t="s">
        <v>634</v>
      </c>
      <c r="E380" s="1" t="s">
        <v>3168</v>
      </c>
    </row>
    <row r="381" spans="1:5" x14ac:dyDescent="0.3">
      <c r="A381" s="1" t="s">
        <v>2430</v>
      </c>
      <c r="B381" s="1" t="s">
        <v>69</v>
      </c>
      <c r="C381" s="1" t="s">
        <v>2124</v>
      </c>
      <c r="D381" s="1" t="s">
        <v>635</v>
      </c>
      <c r="E381" s="1" t="s">
        <v>3169</v>
      </c>
    </row>
    <row r="382" spans="1:5" x14ac:dyDescent="0.3">
      <c r="A382" s="1" t="s">
        <v>2430</v>
      </c>
      <c r="B382" s="1" t="s">
        <v>3170</v>
      </c>
      <c r="C382" s="1" t="s">
        <v>503</v>
      </c>
      <c r="D382" s="1" t="s">
        <v>636</v>
      </c>
      <c r="E382" s="1" t="s">
        <v>3171</v>
      </c>
    </row>
    <row r="383" spans="1:5" x14ac:dyDescent="0.3">
      <c r="A383" s="1" t="s">
        <v>2430</v>
      </c>
      <c r="B383" s="1" t="s">
        <v>3172</v>
      </c>
      <c r="C383" s="1" t="s">
        <v>2146</v>
      </c>
      <c r="D383" s="1" t="s">
        <v>637</v>
      </c>
      <c r="E383" s="1" t="s">
        <v>3173</v>
      </c>
    </row>
    <row r="384" spans="1:5" x14ac:dyDescent="0.3">
      <c r="A384" s="1" t="s">
        <v>2430</v>
      </c>
      <c r="B384" s="1" t="s">
        <v>3174</v>
      </c>
      <c r="C384" s="1" t="s">
        <v>2124</v>
      </c>
      <c r="D384" s="1" t="s">
        <v>638</v>
      </c>
      <c r="E384" s="1" t="s">
        <v>3175</v>
      </c>
    </row>
    <row r="385" spans="1:5" x14ac:dyDescent="0.3">
      <c r="A385" s="1" t="s">
        <v>2430</v>
      </c>
      <c r="B385" s="1" t="s">
        <v>3176</v>
      </c>
      <c r="C385" s="1" t="s">
        <v>496</v>
      </c>
      <c r="D385" s="1" t="s">
        <v>639</v>
      </c>
      <c r="E385" s="1" t="s">
        <v>3177</v>
      </c>
    </row>
    <row r="386" spans="1:5" x14ac:dyDescent="0.3">
      <c r="A386" s="1" t="s">
        <v>2430</v>
      </c>
      <c r="B386" s="1" t="s">
        <v>67</v>
      </c>
      <c r="C386" s="1" t="s">
        <v>496</v>
      </c>
      <c r="D386" s="1" t="s">
        <v>640</v>
      </c>
      <c r="E386" s="1" t="s">
        <v>3178</v>
      </c>
    </row>
    <row r="387" spans="1:5" x14ac:dyDescent="0.3">
      <c r="A387" s="1" t="s">
        <v>2430</v>
      </c>
      <c r="B387" s="1" t="s">
        <v>2214</v>
      </c>
      <c r="C387" s="1" t="s">
        <v>496</v>
      </c>
      <c r="D387" s="1" t="s">
        <v>641</v>
      </c>
      <c r="E387" s="1" t="s">
        <v>3179</v>
      </c>
    </row>
    <row r="388" spans="1:5" x14ac:dyDescent="0.3">
      <c r="A388" s="1" t="s">
        <v>2430</v>
      </c>
      <c r="B388" s="1" t="s">
        <v>3180</v>
      </c>
      <c r="C388" s="1" t="s">
        <v>496</v>
      </c>
      <c r="D388" s="1" t="s">
        <v>642</v>
      </c>
      <c r="E388" s="1" t="s">
        <v>3181</v>
      </c>
    </row>
    <row r="389" spans="1:5" x14ac:dyDescent="0.3">
      <c r="A389" s="1" t="s">
        <v>2430</v>
      </c>
      <c r="B389" s="1" t="s">
        <v>2659</v>
      </c>
      <c r="C389" s="1" t="s">
        <v>2124</v>
      </c>
      <c r="D389" s="1" t="s">
        <v>643</v>
      </c>
      <c r="E389" s="1" t="s">
        <v>3182</v>
      </c>
    </row>
    <row r="390" spans="1:5" x14ac:dyDescent="0.3">
      <c r="A390" s="1" t="s">
        <v>2430</v>
      </c>
      <c r="B390" s="1" t="s">
        <v>31</v>
      </c>
      <c r="C390" s="1" t="s">
        <v>496</v>
      </c>
      <c r="D390" s="1" t="s">
        <v>644</v>
      </c>
      <c r="E390" s="1" t="s">
        <v>3183</v>
      </c>
    </row>
    <row r="391" spans="1:5" x14ac:dyDescent="0.3">
      <c r="A391" s="1" t="s">
        <v>2430</v>
      </c>
      <c r="B391" s="1" t="s">
        <v>3184</v>
      </c>
      <c r="C391" s="1" t="s">
        <v>486</v>
      </c>
      <c r="D391" s="1" t="s">
        <v>645</v>
      </c>
      <c r="E391" s="1" t="s">
        <v>3185</v>
      </c>
    </row>
    <row r="392" spans="1:5" x14ac:dyDescent="0.3">
      <c r="A392" s="1" t="s">
        <v>2430</v>
      </c>
      <c r="B392" s="1" t="s">
        <v>121</v>
      </c>
      <c r="C392" s="1" t="s">
        <v>2124</v>
      </c>
      <c r="D392" s="1" t="s">
        <v>646</v>
      </c>
      <c r="E392" s="1" t="s">
        <v>3186</v>
      </c>
    </row>
    <row r="393" spans="1:5" x14ac:dyDescent="0.3">
      <c r="A393" s="1" t="s">
        <v>2430</v>
      </c>
      <c r="B393" s="1" t="s">
        <v>3187</v>
      </c>
      <c r="C393" s="1" t="s">
        <v>496</v>
      </c>
      <c r="D393" s="1" t="s">
        <v>647</v>
      </c>
      <c r="E393" s="1" t="s">
        <v>3188</v>
      </c>
    </row>
    <row r="394" spans="1:5" x14ac:dyDescent="0.3">
      <c r="A394" s="1" t="s">
        <v>2430</v>
      </c>
      <c r="B394" s="1" t="s">
        <v>3189</v>
      </c>
      <c r="C394" s="1" t="s">
        <v>2146</v>
      </c>
      <c r="D394" s="1" t="s">
        <v>648</v>
      </c>
      <c r="E394" s="1" t="s">
        <v>3190</v>
      </c>
    </row>
    <row r="395" spans="1:5" x14ac:dyDescent="0.3">
      <c r="A395" s="1" t="s">
        <v>2430</v>
      </c>
      <c r="B395" s="1" t="s">
        <v>3191</v>
      </c>
      <c r="C395" s="1" t="s">
        <v>496</v>
      </c>
      <c r="D395" s="1" t="s">
        <v>649</v>
      </c>
      <c r="E395" s="1" t="s">
        <v>3192</v>
      </c>
    </row>
    <row r="396" spans="1:5" x14ac:dyDescent="0.3">
      <c r="A396" s="1" t="s">
        <v>2430</v>
      </c>
      <c r="B396" s="1" t="s">
        <v>3193</v>
      </c>
      <c r="C396" s="1" t="s">
        <v>2146</v>
      </c>
      <c r="D396" s="1" t="s">
        <v>650</v>
      </c>
      <c r="E396" s="1" t="s">
        <v>3194</v>
      </c>
    </row>
    <row r="397" spans="1:5" x14ac:dyDescent="0.3">
      <c r="A397" s="1" t="s">
        <v>2430</v>
      </c>
      <c r="B397" s="1" t="s">
        <v>3195</v>
      </c>
      <c r="C397" s="1" t="s">
        <v>2146</v>
      </c>
      <c r="D397" s="1" t="s">
        <v>651</v>
      </c>
      <c r="E397" s="1" t="s">
        <v>3196</v>
      </c>
    </row>
    <row r="398" spans="1:5" x14ac:dyDescent="0.3">
      <c r="A398" s="1" t="s">
        <v>2430</v>
      </c>
      <c r="B398" s="1" t="s">
        <v>3197</v>
      </c>
      <c r="C398" s="1" t="s">
        <v>496</v>
      </c>
      <c r="D398" s="1" t="s">
        <v>652</v>
      </c>
      <c r="E398" s="1" t="s">
        <v>3198</v>
      </c>
    </row>
    <row r="399" spans="1:5" x14ac:dyDescent="0.3">
      <c r="A399" s="1" t="s">
        <v>2430</v>
      </c>
      <c r="B399" s="1" t="s">
        <v>3199</v>
      </c>
      <c r="C399" s="1" t="s">
        <v>503</v>
      </c>
      <c r="D399" s="1" t="s">
        <v>653</v>
      </c>
      <c r="E399" s="1" t="s">
        <v>3200</v>
      </c>
    </row>
    <row r="400" spans="1:5" x14ac:dyDescent="0.3">
      <c r="A400" s="1" t="s">
        <v>2430</v>
      </c>
      <c r="B400" s="1" t="s">
        <v>3201</v>
      </c>
      <c r="C400" s="1" t="s">
        <v>2124</v>
      </c>
      <c r="D400" s="1" t="s">
        <v>654</v>
      </c>
      <c r="E400" s="1" t="s">
        <v>3202</v>
      </c>
    </row>
    <row r="401" spans="1:5" x14ac:dyDescent="0.3">
      <c r="A401" s="1" t="s">
        <v>2430</v>
      </c>
      <c r="B401" s="1" t="s">
        <v>33</v>
      </c>
      <c r="C401" s="1" t="s">
        <v>2146</v>
      </c>
      <c r="D401" s="1" t="s">
        <v>655</v>
      </c>
      <c r="E401" s="1" t="s">
        <v>3203</v>
      </c>
    </row>
    <row r="402" spans="1:5" x14ac:dyDescent="0.3">
      <c r="A402" s="1" t="s">
        <v>2430</v>
      </c>
      <c r="B402" s="1" t="s">
        <v>3204</v>
      </c>
      <c r="C402" s="1" t="s">
        <v>2146</v>
      </c>
      <c r="D402" s="1" t="s">
        <v>656</v>
      </c>
      <c r="E402" s="1" t="s">
        <v>3205</v>
      </c>
    </row>
    <row r="403" spans="1:5" x14ac:dyDescent="0.3">
      <c r="A403" s="1" t="s">
        <v>2430</v>
      </c>
      <c r="B403" s="1" t="s">
        <v>3206</v>
      </c>
      <c r="C403" s="1" t="s">
        <v>2124</v>
      </c>
      <c r="D403" s="1" t="s">
        <v>657</v>
      </c>
      <c r="E403" s="1" t="s">
        <v>3207</v>
      </c>
    </row>
    <row r="404" spans="1:5" x14ac:dyDescent="0.3">
      <c r="A404" s="1" t="s">
        <v>2430</v>
      </c>
      <c r="B404" s="1" t="s">
        <v>3208</v>
      </c>
      <c r="C404" s="1" t="s">
        <v>2124</v>
      </c>
      <c r="D404" s="1" t="s">
        <v>658</v>
      </c>
      <c r="E404" s="1" t="s">
        <v>3209</v>
      </c>
    </row>
    <row r="405" spans="1:5" x14ac:dyDescent="0.3">
      <c r="A405" s="1" t="s">
        <v>2430</v>
      </c>
      <c r="B405" s="1" t="s">
        <v>3210</v>
      </c>
      <c r="C405" s="1" t="s">
        <v>2146</v>
      </c>
      <c r="D405" s="1" t="s">
        <v>659</v>
      </c>
      <c r="E405" s="1" t="s">
        <v>3211</v>
      </c>
    </row>
    <row r="406" spans="1:5" x14ac:dyDescent="0.3">
      <c r="A406" s="1" t="s">
        <v>2430</v>
      </c>
      <c r="B406" s="1" t="s">
        <v>3212</v>
      </c>
      <c r="C406" s="1" t="s">
        <v>503</v>
      </c>
      <c r="D406" s="1" t="s">
        <v>660</v>
      </c>
      <c r="E406" s="1" t="s">
        <v>3213</v>
      </c>
    </row>
    <row r="407" spans="1:5" x14ac:dyDescent="0.3">
      <c r="A407" s="1" t="s">
        <v>2430</v>
      </c>
      <c r="B407" s="1" t="s">
        <v>3214</v>
      </c>
      <c r="C407" s="1" t="s">
        <v>2146</v>
      </c>
      <c r="D407" s="1" t="s">
        <v>661</v>
      </c>
      <c r="E407" s="1" t="s">
        <v>3215</v>
      </c>
    </row>
    <row r="408" spans="1:5" x14ac:dyDescent="0.3">
      <c r="A408" s="1" t="s">
        <v>2430</v>
      </c>
      <c r="B408" s="1" t="s">
        <v>3216</v>
      </c>
      <c r="C408" s="1" t="s">
        <v>503</v>
      </c>
      <c r="D408" s="1" t="s">
        <v>662</v>
      </c>
      <c r="E408" s="1" t="s">
        <v>3217</v>
      </c>
    </row>
    <row r="409" spans="1:5" x14ac:dyDescent="0.3">
      <c r="A409" s="1" t="s">
        <v>19</v>
      </c>
      <c r="B409" s="1" t="s">
        <v>3218</v>
      </c>
      <c r="C409" s="1" t="s">
        <v>2124</v>
      </c>
      <c r="D409" s="1" t="s">
        <v>663</v>
      </c>
      <c r="E409" s="1" t="s">
        <v>3219</v>
      </c>
    </row>
    <row r="410" spans="1:5" x14ac:dyDescent="0.3">
      <c r="A410" s="1" t="s">
        <v>19</v>
      </c>
      <c r="B410" s="1" t="s">
        <v>3220</v>
      </c>
      <c r="C410" s="1" t="s">
        <v>496</v>
      </c>
      <c r="D410" s="1" t="s">
        <v>664</v>
      </c>
      <c r="E410" s="1" t="s">
        <v>3221</v>
      </c>
    </row>
    <row r="411" spans="1:5" x14ac:dyDescent="0.3">
      <c r="A411" s="1" t="s">
        <v>19</v>
      </c>
      <c r="B411" s="1" t="s">
        <v>3222</v>
      </c>
      <c r="C411" s="1" t="s">
        <v>496</v>
      </c>
      <c r="D411" s="1" t="s">
        <v>665</v>
      </c>
      <c r="E411" s="1" t="s">
        <v>3223</v>
      </c>
    </row>
    <row r="412" spans="1:5" x14ac:dyDescent="0.3">
      <c r="A412" s="1" t="s">
        <v>19</v>
      </c>
      <c r="B412" s="1" t="s">
        <v>3224</v>
      </c>
      <c r="C412" s="1" t="s">
        <v>496</v>
      </c>
      <c r="D412" s="1" t="s">
        <v>666</v>
      </c>
      <c r="E412" s="1" t="s">
        <v>3225</v>
      </c>
    </row>
    <row r="413" spans="1:5" x14ac:dyDescent="0.3">
      <c r="A413" s="1" t="s">
        <v>19</v>
      </c>
      <c r="B413" s="1" t="s">
        <v>3226</v>
      </c>
      <c r="C413" s="1" t="s">
        <v>496</v>
      </c>
      <c r="D413" s="1" t="s">
        <v>667</v>
      </c>
      <c r="E413" s="1" t="s">
        <v>3227</v>
      </c>
    </row>
    <row r="414" spans="1:5" x14ac:dyDescent="0.3">
      <c r="A414" s="1" t="s">
        <v>19</v>
      </c>
      <c r="B414" s="1" t="s">
        <v>3228</v>
      </c>
      <c r="C414" s="1" t="s">
        <v>496</v>
      </c>
      <c r="D414" s="1" t="s">
        <v>668</v>
      </c>
      <c r="E414" s="1" t="s">
        <v>3229</v>
      </c>
    </row>
    <row r="415" spans="1:5" x14ac:dyDescent="0.3">
      <c r="A415" s="1" t="s">
        <v>19</v>
      </c>
      <c r="B415" s="1" t="s">
        <v>3230</v>
      </c>
      <c r="C415" s="1" t="s">
        <v>496</v>
      </c>
      <c r="D415" s="1" t="s">
        <v>669</v>
      </c>
      <c r="E415" s="1" t="s">
        <v>3231</v>
      </c>
    </row>
    <row r="416" spans="1:5" x14ac:dyDescent="0.3">
      <c r="A416" s="1" t="s">
        <v>19</v>
      </c>
      <c r="B416" s="1" t="s">
        <v>3232</v>
      </c>
      <c r="C416" s="1" t="s">
        <v>496</v>
      </c>
      <c r="D416" s="1" t="s">
        <v>670</v>
      </c>
      <c r="E416" s="1" t="s">
        <v>3233</v>
      </c>
    </row>
    <row r="417" spans="1:5" x14ac:dyDescent="0.3">
      <c r="A417" s="1" t="s">
        <v>19</v>
      </c>
      <c r="B417" s="1" t="s">
        <v>3234</v>
      </c>
      <c r="C417" s="1" t="s">
        <v>496</v>
      </c>
      <c r="D417" s="1" t="s">
        <v>671</v>
      </c>
      <c r="E417" s="1" t="s">
        <v>3235</v>
      </c>
    </row>
    <row r="418" spans="1:5" x14ac:dyDescent="0.3">
      <c r="A418" s="1" t="s">
        <v>19</v>
      </c>
      <c r="B418" s="1" t="s">
        <v>3236</v>
      </c>
      <c r="C418" s="1" t="s">
        <v>496</v>
      </c>
      <c r="D418" s="1" t="s">
        <v>672</v>
      </c>
      <c r="E418" s="1" t="s">
        <v>3237</v>
      </c>
    </row>
    <row r="419" spans="1:5" x14ac:dyDescent="0.3">
      <c r="A419" s="1" t="s">
        <v>19</v>
      </c>
      <c r="B419" s="1" t="s">
        <v>3238</v>
      </c>
      <c r="C419" s="1" t="s">
        <v>2146</v>
      </c>
      <c r="D419" s="1" t="s">
        <v>673</v>
      </c>
      <c r="E419" s="1" t="s">
        <v>3239</v>
      </c>
    </row>
    <row r="420" spans="1:5" x14ac:dyDescent="0.3">
      <c r="A420" s="1" t="s">
        <v>19</v>
      </c>
      <c r="B420" s="1" t="s">
        <v>3240</v>
      </c>
      <c r="C420" s="1" t="s">
        <v>496</v>
      </c>
      <c r="D420" s="1" t="s">
        <v>674</v>
      </c>
      <c r="E420" s="1" t="s">
        <v>3241</v>
      </c>
    </row>
    <row r="421" spans="1:5" x14ac:dyDescent="0.3">
      <c r="A421" s="1" t="s">
        <v>19</v>
      </c>
      <c r="B421" s="1" t="s">
        <v>3242</v>
      </c>
      <c r="C421" s="1" t="s">
        <v>496</v>
      </c>
      <c r="D421" s="1" t="s">
        <v>675</v>
      </c>
      <c r="E421" s="1" t="s">
        <v>3243</v>
      </c>
    </row>
    <row r="422" spans="1:5" x14ac:dyDescent="0.3">
      <c r="A422" s="1" t="s">
        <v>19</v>
      </c>
      <c r="B422" s="1" t="s">
        <v>3244</v>
      </c>
      <c r="C422" s="1" t="s">
        <v>2124</v>
      </c>
      <c r="D422" s="1" t="s">
        <v>676</v>
      </c>
      <c r="E422" s="1" t="s">
        <v>3245</v>
      </c>
    </row>
    <row r="423" spans="1:5" x14ac:dyDescent="0.3">
      <c r="A423" s="1" t="s">
        <v>19</v>
      </c>
      <c r="B423" s="1" t="s">
        <v>3246</v>
      </c>
      <c r="C423" s="1" t="s">
        <v>2124</v>
      </c>
      <c r="D423" s="1" t="s">
        <v>677</v>
      </c>
      <c r="E423" s="1" t="s">
        <v>3247</v>
      </c>
    </row>
    <row r="424" spans="1:5" x14ac:dyDescent="0.3">
      <c r="A424" s="1" t="s">
        <v>19</v>
      </c>
      <c r="B424" s="1" t="s">
        <v>3248</v>
      </c>
      <c r="C424" s="1" t="s">
        <v>2124</v>
      </c>
      <c r="D424" s="1" t="s">
        <v>678</v>
      </c>
      <c r="E424" s="1" t="s">
        <v>3249</v>
      </c>
    </row>
    <row r="425" spans="1:5" x14ac:dyDescent="0.3">
      <c r="A425" s="1" t="s">
        <v>19</v>
      </c>
      <c r="B425" s="1" t="s">
        <v>3250</v>
      </c>
      <c r="C425" s="1" t="s">
        <v>2124</v>
      </c>
      <c r="D425" s="1" t="s">
        <v>679</v>
      </c>
      <c r="E425" s="1" t="s">
        <v>3251</v>
      </c>
    </row>
    <row r="426" spans="1:5" x14ac:dyDescent="0.3">
      <c r="A426" s="1" t="s">
        <v>19</v>
      </c>
      <c r="B426" s="1" t="s">
        <v>3252</v>
      </c>
      <c r="C426" s="1" t="s">
        <v>2124</v>
      </c>
      <c r="D426" s="1" t="s">
        <v>680</v>
      </c>
      <c r="E426" s="1" t="s">
        <v>3253</v>
      </c>
    </row>
    <row r="427" spans="1:5" x14ac:dyDescent="0.3">
      <c r="A427" s="1" t="s">
        <v>19</v>
      </c>
      <c r="B427" s="1" t="s">
        <v>3254</v>
      </c>
      <c r="C427" s="1" t="s">
        <v>496</v>
      </c>
      <c r="D427" s="1" t="s">
        <v>681</v>
      </c>
      <c r="E427" s="1" t="s">
        <v>3255</v>
      </c>
    </row>
    <row r="428" spans="1:5" x14ac:dyDescent="0.3">
      <c r="A428" s="1" t="s">
        <v>19</v>
      </c>
      <c r="B428" s="1" t="s">
        <v>3256</v>
      </c>
      <c r="C428" s="1" t="s">
        <v>496</v>
      </c>
      <c r="D428" s="1" t="s">
        <v>682</v>
      </c>
      <c r="E428" s="1" t="s">
        <v>3257</v>
      </c>
    </row>
    <row r="429" spans="1:5" x14ac:dyDescent="0.3">
      <c r="A429" s="1" t="s">
        <v>19</v>
      </c>
      <c r="B429" s="1" t="s">
        <v>3258</v>
      </c>
      <c r="C429" s="1" t="s">
        <v>503</v>
      </c>
      <c r="D429" s="1" t="s">
        <v>683</v>
      </c>
      <c r="E429" s="1" t="s">
        <v>3259</v>
      </c>
    </row>
    <row r="430" spans="1:5" x14ac:dyDescent="0.3">
      <c r="A430" s="1" t="s">
        <v>19</v>
      </c>
      <c r="B430" s="1" t="s">
        <v>3260</v>
      </c>
      <c r="C430" s="1" t="s">
        <v>496</v>
      </c>
      <c r="D430" s="1" t="s">
        <v>684</v>
      </c>
      <c r="E430" s="1" t="s">
        <v>3261</v>
      </c>
    </row>
    <row r="431" spans="1:5" x14ac:dyDescent="0.3">
      <c r="A431" s="1" t="s">
        <v>19</v>
      </c>
      <c r="B431" s="1" t="s">
        <v>3262</v>
      </c>
      <c r="C431" s="1" t="s">
        <v>496</v>
      </c>
      <c r="D431" s="1" t="s">
        <v>685</v>
      </c>
      <c r="E431" s="1" t="s">
        <v>3263</v>
      </c>
    </row>
    <row r="432" spans="1:5" x14ac:dyDescent="0.3">
      <c r="A432" s="1" t="s">
        <v>19</v>
      </c>
      <c r="B432" s="1" t="s">
        <v>3264</v>
      </c>
      <c r="C432" s="1" t="s">
        <v>496</v>
      </c>
      <c r="D432" s="1" t="s">
        <v>686</v>
      </c>
      <c r="E432" s="1" t="s">
        <v>3265</v>
      </c>
    </row>
    <row r="433" spans="1:5" x14ac:dyDescent="0.3">
      <c r="A433" s="1" t="s">
        <v>19</v>
      </c>
      <c r="B433" s="1" t="s">
        <v>3266</v>
      </c>
      <c r="C433" s="1" t="s">
        <v>503</v>
      </c>
      <c r="D433" s="1" t="s">
        <v>687</v>
      </c>
      <c r="E433" s="1" t="s">
        <v>3267</v>
      </c>
    </row>
    <row r="434" spans="1:5" x14ac:dyDescent="0.3">
      <c r="A434" s="1" t="s">
        <v>19</v>
      </c>
      <c r="B434" s="1" t="s">
        <v>3268</v>
      </c>
      <c r="C434" s="1" t="s">
        <v>496</v>
      </c>
      <c r="D434" s="1" t="s">
        <v>688</v>
      </c>
      <c r="E434" s="1" t="s">
        <v>3269</v>
      </c>
    </row>
    <row r="435" spans="1:5" x14ac:dyDescent="0.3">
      <c r="A435" s="1" t="s">
        <v>19</v>
      </c>
      <c r="B435" s="1" t="s">
        <v>3270</v>
      </c>
      <c r="C435" s="1" t="s">
        <v>496</v>
      </c>
      <c r="D435" s="1" t="s">
        <v>689</v>
      </c>
      <c r="E435" s="1" t="s">
        <v>3271</v>
      </c>
    </row>
    <row r="436" spans="1:5" x14ac:dyDescent="0.3">
      <c r="A436" s="1" t="s">
        <v>19</v>
      </c>
      <c r="B436" s="1" t="s">
        <v>3272</v>
      </c>
      <c r="C436" s="1" t="s">
        <v>496</v>
      </c>
      <c r="D436" s="1" t="s">
        <v>690</v>
      </c>
      <c r="E436" s="1" t="s">
        <v>3273</v>
      </c>
    </row>
    <row r="437" spans="1:5" x14ac:dyDescent="0.3">
      <c r="A437" s="1" t="s">
        <v>19</v>
      </c>
      <c r="B437" s="1" t="s">
        <v>3274</v>
      </c>
      <c r="C437" s="1" t="s">
        <v>2146</v>
      </c>
      <c r="D437" s="1" t="s">
        <v>691</v>
      </c>
      <c r="E437" s="1" t="s">
        <v>3275</v>
      </c>
    </row>
    <row r="438" spans="1:5" x14ac:dyDescent="0.3">
      <c r="A438" s="1" t="s">
        <v>19</v>
      </c>
      <c r="B438" s="1" t="s">
        <v>3276</v>
      </c>
      <c r="C438" s="1" t="s">
        <v>503</v>
      </c>
      <c r="D438" s="1" t="s">
        <v>692</v>
      </c>
      <c r="E438" s="1" t="s">
        <v>3277</v>
      </c>
    </row>
    <row r="439" spans="1:5" x14ac:dyDescent="0.3">
      <c r="A439" s="1" t="s">
        <v>19</v>
      </c>
      <c r="B439" s="1" t="s">
        <v>3278</v>
      </c>
      <c r="C439" s="1" t="s">
        <v>503</v>
      </c>
      <c r="D439" s="1" t="s">
        <v>693</v>
      </c>
      <c r="E439" s="1" t="s">
        <v>3279</v>
      </c>
    </row>
    <row r="440" spans="1:5" x14ac:dyDescent="0.3">
      <c r="A440" s="1" t="s">
        <v>19</v>
      </c>
      <c r="B440" s="1" t="s">
        <v>3280</v>
      </c>
      <c r="C440" s="1" t="s">
        <v>503</v>
      </c>
      <c r="D440" s="1" t="s">
        <v>694</v>
      </c>
      <c r="E440" s="1" t="s">
        <v>3281</v>
      </c>
    </row>
    <row r="441" spans="1:5" x14ac:dyDescent="0.3">
      <c r="A441" s="1" t="s">
        <v>19</v>
      </c>
      <c r="B441" s="1" t="s">
        <v>3282</v>
      </c>
      <c r="C441" s="1" t="s">
        <v>503</v>
      </c>
      <c r="D441" s="1" t="s">
        <v>695</v>
      </c>
      <c r="E441" s="1" t="s">
        <v>3283</v>
      </c>
    </row>
    <row r="442" spans="1:5" x14ac:dyDescent="0.3">
      <c r="A442" s="1" t="s">
        <v>19</v>
      </c>
      <c r="B442" s="1" t="s">
        <v>3284</v>
      </c>
      <c r="C442" s="1" t="s">
        <v>2124</v>
      </c>
      <c r="D442" s="1" t="s">
        <v>696</v>
      </c>
      <c r="E442" s="1" t="s">
        <v>3285</v>
      </c>
    </row>
    <row r="443" spans="1:5" x14ac:dyDescent="0.3">
      <c r="A443" s="1" t="s">
        <v>19</v>
      </c>
      <c r="B443" s="1" t="s">
        <v>3286</v>
      </c>
      <c r="C443" s="1" t="s">
        <v>503</v>
      </c>
      <c r="D443" s="1" t="s">
        <v>697</v>
      </c>
      <c r="E443" s="1" t="s">
        <v>3287</v>
      </c>
    </row>
    <row r="444" spans="1:5" x14ac:dyDescent="0.3">
      <c r="A444" s="1" t="s">
        <v>19</v>
      </c>
      <c r="B444" s="1" t="s">
        <v>3288</v>
      </c>
      <c r="C444" s="1" t="s">
        <v>503</v>
      </c>
      <c r="D444" s="1" t="s">
        <v>698</v>
      </c>
      <c r="E444" s="1" t="s">
        <v>3289</v>
      </c>
    </row>
    <row r="445" spans="1:5" x14ac:dyDescent="0.3">
      <c r="A445" s="1" t="s">
        <v>19</v>
      </c>
      <c r="B445" s="1" t="s">
        <v>3290</v>
      </c>
      <c r="C445" s="1" t="s">
        <v>496</v>
      </c>
      <c r="D445" s="1" t="s">
        <v>699</v>
      </c>
      <c r="E445" s="1" t="s">
        <v>3291</v>
      </c>
    </row>
    <row r="446" spans="1:5" x14ac:dyDescent="0.3">
      <c r="A446" s="1" t="s">
        <v>19</v>
      </c>
      <c r="B446" s="1" t="s">
        <v>3292</v>
      </c>
      <c r="C446" s="1" t="s">
        <v>2124</v>
      </c>
      <c r="D446" s="1" t="s">
        <v>700</v>
      </c>
      <c r="E446" s="1" t="s">
        <v>3293</v>
      </c>
    </row>
    <row r="447" spans="1:5" x14ac:dyDescent="0.3">
      <c r="A447" s="1" t="s">
        <v>19</v>
      </c>
      <c r="B447" s="1" t="s">
        <v>3294</v>
      </c>
      <c r="C447" s="1" t="s">
        <v>496</v>
      </c>
      <c r="D447" s="1" t="s">
        <v>701</v>
      </c>
      <c r="E447" s="1" t="s">
        <v>3295</v>
      </c>
    </row>
    <row r="448" spans="1:5" x14ac:dyDescent="0.3">
      <c r="A448" s="1" t="s">
        <v>19</v>
      </c>
      <c r="B448" s="1" t="s">
        <v>3296</v>
      </c>
      <c r="C448" s="1" t="s">
        <v>503</v>
      </c>
      <c r="D448" s="1" t="s">
        <v>702</v>
      </c>
      <c r="E448" s="1" t="s">
        <v>3297</v>
      </c>
    </row>
    <row r="449" spans="1:5" x14ac:dyDescent="0.3">
      <c r="A449" s="1" t="s">
        <v>19</v>
      </c>
      <c r="B449" s="1" t="s">
        <v>3298</v>
      </c>
      <c r="C449" s="1" t="s">
        <v>2124</v>
      </c>
      <c r="D449" s="1" t="s">
        <v>703</v>
      </c>
      <c r="E449" s="1" t="s">
        <v>3299</v>
      </c>
    </row>
    <row r="450" spans="1:5" x14ac:dyDescent="0.3">
      <c r="A450" s="1" t="s">
        <v>19</v>
      </c>
      <c r="B450" s="1" t="s">
        <v>3300</v>
      </c>
      <c r="C450" s="1" t="s">
        <v>2124</v>
      </c>
      <c r="D450" s="1" t="s">
        <v>704</v>
      </c>
      <c r="E450" s="1" t="s">
        <v>3301</v>
      </c>
    </row>
    <row r="451" spans="1:5" x14ac:dyDescent="0.3">
      <c r="A451" s="1" t="s">
        <v>19</v>
      </c>
      <c r="B451" s="1" t="s">
        <v>3302</v>
      </c>
      <c r="C451" s="1" t="s">
        <v>2124</v>
      </c>
      <c r="D451" s="1" t="s">
        <v>705</v>
      </c>
      <c r="E451" s="1" t="s">
        <v>3303</v>
      </c>
    </row>
    <row r="452" spans="1:5" x14ac:dyDescent="0.3">
      <c r="A452" s="1" t="s">
        <v>19</v>
      </c>
      <c r="B452" s="1" t="s">
        <v>3304</v>
      </c>
      <c r="C452" s="1" t="s">
        <v>2124</v>
      </c>
      <c r="D452" s="1" t="s">
        <v>706</v>
      </c>
      <c r="E452" s="1" t="s">
        <v>3305</v>
      </c>
    </row>
    <row r="453" spans="1:5" x14ac:dyDescent="0.3">
      <c r="A453" s="1" t="s">
        <v>19</v>
      </c>
      <c r="B453" s="1" t="s">
        <v>3306</v>
      </c>
      <c r="C453" s="1" t="s">
        <v>2124</v>
      </c>
      <c r="D453" s="1" t="s">
        <v>707</v>
      </c>
      <c r="E453" s="1" t="s">
        <v>3307</v>
      </c>
    </row>
    <row r="454" spans="1:5" x14ac:dyDescent="0.3">
      <c r="A454" s="1" t="s">
        <v>19</v>
      </c>
      <c r="B454" s="1" t="s">
        <v>3308</v>
      </c>
      <c r="C454" s="1" t="s">
        <v>2124</v>
      </c>
      <c r="D454" s="1" t="s">
        <v>708</v>
      </c>
      <c r="E454" s="1" t="s">
        <v>3309</v>
      </c>
    </row>
    <row r="455" spans="1:5" x14ac:dyDescent="0.3">
      <c r="A455" s="1" t="s">
        <v>19</v>
      </c>
      <c r="B455" s="1" t="s">
        <v>3310</v>
      </c>
      <c r="C455" s="1" t="s">
        <v>2124</v>
      </c>
      <c r="D455" s="1" t="s">
        <v>709</v>
      </c>
      <c r="E455" s="1" t="s">
        <v>3311</v>
      </c>
    </row>
    <row r="456" spans="1:5" x14ac:dyDescent="0.3">
      <c r="A456" s="1" t="s">
        <v>19</v>
      </c>
      <c r="B456" s="1" t="s">
        <v>3312</v>
      </c>
      <c r="C456" s="1" t="s">
        <v>503</v>
      </c>
      <c r="D456" s="1" t="s">
        <v>710</v>
      </c>
      <c r="E456" s="1" t="s">
        <v>3313</v>
      </c>
    </row>
    <row r="457" spans="1:5" x14ac:dyDescent="0.3">
      <c r="A457" s="1" t="s">
        <v>19</v>
      </c>
      <c r="B457" s="1" t="s">
        <v>3314</v>
      </c>
      <c r="C457" s="1" t="s">
        <v>496</v>
      </c>
      <c r="D457" s="1" t="s">
        <v>711</v>
      </c>
      <c r="E457" s="1" t="s">
        <v>3315</v>
      </c>
    </row>
    <row r="458" spans="1:5" x14ac:dyDescent="0.3">
      <c r="A458" s="1" t="s">
        <v>19</v>
      </c>
      <c r="B458" s="1" t="s">
        <v>3079</v>
      </c>
      <c r="C458" s="1" t="s">
        <v>2146</v>
      </c>
      <c r="D458" s="1" t="s">
        <v>712</v>
      </c>
      <c r="E458" s="1" t="s">
        <v>3316</v>
      </c>
    </row>
    <row r="459" spans="1:5" x14ac:dyDescent="0.3">
      <c r="A459" s="1" t="s">
        <v>19</v>
      </c>
      <c r="B459" s="1" t="s">
        <v>3317</v>
      </c>
      <c r="C459" s="1" t="s">
        <v>486</v>
      </c>
      <c r="D459" s="1" t="s">
        <v>713</v>
      </c>
      <c r="E459" s="1" t="s">
        <v>3318</v>
      </c>
    </row>
    <row r="460" spans="1:5" x14ac:dyDescent="0.3">
      <c r="A460" s="1" t="s">
        <v>19</v>
      </c>
      <c r="B460" s="1" t="s">
        <v>3319</v>
      </c>
      <c r="C460" s="1" t="s">
        <v>2124</v>
      </c>
      <c r="D460" s="1" t="s">
        <v>714</v>
      </c>
      <c r="E460" s="1" t="s">
        <v>3320</v>
      </c>
    </row>
    <row r="461" spans="1:5" x14ac:dyDescent="0.3">
      <c r="A461" s="1" t="s">
        <v>19</v>
      </c>
      <c r="B461" s="1" t="s">
        <v>3321</v>
      </c>
      <c r="C461" s="1" t="s">
        <v>2146</v>
      </c>
      <c r="D461" s="1" t="s">
        <v>715</v>
      </c>
      <c r="E461" s="1" t="s">
        <v>3322</v>
      </c>
    </row>
    <row r="462" spans="1:5" x14ac:dyDescent="0.3">
      <c r="A462" s="1" t="s">
        <v>19</v>
      </c>
      <c r="B462" s="1" t="s">
        <v>3323</v>
      </c>
      <c r="C462" s="1" t="s">
        <v>2146</v>
      </c>
      <c r="D462" s="1" t="s">
        <v>716</v>
      </c>
      <c r="E462" s="1" t="s">
        <v>3324</v>
      </c>
    </row>
    <row r="463" spans="1:5" x14ac:dyDescent="0.3">
      <c r="A463" s="1" t="s">
        <v>19</v>
      </c>
      <c r="B463" s="1" t="s">
        <v>3325</v>
      </c>
      <c r="C463" s="1" t="s">
        <v>2146</v>
      </c>
      <c r="D463" s="1" t="s">
        <v>717</v>
      </c>
      <c r="E463" s="1" t="s">
        <v>3326</v>
      </c>
    </row>
    <row r="464" spans="1:5" x14ac:dyDescent="0.3">
      <c r="A464" s="1" t="s">
        <v>19</v>
      </c>
      <c r="B464" s="1" t="s">
        <v>3327</v>
      </c>
      <c r="C464" s="1" t="s">
        <v>2146</v>
      </c>
      <c r="D464" s="1" t="s">
        <v>718</v>
      </c>
      <c r="E464" s="1" t="s">
        <v>3328</v>
      </c>
    </row>
    <row r="465" spans="1:5" x14ac:dyDescent="0.3">
      <c r="A465" s="1" t="s">
        <v>19</v>
      </c>
      <c r="B465" s="1" t="s">
        <v>3329</v>
      </c>
      <c r="C465" s="1" t="s">
        <v>2124</v>
      </c>
      <c r="D465" s="1" t="s">
        <v>719</v>
      </c>
      <c r="E465" s="1" t="s">
        <v>3330</v>
      </c>
    </row>
    <row r="466" spans="1:5" x14ac:dyDescent="0.3">
      <c r="A466" s="1" t="s">
        <v>19</v>
      </c>
      <c r="B466" s="1" t="s">
        <v>3331</v>
      </c>
      <c r="C466" s="1" t="s">
        <v>2146</v>
      </c>
      <c r="D466" s="1" t="s">
        <v>720</v>
      </c>
      <c r="E466" s="1" t="s">
        <v>3332</v>
      </c>
    </row>
    <row r="467" spans="1:5" x14ac:dyDescent="0.3">
      <c r="A467" s="1" t="s">
        <v>19</v>
      </c>
      <c r="B467" s="1" t="s">
        <v>3333</v>
      </c>
      <c r="C467" s="1" t="s">
        <v>2124</v>
      </c>
      <c r="D467" s="1" t="s">
        <v>721</v>
      </c>
      <c r="E467" s="1" t="s">
        <v>3334</v>
      </c>
    </row>
    <row r="468" spans="1:5" x14ac:dyDescent="0.3">
      <c r="A468" s="1" t="s">
        <v>19</v>
      </c>
      <c r="B468" s="1" t="s">
        <v>3335</v>
      </c>
      <c r="C468" s="1" t="s">
        <v>486</v>
      </c>
      <c r="D468" s="1" t="s">
        <v>722</v>
      </c>
      <c r="E468" s="1" t="s">
        <v>3336</v>
      </c>
    </row>
    <row r="469" spans="1:5" x14ac:dyDescent="0.3">
      <c r="A469" s="1" t="s">
        <v>19</v>
      </c>
      <c r="B469" s="1" t="s">
        <v>3337</v>
      </c>
      <c r="C469" s="1" t="s">
        <v>503</v>
      </c>
      <c r="D469" s="1" t="s">
        <v>723</v>
      </c>
      <c r="E469" s="1" t="s">
        <v>3338</v>
      </c>
    </row>
    <row r="470" spans="1:5" x14ac:dyDescent="0.3">
      <c r="A470" s="1" t="s">
        <v>19</v>
      </c>
      <c r="B470" s="1" t="s">
        <v>3339</v>
      </c>
      <c r="C470" s="1" t="s">
        <v>496</v>
      </c>
      <c r="D470" s="1" t="s">
        <v>724</v>
      </c>
      <c r="E470" s="1" t="s">
        <v>3340</v>
      </c>
    </row>
    <row r="471" spans="1:5" x14ac:dyDescent="0.3">
      <c r="A471" s="1" t="s">
        <v>19</v>
      </c>
      <c r="B471" s="1" t="s">
        <v>3341</v>
      </c>
      <c r="C471" s="1" t="s">
        <v>503</v>
      </c>
      <c r="D471" s="1" t="s">
        <v>725</v>
      </c>
      <c r="E471" s="1" t="s">
        <v>3342</v>
      </c>
    </row>
    <row r="472" spans="1:5" x14ac:dyDescent="0.3">
      <c r="A472" s="1" t="s">
        <v>19</v>
      </c>
      <c r="B472" s="1" t="s">
        <v>3343</v>
      </c>
      <c r="C472" s="1" t="s">
        <v>496</v>
      </c>
      <c r="D472" s="1" t="s">
        <v>726</v>
      </c>
      <c r="E472" s="1" t="s">
        <v>3344</v>
      </c>
    </row>
    <row r="473" spans="1:5" x14ac:dyDescent="0.3">
      <c r="A473" s="1" t="s">
        <v>19</v>
      </c>
      <c r="B473" s="1" t="s">
        <v>3345</v>
      </c>
      <c r="C473" s="1" t="s">
        <v>503</v>
      </c>
      <c r="D473" s="1" t="s">
        <v>727</v>
      </c>
      <c r="E473" s="1" t="s">
        <v>3346</v>
      </c>
    </row>
    <row r="474" spans="1:5" x14ac:dyDescent="0.3">
      <c r="A474" s="1" t="s">
        <v>19</v>
      </c>
      <c r="B474" s="1" t="s">
        <v>3347</v>
      </c>
      <c r="C474" s="1" t="s">
        <v>503</v>
      </c>
      <c r="D474" s="1" t="s">
        <v>728</v>
      </c>
      <c r="E474" s="1" t="s">
        <v>3348</v>
      </c>
    </row>
    <row r="475" spans="1:5" x14ac:dyDescent="0.3">
      <c r="A475" s="1" t="s">
        <v>19</v>
      </c>
      <c r="B475" s="1" t="s">
        <v>3349</v>
      </c>
      <c r="C475" s="1" t="s">
        <v>496</v>
      </c>
      <c r="D475" s="1" t="s">
        <v>729</v>
      </c>
      <c r="E475" s="1" t="s">
        <v>3350</v>
      </c>
    </row>
    <row r="476" spans="1:5" x14ac:dyDescent="0.3">
      <c r="A476" s="1" t="s">
        <v>19</v>
      </c>
      <c r="B476" s="1" t="s">
        <v>3351</v>
      </c>
      <c r="C476" s="1" t="s">
        <v>496</v>
      </c>
      <c r="D476" s="1" t="s">
        <v>730</v>
      </c>
      <c r="E476" s="1" t="s">
        <v>3352</v>
      </c>
    </row>
    <row r="477" spans="1:5" x14ac:dyDescent="0.3">
      <c r="A477" s="1" t="s">
        <v>19</v>
      </c>
      <c r="B477" s="1" t="s">
        <v>3353</v>
      </c>
      <c r="C477" s="1" t="s">
        <v>486</v>
      </c>
      <c r="D477" s="1" t="s">
        <v>731</v>
      </c>
      <c r="E477" s="1" t="s">
        <v>3354</v>
      </c>
    </row>
    <row r="478" spans="1:5" x14ac:dyDescent="0.3">
      <c r="A478" s="1" t="s">
        <v>19</v>
      </c>
      <c r="B478" s="1" t="s">
        <v>3355</v>
      </c>
      <c r="C478" s="1" t="s">
        <v>496</v>
      </c>
      <c r="D478" s="1" t="s">
        <v>732</v>
      </c>
      <c r="E478" s="1" t="s">
        <v>3356</v>
      </c>
    </row>
    <row r="479" spans="1:5" x14ac:dyDescent="0.3">
      <c r="A479" s="1" t="s">
        <v>19</v>
      </c>
      <c r="B479" s="1" t="s">
        <v>3357</v>
      </c>
      <c r="C479" s="1" t="s">
        <v>496</v>
      </c>
      <c r="D479" s="1" t="s">
        <v>733</v>
      </c>
      <c r="E479" s="1" t="s">
        <v>3358</v>
      </c>
    </row>
    <row r="480" spans="1:5" x14ac:dyDescent="0.3">
      <c r="A480" s="1" t="s">
        <v>19</v>
      </c>
      <c r="B480" s="1" t="s">
        <v>3359</v>
      </c>
      <c r="C480" s="1" t="s">
        <v>496</v>
      </c>
      <c r="D480" s="1" t="s">
        <v>734</v>
      </c>
      <c r="E480" s="1" t="s">
        <v>3360</v>
      </c>
    </row>
    <row r="481" spans="1:5" x14ac:dyDescent="0.3">
      <c r="A481" s="1" t="s">
        <v>19</v>
      </c>
      <c r="B481" s="1" t="s">
        <v>3361</v>
      </c>
      <c r="C481" s="1" t="s">
        <v>503</v>
      </c>
      <c r="D481" s="1" t="s">
        <v>735</v>
      </c>
      <c r="E481" s="1" t="s">
        <v>3362</v>
      </c>
    </row>
    <row r="482" spans="1:5" x14ac:dyDescent="0.3">
      <c r="A482" s="1" t="s">
        <v>19</v>
      </c>
      <c r="B482" s="1" t="s">
        <v>3363</v>
      </c>
      <c r="C482" s="1" t="s">
        <v>503</v>
      </c>
      <c r="D482" s="1" t="s">
        <v>736</v>
      </c>
      <c r="E482" s="1" t="s">
        <v>3364</v>
      </c>
    </row>
    <row r="483" spans="1:5" x14ac:dyDescent="0.3">
      <c r="A483" s="1" t="s">
        <v>19</v>
      </c>
      <c r="B483" s="1" t="s">
        <v>3365</v>
      </c>
      <c r="C483" s="1" t="s">
        <v>503</v>
      </c>
      <c r="D483" s="1" t="s">
        <v>737</v>
      </c>
      <c r="E483" s="1" t="s">
        <v>3366</v>
      </c>
    </row>
    <row r="484" spans="1:5" x14ac:dyDescent="0.3">
      <c r="A484" s="1" t="s">
        <v>19</v>
      </c>
      <c r="B484" s="1" t="s">
        <v>3367</v>
      </c>
      <c r="C484" s="1" t="s">
        <v>503</v>
      </c>
      <c r="D484" s="1" t="s">
        <v>738</v>
      </c>
      <c r="E484" s="1" t="s">
        <v>3368</v>
      </c>
    </row>
    <row r="485" spans="1:5" x14ac:dyDescent="0.3">
      <c r="A485" s="1" t="s">
        <v>19</v>
      </c>
      <c r="B485" s="1" t="s">
        <v>3369</v>
      </c>
      <c r="C485" s="1" t="s">
        <v>2124</v>
      </c>
      <c r="D485" s="1" t="s">
        <v>739</v>
      </c>
      <c r="E485" s="1" t="s">
        <v>3370</v>
      </c>
    </row>
    <row r="486" spans="1:5" x14ac:dyDescent="0.3">
      <c r="A486" s="1" t="s">
        <v>19</v>
      </c>
      <c r="B486" s="1" t="s">
        <v>3371</v>
      </c>
      <c r="C486" s="1" t="s">
        <v>503</v>
      </c>
      <c r="D486" s="1" t="s">
        <v>740</v>
      </c>
      <c r="E486" s="1" t="s">
        <v>3372</v>
      </c>
    </row>
    <row r="487" spans="1:5" x14ac:dyDescent="0.3">
      <c r="A487" s="1" t="s">
        <v>19</v>
      </c>
      <c r="B487" s="1" t="s">
        <v>3373</v>
      </c>
      <c r="C487" s="1" t="s">
        <v>503</v>
      </c>
      <c r="D487" s="1" t="s">
        <v>741</v>
      </c>
      <c r="E487" s="1" t="s">
        <v>3374</v>
      </c>
    </row>
    <row r="488" spans="1:5" x14ac:dyDescent="0.3">
      <c r="A488" s="1" t="s">
        <v>19</v>
      </c>
      <c r="B488" s="1" t="s">
        <v>3375</v>
      </c>
      <c r="C488" s="1" t="s">
        <v>503</v>
      </c>
      <c r="D488" s="1" t="s">
        <v>742</v>
      </c>
      <c r="E488" s="1" t="s">
        <v>3376</v>
      </c>
    </row>
    <row r="489" spans="1:5" x14ac:dyDescent="0.3">
      <c r="A489" s="1" t="s">
        <v>19</v>
      </c>
      <c r="B489" s="1" t="s">
        <v>3377</v>
      </c>
      <c r="C489" s="1" t="s">
        <v>496</v>
      </c>
      <c r="D489" s="1" t="s">
        <v>743</v>
      </c>
      <c r="E489" s="1" t="s">
        <v>3378</v>
      </c>
    </row>
    <row r="490" spans="1:5" x14ac:dyDescent="0.3">
      <c r="A490" s="1" t="s">
        <v>19</v>
      </c>
      <c r="B490" s="1" t="s">
        <v>3379</v>
      </c>
      <c r="C490" s="1" t="s">
        <v>496</v>
      </c>
      <c r="D490" s="1" t="s">
        <v>744</v>
      </c>
      <c r="E490" s="1" t="s">
        <v>3380</v>
      </c>
    </row>
    <row r="491" spans="1:5" x14ac:dyDescent="0.3">
      <c r="A491" s="1" t="s">
        <v>19</v>
      </c>
      <c r="B491" s="1" t="s">
        <v>3381</v>
      </c>
      <c r="C491" s="1" t="s">
        <v>496</v>
      </c>
      <c r="D491" s="1" t="s">
        <v>745</v>
      </c>
      <c r="E491" s="1" t="s">
        <v>3382</v>
      </c>
    </row>
    <row r="492" spans="1:5" x14ac:dyDescent="0.3">
      <c r="A492" s="1" t="s">
        <v>19</v>
      </c>
      <c r="B492" s="1" t="s">
        <v>3383</v>
      </c>
      <c r="C492" s="1" t="s">
        <v>496</v>
      </c>
      <c r="D492" s="1" t="s">
        <v>746</v>
      </c>
      <c r="E492" s="1" t="s">
        <v>3384</v>
      </c>
    </row>
    <row r="493" spans="1:5" x14ac:dyDescent="0.3">
      <c r="A493" s="1" t="s">
        <v>19</v>
      </c>
      <c r="B493" s="1" t="s">
        <v>3385</v>
      </c>
      <c r="C493" s="1" t="s">
        <v>2146</v>
      </c>
      <c r="D493" s="1" t="s">
        <v>747</v>
      </c>
      <c r="E493" s="1" t="s">
        <v>3386</v>
      </c>
    </row>
    <row r="494" spans="1:5" x14ac:dyDescent="0.3">
      <c r="A494" s="1" t="s">
        <v>19</v>
      </c>
      <c r="B494" s="1" t="s">
        <v>3387</v>
      </c>
      <c r="C494" s="1" t="s">
        <v>503</v>
      </c>
      <c r="D494" s="1" t="s">
        <v>748</v>
      </c>
      <c r="E494" s="1" t="s">
        <v>3388</v>
      </c>
    </row>
    <row r="495" spans="1:5" x14ac:dyDescent="0.3">
      <c r="A495" s="1" t="s">
        <v>19</v>
      </c>
      <c r="B495" s="1" t="s">
        <v>3389</v>
      </c>
      <c r="C495" s="1" t="s">
        <v>503</v>
      </c>
      <c r="D495" s="1" t="s">
        <v>749</v>
      </c>
      <c r="E495" s="1" t="s">
        <v>3390</v>
      </c>
    </row>
    <row r="496" spans="1:5" x14ac:dyDescent="0.3">
      <c r="A496" s="1" t="s">
        <v>19</v>
      </c>
      <c r="B496" s="1" t="s">
        <v>3391</v>
      </c>
      <c r="C496" s="1" t="s">
        <v>503</v>
      </c>
      <c r="D496" s="1" t="s">
        <v>750</v>
      </c>
      <c r="E496" s="1" t="s">
        <v>3392</v>
      </c>
    </row>
    <row r="497" spans="1:5" x14ac:dyDescent="0.3">
      <c r="A497" s="1" t="s">
        <v>19</v>
      </c>
      <c r="B497" s="1" t="s">
        <v>3393</v>
      </c>
      <c r="C497" s="1" t="s">
        <v>503</v>
      </c>
      <c r="D497" s="1" t="s">
        <v>751</v>
      </c>
      <c r="E497" s="1" t="s">
        <v>3394</v>
      </c>
    </row>
    <row r="498" spans="1:5" x14ac:dyDescent="0.3">
      <c r="A498" s="1" t="s">
        <v>19</v>
      </c>
      <c r="B498" s="1" t="s">
        <v>3395</v>
      </c>
      <c r="C498" s="1" t="s">
        <v>2124</v>
      </c>
      <c r="D498" s="1" t="s">
        <v>752</v>
      </c>
      <c r="E498" s="1" t="s">
        <v>3396</v>
      </c>
    </row>
    <row r="499" spans="1:5" x14ac:dyDescent="0.3">
      <c r="A499" s="1" t="s">
        <v>19</v>
      </c>
      <c r="B499" s="1" t="s">
        <v>3397</v>
      </c>
      <c r="C499" s="1" t="s">
        <v>2124</v>
      </c>
      <c r="D499" s="1" t="s">
        <v>753</v>
      </c>
      <c r="E499" s="1" t="s">
        <v>3398</v>
      </c>
    </row>
    <row r="500" spans="1:5" x14ac:dyDescent="0.3">
      <c r="A500" s="1" t="s">
        <v>19</v>
      </c>
      <c r="B500" s="1" t="s">
        <v>3399</v>
      </c>
      <c r="C500" s="1" t="s">
        <v>2124</v>
      </c>
      <c r="D500" s="1" t="s">
        <v>754</v>
      </c>
      <c r="E500" s="1" t="s">
        <v>3400</v>
      </c>
    </row>
    <row r="501" spans="1:5" x14ac:dyDescent="0.3">
      <c r="A501" s="1" t="s">
        <v>19</v>
      </c>
      <c r="B501" s="1" t="s">
        <v>3401</v>
      </c>
      <c r="C501" s="1" t="s">
        <v>2124</v>
      </c>
      <c r="D501" s="1" t="s">
        <v>755</v>
      </c>
      <c r="E501" s="1" t="s">
        <v>3402</v>
      </c>
    </row>
    <row r="502" spans="1:5" x14ac:dyDescent="0.3">
      <c r="A502" s="1" t="s">
        <v>19</v>
      </c>
      <c r="B502" s="1" t="s">
        <v>3403</v>
      </c>
      <c r="C502" s="1" t="s">
        <v>2124</v>
      </c>
      <c r="D502" s="1" t="s">
        <v>756</v>
      </c>
      <c r="E502" s="1" t="s">
        <v>3404</v>
      </c>
    </row>
    <row r="503" spans="1:5" x14ac:dyDescent="0.3">
      <c r="A503" s="1" t="s">
        <v>19</v>
      </c>
      <c r="B503" s="1" t="s">
        <v>3405</v>
      </c>
      <c r="C503" s="1" t="s">
        <v>2124</v>
      </c>
      <c r="D503" s="1" t="s">
        <v>757</v>
      </c>
      <c r="E503" s="1" t="s">
        <v>3406</v>
      </c>
    </row>
    <row r="504" spans="1:5" x14ac:dyDescent="0.3">
      <c r="A504" s="1" t="s">
        <v>19</v>
      </c>
      <c r="B504" s="1" t="s">
        <v>3407</v>
      </c>
      <c r="C504" s="1" t="s">
        <v>2124</v>
      </c>
      <c r="D504" s="1" t="s">
        <v>758</v>
      </c>
      <c r="E504" s="1" t="s">
        <v>3408</v>
      </c>
    </row>
    <row r="505" spans="1:5" x14ac:dyDescent="0.3">
      <c r="A505" s="1" t="s">
        <v>19</v>
      </c>
      <c r="B505" s="1" t="s">
        <v>3409</v>
      </c>
      <c r="C505" s="1" t="s">
        <v>503</v>
      </c>
      <c r="D505" s="1" t="s">
        <v>759</v>
      </c>
      <c r="E505" s="1" t="s">
        <v>3410</v>
      </c>
    </row>
    <row r="506" spans="1:5" x14ac:dyDescent="0.3">
      <c r="A506" s="1" t="s">
        <v>19</v>
      </c>
      <c r="B506" s="1" t="s">
        <v>3411</v>
      </c>
      <c r="C506" s="1" t="s">
        <v>503</v>
      </c>
      <c r="D506" s="1" t="s">
        <v>760</v>
      </c>
      <c r="E506" s="1" t="s">
        <v>3412</v>
      </c>
    </row>
    <row r="507" spans="1:5" x14ac:dyDescent="0.3">
      <c r="A507" s="1" t="s">
        <v>19</v>
      </c>
      <c r="B507" s="1" t="s">
        <v>2636</v>
      </c>
      <c r="C507" s="1" t="s">
        <v>503</v>
      </c>
      <c r="D507" s="1" t="s">
        <v>761</v>
      </c>
      <c r="E507" s="1" t="s">
        <v>3413</v>
      </c>
    </row>
    <row r="508" spans="1:5" x14ac:dyDescent="0.3">
      <c r="A508" s="1" t="s">
        <v>19</v>
      </c>
      <c r="B508" s="1" t="s">
        <v>3414</v>
      </c>
      <c r="C508" s="1" t="s">
        <v>503</v>
      </c>
      <c r="D508" s="1" t="s">
        <v>762</v>
      </c>
      <c r="E508" s="1" t="s">
        <v>3415</v>
      </c>
    </row>
    <row r="509" spans="1:5" x14ac:dyDescent="0.3">
      <c r="A509" s="1" t="s">
        <v>19</v>
      </c>
      <c r="B509" s="1" t="s">
        <v>3416</v>
      </c>
      <c r="C509" s="1" t="s">
        <v>486</v>
      </c>
      <c r="D509" s="1" t="s">
        <v>763</v>
      </c>
      <c r="E509" s="1" t="s">
        <v>3417</v>
      </c>
    </row>
    <row r="510" spans="1:5" x14ac:dyDescent="0.3">
      <c r="A510" s="1" t="s">
        <v>19</v>
      </c>
      <c r="B510" s="1" t="s">
        <v>3418</v>
      </c>
      <c r="C510" s="1" t="s">
        <v>486</v>
      </c>
      <c r="D510" s="1" t="s">
        <v>764</v>
      </c>
      <c r="E510" s="1" t="s">
        <v>3419</v>
      </c>
    </row>
    <row r="511" spans="1:5" x14ac:dyDescent="0.3">
      <c r="A511" s="1" t="s">
        <v>19</v>
      </c>
      <c r="B511" s="1" t="s">
        <v>3420</v>
      </c>
      <c r="C511" s="1" t="s">
        <v>2124</v>
      </c>
      <c r="D511" s="1" t="s">
        <v>765</v>
      </c>
      <c r="E511" s="1" t="s">
        <v>3421</v>
      </c>
    </row>
    <row r="512" spans="1:5" x14ac:dyDescent="0.3">
      <c r="A512" s="1" t="s">
        <v>19</v>
      </c>
      <c r="B512" s="1" t="s">
        <v>3422</v>
      </c>
      <c r="C512" s="1" t="s">
        <v>2124</v>
      </c>
      <c r="D512" s="1" t="s">
        <v>766</v>
      </c>
      <c r="E512" s="1" t="s">
        <v>3423</v>
      </c>
    </row>
    <row r="513" spans="1:5" x14ac:dyDescent="0.3">
      <c r="A513" s="1" t="s">
        <v>19</v>
      </c>
      <c r="B513" s="1" t="s">
        <v>3424</v>
      </c>
      <c r="C513" s="1" t="s">
        <v>496</v>
      </c>
      <c r="D513" s="1" t="s">
        <v>767</v>
      </c>
      <c r="E513" s="1" t="s">
        <v>3425</v>
      </c>
    </row>
    <row r="514" spans="1:5" x14ac:dyDescent="0.3">
      <c r="A514" s="1" t="s">
        <v>19</v>
      </c>
      <c r="B514" s="1" t="s">
        <v>3426</v>
      </c>
      <c r="C514" s="1" t="s">
        <v>486</v>
      </c>
      <c r="D514" s="1" t="s">
        <v>768</v>
      </c>
      <c r="E514" s="1" t="s">
        <v>3427</v>
      </c>
    </row>
    <row r="515" spans="1:5" x14ac:dyDescent="0.3">
      <c r="A515" s="1" t="s">
        <v>19</v>
      </c>
      <c r="B515" s="1" t="s">
        <v>3428</v>
      </c>
      <c r="C515" s="1" t="s">
        <v>496</v>
      </c>
      <c r="D515" s="1" t="s">
        <v>769</v>
      </c>
      <c r="E515" s="1" t="s">
        <v>3429</v>
      </c>
    </row>
    <row r="516" spans="1:5" x14ac:dyDescent="0.3">
      <c r="A516" s="1" t="s">
        <v>19</v>
      </c>
      <c r="B516" s="1" t="s">
        <v>3430</v>
      </c>
      <c r="C516" s="1" t="s">
        <v>496</v>
      </c>
      <c r="D516" s="1" t="s">
        <v>770</v>
      </c>
      <c r="E516" s="1" t="s">
        <v>3431</v>
      </c>
    </row>
    <row r="517" spans="1:5" x14ac:dyDescent="0.3">
      <c r="A517" s="1" t="s">
        <v>19</v>
      </c>
      <c r="B517" s="1" t="s">
        <v>3432</v>
      </c>
      <c r="C517" s="1" t="s">
        <v>496</v>
      </c>
      <c r="D517" s="1" t="s">
        <v>771</v>
      </c>
      <c r="E517" s="1" t="s">
        <v>3433</v>
      </c>
    </row>
    <row r="518" spans="1:5" x14ac:dyDescent="0.3">
      <c r="A518" s="1" t="s">
        <v>19</v>
      </c>
      <c r="B518" s="1" t="s">
        <v>3180</v>
      </c>
      <c r="C518" s="1" t="s">
        <v>496</v>
      </c>
      <c r="D518" s="1" t="s">
        <v>772</v>
      </c>
      <c r="E518" s="1" t="s">
        <v>3434</v>
      </c>
    </row>
    <row r="519" spans="1:5" x14ac:dyDescent="0.3">
      <c r="A519" s="1" t="s">
        <v>19</v>
      </c>
      <c r="B519" s="1" t="s">
        <v>3435</v>
      </c>
      <c r="C519" s="1" t="s">
        <v>496</v>
      </c>
      <c r="D519" s="1" t="s">
        <v>773</v>
      </c>
      <c r="E519" s="1" t="s">
        <v>3436</v>
      </c>
    </row>
    <row r="520" spans="1:5" x14ac:dyDescent="0.3">
      <c r="A520" s="1" t="s">
        <v>19</v>
      </c>
      <c r="B520" s="1" t="s">
        <v>3437</v>
      </c>
      <c r="C520" s="1" t="s">
        <v>496</v>
      </c>
      <c r="D520" s="1" t="s">
        <v>774</v>
      </c>
      <c r="E520" s="1" t="s">
        <v>3438</v>
      </c>
    </row>
    <row r="521" spans="1:5" x14ac:dyDescent="0.3">
      <c r="A521" s="1" t="s">
        <v>19</v>
      </c>
      <c r="B521" s="1" t="s">
        <v>3439</v>
      </c>
      <c r="C521" s="1" t="s">
        <v>496</v>
      </c>
      <c r="D521" s="1" t="s">
        <v>775</v>
      </c>
      <c r="E521" s="1" t="s">
        <v>3440</v>
      </c>
    </row>
    <row r="522" spans="1:5" x14ac:dyDescent="0.3">
      <c r="A522" s="1" t="s">
        <v>19</v>
      </c>
      <c r="B522" s="1" t="s">
        <v>3441</v>
      </c>
      <c r="C522" s="1" t="s">
        <v>503</v>
      </c>
      <c r="D522" s="1" t="s">
        <v>776</v>
      </c>
      <c r="E522" s="1" t="s">
        <v>3442</v>
      </c>
    </row>
    <row r="523" spans="1:5" x14ac:dyDescent="0.3">
      <c r="A523" s="1" t="s">
        <v>19</v>
      </c>
      <c r="B523" s="1" t="s">
        <v>3443</v>
      </c>
      <c r="C523" s="1" t="s">
        <v>2124</v>
      </c>
      <c r="D523" s="1" t="s">
        <v>777</v>
      </c>
      <c r="E523" s="1" t="s">
        <v>3444</v>
      </c>
    </row>
    <row r="524" spans="1:5" x14ac:dyDescent="0.3">
      <c r="A524" s="1" t="s">
        <v>19</v>
      </c>
      <c r="B524" s="1" t="s">
        <v>3445</v>
      </c>
      <c r="C524" s="1" t="s">
        <v>496</v>
      </c>
      <c r="D524" s="1" t="s">
        <v>778</v>
      </c>
      <c r="E524" s="1" t="s">
        <v>3446</v>
      </c>
    </row>
    <row r="525" spans="1:5" x14ac:dyDescent="0.3">
      <c r="A525" s="1" t="s">
        <v>19</v>
      </c>
      <c r="B525" s="1" t="s">
        <v>3447</v>
      </c>
      <c r="C525" s="1" t="s">
        <v>503</v>
      </c>
      <c r="D525" s="1" t="s">
        <v>779</v>
      </c>
      <c r="E525" s="1" t="s">
        <v>3448</v>
      </c>
    </row>
    <row r="526" spans="1:5" x14ac:dyDescent="0.3">
      <c r="A526" s="1" t="s">
        <v>19</v>
      </c>
      <c r="B526" s="1" t="s">
        <v>3449</v>
      </c>
      <c r="C526" s="1" t="s">
        <v>503</v>
      </c>
      <c r="D526" s="1" t="s">
        <v>780</v>
      </c>
      <c r="E526" s="1" t="s">
        <v>3450</v>
      </c>
    </row>
    <row r="527" spans="1:5" x14ac:dyDescent="0.3">
      <c r="A527" s="1" t="s">
        <v>19</v>
      </c>
      <c r="B527" s="1" t="s">
        <v>3451</v>
      </c>
      <c r="C527" s="1" t="s">
        <v>496</v>
      </c>
      <c r="D527" s="1" t="s">
        <v>781</v>
      </c>
      <c r="E527" s="1" t="s">
        <v>3452</v>
      </c>
    </row>
    <row r="528" spans="1:5" x14ac:dyDescent="0.3">
      <c r="A528" s="1" t="s">
        <v>19</v>
      </c>
      <c r="B528" s="1" t="s">
        <v>3453</v>
      </c>
      <c r="C528" s="1" t="s">
        <v>496</v>
      </c>
      <c r="D528" s="1" t="s">
        <v>782</v>
      </c>
      <c r="E528" s="1" t="s">
        <v>3454</v>
      </c>
    </row>
    <row r="529" spans="1:5" x14ac:dyDescent="0.3">
      <c r="A529" s="1" t="s">
        <v>19</v>
      </c>
      <c r="B529" s="1" t="s">
        <v>3455</v>
      </c>
      <c r="C529" s="1" t="s">
        <v>496</v>
      </c>
      <c r="D529" s="1" t="s">
        <v>783</v>
      </c>
      <c r="E529" s="1" t="s">
        <v>3456</v>
      </c>
    </row>
    <row r="530" spans="1:5" x14ac:dyDescent="0.3">
      <c r="A530" s="1" t="s">
        <v>19</v>
      </c>
      <c r="B530" s="1" t="s">
        <v>3457</v>
      </c>
      <c r="C530" s="1" t="s">
        <v>496</v>
      </c>
      <c r="D530" s="1" t="s">
        <v>784</v>
      </c>
      <c r="E530" s="1" t="s">
        <v>3458</v>
      </c>
    </row>
    <row r="531" spans="1:5" x14ac:dyDescent="0.3">
      <c r="A531" s="1" t="s">
        <v>19</v>
      </c>
      <c r="B531" s="1" t="s">
        <v>3459</v>
      </c>
      <c r="C531" s="1" t="s">
        <v>496</v>
      </c>
      <c r="D531" s="1" t="s">
        <v>785</v>
      </c>
      <c r="E531" s="1" t="s">
        <v>3460</v>
      </c>
    </row>
    <row r="532" spans="1:5" x14ac:dyDescent="0.3">
      <c r="A532" s="1" t="s">
        <v>19</v>
      </c>
      <c r="B532" s="1" t="s">
        <v>3461</v>
      </c>
      <c r="C532" s="1" t="s">
        <v>496</v>
      </c>
      <c r="D532" s="1" t="s">
        <v>786</v>
      </c>
      <c r="E532" s="1" t="s">
        <v>3462</v>
      </c>
    </row>
    <row r="533" spans="1:5" x14ac:dyDescent="0.3">
      <c r="A533" s="1" t="s">
        <v>19</v>
      </c>
      <c r="B533" s="1" t="s">
        <v>3463</v>
      </c>
      <c r="C533" s="1" t="s">
        <v>496</v>
      </c>
      <c r="D533" s="1" t="s">
        <v>787</v>
      </c>
      <c r="E533" s="1" t="s">
        <v>3464</v>
      </c>
    </row>
    <row r="534" spans="1:5" x14ac:dyDescent="0.3">
      <c r="A534" s="1" t="s">
        <v>19</v>
      </c>
      <c r="B534" s="1" t="s">
        <v>3465</v>
      </c>
      <c r="C534" s="1" t="s">
        <v>2124</v>
      </c>
      <c r="D534" s="1" t="s">
        <v>788</v>
      </c>
      <c r="E534" s="1" t="s">
        <v>3466</v>
      </c>
    </row>
    <row r="535" spans="1:5" x14ac:dyDescent="0.3">
      <c r="A535" s="1" t="s">
        <v>19</v>
      </c>
      <c r="B535" s="1" t="s">
        <v>3467</v>
      </c>
      <c r="C535" s="1" t="s">
        <v>503</v>
      </c>
      <c r="D535" s="1" t="s">
        <v>789</v>
      </c>
      <c r="E535" s="1" t="s">
        <v>3468</v>
      </c>
    </row>
    <row r="536" spans="1:5" x14ac:dyDescent="0.3">
      <c r="A536" s="1" t="s">
        <v>19</v>
      </c>
      <c r="B536" s="1" t="s">
        <v>3469</v>
      </c>
      <c r="C536" s="1" t="s">
        <v>503</v>
      </c>
      <c r="D536" s="1" t="s">
        <v>790</v>
      </c>
      <c r="E536" s="1" t="s">
        <v>3470</v>
      </c>
    </row>
    <row r="537" spans="1:5" x14ac:dyDescent="0.3">
      <c r="A537" s="1" t="s">
        <v>19</v>
      </c>
      <c r="B537" s="1" t="s">
        <v>3471</v>
      </c>
      <c r="C537" s="1" t="s">
        <v>503</v>
      </c>
      <c r="D537" s="1" t="s">
        <v>791</v>
      </c>
      <c r="E537" s="1" t="s">
        <v>3472</v>
      </c>
    </row>
    <row r="538" spans="1:5" x14ac:dyDescent="0.3">
      <c r="A538" s="1" t="s">
        <v>19</v>
      </c>
      <c r="B538" s="1" t="s">
        <v>3473</v>
      </c>
      <c r="C538" s="1" t="s">
        <v>503</v>
      </c>
      <c r="D538" s="1" t="s">
        <v>792</v>
      </c>
      <c r="E538" s="1" t="s">
        <v>3474</v>
      </c>
    </row>
    <row r="539" spans="1:5" x14ac:dyDescent="0.3">
      <c r="A539" s="1" t="s">
        <v>19</v>
      </c>
      <c r="B539" s="1" t="s">
        <v>3475</v>
      </c>
      <c r="C539" s="1" t="s">
        <v>486</v>
      </c>
      <c r="D539" s="1" t="s">
        <v>793</v>
      </c>
      <c r="E539" s="1" t="s">
        <v>3476</v>
      </c>
    </row>
    <row r="540" spans="1:5" x14ac:dyDescent="0.3">
      <c r="A540" s="1" t="s">
        <v>19</v>
      </c>
      <c r="B540" s="1" t="s">
        <v>3477</v>
      </c>
      <c r="C540" s="1" t="s">
        <v>2124</v>
      </c>
      <c r="D540" s="1" t="s">
        <v>794</v>
      </c>
      <c r="E540" s="1" t="s">
        <v>3478</v>
      </c>
    </row>
    <row r="541" spans="1:5" x14ac:dyDescent="0.3">
      <c r="A541" s="1" t="s">
        <v>19</v>
      </c>
      <c r="B541" s="1" t="s">
        <v>3479</v>
      </c>
      <c r="C541" s="1" t="s">
        <v>503</v>
      </c>
      <c r="D541" s="1" t="s">
        <v>795</v>
      </c>
      <c r="E541" s="1" t="s">
        <v>3480</v>
      </c>
    </row>
    <row r="542" spans="1:5" x14ac:dyDescent="0.3">
      <c r="A542" s="1" t="s">
        <v>19</v>
      </c>
      <c r="B542" s="1" t="s">
        <v>3481</v>
      </c>
      <c r="C542" s="1" t="s">
        <v>496</v>
      </c>
      <c r="D542" s="1" t="s">
        <v>796</v>
      </c>
      <c r="E542" s="1" t="s">
        <v>3482</v>
      </c>
    </row>
    <row r="543" spans="1:5" x14ac:dyDescent="0.3">
      <c r="A543" s="1" t="s">
        <v>19</v>
      </c>
      <c r="B543" s="1" t="s">
        <v>3483</v>
      </c>
      <c r="C543" s="1" t="s">
        <v>496</v>
      </c>
      <c r="D543" s="1" t="s">
        <v>797</v>
      </c>
      <c r="E543" s="1" t="s">
        <v>3484</v>
      </c>
    </row>
    <row r="544" spans="1:5" x14ac:dyDescent="0.3">
      <c r="A544" s="1" t="s">
        <v>19</v>
      </c>
      <c r="B544" s="1" t="s">
        <v>3485</v>
      </c>
      <c r="C544" s="1" t="s">
        <v>503</v>
      </c>
      <c r="D544" s="1" t="s">
        <v>798</v>
      </c>
      <c r="E544" s="1" t="s">
        <v>3486</v>
      </c>
    </row>
    <row r="545" spans="1:5" x14ac:dyDescent="0.3">
      <c r="A545" s="1" t="s">
        <v>19</v>
      </c>
      <c r="B545" s="1" t="s">
        <v>3487</v>
      </c>
      <c r="C545" s="1" t="s">
        <v>503</v>
      </c>
      <c r="D545" s="1" t="s">
        <v>799</v>
      </c>
      <c r="E545" s="1" t="s">
        <v>3488</v>
      </c>
    </row>
    <row r="546" spans="1:5" x14ac:dyDescent="0.3">
      <c r="A546" s="1" t="s">
        <v>19</v>
      </c>
      <c r="B546" s="1" t="s">
        <v>3489</v>
      </c>
      <c r="C546" s="1" t="s">
        <v>503</v>
      </c>
      <c r="D546" s="1" t="s">
        <v>800</v>
      </c>
      <c r="E546" s="1" t="s">
        <v>3490</v>
      </c>
    </row>
    <row r="547" spans="1:5" x14ac:dyDescent="0.3">
      <c r="A547" s="1" t="s">
        <v>2431</v>
      </c>
      <c r="B547" s="1" t="s">
        <v>3491</v>
      </c>
      <c r="C547" s="1" t="s">
        <v>486</v>
      </c>
      <c r="D547" s="1" t="s">
        <v>801</v>
      </c>
      <c r="E547" s="1" t="s">
        <v>3492</v>
      </c>
    </row>
    <row r="548" spans="1:5" x14ac:dyDescent="0.3">
      <c r="A548" s="1" t="s">
        <v>2431</v>
      </c>
      <c r="B548" s="1" t="s">
        <v>3493</v>
      </c>
      <c r="C548" s="1" t="s">
        <v>486</v>
      </c>
      <c r="D548" s="1" t="s">
        <v>802</v>
      </c>
      <c r="E548" s="1" t="s">
        <v>3494</v>
      </c>
    </row>
    <row r="549" spans="1:5" x14ac:dyDescent="0.3">
      <c r="A549" s="1" t="s">
        <v>2431</v>
      </c>
      <c r="B549" s="1" t="s">
        <v>3495</v>
      </c>
      <c r="C549" s="1" t="s">
        <v>486</v>
      </c>
      <c r="D549" s="1" t="s">
        <v>803</v>
      </c>
      <c r="E549" s="1" t="s">
        <v>3496</v>
      </c>
    </row>
    <row r="550" spans="1:5" x14ac:dyDescent="0.3">
      <c r="A550" s="1" t="s">
        <v>2431</v>
      </c>
      <c r="B550" s="1" t="s">
        <v>3497</v>
      </c>
      <c r="C550" s="1" t="s">
        <v>486</v>
      </c>
      <c r="D550" s="1" t="s">
        <v>804</v>
      </c>
      <c r="E550" s="1" t="s">
        <v>3498</v>
      </c>
    </row>
    <row r="551" spans="1:5" x14ac:dyDescent="0.3">
      <c r="A551" s="1" t="s">
        <v>2431</v>
      </c>
      <c r="B551" s="1" t="s">
        <v>3499</v>
      </c>
      <c r="C551" s="1" t="s">
        <v>486</v>
      </c>
      <c r="D551" s="1" t="s">
        <v>805</v>
      </c>
      <c r="E551" s="1" t="s">
        <v>3500</v>
      </c>
    </row>
    <row r="552" spans="1:5" x14ac:dyDescent="0.3">
      <c r="A552" s="1" t="s">
        <v>2431</v>
      </c>
      <c r="B552" s="1" t="s">
        <v>3501</v>
      </c>
      <c r="C552" s="1" t="s">
        <v>486</v>
      </c>
      <c r="D552" s="1" t="s">
        <v>806</v>
      </c>
      <c r="E552" s="1" t="s">
        <v>3502</v>
      </c>
    </row>
    <row r="553" spans="1:5" x14ac:dyDescent="0.3">
      <c r="A553" s="1" t="s">
        <v>2431</v>
      </c>
      <c r="B553" s="1" t="s">
        <v>3503</v>
      </c>
      <c r="C553" s="1" t="s">
        <v>486</v>
      </c>
      <c r="D553" s="1" t="s">
        <v>807</v>
      </c>
      <c r="E553" s="1" t="s">
        <v>3504</v>
      </c>
    </row>
    <row r="554" spans="1:5" x14ac:dyDescent="0.3">
      <c r="A554" s="1" t="s">
        <v>2431</v>
      </c>
      <c r="B554" s="1" t="s">
        <v>3505</v>
      </c>
      <c r="C554" s="1" t="s">
        <v>486</v>
      </c>
      <c r="D554" s="1" t="s">
        <v>808</v>
      </c>
      <c r="E554" s="1" t="s">
        <v>3506</v>
      </c>
    </row>
    <row r="555" spans="1:5" x14ac:dyDescent="0.3">
      <c r="A555" s="1" t="s">
        <v>2431</v>
      </c>
      <c r="B555" s="1" t="s">
        <v>3507</v>
      </c>
      <c r="C555" s="1" t="s">
        <v>486</v>
      </c>
      <c r="D555" s="1" t="s">
        <v>809</v>
      </c>
      <c r="E555" s="1" t="s">
        <v>3508</v>
      </c>
    </row>
    <row r="556" spans="1:5" x14ac:dyDescent="0.3">
      <c r="A556" s="1" t="s">
        <v>2431</v>
      </c>
      <c r="B556" s="1" t="s">
        <v>3509</v>
      </c>
      <c r="C556" s="1" t="s">
        <v>486</v>
      </c>
      <c r="D556" s="1" t="s">
        <v>810</v>
      </c>
      <c r="E556" s="1" t="s">
        <v>3510</v>
      </c>
    </row>
    <row r="557" spans="1:5" x14ac:dyDescent="0.3">
      <c r="A557" s="1" t="s">
        <v>2431</v>
      </c>
      <c r="B557" s="1" t="s">
        <v>3511</v>
      </c>
      <c r="C557" s="1" t="s">
        <v>486</v>
      </c>
      <c r="D557" s="1" t="s">
        <v>811</v>
      </c>
      <c r="E557" s="1" t="s">
        <v>3512</v>
      </c>
    </row>
    <row r="558" spans="1:5" x14ac:dyDescent="0.3">
      <c r="A558" s="1" t="s">
        <v>2431</v>
      </c>
      <c r="B558" s="1" t="s">
        <v>3513</v>
      </c>
      <c r="C558" s="1" t="s">
        <v>486</v>
      </c>
      <c r="D558" s="1" t="s">
        <v>812</v>
      </c>
      <c r="E558" s="1" t="s">
        <v>3514</v>
      </c>
    </row>
    <row r="559" spans="1:5" x14ac:dyDescent="0.3">
      <c r="A559" s="1" t="s">
        <v>2431</v>
      </c>
      <c r="B559" s="1" t="s">
        <v>3515</v>
      </c>
      <c r="C559" s="1" t="s">
        <v>486</v>
      </c>
      <c r="D559" s="1" t="s">
        <v>813</v>
      </c>
      <c r="E559" s="1" t="s">
        <v>3516</v>
      </c>
    </row>
    <row r="560" spans="1:5" x14ac:dyDescent="0.3">
      <c r="A560" s="1" t="s">
        <v>2431</v>
      </c>
      <c r="B560" s="1" t="s">
        <v>3517</v>
      </c>
      <c r="C560" s="1" t="s">
        <v>503</v>
      </c>
      <c r="D560" s="1" t="s">
        <v>814</v>
      </c>
      <c r="E560" s="1" t="s">
        <v>3518</v>
      </c>
    </row>
    <row r="561" spans="1:5" x14ac:dyDescent="0.3">
      <c r="A561" s="1" t="s">
        <v>2431</v>
      </c>
      <c r="B561" s="1" t="s">
        <v>3519</v>
      </c>
      <c r="C561" s="1" t="s">
        <v>503</v>
      </c>
      <c r="D561" s="1" t="s">
        <v>815</v>
      </c>
      <c r="E561" s="1" t="s">
        <v>3520</v>
      </c>
    </row>
    <row r="562" spans="1:5" x14ac:dyDescent="0.3">
      <c r="A562" s="1" t="s">
        <v>2431</v>
      </c>
      <c r="B562" s="1" t="s">
        <v>3521</v>
      </c>
      <c r="C562" s="1" t="s">
        <v>486</v>
      </c>
      <c r="D562" s="1" t="s">
        <v>816</v>
      </c>
      <c r="E562" s="1" t="s">
        <v>3522</v>
      </c>
    </row>
    <row r="563" spans="1:5" x14ac:dyDescent="0.3">
      <c r="A563" s="1" t="s">
        <v>2431</v>
      </c>
      <c r="B563" s="1" t="s">
        <v>3523</v>
      </c>
      <c r="C563" s="1" t="s">
        <v>486</v>
      </c>
      <c r="D563" s="1" t="s">
        <v>817</v>
      </c>
      <c r="E563" s="1" t="s">
        <v>3524</v>
      </c>
    </row>
    <row r="564" spans="1:5" x14ac:dyDescent="0.3">
      <c r="A564" s="1" t="s">
        <v>2431</v>
      </c>
      <c r="B564" s="1" t="s">
        <v>3525</v>
      </c>
      <c r="C564" s="1" t="s">
        <v>486</v>
      </c>
      <c r="D564" s="1" t="s">
        <v>818</v>
      </c>
      <c r="E564" s="1" t="s">
        <v>3526</v>
      </c>
    </row>
    <row r="565" spans="1:5" x14ac:dyDescent="0.3">
      <c r="A565" s="1" t="s">
        <v>2431</v>
      </c>
      <c r="B565" s="1" t="s">
        <v>3527</v>
      </c>
      <c r="C565" s="1" t="s">
        <v>486</v>
      </c>
      <c r="D565" s="1" t="s">
        <v>819</v>
      </c>
      <c r="E565" s="1" t="s">
        <v>3528</v>
      </c>
    </row>
    <row r="566" spans="1:5" x14ac:dyDescent="0.3">
      <c r="A566" s="1" t="s">
        <v>2431</v>
      </c>
      <c r="B566" s="1" t="s">
        <v>3529</v>
      </c>
      <c r="C566" s="1" t="s">
        <v>486</v>
      </c>
      <c r="D566" s="1" t="s">
        <v>820</v>
      </c>
      <c r="E566" s="1" t="s">
        <v>3530</v>
      </c>
    </row>
    <row r="567" spans="1:5" x14ac:dyDescent="0.3">
      <c r="A567" s="1" t="s">
        <v>2431</v>
      </c>
      <c r="B567" s="1" t="s">
        <v>3531</v>
      </c>
      <c r="C567" s="1" t="s">
        <v>486</v>
      </c>
      <c r="D567" s="1" t="s">
        <v>821</v>
      </c>
      <c r="E567" s="1" t="s">
        <v>3532</v>
      </c>
    </row>
    <row r="568" spans="1:5" x14ac:dyDescent="0.3">
      <c r="A568" s="1" t="s">
        <v>2431</v>
      </c>
      <c r="B568" s="1" t="s">
        <v>3533</v>
      </c>
      <c r="C568" s="1" t="s">
        <v>503</v>
      </c>
      <c r="D568" s="1" t="s">
        <v>822</v>
      </c>
      <c r="E568" s="1" t="s">
        <v>3534</v>
      </c>
    </row>
    <row r="569" spans="1:5" x14ac:dyDescent="0.3">
      <c r="A569" s="1" t="s">
        <v>2431</v>
      </c>
      <c r="B569" s="1" t="s">
        <v>3535</v>
      </c>
      <c r="C569" s="1" t="s">
        <v>486</v>
      </c>
      <c r="D569" s="1" t="s">
        <v>823</v>
      </c>
      <c r="E569" s="1" t="s">
        <v>3536</v>
      </c>
    </row>
    <row r="570" spans="1:5" x14ac:dyDescent="0.3">
      <c r="A570" s="1" t="s">
        <v>2431</v>
      </c>
      <c r="B570" s="1" t="s">
        <v>3537</v>
      </c>
      <c r="C570" s="1" t="s">
        <v>503</v>
      </c>
      <c r="D570" s="1" t="s">
        <v>824</v>
      </c>
      <c r="E570" s="1" t="s">
        <v>3538</v>
      </c>
    </row>
    <row r="571" spans="1:5" x14ac:dyDescent="0.3">
      <c r="A571" s="1" t="s">
        <v>2431</v>
      </c>
      <c r="B571" s="1" t="s">
        <v>3539</v>
      </c>
      <c r="C571" s="1" t="s">
        <v>2146</v>
      </c>
      <c r="D571" s="1" t="s">
        <v>825</v>
      </c>
      <c r="E571" s="1" t="s">
        <v>3540</v>
      </c>
    </row>
    <row r="572" spans="1:5" x14ac:dyDescent="0.3">
      <c r="A572" s="1" t="s">
        <v>2431</v>
      </c>
      <c r="B572" s="1" t="s">
        <v>3541</v>
      </c>
      <c r="C572" s="1" t="s">
        <v>486</v>
      </c>
      <c r="D572" s="1" t="s">
        <v>826</v>
      </c>
      <c r="E572" s="1" t="s">
        <v>3542</v>
      </c>
    </row>
    <row r="573" spans="1:5" x14ac:dyDescent="0.3">
      <c r="A573" s="1" t="s">
        <v>2431</v>
      </c>
      <c r="B573" s="1" t="s">
        <v>3543</v>
      </c>
      <c r="C573" s="1" t="s">
        <v>486</v>
      </c>
      <c r="D573" s="1" t="s">
        <v>827</v>
      </c>
      <c r="E573" s="1" t="s">
        <v>3544</v>
      </c>
    </row>
    <row r="574" spans="1:5" x14ac:dyDescent="0.3">
      <c r="A574" s="1" t="s">
        <v>2431</v>
      </c>
      <c r="B574" s="1" t="s">
        <v>3545</v>
      </c>
      <c r="C574" s="1" t="s">
        <v>486</v>
      </c>
      <c r="D574" s="1" t="s">
        <v>828</v>
      </c>
      <c r="E574" s="1" t="s">
        <v>3546</v>
      </c>
    </row>
    <row r="575" spans="1:5" x14ac:dyDescent="0.3">
      <c r="A575" s="1" t="s">
        <v>2431</v>
      </c>
      <c r="B575" s="1" t="s">
        <v>3547</v>
      </c>
      <c r="C575" s="1" t="s">
        <v>486</v>
      </c>
      <c r="D575" s="1" t="s">
        <v>829</v>
      </c>
      <c r="E575" s="1" t="s">
        <v>3548</v>
      </c>
    </row>
    <row r="576" spans="1:5" x14ac:dyDescent="0.3">
      <c r="A576" s="1" t="s">
        <v>2431</v>
      </c>
      <c r="B576" s="1" t="s">
        <v>3549</v>
      </c>
      <c r="C576" s="1" t="s">
        <v>486</v>
      </c>
      <c r="D576" s="1" t="s">
        <v>830</v>
      </c>
      <c r="E576" s="1" t="s">
        <v>3550</v>
      </c>
    </row>
    <row r="577" spans="1:5" x14ac:dyDescent="0.3">
      <c r="A577" s="1" t="s">
        <v>2431</v>
      </c>
      <c r="B577" s="1" t="s">
        <v>3551</v>
      </c>
      <c r="C577" s="1" t="s">
        <v>503</v>
      </c>
      <c r="D577" s="1" t="s">
        <v>831</v>
      </c>
      <c r="E577" s="1" t="s">
        <v>3552</v>
      </c>
    </row>
    <row r="578" spans="1:5" x14ac:dyDescent="0.3">
      <c r="A578" s="1" t="s">
        <v>2431</v>
      </c>
      <c r="B578" s="1" t="s">
        <v>3553</v>
      </c>
      <c r="C578" s="1" t="s">
        <v>486</v>
      </c>
      <c r="D578" s="1" t="s">
        <v>832</v>
      </c>
      <c r="E578" s="1" t="s">
        <v>3554</v>
      </c>
    </row>
    <row r="579" spans="1:5" x14ac:dyDescent="0.3">
      <c r="A579" s="1" t="s">
        <v>2431</v>
      </c>
      <c r="B579" s="1" t="s">
        <v>3555</v>
      </c>
      <c r="C579" s="1" t="s">
        <v>486</v>
      </c>
      <c r="D579" s="1" t="s">
        <v>833</v>
      </c>
      <c r="E579" s="1" t="s">
        <v>3556</v>
      </c>
    </row>
    <row r="580" spans="1:5" x14ac:dyDescent="0.3">
      <c r="A580" s="1" t="s">
        <v>2431</v>
      </c>
      <c r="B580" s="1" t="s">
        <v>3557</v>
      </c>
      <c r="C580" s="1" t="s">
        <v>503</v>
      </c>
      <c r="D580" s="1" t="s">
        <v>834</v>
      </c>
      <c r="E580" s="1" t="s">
        <v>3558</v>
      </c>
    </row>
    <row r="581" spans="1:5" x14ac:dyDescent="0.3">
      <c r="A581" s="1" t="s">
        <v>2431</v>
      </c>
      <c r="B581" s="1" t="s">
        <v>3559</v>
      </c>
      <c r="C581" s="1" t="s">
        <v>486</v>
      </c>
      <c r="D581" s="1" t="s">
        <v>835</v>
      </c>
      <c r="E581" s="1" t="s">
        <v>3560</v>
      </c>
    </row>
    <row r="582" spans="1:5" x14ac:dyDescent="0.3">
      <c r="A582" s="1" t="s">
        <v>2431</v>
      </c>
      <c r="B582" s="1" t="s">
        <v>3561</v>
      </c>
      <c r="C582" s="1" t="s">
        <v>486</v>
      </c>
      <c r="D582" s="1" t="s">
        <v>836</v>
      </c>
      <c r="E582" s="1" t="s">
        <v>3562</v>
      </c>
    </row>
    <row r="583" spans="1:5" x14ac:dyDescent="0.3">
      <c r="A583" s="1" t="s">
        <v>2431</v>
      </c>
      <c r="B583" s="1" t="s">
        <v>3563</v>
      </c>
      <c r="C583" s="1" t="s">
        <v>486</v>
      </c>
      <c r="D583" s="1" t="s">
        <v>837</v>
      </c>
      <c r="E583" s="1" t="s">
        <v>3564</v>
      </c>
    </row>
    <row r="584" spans="1:5" x14ac:dyDescent="0.3">
      <c r="A584" s="1" t="s">
        <v>2431</v>
      </c>
      <c r="B584" s="1" t="s">
        <v>3565</v>
      </c>
      <c r="C584" s="1" t="s">
        <v>486</v>
      </c>
      <c r="D584" s="1" t="s">
        <v>838</v>
      </c>
      <c r="E584" s="1" t="s">
        <v>3566</v>
      </c>
    </row>
    <row r="585" spans="1:5" x14ac:dyDescent="0.3">
      <c r="A585" s="1" t="s">
        <v>2431</v>
      </c>
      <c r="B585" s="1" t="s">
        <v>3567</v>
      </c>
      <c r="C585" s="1" t="s">
        <v>503</v>
      </c>
      <c r="D585" s="1" t="s">
        <v>839</v>
      </c>
      <c r="E585" s="1" t="s">
        <v>3568</v>
      </c>
    </row>
    <row r="586" spans="1:5" x14ac:dyDescent="0.3">
      <c r="A586" s="1" t="s">
        <v>2431</v>
      </c>
      <c r="B586" s="1" t="s">
        <v>3569</v>
      </c>
      <c r="C586" s="1" t="s">
        <v>503</v>
      </c>
      <c r="D586" s="1" t="s">
        <v>840</v>
      </c>
      <c r="E586" s="1" t="s">
        <v>3570</v>
      </c>
    </row>
    <row r="587" spans="1:5" x14ac:dyDescent="0.3">
      <c r="A587" s="1" t="s">
        <v>2431</v>
      </c>
      <c r="B587" s="1" t="s">
        <v>3571</v>
      </c>
      <c r="C587" s="1" t="s">
        <v>503</v>
      </c>
      <c r="D587" s="1" t="s">
        <v>841</v>
      </c>
      <c r="E587" s="1" t="s">
        <v>3572</v>
      </c>
    </row>
    <row r="588" spans="1:5" x14ac:dyDescent="0.3">
      <c r="A588" s="1" t="s">
        <v>2431</v>
      </c>
      <c r="B588" s="1" t="s">
        <v>3573</v>
      </c>
      <c r="C588" s="1" t="s">
        <v>503</v>
      </c>
      <c r="D588" s="1" t="s">
        <v>842</v>
      </c>
      <c r="E588" s="1" t="s">
        <v>3574</v>
      </c>
    </row>
    <row r="589" spans="1:5" x14ac:dyDescent="0.3">
      <c r="A589" s="1" t="s">
        <v>2431</v>
      </c>
      <c r="B589" s="1" t="s">
        <v>3575</v>
      </c>
      <c r="C589" s="1" t="s">
        <v>2146</v>
      </c>
      <c r="D589" s="1" t="s">
        <v>843</v>
      </c>
      <c r="E589" s="1" t="s">
        <v>3576</v>
      </c>
    </row>
    <row r="590" spans="1:5" x14ac:dyDescent="0.3">
      <c r="A590" s="1" t="s">
        <v>2431</v>
      </c>
      <c r="B590" s="1" t="s">
        <v>3577</v>
      </c>
      <c r="C590" s="1" t="s">
        <v>503</v>
      </c>
      <c r="D590" s="1" t="s">
        <v>844</v>
      </c>
      <c r="E590" s="1" t="s">
        <v>3578</v>
      </c>
    </row>
    <row r="591" spans="1:5" x14ac:dyDescent="0.3">
      <c r="A591" s="1" t="s">
        <v>2431</v>
      </c>
      <c r="B591" s="1" t="s">
        <v>3579</v>
      </c>
      <c r="C591" s="1" t="s">
        <v>2146</v>
      </c>
      <c r="D591" s="1" t="s">
        <v>845</v>
      </c>
      <c r="E591" s="1" t="s">
        <v>3580</v>
      </c>
    </row>
    <row r="592" spans="1:5" x14ac:dyDescent="0.3">
      <c r="A592" s="1" t="s">
        <v>2431</v>
      </c>
      <c r="B592" s="1" t="s">
        <v>3581</v>
      </c>
      <c r="C592" s="1" t="s">
        <v>486</v>
      </c>
      <c r="D592" s="1" t="s">
        <v>846</v>
      </c>
      <c r="E592" s="1" t="s">
        <v>3582</v>
      </c>
    </row>
    <row r="593" spans="1:5" x14ac:dyDescent="0.3">
      <c r="A593" s="1" t="s">
        <v>2431</v>
      </c>
      <c r="B593" s="1" t="s">
        <v>3583</v>
      </c>
      <c r="C593" s="1" t="s">
        <v>2146</v>
      </c>
      <c r="D593" s="1" t="s">
        <v>847</v>
      </c>
      <c r="E593" s="1" t="s">
        <v>3584</v>
      </c>
    </row>
    <row r="594" spans="1:5" x14ac:dyDescent="0.3">
      <c r="A594" s="1" t="s">
        <v>2431</v>
      </c>
      <c r="B594" s="1" t="s">
        <v>3585</v>
      </c>
      <c r="C594" s="1" t="s">
        <v>486</v>
      </c>
      <c r="D594" s="1" t="s">
        <v>848</v>
      </c>
      <c r="E594" s="1" t="s">
        <v>3586</v>
      </c>
    </row>
    <row r="595" spans="1:5" x14ac:dyDescent="0.3">
      <c r="A595" s="1" t="s">
        <v>2431</v>
      </c>
      <c r="B595" s="1" t="s">
        <v>3587</v>
      </c>
      <c r="C595" s="1" t="s">
        <v>486</v>
      </c>
      <c r="D595" s="1" t="s">
        <v>849</v>
      </c>
      <c r="E595" s="1" t="s">
        <v>3588</v>
      </c>
    </row>
    <row r="596" spans="1:5" x14ac:dyDescent="0.3">
      <c r="A596" s="1" t="s">
        <v>2431</v>
      </c>
      <c r="B596" s="1" t="s">
        <v>3589</v>
      </c>
      <c r="C596" s="1" t="s">
        <v>503</v>
      </c>
      <c r="D596" s="1" t="s">
        <v>850</v>
      </c>
      <c r="E596" s="1" t="s">
        <v>3590</v>
      </c>
    </row>
    <row r="597" spans="1:5" x14ac:dyDescent="0.3">
      <c r="A597" s="1" t="s">
        <v>2431</v>
      </c>
      <c r="B597" s="1" t="s">
        <v>3591</v>
      </c>
      <c r="C597" s="1" t="s">
        <v>486</v>
      </c>
      <c r="D597" s="1" t="s">
        <v>851</v>
      </c>
      <c r="E597" s="1" t="s">
        <v>3592</v>
      </c>
    </row>
    <row r="598" spans="1:5" x14ac:dyDescent="0.3">
      <c r="A598" s="1" t="s">
        <v>2431</v>
      </c>
      <c r="B598" s="1" t="s">
        <v>3593</v>
      </c>
      <c r="C598" s="1" t="s">
        <v>486</v>
      </c>
      <c r="D598" s="1" t="s">
        <v>852</v>
      </c>
      <c r="E598" s="1" t="s">
        <v>3594</v>
      </c>
    </row>
    <row r="599" spans="1:5" x14ac:dyDescent="0.3">
      <c r="A599" s="1" t="s">
        <v>2431</v>
      </c>
      <c r="B599" s="1" t="s">
        <v>3595</v>
      </c>
      <c r="C599" s="1" t="s">
        <v>503</v>
      </c>
      <c r="D599" s="1" t="s">
        <v>853</v>
      </c>
      <c r="E599" s="1" t="s">
        <v>3596</v>
      </c>
    </row>
    <row r="600" spans="1:5" x14ac:dyDescent="0.3">
      <c r="A600" s="1" t="s">
        <v>2431</v>
      </c>
      <c r="B600" s="1" t="s">
        <v>3597</v>
      </c>
      <c r="C600" s="1" t="s">
        <v>503</v>
      </c>
      <c r="D600" s="1" t="s">
        <v>854</v>
      </c>
      <c r="E600" s="1" t="s">
        <v>3598</v>
      </c>
    </row>
    <row r="601" spans="1:5" x14ac:dyDescent="0.3">
      <c r="A601" s="1" t="s">
        <v>2431</v>
      </c>
      <c r="B601" s="1" t="s">
        <v>3599</v>
      </c>
      <c r="C601" s="1" t="s">
        <v>2146</v>
      </c>
      <c r="D601" s="1" t="s">
        <v>855</v>
      </c>
      <c r="E601" s="1" t="s">
        <v>3600</v>
      </c>
    </row>
    <row r="602" spans="1:5" x14ac:dyDescent="0.3">
      <c r="A602" s="1" t="s">
        <v>2431</v>
      </c>
      <c r="B602" s="1" t="s">
        <v>3601</v>
      </c>
      <c r="C602" s="1" t="s">
        <v>486</v>
      </c>
      <c r="D602" s="1" t="s">
        <v>856</v>
      </c>
      <c r="E602" s="1" t="s">
        <v>3602</v>
      </c>
    </row>
    <row r="603" spans="1:5" x14ac:dyDescent="0.3">
      <c r="A603" s="1" t="s">
        <v>2431</v>
      </c>
      <c r="B603" s="1" t="s">
        <v>3603</v>
      </c>
      <c r="C603" s="1" t="s">
        <v>486</v>
      </c>
      <c r="D603" s="1" t="s">
        <v>857</v>
      </c>
      <c r="E603" s="1" t="s">
        <v>3604</v>
      </c>
    </row>
    <row r="604" spans="1:5" x14ac:dyDescent="0.3">
      <c r="A604" s="1" t="s">
        <v>2431</v>
      </c>
      <c r="B604" s="1" t="s">
        <v>3605</v>
      </c>
      <c r="C604" s="1" t="s">
        <v>503</v>
      </c>
      <c r="D604" s="1" t="s">
        <v>858</v>
      </c>
      <c r="E604" s="1" t="s">
        <v>3606</v>
      </c>
    </row>
    <row r="605" spans="1:5" x14ac:dyDescent="0.3">
      <c r="A605" s="1" t="s">
        <v>2431</v>
      </c>
      <c r="B605" s="1" t="s">
        <v>3607</v>
      </c>
      <c r="C605" s="1" t="s">
        <v>503</v>
      </c>
      <c r="D605" s="1" t="s">
        <v>859</v>
      </c>
      <c r="E605" s="1" t="s">
        <v>3608</v>
      </c>
    </row>
    <row r="606" spans="1:5" x14ac:dyDescent="0.3">
      <c r="A606" s="1" t="s">
        <v>2431</v>
      </c>
      <c r="B606" s="1" t="s">
        <v>3609</v>
      </c>
      <c r="C606" s="1" t="s">
        <v>486</v>
      </c>
      <c r="D606" s="1" t="s">
        <v>860</v>
      </c>
      <c r="E606" s="1" t="s">
        <v>3610</v>
      </c>
    </row>
    <row r="607" spans="1:5" x14ac:dyDescent="0.3">
      <c r="A607" s="1" t="s">
        <v>2431</v>
      </c>
      <c r="B607" s="1" t="s">
        <v>3611</v>
      </c>
      <c r="C607" s="1" t="s">
        <v>2146</v>
      </c>
      <c r="D607" s="1" t="s">
        <v>861</v>
      </c>
      <c r="E607" s="1" t="s">
        <v>3612</v>
      </c>
    </row>
    <row r="608" spans="1:5" x14ac:dyDescent="0.3">
      <c r="A608" s="1" t="s">
        <v>2431</v>
      </c>
      <c r="B608" s="1" t="s">
        <v>3613</v>
      </c>
      <c r="C608" s="1" t="s">
        <v>486</v>
      </c>
      <c r="D608" s="1" t="s">
        <v>862</v>
      </c>
      <c r="E608" s="1" t="s">
        <v>3614</v>
      </c>
    </row>
    <row r="609" spans="1:5" x14ac:dyDescent="0.3">
      <c r="A609" s="1" t="s">
        <v>2431</v>
      </c>
      <c r="B609" s="1" t="s">
        <v>3615</v>
      </c>
      <c r="C609" s="1" t="s">
        <v>2146</v>
      </c>
      <c r="D609" s="1" t="s">
        <v>863</v>
      </c>
      <c r="E609" s="1" t="s">
        <v>3616</v>
      </c>
    </row>
    <row r="610" spans="1:5" x14ac:dyDescent="0.3">
      <c r="A610" s="1" t="s">
        <v>2431</v>
      </c>
      <c r="B610" s="1" t="s">
        <v>3617</v>
      </c>
      <c r="C610" s="1" t="s">
        <v>486</v>
      </c>
      <c r="D610" s="1" t="s">
        <v>864</v>
      </c>
      <c r="E610" s="1" t="s">
        <v>3618</v>
      </c>
    </row>
    <row r="611" spans="1:5" x14ac:dyDescent="0.3">
      <c r="A611" s="1" t="s">
        <v>2431</v>
      </c>
      <c r="B611" s="1" t="s">
        <v>3619</v>
      </c>
      <c r="C611" s="1" t="s">
        <v>503</v>
      </c>
      <c r="D611" s="1" t="s">
        <v>865</v>
      </c>
      <c r="E611" s="1" t="s">
        <v>3620</v>
      </c>
    </row>
    <row r="612" spans="1:5" x14ac:dyDescent="0.3">
      <c r="A612" s="1" t="s">
        <v>2431</v>
      </c>
      <c r="B612" s="1" t="s">
        <v>3621</v>
      </c>
      <c r="C612" s="1" t="s">
        <v>503</v>
      </c>
      <c r="D612" s="1" t="s">
        <v>866</v>
      </c>
      <c r="E612" s="1" t="s">
        <v>3622</v>
      </c>
    </row>
    <row r="613" spans="1:5" x14ac:dyDescent="0.3">
      <c r="A613" s="1" t="s">
        <v>2431</v>
      </c>
      <c r="B613" s="1" t="s">
        <v>3623</v>
      </c>
      <c r="C613" s="1" t="s">
        <v>486</v>
      </c>
      <c r="D613" s="1" t="s">
        <v>867</v>
      </c>
      <c r="E613" s="1" t="s">
        <v>3624</v>
      </c>
    </row>
    <row r="614" spans="1:5" x14ac:dyDescent="0.3">
      <c r="A614" s="1" t="s">
        <v>2431</v>
      </c>
      <c r="B614" s="1" t="s">
        <v>3625</v>
      </c>
      <c r="C614" s="1" t="s">
        <v>486</v>
      </c>
      <c r="D614" s="1" t="s">
        <v>868</v>
      </c>
      <c r="E614" s="1" t="s">
        <v>3626</v>
      </c>
    </row>
    <row r="615" spans="1:5" x14ac:dyDescent="0.3">
      <c r="A615" s="1" t="s">
        <v>2431</v>
      </c>
      <c r="B615" s="1" t="s">
        <v>3627</v>
      </c>
      <c r="C615" s="1" t="s">
        <v>486</v>
      </c>
      <c r="D615" s="1" t="s">
        <v>869</v>
      </c>
      <c r="E615" s="1" t="s">
        <v>3628</v>
      </c>
    </row>
    <row r="616" spans="1:5" x14ac:dyDescent="0.3">
      <c r="A616" s="1" t="s">
        <v>2431</v>
      </c>
      <c r="B616" s="1" t="s">
        <v>3629</v>
      </c>
      <c r="C616" s="1" t="s">
        <v>486</v>
      </c>
      <c r="D616" s="1" t="s">
        <v>870</v>
      </c>
      <c r="E616" s="1" t="s">
        <v>3630</v>
      </c>
    </row>
    <row r="617" spans="1:5" x14ac:dyDescent="0.3">
      <c r="A617" s="1" t="s">
        <v>2431</v>
      </c>
      <c r="B617" s="1" t="s">
        <v>3631</v>
      </c>
      <c r="C617" s="1" t="s">
        <v>486</v>
      </c>
      <c r="D617" s="1" t="s">
        <v>871</v>
      </c>
      <c r="E617" s="1" t="s">
        <v>3632</v>
      </c>
    </row>
    <row r="618" spans="1:5" x14ac:dyDescent="0.3">
      <c r="A618" s="1" t="s">
        <v>2431</v>
      </c>
      <c r="B618" s="1" t="s">
        <v>3633</v>
      </c>
      <c r="C618" s="1" t="s">
        <v>486</v>
      </c>
      <c r="D618" s="1" t="s">
        <v>872</v>
      </c>
      <c r="E618" s="1" t="s">
        <v>3634</v>
      </c>
    </row>
    <row r="619" spans="1:5" x14ac:dyDescent="0.3">
      <c r="A619" s="1" t="s">
        <v>2431</v>
      </c>
      <c r="B619" s="1" t="s">
        <v>3635</v>
      </c>
      <c r="C619" s="1" t="s">
        <v>503</v>
      </c>
      <c r="D619" s="1" t="s">
        <v>873</v>
      </c>
      <c r="E619" s="1" t="s">
        <v>3636</v>
      </c>
    </row>
    <row r="620" spans="1:5" x14ac:dyDescent="0.3">
      <c r="A620" s="1" t="s">
        <v>2431</v>
      </c>
      <c r="B620" s="1" t="s">
        <v>3637</v>
      </c>
      <c r="C620" s="1" t="s">
        <v>486</v>
      </c>
      <c r="D620" s="1" t="s">
        <v>874</v>
      </c>
      <c r="E620" s="1" t="s">
        <v>3638</v>
      </c>
    </row>
    <row r="621" spans="1:5" x14ac:dyDescent="0.3">
      <c r="A621" s="1" t="s">
        <v>2431</v>
      </c>
      <c r="B621" s="1" t="s">
        <v>3639</v>
      </c>
      <c r="C621" s="1" t="s">
        <v>486</v>
      </c>
      <c r="D621" s="1" t="s">
        <v>875</v>
      </c>
      <c r="E621" s="1" t="s">
        <v>3640</v>
      </c>
    </row>
    <row r="622" spans="1:5" x14ac:dyDescent="0.3">
      <c r="A622" s="1" t="s">
        <v>2431</v>
      </c>
      <c r="B622" s="1" t="s">
        <v>3641</v>
      </c>
      <c r="C622" s="1" t="s">
        <v>2146</v>
      </c>
      <c r="D622" s="1" t="s">
        <v>876</v>
      </c>
      <c r="E622" s="1" t="s">
        <v>3642</v>
      </c>
    </row>
    <row r="623" spans="1:5" x14ac:dyDescent="0.3">
      <c r="A623" s="1" t="s">
        <v>2431</v>
      </c>
      <c r="B623" s="1" t="s">
        <v>3643</v>
      </c>
      <c r="C623" s="1" t="s">
        <v>2146</v>
      </c>
      <c r="D623" s="1" t="s">
        <v>877</v>
      </c>
      <c r="E623" s="1" t="s">
        <v>3644</v>
      </c>
    </row>
    <row r="624" spans="1:5" x14ac:dyDescent="0.3">
      <c r="A624" s="1" t="s">
        <v>2431</v>
      </c>
      <c r="B624" s="1" t="s">
        <v>3645</v>
      </c>
      <c r="C624" s="1" t="s">
        <v>503</v>
      </c>
      <c r="D624" s="1" t="s">
        <v>878</v>
      </c>
      <c r="E624" s="1" t="s">
        <v>3646</v>
      </c>
    </row>
    <row r="625" spans="1:5" x14ac:dyDescent="0.3">
      <c r="A625" s="1" t="s">
        <v>2431</v>
      </c>
      <c r="B625" s="1" t="s">
        <v>3647</v>
      </c>
      <c r="C625" s="1" t="s">
        <v>503</v>
      </c>
      <c r="D625" s="1" t="s">
        <v>879</v>
      </c>
      <c r="E625" s="1" t="s">
        <v>3648</v>
      </c>
    </row>
    <row r="626" spans="1:5" x14ac:dyDescent="0.3">
      <c r="A626" s="1" t="s">
        <v>2431</v>
      </c>
      <c r="B626" s="1" t="s">
        <v>3649</v>
      </c>
      <c r="C626" s="1" t="s">
        <v>2146</v>
      </c>
      <c r="D626" s="1" t="s">
        <v>880</v>
      </c>
      <c r="E626" s="1" t="s">
        <v>3650</v>
      </c>
    </row>
    <row r="627" spans="1:5" x14ac:dyDescent="0.3">
      <c r="A627" s="1" t="s">
        <v>2431</v>
      </c>
      <c r="B627" s="1" t="s">
        <v>3651</v>
      </c>
      <c r="C627" s="1" t="s">
        <v>486</v>
      </c>
      <c r="D627" s="1" t="s">
        <v>881</v>
      </c>
      <c r="E627" s="1" t="s">
        <v>3652</v>
      </c>
    </row>
    <row r="628" spans="1:5" x14ac:dyDescent="0.3">
      <c r="A628" s="1" t="s">
        <v>2431</v>
      </c>
      <c r="B628" s="1" t="s">
        <v>3653</v>
      </c>
      <c r="C628" s="1" t="s">
        <v>503</v>
      </c>
      <c r="D628" s="1" t="s">
        <v>882</v>
      </c>
      <c r="E628" s="1" t="s">
        <v>3654</v>
      </c>
    </row>
    <row r="629" spans="1:5" x14ac:dyDescent="0.3">
      <c r="A629" s="1" t="s">
        <v>2431</v>
      </c>
      <c r="B629" s="1" t="s">
        <v>3655</v>
      </c>
      <c r="C629" s="1" t="s">
        <v>486</v>
      </c>
      <c r="D629" s="1" t="s">
        <v>883</v>
      </c>
      <c r="E629" s="1" t="s">
        <v>3656</v>
      </c>
    </row>
    <row r="630" spans="1:5" x14ac:dyDescent="0.3">
      <c r="A630" s="1" t="s">
        <v>2431</v>
      </c>
      <c r="B630" s="1" t="s">
        <v>3657</v>
      </c>
      <c r="C630" s="1" t="s">
        <v>503</v>
      </c>
      <c r="D630" s="1" t="s">
        <v>884</v>
      </c>
      <c r="E630" s="1" t="s">
        <v>3658</v>
      </c>
    </row>
    <row r="631" spans="1:5" x14ac:dyDescent="0.3">
      <c r="A631" s="1" t="s">
        <v>2431</v>
      </c>
      <c r="B631" s="1" t="s">
        <v>3659</v>
      </c>
      <c r="C631" s="1" t="s">
        <v>486</v>
      </c>
      <c r="D631" s="1" t="s">
        <v>885</v>
      </c>
      <c r="E631" s="1" t="s">
        <v>3660</v>
      </c>
    </row>
    <row r="632" spans="1:5" x14ac:dyDescent="0.3">
      <c r="A632" s="1" t="s">
        <v>2431</v>
      </c>
      <c r="B632" s="1" t="s">
        <v>3661</v>
      </c>
      <c r="C632" s="1" t="s">
        <v>486</v>
      </c>
      <c r="D632" s="1" t="s">
        <v>886</v>
      </c>
      <c r="E632" s="1" t="s">
        <v>3662</v>
      </c>
    </row>
    <row r="633" spans="1:5" x14ac:dyDescent="0.3">
      <c r="A633" s="1" t="s">
        <v>2431</v>
      </c>
      <c r="B633" s="1" t="s">
        <v>3663</v>
      </c>
      <c r="C633" s="1" t="s">
        <v>2146</v>
      </c>
      <c r="D633" s="1" t="s">
        <v>887</v>
      </c>
      <c r="E633" s="1" t="s">
        <v>3664</v>
      </c>
    </row>
    <row r="634" spans="1:5" x14ac:dyDescent="0.3">
      <c r="A634" s="1" t="s">
        <v>2431</v>
      </c>
      <c r="B634" s="1" t="s">
        <v>3665</v>
      </c>
      <c r="C634" s="1" t="s">
        <v>2146</v>
      </c>
      <c r="D634" s="1" t="s">
        <v>888</v>
      </c>
      <c r="E634" s="1" t="s">
        <v>3666</v>
      </c>
    </row>
    <row r="635" spans="1:5" x14ac:dyDescent="0.3">
      <c r="A635" s="1" t="s">
        <v>2431</v>
      </c>
      <c r="B635" s="1" t="s">
        <v>3667</v>
      </c>
      <c r="C635" s="1" t="s">
        <v>2146</v>
      </c>
      <c r="D635" s="1" t="s">
        <v>889</v>
      </c>
      <c r="E635" s="1" t="s">
        <v>3668</v>
      </c>
    </row>
    <row r="636" spans="1:5" x14ac:dyDescent="0.3">
      <c r="A636" s="1" t="s">
        <v>2431</v>
      </c>
      <c r="B636" s="1" t="s">
        <v>3669</v>
      </c>
      <c r="C636" s="1" t="s">
        <v>503</v>
      </c>
      <c r="D636" s="1" t="s">
        <v>890</v>
      </c>
      <c r="E636" s="1" t="s">
        <v>3670</v>
      </c>
    </row>
    <row r="637" spans="1:5" x14ac:dyDescent="0.3">
      <c r="A637" s="1" t="s">
        <v>2431</v>
      </c>
      <c r="B637" s="1" t="s">
        <v>3671</v>
      </c>
      <c r="C637" s="1" t="s">
        <v>486</v>
      </c>
      <c r="D637" s="1" t="s">
        <v>891</v>
      </c>
      <c r="E637" s="1" t="s">
        <v>3672</v>
      </c>
    </row>
    <row r="638" spans="1:5" x14ac:dyDescent="0.3">
      <c r="A638" s="1" t="s">
        <v>2431</v>
      </c>
      <c r="B638" s="1" t="s">
        <v>3673</v>
      </c>
      <c r="C638" s="1" t="s">
        <v>486</v>
      </c>
      <c r="D638" s="1" t="s">
        <v>892</v>
      </c>
      <c r="E638" s="1" t="s">
        <v>3674</v>
      </c>
    </row>
    <row r="639" spans="1:5" x14ac:dyDescent="0.3">
      <c r="A639" s="1" t="s">
        <v>2431</v>
      </c>
      <c r="B639" s="1" t="s">
        <v>3675</v>
      </c>
      <c r="C639" s="1" t="s">
        <v>2146</v>
      </c>
      <c r="D639" s="1" t="s">
        <v>893</v>
      </c>
      <c r="E639" s="1" t="s">
        <v>3676</v>
      </c>
    </row>
    <row r="640" spans="1:5" x14ac:dyDescent="0.3">
      <c r="A640" s="1" t="s">
        <v>2431</v>
      </c>
      <c r="B640" s="1" t="s">
        <v>3677</v>
      </c>
      <c r="C640" s="1" t="s">
        <v>503</v>
      </c>
      <c r="D640" s="1" t="s">
        <v>894</v>
      </c>
      <c r="E640" s="1" t="s">
        <v>3678</v>
      </c>
    </row>
    <row r="641" spans="1:5" x14ac:dyDescent="0.3">
      <c r="A641" s="1" t="s">
        <v>2431</v>
      </c>
      <c r="B641" s="1" t="s">
        <v>3679</v>
      </c>
      <c r="C641" s="1" t="s">
        <v>486</v>
      </c>
      <c r="D641" s="1" t="s">
        <v>895</v>
      </c>
      <c r="E641" s="1" t="s">
        <v>3680</v>
      </c>
    </row>
    <row r="642" spans="1:5" x14ac:dyDescent="0.3">
      <c r="A642" s="1" t="s">
        <v>2431</v>
      </c>
      <c r="B642" s="1" t="s">
        <v>3681</v>
      </c>
      <c r="C642" s="1" t="s">
        <v>503</v>
      </c>
      <c r="D642" s="1" t="s">
        <v>896</v>
      </c>
      <c r="E642" s="1" t="s">
        <v>3682</v>
      </c>
    </row>
    <row r="643" spans="1:5" x14ac:dyDescent="0.3">
      <c r="A643" s="1" t="s">
        <v>2431</v>
      </c>
      <c r="B643" s="1" t="s">
        <v>3683</v>
      </c>
      <c r="C643" s="1" t="s">
        <v>486</v>
      </c>
      <c r="D643" s="1" t="s">
        <v>897</v>
      </c>
      <c r="E643" s="1" t="s">
        <v>3684</v>
      </c>
    </row>
    <row r="644" spans="1:5" x14ac:dyDescent="0.3">
      <c r="A644" s="1" t="s">
        <v>2431</v>
      </c>
      <c r="B644" s="1" t="s">
        <v>3685</v>
      </c>
      <c r="C644" s="1" t="s">
        <v>503</v>
      </c>
      <c r="D644" s="1" t="s">
        <v>898</v>
      </c>
      <c r="E644" s="1" t="s">
        <v>3686</v>
      </c>
    </row>
    <row r="645" spans="1:5" x14ac:dyDescent="0.3">
      <c r="A645" s="1" t="s">
        <v>2431</v>
      </c>
      <c r="B645" s="1" t="s">
        <v>3687</v>
      </c>
      <c r="C645" s="1" t="s">
        <v>503</v>
      </c>
      <c r="D645" s="1" t="s">
        <v>899</v>
      </c>
      <c r="E645" s="1" t="s">
        <v>3688</v>
      </c>
    </row>
    <row r="646" spans="1:5" x14ac:dyDescent="0.3">
      <c r="A646" s="1" t="s">
        <v>2431</v>
      </c>
      <c r="B646" s="1" t="s">
        <v>3689</v>
      </c>
      <c r="C646" s="1" t="s">
        <v>486</v>
      </c>
      <c r="D646" s="1" t="s">
        <v>900</v>
      </c>
      <c r="E646" s="1" t="s">
        <v>3690</v>
      </c>
    </row>
    <row r="647" spans="1:5" x14ac:dyDescent="0.3">
      <c r="A647" s="1" t="s">
        <v>2431</v>
      </c>
      <c r="B647" s="1" t="s">
        <v>3691</v>
      </c>
      <c r="C647" s="1" t="s">
        <v>2146</v>
      </c>
      <c r="D647" s="1" t="s">
        <v>901</v>
      </c>
      <c r="E647" s="1" t="s">
        <v>3692</v>
      </c>
    </row>
    <row r="648" spans="1:5" x14ac:dyDescent="0.3">
      <c r="A648" s="1" t="s">
        <v>2431</v>
      </c>
      <c r="B648" s="1" t="s">
        <v>3693</v>
      </c>
      <c r="C648" s="1" t="s">
        <v>2146</v>
      </c>
      <c r="D648" s="1" t="s">
        <v>902</v>
      </c>
      <c r="E648" s="1" t="s">
        <v>3694</v>
      </c>
    </row>
    <row r="649" spans="1:5" x14ac:dyDescent="0.3">
      <c r="A649" s="1" t="s">
        <v>2431</v>
      </c>
      <c r="B649" s="1" t="s">
        <v>3695</v>
      </c>
      <c r="C649" s="1" t="s">
        <v>486</v>
      </c>
      <c r="D649" s="1" t="s">
        <v>903</v>
      </c>
      <c r="E649" s="1" t="s">
        <v>3696</v>
      </c>
    </row>
    <row r="650" spans="1:5" x14ac:dyDescent="0.3">
      <c r="A650" s="1" t="s">
        <v>2431</v>
      </c>
      <c r="B650" s="1" t="s">
        <v>3697</v>
      </c>
      <c r="C650" s="1" t="s">
        <v>486</v>
      </c>
      <c r="D650" s="1" t="s">
        <v>904</v>
      </c>
      <c r="E650" s="1" t="s">
        <v>3698</v>
      </c>
    </row>
    <row r="651" spans="1:5" x14ac:dyDescent="0.3">
      <c r="A651" s="1" t="s">
        <v>2431</v>
      </c>
      <c r="B651" s="1" t="s">
        <v>3699</v>
      </c>
      <c r="C651" s="1" t="s">
        <v>503</v>
      </c>
      <c r="D651" s="1" t="s">
        <v>905</v>
      </c>
      <c r="E651" s="1" t="s">
        <v>3700</v>
      </c>
    </row>
    <row r="652" spans="1:5" x14ac:dyDescent="0.3">
      <c r="A652" s="1" t="s">
        <v>2431</v>
      </c>
      <c r="B652" s="1" t="s">
        <v>3701</v>
      </c>
      <c r="C652" s="1" t="s">
        <v>486</v>
      </c>
      <c r="D652" s="1" t="s">
        <v>906</v>
      </c>
      <c r="E652" s="1" t="s">
        <v>3702</v>
      </c>
    </row>
    <row r="653" spans="1:5" x14ac:dyDescent="0.3">
      <c r="A653" s="1" t="s">
        <v>2431</v>
      </c>
      <c r="B653" s="1" t="s">
        <v>3703</v>
      </c>
      <c r="C653" s="1" t="s">
        <v>486</v>
      </c>
      <c r="D653" s="1" t="s">
        <v>907</v>
      </c>
      <c r="E653" s="1" t="s">
        <v>3704</v>
      </c>
    </row>
    <row r="654" spans="1:5" x14ac:dyDescent="0.3">
      <c r="A654" s="1" t="s">
        <v>2431</v>
      </c>
      <c r="B654" s="1" t="s">
        <v>3705</v>
      </c>
      <c r="C654" s="1" t="s">
        <v>486</v>
      </c>
      <c r="D654" s="1" t="s">
        <v>908</v>
      </c>
      <c r="E654" s="1" t="s">
        <v>3706</v>
      </c>
    </row>
    <row r="655" spans="1:5" x14ac:dyDescent="0.3">
      <c r="A655" s="1" t="s">
        <v>2431</v>
      </c>
      <c r="B655" s="1" t="s">
        <v>3707</v>
      </c>
      <c r="C655" s="1" t="s">
        <v>486</v>
      </c>
      <c r="D655" s="1" t="s">
        <v>909</v>
      </c>
      <c r="E655" s="1" t="s">
        <v>3708</v>
      </c>
    </row>
    <row r="656" spans="1:5" x14ac:dyDescent="0.3">
      <c r="A656" s="1" t="s">
        <v>2431</v>
      </c>
      <c r="B656" s="1" t="s">
        <v>3709</v>
      </c>
      <c r="C656" s="1" t="s">
        <v>486</v>
      </c>
      <c r="D656" s="1" t="s">
        <v>910</v>
      </c>
      <c r="E656" s="1" t="s">
        <v>3710</v>
      </c>
    </row>
    <row r="657" spans="1:5" x14ac:dyDescent="0.3">
      <c r="A657" s="1" t="s">
        <v>2431</v>
      </c>
      <c r="B657" s="1" t="s">
        <v>3711</v>
      </c>
      <c r="C657" s="1" t="s">
        <v>486</v>
      </c>
      <c r="D657" s="1" t="s">
        <v>911</v>
      </c>
      <c r="E657" s="1" t="s">
        <v>3712</v>
      </c>
    </row>
    <row r="658" spans="1:5" x14ac:dyDescent="0.3">
      <c r="A658" s="1" t="s">
        <v>2431</v>
      </c>
      <c r="B658" s="1" t="s">
        <v>3713</v>
      </c>
      <c r="C658" s="1" t="s">
        <v>503</v>
      </c>
      <c r="D658" s="1" t="s">
        <v>912</v>
      </c>
      <c r="E658" s="1" t="s">
        <v>3714</v>
      </c>
    </row>
    <row r="659" spans="1:5" x14ac:dyDescent="0.3">
      <c r="A659" s="1" t="s">
        <v>2431</v>
      </c>
      <c r="B659" s="1" t="s">
        <v>3715</v>
      </c>
      <c r="C659" s="1" t="s">
        <v>486</v>
      </c>
      <c r="D659" s="1" t="s">
        <v>913</v>
      </c>
      <c r="E659" s="1" t="s">
        <v>3716</v>
      </c>
    </row>
    <row r="660" spans="1:5" x14ac:dyDescent="0.3">
      <c r="A660" s="1" t="s">
        <v>2431</v>
      </c>
      <c r="B660" s="1" t="s">
        <v>3717</v>
      </c>
      <c r="C660" s="1" t="s">
        <v>486</v>
      </c>
      <c r="D660" s="1" t="s">
        <v>914</v>
      </c>
      <c r="E660" s="1" t="s">
        <v>3718</v>
      </c>
    </row>
    <row r="661" spans="1:5" x14ac:dyDescent="0.3">
      <c r="A661" s="1" t="s">
        <v>2431</v>
      </c>
      <c r="B661" s="1" t="s">
        <v>3719</v>
      </c>
      <c r="C661" s="1" t="s">
        <v>486</v>
      </c>
      <c r="D661" s="1" t="s">
        <v>915</v>
      </c>
      <c r="E661" s="1" t="s">
        <v>3720</v>
      </c>
    </row>
    <row r="662" spans="1:5" x14ac:dyDescent="0.3">
      <c r="A662" s="1" t="s">
        <v>2431</v>
      </c>
      <c r="B662" s="1" t="s">
        <v>3721</v>
      </c>
      <c r="C662" s="1" t="s">
        <v>486</v>
      </c>
      <c r="D662" s="1" t="s">
        <v>916</v>
      </c>
      <c r="E662" s="1" t="s">
        <v>3722</v>
      </c>
    </row>
    <row r="663" spans="1:5" x14ac:dyDescent="0.3">
      <c r="A663" s="1" t="s">
        <v>2431</v>
      </c>
      <c r="B663" s="1" t="s">
        <v>3723</v>
      </c>
      <c r="C663" s="1" t="s">
        <v>486</v>
      </c>
      <c r="D663" s="1" t="s">
        <v>917</v>
      </c>
      <c r="E663" s="1" t="s">
        <v>3724</v>
      </c>
    </row>
    <row r="664" spans="1:5" x14ac:dyDescent="0.3">
      <c r="A664" s="1" t="s">
        <v>2431</v>
      </c>
      <c r="B664" s="1" t="s">
        <v>3725</v>
      </c>
      <c r="C664" s="1" t="s">
        <v>486</v>
      </c>
      <c r="D664" s="1" t="s">
        <v>918</v>
      </c>
      <c r="E664" s="1" t="s">
        <v>3726</v>
      </c>
    </row>
    <row r="665" spans="1:5" x14ac:dyDescent="0.3">
      <c r="A665" s="1" t="s">
        <v>2431</v>
      </c>
      <c r="B665" s="1" t="s">
        <v>3727</v>
      </c>
      <c r="C665" s="1" t="s">
        <v>486</v>
      </c>
      <c r="D665" s="1" t="s">
        <v>919</v>
      </c>
      <c r="E665" s="1" t="s">
        <v>3728</v>
      </c>
    </row>
    <row r="666" spans="1:5" x14ac:dyDescent="0.3">
      <c r="A666" s="1" t="s">
        <v>2431</v>
      </c>
      <c r="B666" s="1" t="s">
        <v>3729</v>
      </c>
      <c r="C666" s="1" t="s">
        <v>2146</v>
      </c>
      <c r="D666" s="1" t="s">
        <v>920</v>
      </c>
      <c r="E666" s="1" t="s">
        <v>3730</v>
      </c>
    </row>
    <row r="667" spans="1:5" x14ac:dyDescent="0.3">
      <c r="A667" s="1" t="s">
        <v>2431</v>
      </c>
      <c r="B667" s="1" t="s">
        <v>3083</v>
      </c>
      <c r="C667" s="1" t="s">
        <v>486</v>
      </c>
      <c r="D667" s="1" t="s">
        <v>921</v>
      </c>
      <c r="E667" s="1" t="s">
        <v>3731</v>
      </c>
    </row>
    <row r="668" spans="1:5" x14ac:dyDescent="0.3">
      <c r="A668" s="1" t="s">
        <v>2431</v>
      </c>
      <c r="B668" s="1" t="s">
        <v>3732</v>
      </c>
      <c r="C668" s="1" t="s">
        <v>486</v>
      </c>
      <c r="D668" s="1" t="s">
        <v>922</v>
      </c>
      <c r="E668" s="1" t="s">
        <v>3733</v>
      </c>
    </row>
    <row r="669" spans="1:5" x14ac:dyDescent="0.3">
      <c r="A669" s="1" t="s">
        <v>2431</v>
      </c>
      <c r="B669" s="1" t="s">
        <v>3734</v>
      </c>
      <c r="C669" s="1" t="s">
        <v>486</v>
      </c>
      <c r="D669" s="1" t="s">
        <v>923</v>
      </c>
      <c r="E669" s="1" t="s">
        <v>3735</v>
      </c>
    </row>
    <row r="670" spans="1:5" x14ac:dyDescent="0.3">
      <c r="A670" s="1" t="s">
        <v>2431</v>
      </c>
      <c r="B670" s="1" t="s">
        <v>3736</v>
      </c>
      <c r="C670" s="1" t="s">
        <v>486</v>
      </c>
      <c r="D670" s="1" t="s">
        <v>924</v>
      </c>
      <c r="E670" s="1" t="s">
        <v>3737</v>
      </c>
    </row>
    <row r="671" spans="1:5" x14ac:dyDescent="0.3">
      <c r="A671" s="1" t="s">
        <v>2431</v>
      </c>
      <c r="B671" s="1" t="s">
        <v>3738</v>
      </c>
      <c r="C671" s="1" t="s">
        <v>486</v>
      </c>
      <c r="D671" s="1" t="s">
        <v>925</v>
      </c>
      <c r="E671" s="1" t="s">
        <v>3739</v>
      </c>
    </row>
    <row r="672" spans="1:5" x14ac:dyDescent="0.3">
      <c r="A672" s="1" t="s">
        <v>2431</v>
      </c>
      <c r="B672" s="1" t="s">
        <v>3740</v>
      </c>
      <c r="C672" s="1" t="s">
        <v>486</v>
      </c>
      <c r="D672" s="1" t="s">
        <v>926</v>
      </c>
      <c r="E672" s="1" t="s">
        <v>3741</v>
      </c>
    </row>
    <row r="673" spans="1:5" x14ac:dyDescent="0.3">
      <c r="A673" s="1" t="s">
        <v>2431</v>
      </c>
      <c r="B673" s="1" t="s">
        <v>3742</v>
      </c>
      <c r="C673" s="1" t="s">
        <v>486</v>
      </c>
      <c r="D673" s="1" t="s">
        <v>927</v>
      </c>
      <c r="E673" s="1" t="s">
        <v>3743</v>
      </c>
    </row>
    <row r="674" spans="1:5" x14ac:dyDescent="0.3">
      <c r="A674" s="1" t="s">
        <v>2431</v>
      </c>
      <c r="B674" s="1" t="s">
        <v>3744</v>
      </c>
      <c r="C674" s="1" t="s">
        <v>2146</v>
      </c>
      <c r="D674" s="1" t="s">
        <v>928</v>
      </c>
      <c r="E674" s="1" t="s">
        <v>3745</v>
      </c>
    </row>
    <row r="675" spans="1:5" x14ac:dyDescent="0.3">
      <c r="A675" s="1" t="s">
        <v>2431</v>
      </c>
      <c r="B675" s="1" t="s">
        <v>3746</v>
      </c>
      <c r="C675" s="1" t="s">
        <v>486</v>
      </c>
      <c r="D675" s="1" t="s">
        <v>929</v>
      </c>
      <c r="E675" s="1" t="s">
        <v>3747</v>
      </c>
    </row>
    <row r="676" spans="1:5" x14ac:dyDescent="0.3">
      <c r="A676" s="1" t="s">
        <v>2431</v>
      </c>
      <c r="B676" s="1" t="s">
        <v>3748</v>
      </c>
      <c r="C676" s="1" t="s">
        <v>486</v>
      </c>
      <c r="D676" s="1" t="s">
        <v>930</v>
      </c>
      <c r="E676" s="1" t="s">
        <v>3749</v>
      </c>
    </row>
    <row r="677" spans="1:5" x14ac:dyDescent="0.3">
      <c r="A677" s="1" t="s">
        <v>2431</v>
      </c>
      <c r="B677" s="1" t="s">
        <v>3750</v>
      </c>
      <c r="C677" s="1" t="s">
        <v>486</v>
      </c>
      <c r="D677" s="1" t="s">
        <v>931</v>
      </c>
      <c r="E677" s="1" t="s">
        <v>3751</v>
      </c>
    </row>
    <row r="678" spans="1:5" x14ac:dyDescent="0.3">
      <c r="A678" s="1" t="s">
        <v>2431</v>
      </c>
      <c r="B678" s="1" t="s">
        <v>3752</v>
      </c>
      <c r="C678" s="1" t="s">
        <v>503</v>
      </c>
      <c r="D678" s="1" t="s">
        <v>932</v>
      </c>
      <c r="E678" s="1" t="s">
        <v>3753</v>
      </c>
    </row>
    <row r="679" spans="1:5" x14ac:dyDescent="0.3">
      <c r="A679" s="1" t="s">
        <v>2431</v>
      </c>
      <c r="B679" s="1" t="s">
        <v>3754</v>
      </c>
      <c r="C679" s="1" t="s">
        <v>2146</v>
      </c>
      <c r="D679" s="1" t="s">
        <v>933</v>
      </c>
      <c r="E679" s="1" t="s">
        <v>3755</v>
      </c>
    </row>
    <row r="680" spans="1:5" x14ac:dyDescent="0.3">
      <c r="A680" s="1" t="s">
        <v>2431</v>
      </c>
      <c r="B680" s="1" t="s">
        <v>3756</v>
      </c>
      <c r="C680" s="1" t="s">
        <v>486</v>
      </c>
      <c r="D680" s="1" t="s">
        <v>934</v>
      </c>
      <c r="E680" s="1" t="s">
        <v>3757</v>
      </c>
    </row>
    <row r="681" spans="1:5" x14ac:dyDescent="0.3">
      <c r="A681" s="1" t="s">
        <v>2431</v>
      </c>
      <c r="B681" s="1" t="s">
        <v>3758</v>
      </c>
      <c r="C681" s="1" t="s">
        <v>486</v>
      </c>
      <c r="D681" s="1" t="s">
        <v>935</v>
      </c>
      <c r="E681" s="1" t="s">
        <v>3759</v>
      </c>
    </row>
    <row r="682" spans="1:5" x14ac:dyDescent="0.3">
      <c r="A682" s="1" t="s">
        <v>2431</v>
      </c>
      <c r="B682" s="1" t="s">
        <v>3760</v>
      </c>
      <c r="C682" s="1" t="s">
        <v>486</v>
      </c>
      <c r="D682" s="1" t="s">
        <v>936</v>
      </c>
      <c r="E682" s="1" t="s">
        <v>3761</v>
      </c>
    </row>
    <row r="683" spans="1:5" x14ac:dyDescent="0.3">
      <c r="A683" s="1" t="s">
        <v>2431</v>
      </c>
      <c r="B683" s="1" t="s">
        <v>3762</v>
      </c>
      <c r="C683" s="1" t="s">
        <v>486</v>
      </c>
      <c r="D683" s="1" t="s">
        <v>937</v>
      </c>
      <c r="E683" s="1" t="s">
        <v>3763</v>
      </c>
    </row>
    <row r="684" spans="1:5" x14ac:dyDescent="0.3">
      <c r="A684" s="1" t="s">
        <v>2431</v>
      </c>
      <c r="B684" s="1" t="s">
        <v>3764</v>
      </c>
      <c r="C684" s="1" t="s">
        <v>503</v>
      </c>
      <c r="D684" s="1" t="s">
        <v>938</v>
      </c>
      <c r="E684" s="1" t="s">
        <v>3765</v>
      </c>
    </row>
    <row r="685" spans="1:5" x14ac:dyDescent="0.3">
      <c r="A685" s="1" t="s">
        <v>2431</v>
      </c>
      <c r="B685" s="1" t="s">
        <v>3766</v>
      </c>
      <c r="C685" s="1" t="s">
        <v>486</v>
      </c>
      <c r="D685" s="1" t="s">
        <v>939</v>
      </c>
      <c r="E685" s="1" t="s">
        <v>3767</v>
      </c>
    </row>
    <row r="686" spans="1:5" x14ac:dyDescent="0.3">
      <c r="A686" s="1" t="s">
        <v>2431</v>
      </c>
      <c r="B686" s="1" t="s">
        <v>3768</v>
      </c>
      <c r="C686" s="1" t="s">
        <v>486</v>
      </c>
      <c r="D686" s="1" t="s">
        <v>940</v>
      </c>
      <c r="E686" s="1" t="s">
        <v>3769</v>
      </c>
    </row>
    <row r="687" spans="1:5" x14ac:dyDescent="0.3">
      <c r="A687" s="1" t="s">
        <v>2431</v>
      </c>
      <c r="B687" s="1" t="s">
        <v>3770</v>
      </c>
      <c r="C687" s="1" t="s">
        <v>486</v>
      </c>
      <c r="D687" s="1" t="s">
        <v>941</v>
      </c>
      <c r="E687" s="1" t="s">
        <v>3771</v>
      </c>
    </row>
    <row r="688" spans="1:5" x14ac:dyDescent="0.3">
      <c r="A688" s="1" t="s">
        <v>2431</v>
      </c>
      <c r="B688" s="1" t="s">
        <v>3772</v>
      </c>
      <c r="C688" s="1" t="s">
        <v>486</v>
      </c>
      <c r="D688" s="1" t="s">
        <v>942</v>
      </c>
      <c r="E688" s="1" t="s">
        <v>3773</v>
      </c>
    </row>
    <row r="689" spans="1:5" x14ac:dyDescent="0.3">
      <c r="A689" s="1" t="s">
        <v>2431</v>
      </c>
      <c r="B689" s="1" t="s">
        <v>3774</v>
      </c>
      <c r="C689" s="1" t="s">
        <v>486</v>
      </c>
      <c r="D689" s="1" t="s">
        <v>943</v>
      </c>
      <c r="E689" s="1" t="s">
        <v>3775</v>
      </c>
    </row>
    <row r="690" spans="1:5" x14ac:dyDescent="0.3">
      <c r="A690" s="1" t="s">
        <v>2431</v>
      </c>
      <c r="B690" s="1" t="s">
        <v>3776</v>
      </c>
      <c r="C690" s="1" t="s">
        <v>2146</v>
      </c>
      <c r="D690" s="1" t="s">
        <v>944</v>
      </c>
      <c r="E690" s="1" t="s">
        <v>3777</v>
      </c>
    </row>
    <row r="691" spans="1:5" x14ac:dyDescent="0.3">
      <c r="A691" s="1" t="s">
        <v>2431</v>
      </c>
      <c r="B691" s="1" t="s">
        <v>3778</v>
      </c>
      <c r="C691" s="1" t="s">
        <v>486</v>
      </c>
      <c r="D691" s="1" t="s">
        <v>945</v>
      </c>
      <c r="E691" s="1" t="s">
        <v>3779</v>
      </c>
    </row>
    <row r="692" spans="1:5" x14ac:dyDescent="0.3">
      <c r="A692" s="1" t="s">
        <v>2431</v>
      </c>
      <c r="B692" s="1" t="s">
        <v>3780</v>
      </c>
      <c r="C692" s="1" t="s">
        <v>486</v>
      </c>
      <c r="D692" s="1" t="s">
        <v>946</v>
      </c>
      <c r="E692" s="1" t="s">
        <v>3781</v>
      </c>
    </row>
    <row r="693" spans="1:5" x14ac:dyDescent="0.3">
      <c r="A693" s="1" t="s">
        <v>2431</v>
      </c>
      <c r="B693" s="1" t="s">
        <v>3782</v>
      </c>
      <c r="C693" s="1" t="s">
        <v>486</v>
      </c>
      <c r="D693" s="1" t="s">
        <v>947</v>
      </c>
      <c r="E693" s="1" t="s">
        <v>3783</v>
      </c>
    </row>
    <row r="694" spans="1:5" x14ac:dyDescent="0.3">
      <c r="A694" s="1" t="s">
        <v>2431</v>
      </c>
      <c r="B694" s="1" t="s">
        <v>3784</v>
      </c>
      <c r="C694" s="1" t="s">
        <v>486</v>
      </c>
      <c r="D694" s="1" t="s">
        <v>948</v>
      </c>
      <c r="E694" s="1" t="s">
        <v>3785</v>
      </c>
    </row>
    <row r="695" spans="1:5" x14ac:dyDescent="0.3">
      <c r="A695" s="1" t="s">
        <v>2431</v>
      </c>
      <c r="B695" s="1" t="s">
        <v>3786</v>
      </c>
      <c r="C695" s="1" t="s">
        <v>486</v>
      </c>
      <c r="D695" s="1" t="s">
        <v>949</v>
      </c>
      <c r="E695" s="1" t="s">
        <v>3787</v>
      </c>
    </row>
    <row r="696" spans="1:5" x14ac:dyDescent="0.3">
      <c r="A696" s="1" t="s">
        <v>2431</v>
      </c>
      <c r="B696" s="1" t="s">
        <v>3788</v>
      </c>
      <c r="C696" s="1" t="s">
        <v>486</v>
      </c>
      <c r="D696" s="1" t="s">
        <v>950</v>
      </c>
      <c r="E696" s="1" t="s">
        <v>3789</v>
      </c>
    </row>
    <row r="697" spans="1:5" x14ac:dyDescent="0.3">
      <c r="A697" s="1" t="s">
        <v>2431</v>
      </c>
      <c r="B697" s="1" t="s">
        <v>3790</v>
      </c>
      <c r="C697" s="1" t="s">
        <v>486</v>
      </c>
      <c r="D697" s="1" t="s">
        <v>951</v>
      </c>
      <c r="E697" s="1" t="s">
        <v>3791</v>
      </c>
    </row>
    <row r="698" spans="1:5" x14ac:dyDescent="0.3">
      <c r="A698" s="1" t="s">
        <v>2431</v>
      </c>
      <c r="B698" s="1" t="s">
        <v>3792</v>
      </c>
      <c r="C698" s="1" t="s">
        <v>486</v>
      </c>
      <c r="D698" s="1" t="s">
        <v>952</v>
      </c>
      <c r="E698" s="1" t="s">
        <v>3793</v>
      </c>
    </row>
    <row r="699" spans="1:5" x14ac:dyDescent="0.3">
      <c r="A699" s="1" t="s">
        <v>2431</v>
      </c>
      <c r="B699" s="1" t="s">
        <v>3794</v>
      </c>
      <c r="C699" s="1" t="s">
        <v>486</v>
      </c>
      <c r="D699" s="1" t="s">
        <v>953</v>
      </c>
      <c r="E699" s="1" t="s">
        <v>3795</v>
      </c>
    </row>
    <row r="700" spans="1:5" x14ac:dyDescent="0.3">
      <c r="A700" s="1" t="s">
        <v>2431</v>
      </c>
      <c r="B700" s="1" t="s">
        <v>3796</v>
      </c>
      <c r="C700" s="1" t="s">
        <v>503</v>
      </c>
      <c r="D700" s="1" t="s">
        <v>954</v>
      </c>
      <c r="E700" s="1" t="s">
        <v>3797</v>
      </c>
    </row>
    <row r="701" spans="1:5" x14ac:dyDescent="0.3">
      <c r="A701" s="1" t="s">
        <v>2431</v>
      </c>
      <c r="B701" s="1" t="s">
        <v>3798</v>
      </c>
      <c r="C701" s="1" t="s">
        <v>2146</v>
      </c>
      <c r="D701" s="1" t="s">
        <v>955</v>
      </c>
      <c r="E701" s="1" t="s">
        <v>3799</v>
      </c>
    </row>
    <row r="702" spans="1:5" x14ac:dyDescent="0.3">
      <c r="A702" s="1" t="s">
        <v>2431</v>
      </c>
      <c r="B702" s="1" t="s">
        <v>3800</v>
      </c>
      <c r="C702" s="1" t="s">
        <v>486</v>
      </c>
      <c r="D702" s="1" t="s">
        <v>956</v>
      </c>
      <c r="E702" s="1" t="s">
        <v>3801</v>
      </c>
    </row>
    <row r="703" spans="1:5" x14ac:dyDescent="0.3">
      <c r="A703" s="1" t="s">
        <v>2431</v>
      </c>
      <c r="B703" s="1" t="s">
        <v>3802</v>
      </c>
      <c r="C703" s="1" t="s">
        <v>486</v>
      </c>
      <c r="D703" s="1" t="s">
        <v>957</v>
      </c>
      <c r="E703" s="1" t="s">
        <v>3803</v>
      </c>
    </row>
    <row r="704" spans="1:5" x14ac:dyDescent="0.3">
      <c r="A704" s="1" t="s">
        <v>2431</v>
      </c>
      <c r="B704" s="1" t="s">
        <v>3804</v>
      </c>
      <c r="C704" s="1" t="s">
        <v>486</v>
      </c>
      <c r="D704" s="1" t="s">
        <v>958</v>
      </c>
      <c r="E704" s="1" t="s">
        <v>3805</v>
      </c>
    </row>
    <row r="705" spans="1:5" x14ac:dyDescent="0.3">
      <c r="A705" s="1" t="s">
        <v>2431</v>
      </c>
      <c r="B705" s="1" t="s">
        <v>3806</v>
      </c>
      <c r="C705" s="1" t="s">
        <v>486</v>
      </c>
      <c r="D705" s="1" t="s">
        <v>959</v>
      </c>
      <c r="E705" s="1" t="s">
        <v>3807</v>
      </c>
    </row>
    <row r="706" spans="1:5" x14ac:dyDescent="0.3">
      <c r="A706" s="1" t="s">
        <v>2431</v>
      </c>
      <c r="B706" s="1" t="s">
        <v>3808</v>
      </c>
      <c r="C706" s="1" t="s">
        <v>486</v>
      </c>
      <c r="D706" s="1" t="s">
        <v>960</v>
      </c>
      <c r="E706" s="1" t="s">
        <v>3809</v>
      </c>
    </row>
    <row r="707" spans="1:5" x14ac:dyDescent="0.3">
      <c r="A707" s="1" t="s">
        <v>2431</v>
      </c>
      <c r="B707" s="1" t="s">
        <v>3810</v>
      </c>
      <c r="C707" s="1" t="s">
        <v>486</v>
      </c>
      <c r="D707" s="1" t="s">
        <v>961</v>
      </c>
      <c r="E707" s="1" t="s">
        <v>3811</v>
      </c>
    </row>
    <row r="708" spans="1:5" x14ac:dyDescent="0.3">
      <c r="A708" s="1" t="s">
        <v>2431</v>
      </c>
      <c r="B708" s="1" t="s">
        <v>3812</v>
      </c>
      <c r="C708" s="1" t="s">
        <v>486</v>
      </c>
      <c r="D708" s="1" t="s">
        <v>962</v>
      </c>
      <c r="E708" s="1" t="s">
        <v>3813</v>
      </c>
    </row>
    <row r="709" spans="1:5" x14ac:dyDescent="0.3">
      <c r="A709" s="1" t="s">
        <v>2431</v>
      </c>
      <c r="B709" s="1" t="s">
        <v>3814</v>
      </c>
      <c r="C709" s="1" t="s">
        <v>486</v>
      </c>
      <c r="D709" s="1" t="s">
        <v>963</v>
      </c>
      <c r="E709" s="1" t="s">
        <v>3815</v>
      </c>
    </row>
    <row r="710" spans="1:5" x14ac:dyDescent="0.3">
      <c r="A710" s="1" t="s">
        <v>2431</v>
      </c>
      <c r="B710" s="1" t="s">
        <v>3816</v>
      </c>
      <c r="C710" s="1" t="s">
        <v>486</v>
      </c>
      <c r="D710" s="1" t="s">
        <v>964</v>
      </c>
      <c r="E710" s="1" t="s">
        <v>3817</v>
      </c>
    </row>
    <row r="711" spans="1:5" x14ac:dyDescent="0.3">
      <c r="A711" s="1" t="s">
        <v>2431</v>
      </c>
      <c r="B711" s="1" t="s">
        <v>3818</v>
      </c>
      <c r="C711" s="1" t="s">
        <v>503</v>
      </c>
      <c r="D711" s="1" t="s">
        <v>965</v>
      </c>
      <c r="E711" s="1" t="s">
        <v>3819</v>
      </c>
    </row>
    <row r="712" spans="1:5" x14ac:dyDescent="0.3">
      <c r="A712" s="1" t="s">
        <v>2431</v>
      </c>
      <c r="B712" s="1" t="s">
        <v>3820</v>
      </c>
      <c r="C712" s="1" t="s">
        <v>503</v>
      </c>
      <c r="D712" s="1" t="s">
        <v>966</v>
      </c>
      <c r="E712" s="1" t="s">
        <v>3821</v>
      </c>
    </row>
    <row r="713" spans="1:5" x14ac:dyDescent="0.3">
      <c r="A713" s="1" t="s">
        <v>2431</v>
      </c>
      <c r="B713" s="1" t="s">
        <v>3822</v>
      </c>
      <c r="C713" s="1" t="s">
        <v>2146</v>
      </c>
      <c r="D713" s="1" t="s">
        <v>967</v>
      </c>
      <c r="E713" s="1" t="s">
        <v>3823</v>
      </c>
    </row>
    <row r="714" spans="1:5" x14ac:dyDescent="0.3">
      <c r="A714" s="1" t="s">
        <v>2431</v>
      </c>
      <c r="B714" s="1" t="s">
        <v>3824</v>
      </c>
      <c r="C714" s="1" t="s">
        <v>2146</v>
      </c>
      <c r="D714" s="1" t="s">
        <v>968</v>
      </c>
      <c r="E714" s="1" t="s">
        <v>3825</v>
      </c>
    </row>
    <row r="715" spans="1:5" x14ac:dyDescent="0.3">
      <c r="A715" s="1" t="s">
        <v>2431</v>
      </c>
      <c r="B715" s="1" t="s">
        <v>3826</v>
      </c>
      <c r="C715" s="1" t="s">
        <v>486</v>
      </c>
      <c r="D715" s="1" t="s">
        <v>969</v>
      </c>
      <c r="E715" s="1" t="s">
        <v>3827</v>
      </c>
    </row>
    <row r="716" spans="1:5" x14ac:dyDescent="0.3">
      <c r="A716" s="1" t="s">
        <v>2431</v>
      </c>
      <c r="B716" s="1" t="s">
        <v>3193</v>
      </c>
      <c r="C716" s="1" t="s">
        <v>486</v>
      </c>
      <c r="D716" s="1" t="s">
        <v>970</v>
      </c>
      <c r="E716" s="1" t="s">
        <v>3828</v>
      </c>
    </row>
    <row r="717" spans="1:5" x14ac:dyDescent="0.3">
      <c r="A717" s="1" t="s">
        <v>2431</v>
      </c>
      <c r="B717" s="1" t="s">
        <v>3829</v>
      </c>
      <c r="C717" s="1" t="s">
        <v>2146</v>
      </c>
      <c r="D717" s="1" t="s">
        <v>971</v>
      </c>
      <c r="E717" s="1" t="s">
        <v>3830</v>
      </c>
    </row>
    <row r="718" spans="1:5" x14ac:dyDescent="0.3">
      <c r="A718" s="1" t="s">
        <v>2431</v>
      </c>
      <c r="B718" s="1" t="s">
        <v>3831</v>
      </c>
      <c r="C718" s="1" t="s">
        <v>486</v>
      </c>
      <c r="D718" s="1" t="s">
        <v>972</v>
      </c>
      <c r="E718" s="1" t="s">
        <v>3832</v>
      </c>
    </row>
    <row r="719" spans="1:5" x14ac:dyDescent="0.3">
      <c r="A719" s="1" t="s">
        <v>2431</v>
      </c>
      <c r="B719" s="1" t="s">
        <v>2674</v>
      </c>
      <c r="C719" s="1" t="s">
        <v>486</v>
      </c>
      <c r="D719" s="1" t="s">
        <v>973</v>
      </c>
      <c r="E719" s="1" t="s">
        <v>3833</v>
      </c>
    </row>
    <row r="720" spans="1:5" x14ac:dyDescent="0.3">
      <c r="A720" s="1" t="s">
        <v>2431</v>
      </c>
      <c r="B720" s="1" t="s">
        <v>3834</v>
      </c>
      <c r="C720" s="1" t="s">
        <v>486</v>
      </c>
      <c r="D720" s="1" t="s">
        <v>974</v>
      </c>
      <c r="E720" s="1" t="s">
        <v>3835</v>
      </c>
    </row>
    <row r="721" spans="1:5" x14ac:dyDescent="0.3">
      <c r="A721" s="1" t="s">
        <v>2431</v>
      </c>
      <c r="B721" s="1" t="s">
        <v>3836</v>
      </c>
      <c r="C721" s="1" t="s">
        <v>486</v>
      </c>
      <c r="D721" s="1" t="s">
        <v>975</v>
      </c>
      <c r="E721" s="1" t="s">
        <v>3837</v>
      </c>
    </row>
    <row r="722" spans="1:5" x14ac:dyDescent="0.3">
      <c r="A722" s="1" t="s">
        <v>2431</v>
      </c>
      <c r="B722" s="1" t="s">
        <v>3838</v>
      </c>
      <c r="C722" s="1" t="s">
        <v>486</v>
      </c>
      <c r="D722" s="1" t="s">
        <v>976</v>
      </c>
      <c r="E722" s="1" t="s">
        <v>3839</v>
      </c>
    </row>
    <row r="723" spans="1:5" x14ac:dyDescent="0.3">
      <c r="A723" s="1" t="s">
        <v>2431</v>
      </c>
      <c r="B723" s="1" t="s">
        <v>3840</v>
      </c>
      <c r="C723" s="1" t="s">
        <v>503</v>
      </c>
      <c r="D723" s="1" t="s">
        <v>977</v>
      </c>
      <c r="E723" s="1" t="s">
        <v>3841</v>
      </c>
    </row>
    <row r="724" spans="1:5" x14ac:dyDescent="0.3">
      <c r="A724" s="1" t="s">
        <v>2432</v>
      </c>
      <c r="B724" s="1" t="s">
        <v>3842</v>
      </c>
      <c r="C724" s="1" t="s">
        <v>496</v>
      </c>
      <c r="D724" s="1" t="s">
        <v>978</v>
      </c>
      <c r="E724" s="1" t="s">
        <v>3843</v>
      </c>
    </row>
    <row r="725" spans="1:5" x14ac:dyDescent="0.3">
      <c r="A725" s="1" t="s">
        <v>2432</v>
      </c>
      <c r="B725" s="1" t="s">
        <v>3844</v>
      </c>
      <c r="C725" s="1" t="s">
        <v>2124</v>
      </c>
      <c r="D725" s="1" t="s">
        <v>979</v>
      </c>
      <c r="E725" s="1" t="s">
        <v>3845</v>
      </c>
    </row>
    <row r="726" spans="1:5" x14ac:dyDescent="0.3">
      <c r="A726" s="1" t="s">
        <v>2432</v>
      </c>
      <c r="B726" s="1" t="s">
        <v>3846</v>
      </c>
      <c r="C726" s="1" t="s">
        <v>503</v>
      </c>
      <c r="D726" s="1" t="s">
        <v>980</v>
      </c>
      <c r="E726" s="1" t="s">
        <v>3847</v>
      </c>
    </row>
    <row r="727" spans="1:5" x14ac:dyDescent="0.3">
      <c r="A727" s="1" t="s">
        <v>2432</v>
      </c>
      <c r="B727" s="1" t="s">
        <v>3848</v>
      </c>
      <c r="C727" s="1" t="s">
        <v>496</v>
      </c>
      <c r="D727" s="1" t="s">
        <v>981</v>
      </c>
      <c r="E727" s="1" t="s">
        <v>3849</v>
      </c>
    </row>
    <row r="728" spans="1:5" x14ac:dyDescent="0.3">
      <c r="A728" s="1" t="s">
        <v>2432</v>
      </c>
      <c r="B728" s="1" t="s">
        <v>3850</v>
      </c>
      <c r="C728" s="1" t="s">
        <v>2124</v>
      </c>
      <c r="D728" s="1" t="s">
        <v>982</v>
      </c>
      <c r="E728" s="1" t="s">
        <v>3851</v>
      </c>
    </row>
    <row r="729" spans="1:5" x14ac:dyDescent="0.3">
      <c r="A729" s="1" t="s">
        <v>2432</v>
      </c>
      <c r="B729" s="1" t="s">
        <v>3852</v>
      </c>
      <c r="C729" s="1" t="s">
        <v>496</v>
      </c>
      <c r="D729" s="1" t="s">
        <v>983</v>
      </c>
      <c r="E729" s="1" t="s">
        <v>3853</v>
      </c>
    </row>
    <row r="730" spans="1:5" x14ac:dyDescent="0.3">
      <c r="A730" s="1" t="s">
        <v>2432</v>
      </c>
      <c r="B730" s="1" t="s">
        <v>3854</v>
      </c>
      <c r="C730" s="1" t="s">
        <v>2146</v>
      </c>
      <c r="D730" s="1" t="s">
        <v>984</v>
      </c>
      <c r="E730" s="1" t="s">
        <v>3855</v>
      </c>
    </row>
    <row r="731" spans="1:5" x14ac:dyDescent="0.3">
      <c r="A731" s="1" t="s">
        <v>2432</v>
      </c>
      <c r="B731" s="1" t="s">
        <v>3856</v>
      </c>
      <c r="C731" s="1" t="s">
        <v>496</v>
      </c>
      <c r="D731" s="1" t="s">
        <v>985</v>
      </c>
      <c r="E731" s="1" t="s">
        <v>3857</v>
      </c>
    </row>
    <row r="732" spans="1:5" x14ac:dyDescent="0.3">
      <c r="A732" s="1" t="s">
        <v>2432</v>
      </c>
      <c r="B732" s="1" t="s">
        <v>3858</v>
      </c>
      <c r="C732" s="1" t="s">
        <v>496</v>
      </c>
      <c r="D732" s="1" t="s">
        <v>986</v>
      </c>
      <c r="E732" s="1" t="s">
        <v>3859</v>
      </c>
    </row>
    <row r="733" spans="1:5" x14ac:dyDescent="0.3">
      <c r="A733" s="1" t="s">
        <v>2432</v>
      </c>
      <c r="B733" s="1" t="s">
        <v>3860</v>
      </c>
      <c r="C733" s="1" t="s">
        <v>503</v>
      </c>
      <c r="D733" s="1" t="s">
        <v>987</v>
      </c>
      <c r="E733" s="1" t="s">
        <v>3861</v>
      </c>
    </row>
    <row r="734" spans="1:5" x14ac:dyDescent="0.3">
      <c r="A734" s="1" t="s">
        <v>2432</v>
      </c>
      <c r="B734" s="1" t="s">
        <v>3862</v>
      </c>
      <c r="C734" s="1" t="s">
        <v>496</v>
      </c>
      <c r="D734" s="1" t="s">
        <v>988</v>
      </c>
      <c r="E734" s="1" t="s">
        <v>3863</v>
      </c>
    </row>
    <row r="735" spans="1:5" x14ac:dyDescent="0.3">
      <c r="A735" s="1" t="s">
        <v>2432</v>
      </c>
      <c r="B735" s="1" t="s">
        <v>2110</v>
      </c>
      <c r="C735" s="1" t="s">
        <v>503</v>
      </c>
      <c r="D735" s="1" t="s">
        <v>989</v>
      </c>
      <c r="E735" s="1" t="s">
        <v>3864</v>
      </c>
    </row>
    <row r="736" spans="1:5" x14ac:dyDescent="0.3">
      <c r="A736" s="1" t="s">
        <v>2432</v>
      </c>
      <c r="B736" s="1" t="s">
        <v>3865</v>
      </c>
      <c r="C736" s="1" t="s">
        <v>2124</v>
      </c>
      <c r="D736" s="1" t="s">
        <v>990</v>
      </c>
      <c r="E736" s="1" t="s">
        <v>3866</v>
      </c>
    </row>
    <row r="737" spans="1:5" x14ac:dyDescent="0.3">
      <c r="A737" s="1" t="s">
        <v>2432</v>
      </c>
      <c r="B737" s="1" t="s">
        <v>2395</v>
      </c>
      <c r="C737" s="1" t="s">
        <v>2124</v>
      </c>
      <c r="D737" s="1" t="s">
        <v>991</v>
      </c>
      <c r="E737" s="1" t="s">
        <v>3867</v>
      </c>
    </row>
    <row r="738" spans="1:5" x14ac:dyDescent="0.3">
      <c r="A738" s="1" t="s">
        <v>2432</v>
      </c>
      <c r="B738" s="1" t="s">
        <v>3197</v>
      </c>
      <c r="C738" s="1" t="s">
        <v>496</v>
      </c>
      <c r="D738" s="1" t="s">
        <v>992</v>
      </c>
      <c r="E738" s="1" t="s">
        <v>3868</v>
      </c>
    </row>
    <row r="739" spans="1:5" x14ac:dyDescent="0.3">
      <c r="A739" s="1" t="s">
        <v>2432</v>
      </c>
      <c r="B739" s="1" t="s">
        <v>3869</v>
      </c>
      <c r="C739" s="1" t="s">
        <v>503</v>
      </c>
      <c r="D739" s="1" t="s">
        <v>993</v>
      </c>
      <c r="E739" s="1" t="s">
        <v>3870</v>
      </c>
    </row>
    <row r="740" spans="1:5" x14ac:dyDescent="0.3">
      <c r="A740" s="1" t="s">
        <v>2432</v>
      </c>
      <c r="B740" s="1" t="s">
        <v>2685</v>
      </c>
      <c r="C740" s="1" t="s">
        <v>2146</v>
      </c>
      <c r="D740" s="1" t="s">
        <v>994</v>
      </c>
      <c r="E740" s="1" t="s">
        <v>3871</v>
      </c>
    </row>
    <row r="741" spans="1:5" x14ac:dyDescent="0.3">
      <c r="A741" s="1" t="s">
        <v>2433</v>
      </c>
      <c r="B741" s="1" t="s">
        <v>3872</v>
      </c>
      <c r="C741" s="1" t="s">
        <v>486</v>
      </c>
      <c r="D741" s="1" t="s">
        <v>995</v>
      </c>
      <c r="E741" s="1" t="s">
        <v>3873</v>
      </c>
    </row>
    <row r="742" spans="1:5" x14ac:dyDescent="0.3">
      <c r="A742" s="1" t="s">
        <v>2433</v>
      </c>
      <c r="B742" s="1" t="s">
        <v>3874</v>
      </c>
      <c r="C742" s="1" t="s">
        <v>486</v>
      </c>
      <c r="D742" s="1" t="s">
        <v>996</v>
      </c>
      <c r="E742" s="1" t="s">
        <v>3875</v>
      </c>
    </row>
    <row r="743" spans="1:5" x14ac:dyDescent="0.3">
      <c r="A743" s="1" t="s">
        <v>2433</v>
      </c>
      <c r="B743" s="1" t="s">
        <v>3876</v>
      </c>
      <c r="C743" s="1" t="s">
        <v>2124</v>
      </c>
      <c r="D743" s="1" t="s">
        <v>997</v>
      </c>
      <c r="E743" s="1" t="s">
        <v>3877</v>
      </c>
    </row>
    <row r="744" spans="1:5" x14ac:dyDescent="0.3">
      <c r="A744" s="1" t="s">
        <v>2433</v>
      </c>
      <c r="B744" s="1" t="s">
        <v>3878</v>
      </c>
      <c r="C744" s="1" t="s">
        <v>2124</v>
      </c>
      <c r="D744" s="1" t="s">
        <v>998</v>
      </c>
      <c r="E744" s="1" t="s">
        <v>3879</v>
      </c>
    </row>
    <row r="745" spans="1:5" x14ac:dyDescent="0.3">
      <c r="A745" s="1" t="s">
        <v>2433</v>
      </c>
      <c r="B745" s="1" t="s">
        <v>3880</v>
      </c>
      <c r="C745" s="1" t="s">
        <v>503</v>
      </c>
      <c r="D745" s="1" t="s">
        <v>999</v>
      </c>
      <c r="E745" s="1" t="s">
        <v>3881</v>
      </c>
    </row>
    <row r="746" spans="1:5" x14ac:dyDescent="0.3">
      <c r="A746" s="1" t="s">
        <v>2433</v>
      </c>
      <c r="B746" s="1" t="s">
        <v>3882</v>
      </c>
      <c r="C746" s="1" t="s">
        <v>2146</v>
      </c>
      <c r="D746" s="1" t="s">
        <v>1000</v>
      </c>
      <c r="E746" s="1" t="s">
        <v>3883</v>
      </c>
    </row>
    <row r="747" spans="1:5" x14ac:dyDescent="0.3">
      <c r="A747" s="1" t="s">
        <v>2433</v>
      </c>
      <c r="B747" s="1" t="s">
        <v>2366</v>
      </c>
      <c r="C747" s="1" t="s">
        <v>2124</v>
      </c>
      <c r="D747" s="1" t="s">
        <v>1001</v>
      </c>
      <c r="E747" s="1" t="s">
        <v>3884</v>
      </c>
    </row>
    <row r="748" spans="1:5" x14ac:dyDescent="0.3">
      <c r="A748" s="1" t="s">
        <v>2433</v>
      </c>
      <c r="B748" s="1" t="s">
        <v>3885</v>
      </c>
      <c r="C748" s="1" t="s">
        <v>486</v>
      </c>
      <c r="D748" s="1" t="s">
        <v>1002</v>
      </c>
      <c r="E748" s="1" t="s">
        <v>3886</v>
      </c>
    </row>
    <row r="749" spans="1:5" x14ac:dyDescent="0.3">
      <c r="A749" s="1" t="s">
        <v>2433</v>
      </c>
      <c r="B749" s="1" t="s">
        <v>130</v>
      </c>
      <c r="C749" s="1" t="s">
        <v>2124</v>
      </c>
      <c r="D749" s="1" t="s">
        <v>1003</v>
      </c>
      <c r="E749" s="1" t="s">
        <v>3887</v>
      </c>
    </row>
    <row r="750" spans="1:5" x14ac:dyDescent="0.3">
      <c r="A750" s="1" t="s">
        <v>2433</v>
      </c>
      <c r="B750" s="1" t="s">
        <v>3888</v>
      </c>
      <c r="C750" s="1" t="s">
        <v>496</v>
      </c>
      <c r="D750" s="1" t="s">
        <v>1004</v>
      </c>
      <c r="E750" s="1" t="s">
        <v>3889</v>
      </c>
    </row>
    <row r="751" spans="1:5" x14ac:dyDescent="0.3">
      <c r="A751" s="1" t="s">
        <v>2433</v>
      </c>
      <c r="B751" s="1" t="s">
        <v>33</v>
      </c>
      <c r="C751" s="1" t="s">
        <v>2146</v>
      </c>
      <c r="D751" s="1" t="s">
        <v>1005</v>
      </c>
      <c r="E751" s="1" t="s">
        <v>3890</v>
      </c>
    </row>
    <row r="752" spans="1:5" x14ac:dyDescent="0.3">
      <c r="A752" s="1" t="s">
        <v>2434</v>
      </c>
      <c r="B752" s="1" t="s">
        <v>3891</v>
      </c>
      <c r="C752" s="1" t="s">
        <v>2146</v>
      </c>
      <c r="D752" s="1" t="s">
        <v>1006</v>
      </c>
      <c r="E752" s="1" t="s">
        <v>3892</v>
      </c>
    </row>
    <row r="753" spans="1:5" x14ac:dyDescent="0.3">
      <c r="A753" s="1" t="s">
        <v>2434</v>
      </c>
      <c r="B753" s="1" t="s">
        <v>3893</v>
      </c>
      <c r="C753" s="1" t="s">
        <v>503</v>
      </c>
      <c r="D753" s="1" t="s">
        <v>1007</v>
      </c>
      <c r="E753" s="1" t="s">
        <v>3894</v>
      </c>
    </row>
    <row r="754" spans="1:5" x14ac:dyDescent="0.3">
      <c r="A754" s="1" t="s">
        <v>2434</v>
      </c>
      <c r="B754" s="1" t="s">
        <v>3895</v>
      </c>
      <c r="C754" s="1" t="s">
        <v>2124</v>
      </c>
      <c r="D754" s="1" t="s">
        <v>1008</v>
      </c>
      <c r="E754" s="1" t="s">
        <v>3896</v>
      </c>
    </row>
    <row r="755" spans="1:5" x14ac:dyDescent="0.3">
      <c r="A755" s="1" t="s">
        <v>2434</v>
      </c>
      <c r="B755" s="1" t="s">
        <v>3897</v>
      </c>
      <c r="C755" s="1" t="s">
        <v>503</v>
      </c>
      <c r="D755" s="1" t="s">
        <v>1009</v>
      </c>
      <c r="E755" s="1" t="s">
        <v>3898</v>
      </c>
    </row>
    <row r="756" spans="1:5" x14ac:dyDescent="0.3">
      <c r="A756" s="1" t="s">
        <v>2434</v>
      </c>
      <c r="B756" s="1" t="s">
        <v>3899</v>
      </c>
      <c r="C756" s="1" t="s">
        <v>2124</v>
      </c>
      <c r="D756" s="1" t="s">
        <v>1010</v>
      </c>
      <c r="E756" s="1" t="s">
        <v>3900</v>
      </c>
    </row>
    <row r="757" spans="1:5" x14ac:dyDescent="0.3">
      <c r="A757" s="1" t="s">
        <v>2434</v>
      </c>
      <c r="B757" s="1" t="s">
        <v>3901</v>
      </c>
      <c r="C757" s="1" t="s">
        <v>496</v>
      </c>
      <c r="D757" s="1" t="s">
        <v>1011</v>
      </c>
      <c r="E757" s="1" t="s">
        <v>3902</v>
      </c>
    </row>
    <row r="758" spans="1:5" x14ac:dyDescent="0.3">
      <c r="A758" s="1" t="s">
        <v>2434</v>
      </c>
      <c r="B758" s="1" t="s">
        <v>3903</v>
      </c>
      <c r="C758" s="1" t="s">
        <v>2146</v>
      </c>
      <c r="D758" s="1" t="s">
        <v>1012</v>
      </c>
      <c r="E758" s="1" t="s">
        <v>3904</v>
      </c>
    </row>
    <row r="759" spans="1:5" x14ac:dyDescent="0.3">
      <c r="A759" s="1" t="s">
        <v>2434</v>
      </c>
      <c r="B759" s="1" t="s">
        <v>3905</v>
      </c>
      <c r="C759" s="1" t="s">
        <v>2124</v>
      </c>
      <c r="D759" s="1" t="s">
        <v>1013</v>
      </c>
      <c r="E759" s="1" t="s">
        <v>3906</v>
      </c>
    </row>
    <row r="760" spans="1:5" x14ac:dyDescent="0.3">
      <c r="A760" s="1" t="s">
        <v>2434</v>
      </c>
      <c r="B760" s="1" t="s">
        <v>3907</v>
      </c>
      <c r="C760" s="1" t="s">
        <v>2124</v>
      </c>
      <c r="D760" s="1" t="s">
        <v>1014</v>
      </c>
      <c r="E760" s="1" t="s">
        <v>3908</v>
      </c>
    </row>
    <row r="761" spans="1:5" x14ac:dyDescent="0.3">
      <c r="A761" s="1" t="s">
        <v>2434</v>
      </c>
      <c r="B761" s="1" t="s">
        <v>3909</v>
      </c>
      <c r="C761" s="1" t="s">
        <v>496</v>
      </c>
      <c r="D761" s="1" t="s">
        <v>1015</v>
      </c>
      <c r="E761" s="1" t="s">
        <v>3910</v>
      </c>
    </row>
    <row r="762" spans="1:5" x14ac:dyDescent="0.3">
      <c r="A762" s="1" t="s">
        <v>2434</v>
      </c>
      <c r="B762" s="1" t="s">
        <v>3911</v>
      </c>
      <c r="C762" s="1" t="s">
        <v>2124</v>
      </c>
      <c r="D762" s="1" t="s">
        <v>1016</v>
      </c>
      <c r="E762" s="1" t="s">
        <v>3912</v>
      </c>
    </row>
    <row r="763" spans="1:5" x14ac:dyDescent="0.3">
      <c r="A763" s="1" t="s">
        <v>2434</v>
      </c>
      <c r="B763" s="1" t="s">
        <v>3913</v>
      </c>
      <c r="C763" s="1" t="s">
        <v>496</v>
      </c>
      <c r="D763" s="1" t="s">
        <v>1017</v>
      </c>
      <c r="E763" s="1" t="s">
        <v>3914</v>
      </c>
    </row>
    <row r="764" spans="1:5" x14ac:dyDescent="0.3">
      <c r="A764" s="1" t="s">
        <v>2434</v>
      </c>
      <c r="B764" s="1" t="s">
        <v>3915</v>
      </c>
      <c r="C764" s="1" t="s">
        <v>2124</v>
      </c>
      <c r="D764" s="1" t="s">
        <v>1018</v>
      </c>
      <c r="E764" s="1" t="s">
        <v>3916</v>
      </c>
    </row>
    <row r="765" spans="1:5" x14ac:dyDescent="0.3">
      <c r="A765" s="1" t="s">
        <v>2434</v>
      </c>
      <c r="B765" s="1" t="s">
        <v>100</v>
      </c>
      <c r="C765" s="1" t="s">
        <v>2124</v>
      </c>
      <c r="D765" s="1" t="s">
        <v>1019</v>
      </c>
      <c r="E765" s="1" t="s">
        <v>3917</v>
      </c>
    </row>
    <row r="766" spans="1:5" x14ac:dyDescent="0.3">
      <c r="A766" s="1" t="s">
        <v>2434</v>
      </c>
      <c r="B766" s="1" t="s">
        <v>3918</v>
      </c>
      <c r="C766" s="1" t="s">
        <v>2124</v>
      </c>
      <c r="D766" s="1" t="s">
        <v>1020</v>
      </c>
      <c r="E766" s="1" t="s">
        <v>3919</v>
      </c>
    </row>
    <row r="767" spans="1:5" x14ac:dyDescent="0.3">
      <c r="A767" s="1" t="s">
        <v>2434</v>
      </c>
      <c r="B767" s="1" t="s">
        <v>3920</v>
      </c>
      <c r="C767" s="1" t="s">
        <v>503</v>
      </c>
      <c r="D767" s="1" t="s">
        <v>1021</v>
      </c>
      <c r="E767" s="1" t="s">
        <v>3921</v>
      </c>
    </row>
    <row r="768" spans="1:5" x14ac:dyDescent="0.3">
      <c r="A768" s="1" t="s">
        <v>2434</v>
      </c>
      <c r="B768" s="1" t="s">
        <v>3922</v>
      </c>
      <c r="C768" s="1" t="s">
        <v>503</v>
      </c>
      <c r="D768" s="1" t="s">
        <v>1022</v>
      </c>
      <c r="E768" s="1" t="s">
        <v>3923</v>
      </c>
    </row>
    <row r="769" spans="1:5" x14ac:dyDescent="0.3">
      <c r="A769" s="1" t="s">
        <v>2434</v>
      </c>
      <c r="B769" s="1" t="s">
        <v>3924</v>
      </c>
      <c r="C769" s="1" t="s">
        <v>2124</v>
      </c>
      <c r="D769" s="1" t="s">
        <v>1023</v>
      </c>
      <c r="E769" s="1" t="s">
        <v>3925</v>
      </c>
    </row>
    <row r="770" spans="1:5" x14ac:dyDescent="0.3">
      <c r="A770" s="1" t="s">
        <v>2434</v>
      </c>
      <c r="B770" s="1" t="s">
        <v>3926</v>
      </c>
      <c r="C770" s="1" t="s">
        <v>2124</v>
      </c>
      <c r="D770" s="1" t="s">
        <v>1024</v>
      </c>
      <c r="E770" s="1" t="s">
        <v>3927</v>
      </c>
    </row>
    <row r="771" spans="1:5" x14ac:dyDescent="0.3">
      <c r="A771" s="1" t="s">
        <v>2434</v>
      </c>
      <c r="B771" s="1" t="s">
        <v>3928</v>
      </c>
      <c r="C771" s="1" t="s">
        <v>2146</v>
      </c>
      <c r="D771" s="1" t="s">
        <v>1025</v>
      </c>
      <c r="E771" s="1" t="s">
        <v>3929</v>
      </c>
    </row>
    <row r="772" spans="1:5" x14ac:dyDescent="0.3">
      <c r="A772" s="1" t="s">
        <v>2434</v>
      </c>
      <c r="B772" s="1" t="s">
        <v>3930</v>
      </c>
      <c r="C772" s="1" t="s">
        <v>503</v>
      </c>
      <c r="D772" s="1" t="s">
        <v>1026</v>
      </c>
      <c r="E772" s="1" t="s">
        <v>3931</v>
      </c>
    </row>
    <row r="773" spans="1:5" x14ac:dyDescent="0.3">
      <c r="A773" s="1" t="s">
        <v>2434</v>
      </c>
      <c r="B773" s="1" t="s">
        <v>3932</v>
      </c>
      <c r="C773" s="1" t="s">
        <v>2146</v>
      </c>
      <c r="D773" s="1" t="s">
        <v>1027</v>
      </c>
      <c r="E773" s="1" t="s">
        <v>3933</v>
      </c>
    </row>
    <row r="774" spans="1:5" x14ac:dyDescent="0.3">
      <c r="A774" s="1" t="s">
        <v>2434</v>
      </c>
      <c r="B774" s="1" t="s">
        <v>3934</v>
      </c>
      <c r="C774" s="1" t="s">
        <v>503</v>
      </c>
      <c r="D774" s="1" t="s">
        <v>1028</v>
      </c>
      <c r="E774" s="1" t="s">
        <v>3935</v>
      </c>
    </row>
    <row r="775" spans="1:5" x14ac:dyDescent="0.3">
      <c r="A775" s="1" t="s">
        <v>2434</v>
      </c>
      <c r="B775" s="1" t="s">
        <v>3936</v>
      </c>
      <c r="C775" s="1" t="s">
        <v>2124</v>
      </c>
      <c r="D775" s="1" t="s">
        <v>1029</v>
      </c>
      <c r="E775" s="1" t="s">
        <v>3937</v>
      </c>
    </row>
    <row r="776" spans="1:5" x14ac:dyDescent="0.3">
      <c r="A776" s="1" t="s">
        <v>2434</v>
      </c>
      <c r="B776" s="1" t="s">
        <v>3938</v>
      </c>
      <c r="C776" s="1" t="s">
        <v>2124</v>
      </c>
      <c r="D776" s="1" t="s">
        <v>1030</v>
      </c>
      <c r="E776" s="1" t="s">
        <v>3939</v>
      </c>
    </row>
    <row r="777" spans="1:5" x14ac:dyDescent="0.3">
      <c r="A777" s="1" t="s">
        <v>2434</v>
      </c>
      <c r="B777" s="1" t="s">
        <v>3940</v>
      </c>
      <c r="C777" s="1" t="s">
        <v>2124</v>
      </c>
      <c r="D777" s="1" t="s">
        <v>1031</v>
      </c>
      <c r="E777" s="1" t="s">
        <v>3941</v>
      </c>
    </row>
    <row r="778" spans="1:5" x14ac:dyDescent="0.3">
      <c r="A778" s="1" t="s">
        <v>2434</v>
      </c>
      <c r="B778" s="1" t="s">
        <v>3942</v>
      </c>
      <c r="C778" s="1" t="s">
        <v>2124</v>
      </c>
      <c r="D778" s="1" t="s">
        <v>1032</v>
      </c>
      <c r="E778" s="1" t="s">
        <v>3943</v>
      </c>
    </row>
    <row r="779" spans="1:5" x14ac:dyDescent="0.3">
      <c r="A779" s="1" t="s">
        <v>2434</v>
      </c>
      <c r="B779" s="1" t="s">
        <v>3944</v>
      </c>
      <c r="C779" s="1" t="s">
        <v>2124</v>
      </c>
      <c r="D779" s="1" t="s">
        <v>1033</v>
      </c>
      <c r="E779" s="1" t="s">
        <v>3945</v>
      </c>
    </row>
    <row r="780" spans="1:5" x14ac:dyDescent="0.3">
      <c r="A780" s="1" t="s">
        <v>2434</v>
      </c>
      <c r="B780" s="1" t="s">
        <v>3946</v>
      </c>
      <c r="C780" s="1" t="s">
        <v>496</v>
      </c>
      <c r="D780" s="1" t="s">
        <v>1034</v>
      </c>
      <c r="E780" s="1" t="s">
        <v>3947</v>
      </c>
    </row>
    <row r="781" spans="1:5" x14ac:dyDescent="0.3">
      <c r="A781" s="1" t="s">
        <v>2434</v>
      </c>
      <c r="B781" s="1" t="s">
        <v>3948</v>
      </c>
      <c r="C781" s="1" t="s">
        <v>2124</v>
      </c>
      <c r="D781" s="1" t="s">
        <v>1035</v>
      </c>
      <c r="E781" s="1" t="s">
        <v>3949</v>
      </c>
    </row>
    <row r="782" spans="1:5" x14ac:dyDescent="0.3">
      <c r="A782" s="1" t="s">
        <v>2434</v>
      </c>
      <c r="B782" s="1" t="s">
        <v>3950</v>
      </c>
      <c r="C782" s="1" t="s">
        <v>2124</v>
      </c>
      <c r="D782" s="1" t="s">
        <v>1036</v>
      </c>
      <c r="E782" s="1" t="s">
        <v>3951</v>
      </c>
    </row>
    <row r="783" spans="1:5" x14ac:dyDescent="0.3">
      <c r="A783" s="1" t="s">
        <v>2434</v>
      </c>
      <c r="B783" s="1" t="s">
        <v>3952</v>
      </c>
      <c r="C783" s="1" t="s">
        <v>503</v>
      </c>
      <c r="D783" s="1" t="s">
        <v>1037</v>
      </c>
      <c r="E783" s="1" t="s">
        <v>3953</v>
      </c>
    </row>
    <row r="784" spans="1:5" x14ac:dyDescent="0.3">
      <c r="A784" s="1" t="s">
        <v>2434</v>
      </c>
      <c r="B784" s="1" t="s">
        <v>3954</v>
      </c>
      <c r="C784" s="1" t="s">
        <v>503</v>
      </c>
      <c r="D784" s="1" t="s">
        <v>1038</v>
      </c>
      <c r="E784" s="1" t="s">
        <v>3955</v>
      </c>
    </row>
    <row r="785" spans="1:5" x14ac:dyDescent="0.3">
      <c r="A785" s="1" t="s">
        <v>2434</v>
      </c>
      <c r="B785" s="1" t="s">
        <v>3956</v>
      </c>
      <c r="C785" s="1" t="s">
        <v>503</v>
      </c>
      <c r="D785" s="1" t="s">
        <v>1039</v>
      </c>
      <c r="E785" s="1" t="s">
        <v>3957</v>
      </c>
    </row>
    <row r="786" spans="1:5" x14ac:dyDescent="0.3">
      <c r="A786" s="1" t="s">
        <v>2434</v>
      </c>
      <c r="B786" s="1" t="s">
        <v>3958</v>
      </c>
      <c r="C786" s="1" t="s">
        <v>496</v>
      </c>
      <c r="D786" s="1" t="s">
        <v>1040</v>
      </c>
      <c r="E786" s="1" t="s">
        <v>3959</v>
      </c>
    </row>
    <row r="787" spans="1:5" x14ac:dyDescent="0.3">
      <c r="A787" s="1" t="s">
        <v>2434</v>
      </c>
      <c r="B787" s="1" t="s">
        <v>3960</v>
      </c>
      <c r="C787" s="1" t="s">
        <v>2146</v>
      </c>
      <c r="D787" s="1" t="s">
        <v>1041</v>
      </c>
      <c r="E787" s="1" t="s">
        <v>3961</v>
      </c>
    </row>
    <row r="788" spans="1:5" x14ac:dyDescent="0.3">
      <c r="A788" s="1" t="s">
        <v>2434</v>
      </c>
      <c r="B788" s="1" t="s">
        <v>3962</v>
      </c>
      <c r="C788" s="1" t="s">
        <v>496</v>
      </c>
      <c r="D788" s="1" t="s">
        <v>1042</v>
      </c>
      <c r="E788" s="1" t="s">
        <v>3963</v>
      </c>
    </row>
    <row r="789" spans="1:5" x14ac:dyDescent="0.3">
      <c r="A789" s="1" t="s">
        <v>2434</v>
      </c>
      <c r="B789" s="1" t="s">
        <v>2559</v>
      </c>
      <c r="C789" s="1" t="s">
        <v>496</v>
      </c>
      <c r="D789" s="1" t="s">
        <v>1043</v>
      </c>
      <c r="E789" s="1" t="s">
        <v>3964</v>
      </c>
    </row>
    <row r="790" spans="1:5" x14ac:dyDescent="0.3">
      <c r="A790" s="1" t="s">
        <v>2434</v>
      </c>
      <c r="B790" s="1" t="s">
        <v>3965</v>
      </c>
      <c r="C790" s="1" t="s">
        <v>2124</v>
      </c>
      <c r="D790" s="1" t="s">
        <v>1044</v>
      </c>
      <c r="E790" s="1" t="s">
        <v>3966</v>
      </c>
    </row>
    <row r="791" spans="1:5" x14ac:dyDescent="0.3">
      <c r="A791" s="1" t="s">
        <v>2434</v>
      </c>
      <c r="B791" s="1" t="s">
        <v>3852</v>
      </c>
      <c r="C791" s="1" t="s">
        <v>496</v>
      </c>
      <c r="D791" s="1" t="s">
        <v>1045</v>
      </c>
      <c r="E791" s="1" t="s">
        <v>3967</v>
      </c>
    </row>
    <row r="792" spans="1:5" x14ac:dyDescent="0.3">
      <c r="A792" s="1" t="s">
        <v>2434</v>
      </c>
      <c r="B792" s="1" t="s">
        <v>3968</v>
      </c>
      <c r="C792" s="1" t="s">
        <v>496</v>
      </c>
      <c r="D792" s="1" t="s">
        <v>1046</v>
      </c>
      <c r="E792" s="1" t="s">
        <v>3969</v>
      </c>
    </row>
    <row r="793" spans="1:5" x14ac:dyDescent="0.3">
      <c r="A793" s="1" t="s">
        <v>2434</v>
      </c>
      <c r="B793" s="1" t="s">
        <v>3970</v>
      </c>
      <c r="C793" s="1" t="s">
        <v>496</v>
      </c>
      <c r="D793" s="1" t="s">
        <v>1047</v>
      </c>
      <c r="E793" s="1" t="s">
        <v>3971</v>
      </c>
    </row>
    <row r="794" spans="1:5" x14ac:dyDescent="0.3">
      <c r="A794" s="1" t="s">
        <v>2434</v>
      </c>
      <c r="B794" s="1" t="s">
        <v>3972</v>
      </c>
      <c r="C794" s="1" t="s">
        <v>503</v>
      </c>
      <c r="D794" s="1" t="s">
        <v>1048</v>
      </c>
      <c r="E794" s="1" t="s">
        <v>3973</v>
      </c>
    </row>
    <row r="795" spans="1:5" x14ac:dyDescent="0.3">
      <c r="A795" s="1" t="s">
        <v>2434</v>
      </c>
      <c r="B795" s="1" t="s">
        <v>3974</v>
      </c>
      <c r="C795" s="1" t="s">
        <v>2146</v>
      </c>
      <c r="D795" s="1" t="s">
        <v>1049</v>
      </c>
      <c r="E795" s="1" t="s">
        <v>3975</v>
      </c>
    </row>
    <row r="796" spans="1:5" x14ac:dyDescent="0.3">
      <c r="A796" s="1" t="s">
        <v>2434</v>
      </c>
      <c r="B796" s="1" t="s">
        <v>3976</v>
      </c>
      <c r="C796" s="1" t="s">
        <v>496</v>
      </c>
      <c r="D796" s="1" t="s">
        <v>1050</v>
      </c>
      <c r="E796" s="1" t="s">
        <v>3977</v>
      </c>
    </row>
    <row r="797" spans="1:5" x14ac:dyDescent="0.3">
      <c r="A797" s="1" t="s">
        <v>2434</v>
      </c>
      <c r="B797" s="1" t="s">
        <v>3978</v>
      </c>
      <c r="C797" s="1" t="s">
        <v>2146</v>
      </c>
      <c r="D797" s="1" t="s">
        <v>1051</v>
      </c>
      <c r="E797" s="1" t="s">
        <v>3979</v>
      </c>
    </row>
    <row r="798" spans="1:5" x14ac:dyDescent="0.3">
      <c r="A798" s="1" t="s">
        <v>2434</v>
      </c>
      <c r="B798" s="1" t="s">
        <v>3980</v>
      </c>
      <c r="C798" s="1" t="s">
        <v>496</v>
      </c>
      <c r="D798" s="1" t="s">
        <v>1052</v>
      </c>
      <c r="E798" s="1" t="s">
        <v>3981</v>
      </c>
    </row>
    <row r="799" spans="1:5" x14ac:dyDescent="0.3">
      <c r="A799" s="1" t="s">
        <v>2434</v>
      </c>
      <c r="B799" s="1" t="s">
        <v>3982</v>
      </c>
      <c r="C799" s="1" t="s">
        <v>2124</v>
      </c>
      <c r="D799" s="1" t="s">
        <v>1053</v>
      </c>
      <c r="E799" s="1" t="s">
        <v>3983</v>
      </c>
    </row>
    <row r="800" spans="1:5" x14ac:dyDescent="0.3">
      <c r="A800" s="1" t="s">
        <v>2434</v>
      </c>
      <c r="B800" s="1" t="s">
        <v>3984</v>
      </c>
      <c r="C800" s="1" t="s">
        <v>2146</v>
      </c>
      <c r="D800" s="1" t="s">
        <v>1054</v>
      </c>
      <c r="E800" s="1" t="s">
        <v>3985</v>
      </c>
    </row>
    <row r="801" spans="1:5" x14ac:dyDescent="0.3">
      <c r="A801" s="1" t="s">
        <v>2434</v>
      </c>
      <c r="B801" s="1" t="s">
        <v>3986</v>
      </c>
      <c r="C801" s="1" t="s">
        <v>2124</v>
      </c>
      <c r="D801" s="1" t="s">
        <v>1055</v>
      </c>
      <c r="E801" s="1" t="s">
        <v>3987</v>
      </c>
    </row>
    <row r="802" spans="1:5" x14ac:dyDescent="0.3">
      <c r="A802" s="1" t="s">
        <v>2434</v>
      </c>
      <c r="B802" s="1" t="s">
        <v>3988</v>
      </c>
      <c r="C802" s="1" t="s">
        <v>496</v>
      </c>
      <c r="D802" s="1" t="s">
        <v>1056</v>
      </c>
      <c r="E802" s="1" t="s">
        <v>3989</v>
      </c>
    </row>
    <row r="803" spans="1:5" x14ac:dyDescent="0.3">
      <c r="A803" s="1" t="s">
        <v>2434</v>
      </c>
      <c r="B803" s="1" t="s">
        <v>3990</v>
      </c>
      <c r="C803" s="1" t="s">
        <v>2124</v>
      </c>
      <c r="D803" s="1" t="s">
        <v>1057</v>
      </c>
      <c r="E803" s="1" t="s">
        <v>3991</v>
      </c>
    </row>
    <row r="804" spans="1:5" x14ac:dyDescent="0.3">
      <c r="A804" s="1" t="s">
        <v>2434</v>
      </c>
      <c r="B804" s="1" t="s">
        <v>3992</v>
      </c>
      <c r="C804" s="1" t="s">
        <v>503</v>
      </c>
      <c r="D804" s="1" t="s">
        <v>1058</v>
      </c>
      <c r="E804" s="1" t="s">
        <v>3993</v>
      </c>
    </row>
    <row r="805" spans="1:5" x14ac:dyDescent="0.3">
      <c r="A805" s="1" t="s">
        <v>2434</v>
      </c>
      <c r="B805" s="1" t="s">
        <v>3994</v>
      </c>
      <c r="C805" s="1" t="s">
        <v>2146</v>
      </c>
      <c r="D805" s="1" t="s">
        <v>1059</v>
      </c>
      <c r="E805" s="1" t="s">
        <v>3995</v>
      </c>
    </row>
    <row r="806" spans="1:5" x14ac:dyDescent="0.3">
      <c r="A806" s="1" t="s">
        <v>2434</v>
      </c>
      <c r="B806" s="1" t="s">
        <v>2363</v>
      </c>
      <c r="C806" s="1" t="s">
        <v>2124</v>
      </c>
      <c r="D806" s="1" t="s">
        <v>1060</v>
      </c>
      <c r="E806" s="1" t="s">
        <v>3996</v>
      </c>
    </row>
    <row r="807" spans="1:5" x14ac:dyDescent="0.3">
      <c r="A807" s="1" t="s">
        <v>2434</v>
      </c>
      <c r="B807" s="1" t="s">
        <v>3997</v>
      </c>
      <c r="C807" s="1" t="s">
        <v>2124</v>
      </c>
      <c r="D807" s="1" t="s">
        <v>1061</v>
      </c>
      <c r="E807" s="1" t="s">
        <v>3998</v>
      </c>
    </row>
    <row r="808" spans="1:5" x14ac:dyDescent="0.3">
      <c r="A808" s="1" t="s">
        <v>2434</v>
      </c>
      <c r="B808" s="1" t="s">
        <v>3999</v>
      </c>
      <c r="C808" s="1" t="s">
        <v>2124</v>
      </c>
      <c r="D808" s="1" t="s">
        <v>1062</v>
      </c>
      <c r="E808" s="1" t="s">
        <v>4000</v>
      </c>
    </row>
    <row r="809" spans="1:5" x14ac:dyDescent="0.3">
      <c r="A809" s="1" t="s">
        <v>2434</v>
      </c>
      <c r="B809" s="1" t="s">
        <v>4001</v>
      </c>
      <c r="C809" s="1" t="s">
        <v>2146</v>
      </c>
      <c r="D809" s="1" t="s">
        <v>1063</v>
      </c>
      <c r="E809" s="1" t="s">
        <v>4002</v>
      </c>
    </row>
    <row r="810" spans="1:5" x14ac:dyDescent="0.3">
      <c r="A810" s="1" t="s">
        <v>2434</v>
      </c>
      <c r="B810" s="1" t="s">
        <v>98</v>
      </c>
      <c r="C810" s="1" t="s">
        <v>2124</v>
      </c>
      <c r="D810" s="1" t="s">
        <v>1064</v>
      </c>
      <c r="E810" s="1" t="s">
        <v>4003</v>
      </c>
    </row>
    <row r="811" spans="1:5" x14ac:dyDescent="0.3">
      <c r="A811" s="1" t="s">
        <v>2434</v>
      </c>
      <c r="B811" s="1" t="s">
        <v>4004</v>
      </c>
      <c r="C811" s="1" t="s">
        <v>496</v>
      </c>
      <c r="D811" s="1" t="s">
        <v>1065</v>
      </c>
      <c r="E811" s="1" t="s">
        <v>4005</v>
      </c>
    </row>
    <row r="812" spans="1:5" x14ac:dyDescent="0.3">
      <c r="A812" s="1" t="s">
        <v>2434</v>
      </c>
      <c r="B812" s="1" t="s">
        <v>4006</v>
      </c>
      <c r="C812" s="1" t="s">
        <v>496</v>
      </c>
      <c r="D812" s="1" t="s">
        <v>1066</v>
      </c>
      <c r="E812" s="1" t="s">
        <v>4007</v>
      </c>
    </row>
    <row r="813" spans="1:5" x14ac:dyDescent="0.3">
      <c r="A813" s="1" t="s">
        <v>2434</v>
      </c>
      <c r="B813" s="1" t="s">
        <v>4008</v>
      </c>
      <c r="C813" s="1" t="s">
        <v>2146</v>
      </c>
      <c r="D813" s="1" t="s">
        <v>1067</v>
      </c>
      <c r="E813" s="1" t="s">
        <v>4009</v>
      </c>
    </row>
    <row r="814" spans="1:5" x14ac:dyDescent="0.3">
      <c r="A814" s="1" t="s">
        <v>2434</v>
      </c>
      <c r="B814" s="1" t="s">
        <v>4010</v>
      </c>
      <c r="C814" s="1" t="s">
        <v>2124</v>
      </c>
      <c r="D814" s="1" t="s">
        <v>1068</v>
      </c>
      <c r="E814" s="1" t="s">
        <v>4011</v>
      </c>
    </row>
    <row r="815" spans="1:5" x14ac:dyDescent="0.3">
      <c r="A815" s="1" t="s">
        <v>2434</v>
      </c>
      <c r="B815" s="1" t="s">
        <v>3860</v>
      </c>
      <c r="C815" s="1" t="s">
        <v>503</v>
      </c>
      <c r="D815" s="1" t="s">
        <v>1069</v>
      </c>
      <c r="E815" s="1" t="s">
        <v>4012</v>
      </c>
    </row>
    <row r="816" spans="1:5" x14ac:dyDescent="0.3">
      <c r="A816" s="1" t="s">
        <v>2434</v>
      </c>
      <c r="B816" s="1" t="s">
        <v>4013</v>
      </c>
      <c r="C816" s="1" t="s">
        <v>503</v>
      </c>
      <c r="D816" s="1" t="s">
        <v>1070</v>
      </c>
      <c r="E816" s="1" t="s">
        <v>4014</v>
      </c>
    </row>
    <row r="817" spans="1:5" x14ac:dyDescent="0.3">
      <c r="A817" s="1" t="s">
        <v>2434</v>
      </c>
      <c r="B817" s="1" t="s">
        <v>4015</v>
      </c>
      <c r="C817" s="1" t="s">
        <v>2124</v>
      </c>
      <c r="D817" s="1" t="s">
        <v>1071</v>
      </c>
      <c r="E817" s="1" t="s">
        <v>4016</v>
      </c>
    </row>
    <row r="818" spans="1:5" x14ac:dyDescent="0.3">
      <c r="A818" s="1" t="s">
        <v>2434</v>
      </c>
      <c r="B818" s="1" t="s">
        <v>4017</v>
      </c>
      <c r="C818" s="1" t="s">
        <v>2146</v>
      </c>
      <c r="D818" s="1" t="s">
        <v>1072</v>
      </c>
      <c r="E818" s="1" t="s">
        <v>4018</v>
      </c>
    </row>
    <row r="819" spans="1:5" x14ac:dyDescent="0.3">
      <c r="A819" s="1" t="s">
        <v>2434</v>
      </c>
      <c r="B819" s="1" t="s">
        <v>4019</v>
      </c>
      <c r="C819" s="1" t="s">
        <v>503</v>
      </c>
      <c r="D819" s="1" t="s">
        <v>1073</v>
      </c>
      <c r="E819" s="1" t="s">
        <v>4020</v>
      </c>
    </row>
    <row r="820" spans="1:5" x14ac:dyDescent="0.3">
      <c r="A820" s="1" t="s">
        <v>2434</v>
      </c>
      <c r="B820" s="1" t="s">
        <v>4021</v>
      </c>
      <c r="C820" s="1" t="s">
        <v>503</v>
      </c>
      <c r="D820" s="1" t="s">
        <v>1074</v>
      </c>
      <c r="E820" s="1" t="s">
        <v>4022</v>
      </c>
    </row>
    <row r="821" spans="1:5" x14ac:dyDescent="0.3">
      <c r="A821" s="1" t="s">
        <v>2434</v>
      </c>
      <c r="B821" s="1" t="s">
        <v>4023</v>
      </c>
      <c r="C821" s="1" t="s">
        <v>503</v>
      </c>
      <c r="D821" s="1" t="s">
        <v>1075</v>
      </c>
      <c r="E821" s="1" t="s">
        <v>4024</v>
      </c>
    </row>
    <row r="822" spans="1:5" x14ac:dyDescent="0.3">
      <c r="A822" s="1" t="s">
        <v>2434</v>
      </c>
      <c r="B822" s="1" t="s">
        <v>4025</v>
      </c>
      <c r="C822" s="1" t="s">
        <v>503</v>
      </c>
      <c r="D822" s="1" t="s">
        <v>1076</v>
      </c>
      <c r="E822" s="1" t="s">
        <v>4026</v>
      </c>
    </row>
    <row r="823" spans="1:5" x14ac:dyDescent="0.3">
      <c r="A823" s="1" t="s">
        <v>2434</v>
      </c>
      <c r="B823" s="1" t="s">
        <v>4027</v>
      </c>
      <c r="C823" s="1" t="s">
        <v>496</v>
      </c>
      <c r="D823" s="1" t="s">
        <v>1077</v>
      </c>
      <c r="E823" s="1" t="s">
        <v>4028</v>
      </c>
    </row>
    <row r="824" spans="1:5" x14ac:dyDescent="0.3">
      <c r="A824" s="1" t="s">
        <v>2434</v>
      </c>
      <c r="B824" s="1" t="s">
        <v>2479</v>
      </c>
      <c r="C824" s="1" t="s">
        <v>2124</v>
      </c>
      <c r="D824" s="1" t="s">
        <v>1078</v>
      </c>
      <c r="E824" s="1" t="s">
        <v>4029</v>
      </c>
    </row>
    <row r="825" spans="1:5" x14ac:dyDescent="0.3">
      <c r="A825" s="1" t="s">
        <v>2434</v>
      </c>
      <c r="B825" s="1" t="s">
        <v>4030</v>
      </c>
      <c r="C825" s="1" t="s">
        <v>503</v>
      </c>
      <c r="D825" s="1" t="s">
        <v>1079</v>
      </c>
      <c r="E825" s="1" t="s">
        <v>4031</v>
      </c>
    </row>
    <row r="826" spans="1:5" x14ac:dyDescent="0.3">
      <c r="A826" s="1" t="s">
        <v>2434</v>
      </c>
      <c r="B826" s="1" t="s">
        <v>4032</v>
      </c>
      <c r="C826" s="1" t="s">
        <v>503</v>
      </c>
      <c r="D826" s="1" t="s">
        <v>1080</v>
      </c>
      <c r="E826" s="1" t="s">
        <v>4033</v>
      </c>
    </row>
    <row r="827" spans="1:5" x14ac:dyDescent="0.3">
      <c r="A827" s="1" t="s">
        <v>2434</v>
      </c>
      <c r="B827" s="1" t="s">
        <v>4034</v>
      </c>
      <c r="C827" s="1" t="s">
        <v>2124</v>
      </c>
      <c r="D827" s="1" t="s">
        <v>1081</v>
      </c>
      <c r="E827" s="1" t="s">
        <v>4035</v>
      </c>
    </row>
    <row r="828" spans="1:5" x14ac:dyDescent="0.3">
      <c r="A828" s="1" t="s">
        <v>2434</v>
      </c>
      <c r="B828" s="1" t="s">
        <v>4036</v>
      </c>
      <c r="C828" s="1" t="s">
        <v>2124</v>
      </c>
      <c r="D828" s="1" t="s">
        <v>1082</v>
      </c>
      <c r="E828" s="1" t="s">
        <v>4037</v>
      </c>
    </row>
    <row r="829" spans="1:5" x14ac:dyDescent="0.3">
      <c r="A829" s="1" t="s">
        <v>2434</v>
      </c>
      <c r="B829" s="1" t="s">
        <v>3414</v>
      </c>
      <c r="C829" s="1" t="s">
        <v>503</v>
      </c>
      <c r="D829" s="1" t="s">
        <v>1083</v>
      </c>
      <c r="E829" s="1" t="s">
        <v>4038</v>
      </c>
    </row>
    <row r="830" spans="1:5" x14ac:dyDescent="0.3">
      <c r="A830" s="1" t="s">
        <v>2434</v>
      </c>
      <c r="B830" s="1" t="s">
        <v>4039</v>
      </c>
      <c r="C830" s="1" t="s">
        <v>2124</v>
      </c>
      <c r="D830" s="1" t="s">
        <v>1084</v>
      </c>
      <c r="E830" s="1" t="s">
        <v>4040</v>
      </c>
    </row>
    <row r="831" spans="1:5" x14ac:dyDescent="0.3">
      <c r="A831" s="1" t="s">
        <v>2434</v>
      </c>
      <c r="B831" s="1" t="s">
        <v>4041</v>
      </c>
      <c r="C831" s="1" t="s">
        <v>2124</v>
      </c>
      <c r="D831" s="1" t="s">
        <v>1085</v>
      </c>
      <c r="E831" s="1" t="s">
        <v>4042</v>
      </c>
    </row>
    <row r="832" spans="1:5" x14ac:dyDescent="0.3">
      <c r="A832" s="1" t="s">
        <v>2434</v>
      </c>
      <c r="B832" s="1" t="s">
        <v>4043</v>
      </c>
      <c r="C832" s="1" t="s">
        <v>503</v>
      </c>
      <c r="D832" s="1" t="s">
        <v>1086</v>
      </c>
      <c r="E832" s="1" t="s">
        <v>4044</v>
      </c>
    </row>
    <row r="833" spans="1:5" x14ac:dyDescent="0.3">
      <c r="A833" s="1" t="s">
        <v>2434</v>
      </c>
      <c r="B833" s="1" t="s">
        <v>4045</v>
      </c>
      <c r="C833" s="1" t="s">
        <v>2124</v>
      </c>
      <c r="D833" s="1" t="s">
        <v>1087</v>
      </c>
      <c r="E833" s="1" t="s">
        <v>4046</v>
      </c>
    </row>
    <row r="834" spans="1:5" x14ac:dyDescent="0.3">
      <c r="A834" s="1" t="s">
        <v>2434</v>
      </c>
      <c r="B834" s="1" t="s">
        <v>4047</v>
      </c>
      <c r="C834" s="1" t="s">
        <v>2124</v>
      </c>
      <c r="D834" s="1" t="s">
        <v>1088</v>
      </c>
      <c r="E834" s="1" t="s">
        <v>4048</v>
      </c>
    </row>
    <row r="835" spans="1:5" x14ac:dyDescent="0.3">
      <c r="A835" s="1" t="s">
        <v>2434</v>
      </c>
      <c r="B835" s="1" t="s">
        <v>4049</v>
      </c>
      <c r="C835" s="1" t="s">
        <v>496</v>
      </c>
      <c r="D835" s="1" t="s">
        <v>1089</v>
      </c>
      <c r="E835" s="1" t="s">
        <v>4050</v>
      </c>
    </row>
    <row r="836" spans="1:5" x14ac:dyDescent="0.3">
      <c r="A836" s="1" t="s">
        <v>2434</v>
      </c>
      <c r="B836" s="1" t="s">
        <v>4051</v>
      </c>
      <c r="C836" s="1" t="s">
        <v>503</v>
      </c>
      <c r="D836" s="1" t="s">
        <v>1090</v>
      </c>
      <c r="E836" s="1" t="s">
        <v>4052</v>
      </c>
    </row>
    <row r="837" spans="1:5" x14ac:dyDescent="0.3">
      <c r="A837" s="1" t="s">
        <v>2434</v>
      </c>
      <c r="B837" s="1" t="s">
        <v>4053</v>
      </c>
      <c r="C837" s="1" t="s">
        <v>2124</v>
      </c>
      <c r="D837" s="1" t="s">
        <v>1091</v>
      </c>
      <c r="E837" s="1" t="s">
        <v>4054</v>
      </c>
    </row>
    <row r="838" spans="1:5" x14ac:dyDescent="0.3">
      <c r="A838" s="1" t="s">
        <v>2434</v>
      </c>
      <c r="B838" s="1" t="s">
        <v>4055</v>
      </c>
      <c r="C838" s="1" t="s">
        <v>503</v>
      </c>
      <c r="D838" s="1" t="s">
        <v>1092</v>
      </c>
      <c r="E838" s="1" t="s">
        <v>4056</v>
      </c>
    </row>
    <row r="839" spans="1:5" x14ac:dyDescent="0.3">
      <c r="A839" s="1" t="s">
        <v>2434</v>
      </c>
      <c r="B839" s="1" t="s">
        <v>4057</v>
      </c>
      <c r="C839" s="1" t="s">
        <v>503</v>
      </c>
      <c r="D839" s="1" t="s">
        <v>1093</v>
      </c>
      <c r="E839" s="1" t="s">
        <v>4058</v>
      </c>
    </row>
    <row r="840" spans="1:5" x14ac:dyDescent="0.3">
      <c r="A840" s="1" t="s">
        <v>2434</v>
      </c>
      <c r="B840" s="1" t="s">
        <v>4059</v>
      </c>
      <c r="C840" s="1" t="s">
        <v>496</v>
      </c>
      <c r="D840" s="1" t="s">
        <v>1094</v>
      </c>
      <c r="E840" s="1" t="s">
        <v>4060</v>
      </c>
    </row>
    <row r="841" spans="1:5" x14ac:dyDescent="0.3">
      <c r="A841" s="1" t="s">
        <v>2434</v>
      </c>
      <c r="B841" s="1" t="s">
        <v>4061</v>
      </c>
      <c r="C841" s="1" t="s">
        <v>496</v>
      </c>
      <c r="D841" s="1" t="s">
        <v>1095</v>
      </c>
      <c r="E841" s="1" t="s">
        <v>4062</v>
      </c>
    </row>
    <row r="842" spans="1:5" x14ac:dyDescent="0.3">
      <c r="A842" s="1" t="s">
        <v>2434</v>
      </c>
      <c r="B842" s="1" t="s">
        <v>4063</v>
      </c>
      <c r="C842" s="1" t="s">
        <v>503</v>
      </c>
      <c r="D842" s="1" t="s">
        <v>1096</v>
      </c>
      <c r="E842" s="1" t="s">
        <v>4064</v>
      </c>
    </row>
    <row r="843" spans="1:5" x14ac:dyDescent="0.3">
      <c r="A843" s="1" t="s">
        <v>2434</v>
      </c>
      <c r="B843" s="1" t="s">
        <v>4065</v>
      </c>
      <c r="C843" s="1" t="s">
        <v>496</v>
      </c>
      <c r="D843" s="1" t="s">
        <v>1097</v>
      </c>
      <c r="E843" s="1" t="s">
        <v>4066</v>
      </c>
    </row>
    <row r="844" spans="1:5" x14ac:dyDescent="0.3">
      <c r="A844" s="1" t="s">
        <v>2434</v>
      </c>
      <c r="B844" s="1" t="s">
        <v>4067</v>
      </c>
      <c r="C844" s="1" t="s">
        <v>2124</v>
      </c>
      <c r="D844" s="1" t="s">
        <v>1098</v>
      </c>
      <c r="E844" s="1" t="s">
        <v>4068</v>
      </c>
    </row>
    <row r="845" spans="1:5" x14ac:dyDescent="0.3">
      <c r="A845" s="1" t="s">
        <v>2434</v>
      </c>
      <c r="B845" s="1" t="s">
        <v>4069</v>
      </c>
      <c r="C845" s="1" t="s">
        <v>2124</v>
      </c>
      <c r="D845" s="1" t="s">
        <v>1099</v>
      </c>
      <c r="E845" s="1" t="s">
        <v>4070</v>
      </c>
    </row>
    <row r="846" spans="1:5" x14ac:dyDescent="0.3">
      <c r="A846" s="1" t="s">
        <v>2434</v>
      </c>
      <c r="B846" s="1" t="s">
        <v>4071</v>
      </c>
      <c r="C846" s="1" t="s">
        <v>2146</v>
      </c>
      <c r="D846" s="1" t="s">
        <v>1100</v>
      </c>
      <c r="E846" s="1" t="s">
        <v>4072</v>
      </c>
    </row>
    <row r="847" spans="1:5" x14ac:dyDescent="0.3">
      <c r="A847" s="1" t="s">
        <v>2434</v>
      </c>
      <c r="B847" s="1" t="s">
        <v>2501</v>
      </c>
      <c r="C847" s="1" t="s">
        <v>2124</v>
      </c>
      <c r="D847" s="1" t="s">
        <v>1101</v>
      </c>
      <c r="E847" s="1" t="s">
        <v>4073</v>
      </c>
    </row>
    <row r="848" spans="1:5" x14ac:dyDescent="0.3">
      <c r="A848" s="1" t="s">
        <v>2434</v>
      </c>
      <c r="B848" s="1" t="s">
        <v>4074</v>
      </c>
      <c r="C848" s="1" t="s">
        <v>503</v>
      </c>
      <c r="D848" s="1" t="s">
        <v>1102</v>
      </c>
      <c r="E848" s="1" t="s">
        <v>4075</v>
      </c>
    </row>
    <row r="849" spans="1:5" x14ac:dyDescent="0.3">
      <c r="A849" s="1" t="s">
        <v>2434</v>
      </c>
      <c r="B849" s="1" t="s">
        <v>4076</v>
      </c>
      <c r="C849" s="1" t="s">
        <v>503</v>
      </c>
      <c r="D849" s="1" t="s">
        <v>1103</v>
      </c>
      <c r="E849" s="1" t="s">
        <v>4077</v>
      </c>
    </row>
    <row r="850" spans="1:5" x14ac:dyDescent="0.3">
      <c r="A850" s="1" t="s">
        <v>2434</v>
      </c>
      <c r="B850" s="1" t="s">
        <v>4078</v>
      </c>
      <c r="C850" s="1" t="s">
        <v>503</v>
      </c>
      <c r="D850" s="1" t="s">
        <v>1104</v>
      </c>
      <c r="E850" s="1" t="s">
        <v>4079</v>
      </c>
    </row>
    <row r="851" spans="1:5" x14ac:dyDescent="0.3">
      <c r="A851" s="1" t="s">
        <v>2434</v>
      </c>
      <c r="B851" s="1" t="s">
        <v>4080</v>
      </c>
      <c r="C851" s="1" t="s">
        <v>496</v>
      </c>
      <c r="D851" s="1" t="s">
        <v>1105</v>
      </c>
      <c r="E851" s="1" t="s">
        <v>4081</v>
      </c>
    </row>
    <row r="852" spans="1:5" x14ac:dyDescent="0.3">
      <c r="A852" s="1" t="s">
        <v>2434</v>
      </c>
      <c r="B852" s="1" t="s">
        <v>4082</v>
      </c>
      <c r="C852" s="1" t="s">
        <v>496</v>
      </c>
      <c r="D852" s="1" t="s">
        <v>1106</v>
      </c>
      <c r="E852" s="1" t="s">
        <v>4083</v>
      </c>
    </row>
    <row r="853" spans="1:5" x14ac:dyDescent="0.3">
      <c r="A853" s="1" t="s">
        <v>2434</v>
      </c>
      <c r="B853" s="1" t="s">
        <v>4084</v>
      </c>
      <c r="C853" s="1" t="s">
        <v>496</v>
      </c>
      <c r="D853" s="1" t="s">
        <v>1107</v>
      </c>
      <c r="E853" s="1" t="s">
        <v>4085</v>
      </c>
    </row>
    <row r="854" spans="1:5" x14ac:dyDescent="0.3">
      <c r="A854" s="1" t="s">
        <v>2434</v>
      </c>
      <c r="B854" s="1" t="s">
        <v>4086</v>
      </c>
      <c r="C854" s="1" t="s">
        <v>496</v>
      </c>
      <c r="D854" s="1" t="s">
        <v>1108</v>
      </c>
      <c r="E854" s="1" t="s">
        <v>4087</v>
      </c>
    </row>
    <row r="855" spans="1:5" x14ac:dyDescent="0.3">
      <c r="A855" s="1" t="s">
        <v>2434</v>
      </c>
      <c r="B855" s="1" t="s">
        <v>4088</v>
      </c>
      <c r="C855" s="1" t="s">
        <v>503</v>
      </c>
      <c r="D855" s="1" t="s">
        <v>1109</v>
      </c>
      <c r="E855" s="1" t="s">
        <v>4089</v>
      </c>
    </row>
    <row r="856" spans="1:5" x14ac:dyDescent="0.3">
      <c r="A856" s="1" t="s">
        <v>2434</v>
      </c>
      <c r="B856" s="1" t="s">
        <v>4090</v>
      </c>
      <c r="C856" s="1" t="s">
        <v>2146</v>
      </c>
      <c r="D856" s="1" t="s">
        <v>1110</v>
      </c>
      <c r="E856" s="1" t="s">
        <v>4091</v>
      </c>
    </row>
    <row r="857" spans="1:5" x14ac:dyDescent="0.3">
      <c r="A857" s="1" t="s">
        <v>2434</v>
      </c>
      <c r="B857" s="1" t="s">
        <v>4092</v>
      </c>
      <c r="C857" s="1" t="s">
        <v>496</v>
      </c>
      <c r="D857" s="1" t="s">
        <v>1111</v>
      </c>
      <c r="E857" s="1" t="s">
        <v>4093</v>
      </c>
    </row>
    <row r="858" spans="1:5" x14ac:dyDescent="0.3">
      <c r="A858" s="1" t="s">
        <v>2434</v>
      </c>
      <c r="B858" s="1" t="s">
        <v>4094</v>
      </c>
      <c r="C858" s="1" t="s">
        <v>2124</v>
      </c>
      <c r="D858" s="1" t="s">
        <v>1112</v>
      </c>
      <c r="E858" s="1" t="s">
        <v>4095</v>
      </c>
    </row>
    <row r="859" spans="1:5" x14ac:dyDescent="0.3">
      <c r="A859" s="1" t="s">
        <v>2434</v>
      </c>
      <c r="B859" s="1" t="s">
        <v>4096</v>
      </c>
      <c r="C859" s="1" t="s">
        <v>503</v>
      </c>
      <c r="D859" s="1" t="s">
        <v>1113</v>
      </c>
      <c r="E859" s="1" t="s">
        <v>4097</v>
      </c>
    </row>
    <row r="860" spans="1:5" x14ac:dyDescent="0.3">
      <c r="A860" s="1" t="s">
        <v>2434</v>
      </c>
      <c r="B860" s="1" t="s">
        <v>4098</v>
      </c>
      <c r="C860" s="1" t="s">
        <v>2146</v>
      </c>
      <c r="D860" s="1" t="s">
        <v>1114</v>
      </c>
      <c r="E860" s="1" t="s">
        <v>4099</v>
      </c>
    </row>
    <row r="861" spans="1:5" x14ac:dyDescent="0.3">
      <c r="A861" s="1" t="s">
        <v>2434</v>
      </c>
      <c r="B861" s="1" t="s">
        <v>4100</v>
      </c>
      <c r="C861" s="1" t="s">
        <v>496</v>
      </c>
      <c r="D861" s="1" t="s">
        <v>1115</v>
      </c>
      <c r="E861" s="1" t="s">
        <v>4101</v>
      </c>
    </row>
    <row r="862" spans="1:5" x14ac:dyDescent="0.3">
      <c r="A862" s="1" t="s">
        <v>2434</v>
      </c>
      <c r="B862" s="1" t="s">
        <v>4102</v>
      </c>
      <c r="C862" s="1" t="s">
        <v>503</v>
      </c>
      <c r="D862" s="1" t="s">
        <v>1116</v>
      </c>
      <c r="E862" s="1" t="s">
        <v>4103</v>
      </c>
    </row>
    <row r="863" spans="1:5" x14ac:dyDescent="0.3">
      <c r="A863" s="1" t="s">
        <v>2434</v>
      </c>
      <c r="B863" s="1" t="s">
        <v>4104</v>
      </c>
      <c r="C863" s="1" t="s">
        <v>496</v>
      </c>
      <c r="D863" s="1" t="s">
        <v>1117</v>
      </c>
      <c r="E863" s="1" t="s">
        <v>4105</v>
      </c>
    </row>
    <row r="864" spans="1:5" x14ac:dyDescent="0.3">
      <c r="A864" s="1" t="s">
        <v>2435</v>
      </c>
      <c r="B864" s="1" t="s">
        <v>4106</v>
      </c>
      <c r="C864" s="1" t="s">
        <v>496</v>
      </c>
      <c r="D864" s="1" t="s">
        <v>1118</v>
      </c>
      <c r="E864" s="1" t="s">
        <v>4107</v>
      </c>
    </row>
    <row r="865" spans="1:5" x14ac:dyDescent="0.3">
      <c r="A865" s="1" t="s">
        <v>2435</v>
      </c>
      <c r="B865" s="1" t="s">
        <v>2092</v>
      </c>
      <c r="C865" s="1" t="s">
        <v>503</v>
      </c>
      <c r="D865" s="1" t="s">
        <v>1119</v>
      </c>
      <c r="E865" s="1" t="s">
        <v>4108</v>
      </c>
    </row>
    <row r="866" spans="1:5" x14ac:dyDescent="0.3">
      <c r="A866" s="1" t="s">
        <v>2435</v>
      </c>
      <c r="B866" s="1" t="s">
        <v>4109</v>
      </c>
      <c r="C866" s="1" t="s">
        <v>503</v>
      </c>
      <c r="D866" s="1" t="s">
        <v>1120</v>
      </c>
      <c r="E866" s="1" t="s">
        <v>4110</v>
      </c>
    </row>
    <row r="867" spans="1:5" x14ac:dyDescent="0.3">
      <c r="A867" s="1" t="s">
        <v>2435</v>
      </c>
      <c r="B867" s="1" t="s">
        <v>4111</v>
      </c>
      <c r="C867" s="1" t="s">
        <v>503</v>
      </c>
      <c r="D867" s="1" t="s">
        <v>1121</v>
      </c>
      <c r="E867" s="1" t="s">
        <v>4112</v>
      </c>
    </row>
    <row r="868" spans="1:5" x14ac:dyDescent="0.3">
      <c r="A868" s="1" t="s">
        <v>2435</v>
      </c>
      <c r="B868" s="1" t="s">
        <v>2098</v>
      </c>
      <c r="C868" s="1" t="s">
        <v>503</v>
      </c>
      <c r="D868" s="1" t="s">
        <v>1122</v>
      </c>
      <c r="E868" s="1" t="s">
        <v>4113</v>
      </c>
    </row>
    <row r="869" spans="1:5" x14ac:dyDescent="0.3">
      <c r="A869" s="1" t="s">
        <v>2435</v>
      </c>
      <c r="B869" s="1" t="s">
        <v>4114</v>
      </c>
      <c r="C869" s="1" t="s">
        <v>2146</v>
      </c>
      <c r="D869" s="1" t="s">
        <v>1123</v>
      </c>
      <c r="E869" s="1" t="s">
        <v>4115</v>
      </c>
    </row>
    <row r="870" spans="1:5" x14ac:dyDescent="0.3">
      <c r="A870" s="1" t="s">
        <v>2435</v>
      </c>
      <c r="B870" s="1" t="s">
        <v>4116</v>
      </c>
      <c r="C870" s="1" t="s">
        <v>496</v>
      </c>
      <c r="D870" s="1" t="s">
        <v>1124</v>
      </c>
      <c r="E870" s="1" t="s">
        <v>4117</v>
      </c>
    </row>
    <row r="871" spans="1:5" x14ac:dyDescent="0.3">
      <c r="A871" s="1" t="s">
        <v>2435</v>
      </c>
      <c r="B871" s="1" t="s">
        <v>4118</v>
      </c>
      <c r="C871" s="1" t="s">
        <v>503</v>
      </c>
      <c r="D871" s="1" t="s">
        <v>1125</v>
      </c>
      <c r="E871" s="1" t="s">
        <v>4119</v>
      </c>
    </row>
    <row r="872" spans="1:5" x14ac:dyDescent="0.3">
      <c r="A872" s="1" t="s">
        <v>2435</v>
      </c>
      <c r="B872" s="1" t="s">
        <v>4120</v>
      </c>
      <c r="C872" s="1" t="s">
        <v>503</v>
      </c>
      <c r="D872" s="1" t="s">
        <v>1126</v>
      </c>
      <c r="E872" s="1" t="s">
        <v>4121</v>
      </c>
    </row>
    <row r="873" spans="1:5" x14ac:dyDescent="0.3">
      <c r="A873" s="1" t="s">
        <v>2435</v>
      </c>
      <c r="B873" s="1" t="s">
        <v>4122</v>
      </c>
      <c r="C873" s="1" t="s">
        <v>503</v>
      </c>
      <c r="D873" s="1" t="s">
        <v>1127</v>
      </c>
      <c r="E873" s="1" t="s">
        <v>4123</v>
      </c>
    </row>
    <row r="874" spans="1:5" x14ac:dyDescent="0.3">
      <c r="A874" s="1" t="s">
        <v>2435</v>
      </c>
      <c r="B874" s="1" t="s">
        <v>4124</v>
      </c>
      <c r="C874" s="1" t="s">
        <v>503</v>
      </c>
      <c r="D874" s="1" t="s">
        <v>1128</v>
      </c>
      <c r="E874" s="1" t="s">
        <v>4125</v>
      </c>
    </row>
    <row r="875" spans="1:5" x14ac:dyDescent="0.3">
      <c r="A875" s="1" t="s">
        <v>2435</v>
      </c>
      <c r="B875" s="1" t="s">
        <v>126</v>
      </c>
      <c r="C875" s="1" t="s">
        <v>503</v>
      </c>
      <c r="D875" s="1" t="s">
        <v>1129</v>
      </c>
      <c r="E875" s="1" t="s">
        <v>4126</v>
      </c>
    </row>
    <row r="876" spans="1:5" x14ac:dyDescent="0.3">
      <c r="A876" s="1" t="s">
        <v>2435</v>
      </c>
      <c r="B876" s="1" t="s">
        <v>4127</v>
      </c>
      <c r="C876" s="1" t="s">
        <v>503</v>
      </c>
      <c r="D876" s="1" t="s">
        <v>1130</v>
      </c>
      <c r="E876" s="1" t="s">
        <v>4128</v>
      </c>
    </row>
    <row r="877" spans="1:5" x14ac:dyDescent="0.3">
      <c r="A877" s="1" t="s">
        <v>2435</v>
      </c>
      <c r="B877" s="1" t="s">
        <v>4129</v>
      </c>
      <c r="C877" s="1" t="s">
        <v>496</v>
      </c>
      <c r="D877" s="1" t="s">
        <v>1131</v>
      </c>
      <c r="E877" s="1" t="s">
        <v>4130</v>
      </c>
    </row>
    <row r="878" spans="1:5" x14ac:dyDescent="0.3">
      <c r="A878" s="1" t="s">
        <v>2435</v>
      </c>
      <c r="B878" s="1" t="s">
        <v>4131</v>
      </c>
      <c r="C878" s="1" t="s">
        <v>2146</v>
      </c>
      <c r="D878" s="1" t="s">
        <v>1132</v>
      </c>
      <c r="E878" s="1" t="s">
        <v>4132</v>
      </c>
    </row>
    <row r="879" spans="1:5" x14ac:dyDescent="0.3">
      <c r="A879" s="1" t="s">
        <v>2435</v>
      </c>
      <c r="B879" s="1" t="s">
        <v>4133</v>
      </c>
      <c r="C879" s="1" t="s">
        <v>503</v>
      </c>
      <c r="D879" s="1" t="s">
        <v>1133</v>
      </c>
      <c r="E879" s="1" t="s">
        <v>4134</v>
      </c>
    </row>
    <row r="880" spans="1:5" x14ac:dyDescent="0.3">
      <c r="A880" s="1" t="s">
        <v>2435</v>
      </c>
      <c r="B880" s="1" t="s">
        <v>4135</v>
      </c>
      <c r="C880" s="1" t="s">
        <v>503</v>
      </c>
      <c r="D880" s="1" t="s">
        <v>1134</v>
      </c>
      <c r="E880" s="1" t="s">
        <v>4136</v>
      </c>
    </row>
    <row r="881" spans="1:5" x14ac:dyDescent="0.3">
      <c r="A881" s="1" t="s">
        <v>2435</v>
      </c>
      <c r="B881" s="1" t="s">
        <v>3157</v>
      </c>
      <c r="C881" s="1" t="s">
        <v>503</v>
      </c>
      <c r="D881" s="1" t="s">
        <v>1135</v>
      </c>
      <c r="E881" s="1" t="s">
        <v>4137</v>
      </c>
    </row>
    <row r="882" spans="1:5" x14ac:dyDescent="0.3">
      <c r="A882" s="1" t="s">
        <v>2435</v>
      </c>
      <c r="B882" s="1" t="s">
        <v>4138</v>
      </c>
      <c r="C882" s="1" t="s">
        <v>503</v>
      </c>
      <c r="D882" s="1" t="s">
        <v>1136</v>
      </c>
      <c r="E882" s="1" t="s">
        <v>4139</v>
      </c>
    </row>
    <row r="883" spans="1:5" x14ac:dyDescent="0.3">
      <c r="A883" s="1" t="s">
        <v>2435</v>
      </c>
      <c r="B883" s="1" t="s">
        <v>4140</v>
      </c>
      <c r="C883" s="1" t="s">
        <v>503</v>
      </c>
      <c r="D883" s="1" t="s">
        <v>1137</v>
      </c>
      <c r="E883" s="1" t="s">
        <v>4141</v>
      </c>
    </row>
    <row r="884" spans="1:5" x14ac:dyDescent="0.3">
      <c r="A884" s="1" t="s">
        <v>2435</v>
      </c>
      <c r="B884" s="1" t="s">
        <v>4142</v>
      </c>
      <c r="C884" s="1" t="s">
        <v>503</v>
      </c>
      <c r="D884" s="1" t="s">
        <v>1138</v>
      </c>
      <c r="E884" s="1" t="s">
        <v>4143</v>
      </c>
    </row>
    <row r="885" spans="1:5" x14ac:dyDescent="0.3">
      <c r="A885" s="1" t="s">
        <v>2435</v>
      </c>
      <c r="B885" s="1" t="s">
        <v>4144</v>
      </c>
      <c r="C885" s="1" t="s">
        <v>503</v>
      </c>
      <c r="D885" s="1" t="s">
        <v>1139</v>
      </c>
      <c r="E885" s="1" t="s">
        <v>4145</v>
      </c>
    </row>
    <row r="886" spans="1:5" x14ac:dyDescent="0.3">
      <c r="A886" s="1" t="s">
        <v>2435</v>
      </c>
      <c r="B886" s="1" t="s">
        <v>4146</v>
      </c>
      <c r="C886" s="1" t="s">
        <v>503</v>
      </c>
      <c r="D886" s="1" t="s">
        <v>1140</v>
      </c>
      <c r="E886" s="1" t="s">
        <v>4147</v>
      </c>
    </row>
    <row r="887" spans="1:5" x14ac:dyDescent="0.3">
      <c r="A887" s="1" t="s">
        <v>2435</v>
      </c>
      <c r="B887" s="1" t="s">
        <v>4148</v>
      </c>
      <c r="C887" s="1" t="s">
        <v>2124</v>
      </c>
      <c r="D887" s="1" t="s">
        <v>1141</v>
      </c>
      <c r="E887" s="1" t="s">
        <v>4149</v>
      </c>
    </row>
    <row r="888" spans="1:5" x14ac:dyDescent="0.3">
      <c r="A888" s="1" t="s">
        <v>2435</v>
      </c>
      <c r="B888" s="1" t="s">
        <v>4150</v>
      </c>
      <c r="C888" s="1" t="s">
        <v>2146</v>
      </c>
      <c r="D888" s="1" t="s">
        <v>1142</v>
      </c>
      <c r="E888" s="1" t="s">
        <v>4151</v>
      </c>
    </row>
    <row r="889" spans="1:5" x14ac:dyDescent="0.3">
      <c r="A889" s="1" t="s">
        <v>2435</v>
      </c>
      <c r="B889" s="1" t="s">
        <v>3439</v>
      </c>
      <c r="C889" s="1" t="s">
        <v>496</v>
      </c>
      <c r="D889" s="1" t="s">
        <v>1143</v>
      </c>
      <c r="E889" s="1" t="s">
        <v>4152</v>
      </c>
    </row>
    <row r="890" spans="1:5" x14ac:dyDescent="0.3">
      <c r="A890" s="1" t="s">
        <v>2435</v>
      </c>
      <c r="B890" s="1" t="s">
        <v>4153</v>
      </c>
      <c r="C890" s="1" t="s">
        <v>496</v>
      </c>
      <c r="D890" s="1" t="s">
        <v>1144</v>
      </c>
      <c r="E890" s="1" t="s">
        <v>4154</v>
      </c>
    </row>
    <row r="891" spans="1:5" x14ac:dyDescent="0.3">
      <c r="A891" s="1" t="s">
        <v>2435</v>
      </c>
      <c r="B891" s="1" t="s">
        <v>4155</v>
      </c>
      <c r="C891" s="1" t="s">
        <v>496</v>
      </c>
      <c r="D891" s="1" t="s">
        <v>1145</v>
      </c>
      <c r="E891" s="1" t="s">
        <v>4156</v>
      </c>
    </row>
    <row r="892" spans="1:5" x14ac:dyDescent="0.3">
      <c r="A892" s="1" t="s">
        <v>2435</v>
      </c>
      <c r="B892" s="1" t="s">
        <v>4157</v>
      </c>
      <c r="C892" s="1" t="s">
        <v>2124</v>
      </c>
      <c r="D892" s="1" t="s">
        <v>1146</v>
      </c>
      <c r="E892" s="1" t="s">
        <v>4158</v>
      </c>
    </row>
    <row r="893" spans="1:5" x14ac:dyDescent="0.3">
      <c r="A893" s="1" t="s">
        <v>2435</v>
      </c>
      <c r="B893" s="1" t="s">
        <v>4159</v>
      </c>
      <c r="C893" s="1" t="s">
        <v>496</v>
      </c>
      <c r="D893" s="1" t="s">
        <v>1147</v>
      </c>
      <c r="E893" s="1" t="s">
        <v>4160</v>
      </c>
    </row>
    <row r="894" spans="1:5" x14ac:dyDescent="0.3">
      <c r="A894" s="1" t="s">
        <v>2435</v>
      </c>
      <c r="B894" s="1" t="s">
        <v>4161</v>
      </c>
      <c r="C894" s="1" t="s">
        <v>503</v>
      </c>
      <c r="D894" s="1" t="s">
        <v>1148</v>
      </c>
      <c r="E894" s="1" t="s">
        <v>4162</v>
      </c>
    </row>
    <row r="895" spans="1:5" x14ac:dyDescent="0.3">
      <c r="A895" s="1" t="s">
        <v>2436</v>
      </c>
      <c r="B895" s="1" t="s">
        <v>2123</v>
      </c>
      <c r="C895" s="1" t="s">
        <v>2124</v>
      </c>
      <c r="D895" s="1" t="s">
        <v>1149</v>
      </c>
      <c r="E895" s="1" t="s">
        <v>4163</v>
      </c>
    </row>
    <row r="896" spans="1:5" x14ac:dyDescent="0.3">
      <c r="A896" s="1" t="s">
        <v>2436</v>
      </c>
      <c r="B896" s="1" t="s">
        <v>4164</v>
      </c>
      <c r="C896" s="1" t="s">
        <v>2124</v>
      </c>
      <c r="D896" s="1" t="s">
        <v>1150</v>
      </c>
      <c r="E896" s="1" t="s">
        <v>4165</v>
      </c>
    </row>
    <row r="897" spans="1:5" x14ac:dyDescent="0.3">
      <c r="A897" s="1" t="s">
        <v>2436</v>
      </c>
      <c r="B897" s="1" t="s">
        <v>4166</v>
      </c>
      <c r="C897" s="1" t="s">
        <v>2124</v>
      </c>
      <c r="D897" s="1" t="s">
        <v>1151</v>
      </c>
      <c r="E897" s="1" t="s">
        <v>4167</v>
      </c>
    </row>
    <row r="898" spans="1:5" x14ac:dyDescent="0.3">
      <c r="A898" s="1" t="s">
        <v>2436</v>
      </c>
      <c r="B898" s="1" t="s">
        <v>4168</v>
      </c>
      <c r="C898" s="1" t="s">
        <v>2124</v>
      </c>
      <c r="D898" s="1" t="s">
        <v>1152</v>
      </c>
      <c r="E898" s="1" t="s">
        <v>4169</v>
      </c>
    </row>
    <row r="899" spans="1:5" x14ac:dyDescent="0.3">
      <c r="A899" s="1" t="s">
        <v>2436</v>
      </c>
      <c r="B899" s="1" t="s">
        <v>4170</v>
      </c>
      <c r="C899" s="1" t="s">
        <v>2124</v>
      </c>
      <c r="D899" s="1" t="s">
        <v>1153</v>
      </c>
      <c r="E899" s="1" t="s">
        <v>4171</v>
      </c>
    </row>
    <row r="900" spans="1:5" x14ac:dyDescent="0.3">
      <c r="A900" s="1" t="s">
        <v>2436</v>
      </c>
      <c r="B900" s="1" t="s">
        <v>4172</v>
      </c>
      <c r="C900" s="1" t="s">
        <v>2124</v>
      </c>
      <c r="D900" s="1" t="s">
        <v>1154</v>
      </c>
      <c r="E900" s="1" t="s">
        <v>4173</v>
      </c>
    </row>
    <row r="901" spans="1:5" x14ac:dyDescent="0.3">
      <c r="A901" s="1" t="s">
        <v>2436</v>
      </c>
      <c r="B901" s="1" t="s">
        <v>4174</v>
      </c>
      <c r="C901" s="1" t="s">
        <v>2124</v>
      </c>
      <c r="D901" s="1" t="s">
        <v>1155</v>
      </c>
      <c r="E901" s="1" t="s">
        <v>4175</v>
      </c>
    </row>
    <row r="902" spans="1:5" x14ac:dyDescent="0.3">
      <c r="A902" s="1" t="s">
        <v>2436</v>
      </c>
      <c r="B902" s="1" t="s">
        <v>4176</v>
      </c>
      <c r="C902" s="1" t="s">
        <v>2124</v>
      </c>
      <c r="D902" s="1" t="s">
        <v>1156</v>
      </c>
      <c r="E902" s="1" t="s">
        <v>4177</v>
      </c>
    </row>
    <row r="903" spans="1:5" x14ac:dyDescent="0.3">
      <c r="A903" s="1" t="s">
        <v>2436</v>
      </c>
      <c r="B903" s="1" t="s">
        <v>4178</v>
      </c>
      <c r="C903" s="1" t="s">
        <v>2124</v>
      </c>
      <c r="D903" s="1" t="s">
        <v>1157</v>
      </c>
      <c r="E903" s="1" t="s">
        <v>4179</v>
      </c>
    </row>
    <row r="904" spans="1:5" x14ac:dyDescent="0.3">
      <c r="A904" s="1" t="s">
        <v>2436</v>
      </c>
      <c r="B904" s="1" t="s">
        <v>4180</v>
      </c>
      <c r="C904" s="1" t="s">
        <v>2124</v>
      </c>
      <c r="D904" s="1" t="s">
        <v>1158</v>
      </c>
      <c r="E904" s="1" t="s">
        <v>4181</v>
      </c>
    </row>
    <row r="905" spans="1:5" x14ac:dyDescent="0.3">
      <c r="A905" s="1" t="s">
        <v>2436</v>
      </c>
      <c r="B905" s="1" t="s">
        <v>4182</v>
      </c>
      <c r="C905" s="1" t="s">
        <v>2124</v>
      </c>
      <c r="D905" s="1" t="s">
        <v>1159</v>
      </c>
      <c r="E905" s="1" t="s">
        <v>4183</v>
      </c>
    </row>
    <row r="906" spans="1:5" x14ac:dyDescent="0.3">
      <c r="A906" s="1" t="s">
        <v>2436</v>
      </c>
      <c r="B906" s="1" t="s">
        <v>4184</v>
      </c>
      <c r="C906" s="1" t="s">
        <v>2124</v>
      </c>
      <c r="D906" s="1" t="s">
        <v>1160</v>
      </c>
      <c r="E906" s="1" t="s">
        <v>4185</v>
      </c>
    </row>
    <row r="907" spans="1:5" x14ac:dyDescent="0.3">
      <c r="A907" s="1" t="s">
        <v>2436</v>
      </c>
      <c r="B907" s="1" t="s">
        <v>4186</v>
      </c>
      <c r="C907" s="1" t="s">
        <v>2124</v>
      </c>
      <c r="D907" s="1" t="s">
        <v>1161</v>
      </c>
      <c r="E907" s="1" t="s">
        <v>4187</v>
      </c>
    </row>
    <row r="908" spans="1:5" x14ac:dyDescent="0.3">
      <c r="A908" s="1" t="s">
        <v>2436</v>
      </c>
      <c r="B908" s="1" t="s">
        <v>4188</v>
      </c>
      <c r="C908" s="1" t="s">
        <v>2124</v>
      </c>
      <c r="D908" s="1" t="s">
        <v>1162</v>
      </c>
      <c r="E908" s="1" t="s">
        <v>4189</v>
      </c>
    </row>
    <row r="909" spans="1:5" x14ac:dyDescent="0.3">
      <c r="A909" s="1" t="s">
        <v>2436</v>
      </c>
      <c r="B909" s="1" t="s">
        <v>4190</v>
      </c>
      <c r="C909" s="1" t="s">
        <v>2124</v>
      </c>
      <c r="D909" s="1" t="s">
        <v>1163</v>
      </c>
      <c r="E909" s="1" t="s">
        <v>4191</v>
      </c>
    </row>
    <row r="910" spans="1:5" x14ac:dyDescent="0.3">
      <c r="A910" s="1" t="s">
        <v>2436</v>
      </c>
      <c r="B910" s="1" t="s">
        <v>4192</v>
      </c>
      <c r="C910" s="1" t="s">
        <v>2124</v>
      </c>
      <c r="D910" s="1" t="s">
        <v>1164</v>
      </c>
      <c r="E910" s="1" t="s">
        <v>4193</v>
      </c>
    </row>
    <row r="911" spans="1:5" x14ac:dyDescent="0.3">
      <c r="A911" s="1" t="s">
        <v>2436</v>
      </c>
      <c r="B911" s="1" t="s">
        <v>4194</v>
      </c>
      <c r="C911" s="1" t="s">
        <v>2124</v>
      </c>
      <c r="D911" s="1" t="s">
        <v>1165</v>
      </c>
      <c r="E911" s="1" t="s">
        <v>4195</v>
      </c>
    </row>
    <row r="912" spans="1:5" x14ac:dyDescent="0.3">
      <c r="A912" s="1" t="s">
        <v>2436</v>
      </c>
      <c r="B912" s="1" t="s">
        <v>4196</v>
      </c>
      <c r="C912" s="1" t="s">
        <v>2124</v>
      </c>
      <c r="D912" s="1" t="s">
        <v>1166</v>
      </c>
      <c r="E912" s="1" t="s">
        <v>4197</v>
      </c>
    </row>
    <row r="913" spans="1:5" x14ac:dyDescent="0.3">
      <c r="A913" s="1" t="s">
        <v>2436</v>
      </c>
      <c r="B913" s="1" t="s">
        <v>4198</v>
      </c>
      <c r="C913" s="1" t="s">
        <v>2124</v>
      </c>
      <c r="D913" s="1" t="s">
        <v>1167</v>
      </c>
      <c r="E913" s="1" t="s">
        <v>4199</v>
      </c>
    </row>
    <row r="914" spans="1:5" x14ac:dyDescent="0.3">
      <c r="A914" s="1" t="s">
        <v>2436</v>
      </c>
      <c r="B914" s="1" t="s">
        <v>4200</v>
      </c>
      <c r="C914" s="1" t="s">
        <v>2124</v>
      </c>
      <c r="D914" s="1" t="s">
        <v>1168</v>
      </c>
      <c r="E914" s="1" t="s">
        <v>4201</v>
      </c>
    </row>
    <row r="915" spans="1:5" x14ac:dyDescent="0.3">
      <c r="A915" s="1" t="s">
        <v>2436</v>
      </c>
      <c r="B915" s="1" t="s">
        <v>4202</v>
      </c>
      <c r="C915" s="1" t="s">
        <v>2124</v>
      </c>
      <c r="D915" s="1" t="s">
        <v>1169</v>
      </c>
      <c r="E915" s="1" t="s">
        <v>4203</v>
      </c>
    </row>
    <row r="916" spans="1:5" x14ac:dyDescent="0.3">
      <c r="A916" s="1" t="s">
        <v>2436</v>
      </c>
      <c r="B916" s="1" t="s">
        <v>4204</v>
      </c>
      <c r="C916" s="1" t="s">
        <v>2124</v>
      </c>
      <c r="D916" s="1" t="s">
        <v>1170</v>
      </c>
      <c r="E916" s="1" t="s">
        <v>4205</v>
      </c>
    </row>
    <row r="917" spans="1:5" x14ac:dyDescent="0.3">
      <c r="A917" s="1" t="s">
        <v>2436</v>
      </c>
      <c r="B917" s="1" t="s">
        <v>4206</v>
      </c>
      <c r="C917" s="1" t="s">
        <v>2124</v>
      </c>
      <c r="D917" s="1" t="s">
        <v>1171</v>
      </c>
      <c r="E917" s="1" t="s">
        <v>4207</v>
      </c>
    </row>
    <row r="918" spans="1:5" x14ac:dyDescent="0.3">
      <c r="A918" s="1" t="s">
        <v>2436</v>
      </c>
      <c r="B918" s="1" t="s">
        <v>57</v>
      </c>
      <c r="C918" s="1" t="s">
        <v>2124</v>
      </c>
      <c r="D918" s="1" t="s">
        <v>1172</v>
      </c>
      <c r="E918" s="1" t="s">
        <v>4208</v>
      </c>
    </row>
    <row r="919" spans="1:5" x14ac:dyDescent="0.3">
      <c r="A919" s="1" t="s">
        <v>2436</v>
      </c>
      <c r="B919" s="1" t="s">
        <v>4209</v>
      </c>
      <c r="C919" s="1" t="s">
        <v>2124</v>
      </c>
      <c r="D919" s="1" t="s">
        <v>1173</v>
      </c>
      <c r="E919" s="1" t="s">
        <v>4210</v>
      </c>
    </row>
    <row r="920" spans="1:5" x14ac:dyDescent="0.3">
      <c r="A920" s="1" t="s">
        <v>2436</v>
      </c>
      <c r="B920" s="1" t="s">
        <v>4211</v>
      </c>
      <c r="C920" s="1" t="s">
        <v>2124</v>
      </c>
      <c r="D920" s="1" t="s">
        <v>1174</v>
      </c>
      <c r="E920" s="1" t="s">
        <v>4212</v>
      </c>
    </row>
    <row r="921" spans="1:5" x14ac:dyDescent="0.3">
      <c r="A921" s="1" t="s">
        <v>2436</v>
      </c>
      <c r="B921" s="1" t="s">
        <v>4213</v>
      </c>
      <c r="C921" s="1" t="s">
        <v>2124</v>
      </c>
      <c r="D921" s="1" t="s">
        <v>1175</v>
      </c>
      <c r="E921" s="1" t="s">
        <v>4214</v>
      </c>
    </row>
    <row r="922" spans="1:5" x14ac:dyDescent="0.3">
      <c r="A922" s="1" t="s">
        <v>2436</v>
      </c>
      <c r="B922" s="1" t="s">
        <v>4215</v>
      </c>
      <c r="C922" s="1" t="s">
        <v>2124</v>
      </c>
      <c r="D922" s="1" t="s">
        <v>1176</v>
      </c>
      <c r="E922" s="1" t="s">
        <v>4216</v>
      </c>
    </row>
    <row r="923" spans="1:5" x14ac:dyDescent="0.3">
      <c r="A923" s="1" t="s">
        <v>2436</v>
      </c>
      <c r="B923" s="1" t="s">
        <v>4217</v>
      </c>
      <c r="C923" s="1" t="s">
        <v>2124</v>
      </c>
      <c r="D923" s="1" t="s">
        <v>1177</v>
      </c>
      <c r="E923" s="1" t="s">
        <v>4218</v>
      </c>
    </row>
    <row r="924" spans="1:5" x14ac:dyDescent="0.3">
      <c r="A924" s="1" t="s">
        <v>2436</v>
      </c>
      <c r="B924" s="1" t="s">
        <v>4219</v>
      </c>
      <c r="C924" s="1" t="s">
        <v>2124</v>
      </c>
      <c r="D924" s="1" t="s">
        <v>1178</v>
      </c>
      <c r="E924" s="1" t="s">
        <v>4220</v>
      </c>
    </row>
    <row r="925" spans="1:5" x14ac:dyDescent="0.3">
      <c r="A925" s="1" t="s">
        <v>2436</v>
      </c>
      <c r="B925" s="1" t="s">
        <v>2561</v>
      </c>
      <c r="C925" s="1" t="s">
        <v>2124</v>
      </c>
      <c r="D925" s="1" t="s">
        <v>1179</v>
      </c>
      <c r="E925" s="1" t="s">
        <v>4221</v>
      </c>
    </row>
    <row r="926" spans="1:5" x14ac:dyDescent="0.3">
      <c r="A926" s="1" t="s">
        <v>2436</v>
      </c>
      <c r="B926" s="1" t="s">
        <v>4222</v>
      </c>
      <c r="C926" s="1" t="s">
        <v>2124</v>
      </c>
      <c r="D926" s="1" t="s">
        <v>1180</v>
      </c>
      <c r="E926" s="1" t="s">
        <v>4223</v>
      </c>
    </row>
    <row r="927" spans="1:5" x14ac:dyDescent="0.3">
      <c r="A927" s="1" t="s">
        <v>2436</v>
      </c>
      <c r="B927" s="1" t="s">
        <v>4224</v>
      </c>
      <c r="C927" s="1" t="s">
        <v>2124</v>
      </c>
      <c r="D927" s="1" t="s">
        <v>1181</v>
      </c>
      <c r="E927" s="1" t="s">
        <v>4225</v>
      </c>
    </row>
    <row r="928" spans="1:5" x14ac:dyDescent="0.3">
      <c r="A928" s="1" t="s">
        <v>2436</v>
      </c>
      <c r="B928" s="1" t="s">
        <v>4226</v>
      </c>
      <c r="C928" s="1" t="s">
        <v>2124</v>
      </c>
      <c r="D928" s="1" t="s">
        <v>1182</v>
      </c>
      <c r="E928" s="1" t="s">
        <v>4227</v>
      </c>
    </row>
    <row r="929" spans="1:5" x14ac:dyDescent="0.3">
      <c r="A929" s="1" t="s">
        <v>2436</v>
      </c>
      <c r="B929" s="1" t="s">
        <v>2577</v>
      </c>
      <c r="C929" s="1" t="s">
        <v>2124</v>
      </c>
      <c r="D929" s="1" t="s">
        <v>1183</v>
      </c>
      <c r="E929" s="1" t="s">
        <v>4228</v>
      </c>
    </row>
    <row r="930" spans="1:5" x14ac:dyDescent="0.3">
      <c r="A930" s="1" t="s">
        <v>2436</v>
      </c>
      <c r="B930" s="1" t="s">
        <v>4229</v>
      </c>
      <c r="C930" s="1" t="s">
        <v>2124</v>
      </c>
      <c r="D930" s="1" t="s">
        <v>1184</v>
      </c>
      <c r="E930" s="1" t="s">
        <v>4230</v>
      </c>
    </row>
    <row r="931" spans="1:5" x14ac:dyDescent="0.3">
      <c r="A931" s="1" t="s">
        <v>2436</v>
      </c>
      <c r="B931" s="1" t="s">
        <v>4231</v>
      </c>
      <c r="C931" s="1" t="s">
        <v>2124</v>
      </c>
      <c r="D931" s="1" t="s">
        <v>1185</v>
      </c>
      <c r="E931" s="1" t="s">
        <v>4232</v>
      </c>
    </row>
    <row r="932" spans="1:5" x14ac:dyDescent="0.3">
      <c r="A932" s="1" t="s">
        <v>2436</v>
      </c>
      <c r="B932" s="1" t="s">
        <v>4233</v>
      </c>
      <c r="C932" s="1" t="s">
        <v>2124</v>
      </c>
      <c r="D932" s="1" t="s">
        <v>1186</v>
      </c>
      <c r="E932" s="1" t="s">
        <v>4234</v>
      </c>
    </row>
    <row r="933" spans="1:5" x14ac:dyDescent="0.3">
      <c r="A933" s="1" t="s">
        <v>2436</v>
      </c>
      <c r="B933" s="1" t="s">
        <v>4235</v>
      </c>
      <c r="C933" s="1" t="s">
        <v>2124</v>
      </c>
      <c r="D933" s="1" t="s">
        <v>1187</v>
      </c>
      <c r="E933" s="1" t="s">
        <v>4236</v>
      </c>
    </row>
    <row r="934" spans="1:5" x14ac:dyDescent="0.3">
      <c r="A934" s="1" t="s">
        <v>2436</v>
      </c>
      <c r="B934" s="1" t="s">
        <v>4237</v>
      </c>
      <c r="C934" s="1" t="s">
        <v>2124</v>
      </c>
      <c r="D934" s="1" t="s">
        <v>1188</v>
      </c>
      <c r="E934" s="1" t="s">
        <v>4238</v>
      </c>
    </row>
    <row r="935" spans="1:5" x14ac:dyDescent="0.3">
      <c r="A935" s="1" t="s">
        <v>2436</v>
      </c>
      <c r="B935" s="1" t="s">
        <v>4239</v>
      </c>
      <c r="C935" s="1" t="s">
        <v>2124</v>
      </c>
      <c r="D935" s="1" t="s">
        <v>1189</v>
      </c>
      <c r="E935" s="1" t="s">
        <v>4240</v>
      </c>
    </row>
    <row r="936" spans="1:5" x14ac:dyDescent="0.3">
      <c r="A936" s="1" t="s">
        <v>2436</v>
      </c>
      <c r="B936" s="1" t="s">
        <v>4241</v>
      </c>
      <c r="C936" s="1" t="s">
        <v>2124</v>
      </c>
      <c r="D936" s="1" t="s">
        <v>1190</v>
      </c>
      <c r="E936" s="1" t="s">
        <v>4242</v>
      </c>
    </row>
    <row r="937" spans="1:5" x14ac:dyDescent="0.3">
      <c r="A937" s="1" t="s">
        <v>2436</v>
      </c>
      <c r="B937" s="1" t="s">
        <v>4243</v>
      </c>
      <c r="C937" s="1" t="s">
        <v>486</v>
      </c>
      <c r="D937" s="1" t="s">
        <v>1191</v>
      </c>
      <c r="E937" s="1" t="s">
        <v>4244</v>
      </c>
    </row>
    <row r="938" spans="1:5" x14ac:dyDescent="0.3">
      <c r="A938" s="1" t="s">
        <v>2436</v>
      </c>
      <c r="B938" s="1" t="s">
        <v>4245</v>
      </c>
      <c r="C938" s="1" t="s">
        <v>2124</v>
      </c>
      <c r="D938" s="1" t="s">
        <v>1192</v>
      </c>
      <c r="E938" s="1" t="s">
        <v>4246</v>
      </c>
    </row>
    <row r="939" spans="1:5" x14ac:dyDescent="0.3">
      <c r="A939" s="1" t="s">
        <v>2436</v>
      </c>
      <c r="B939" s="1" t="s">
        <v>4247</v>
      </c>
      <c r="C939" s="1" t="s">
        <v>2124</v>
      </c>
      <c r="D939" s="1" t="s">
        <v>1193</v>
      </c>
      <c r="E939" s="1" t="s">
        <v>4248</v>
      </c>
    </row>
    <row r="940" spans="1:5" x14ac:dyDescent="0.3">
      <c r="A940" s="1" t="s">
        <v>2436</v>
      </c>
      <c r="B940" s="1" t="s">
        <v>4249</v>
      </c>
      <c r="C940" s="1" t="s">
        <v>486</v>
      </c>
      <c r="D940" s="1" t="s">
        <v>1194</v>
      </c>
      <c r="E940" s="1" t="s">
        <v>4250</v>
      </c>
    </row>
    <row r="941" spans="1:5" x14ac:dyDescent="0.3">
      <c r="A941" s="1" t="s">
        <v>2436</v>
      </c>
      <c r="B941" s="1" t="s">
        <v>2674</v>
      </c>
      <c r="C941" s="1" t="s">
        <v>2124</v>
      </c>
      <c r="D941" s="1" t="s">
        <v>1195</v>
      </c>
      <c r="E941" s="1" t="s">
        <v>4251</v>
      </c>
    </row>
    <row r="942" spans="1:5" x14ac:dyDescent="0.3">
      <c r="A942" s="1" t="s">
        <v>2436</v>
      </c>
      <c r="B942" s="1" t="s">
        <v>4252</v>
      </c>
      <c r="C942" s="1" t="s">
        <v>2124</v>
      </c>
      <c r="D942" s="1" t="s">
        <v>1196</v>
      </c>
      <c r="E942" s="1" t="s">
        <v>4253</v>
      </c>
    </row>
    <row r="943" spans="1:5" x14ac:dyDescent="0.3">
      <c r="A943" s="1" t="s">
        <v>2436</v>
      </c>
      <c r="B943" s="1" t="s">
        <v>4254</v>
      </c>
      <c r="C943" s="1" t="s">
        <v>2124</v>
      </c>
      <c r="D943" s="1" t="s">
        <v>1197</v>
      </c>
      <c r="E943" s="1" t="s">
        <v>4255</v>
      </c>
    </row>
    <row r="944" spans="1:5" x14ac:dyDescent="0.3">
      <c r="A944" s="1" t="s">
        <v>2436</v>
      </c>
      <c r="B944" s="1" t="s">
        <v>2413</v>
      </c>
      <c r="C944" s="1" t="s">
        <v>2124</v>
      </c>
      <c r="D944" s="1" t="s">
        <v>1198</v>
      </c>
      <c r="E944" s="1" t="s">
        <v>4256</v>
      </c>
    </row>
    <row r="945" spans="1:5" x14ac:dyDescent="0.3">
      <c r="A945" s="1" t="s">
        <v>2436</v>
      </c>
      <c r="B945" s="1" t="s">
        <v>4257</v>
      </c>
      <c r="C945" s="1" t="s">
        <v>2124</v>
      </c>
      <c r="D945" s="1" t="s">
        <v>1199</v>
      </c>
      <c r="E945" s="1" t="s">
        <v>4258</v>
      </c>
    </row>
    <row r="946" spans="1:5" x14ac:dyDescent="0.3">
      <c r="A946" s="1" t="s">
        <v>2436</v>
      </c>
      <c r="B946" s="1" t="s">
        <v>4259</v>
      </c>
      <c r="C946" s="1" t="s">
        <v>2124</v>
      </c>
      <c r="D946" s="1" t="s">
        <v>1200</v>
      </c>
      <c r="E946" s="1" t="s">
        <v>4260</v>
      </c>
    </row>
    <row r="947" spans="1:5" x14ac:dyDescent="0.3">
      <c r="A947" s="1" t="s">
        <v>2437</v>
      </c>
      <c r="B947" s="1" t="s">
        <v>4261</v>
      </c>
      <c r="C947" s="1" t="s">
        <v>496</v>
      </c>
      <c r="D947" s="1" t="s">
        <v>1201</v>
      </c>
      <c r="E947" s="1" t="s">
        <v>4262</v>
      </c>
    </row>
    <row r="948" spans="1:5" x14ac:dyDescent="0.3">
      <c r="A948" s="1" t="s">
        <v>2437</v>
      </c>
      <c r="B948" s="1" t="s">
        <v>4263</v>
      </c>
      <c r="C948" s="1" t="s">
        <v>503</v>
      </c>
      <c r="D948" s="1" t="s">
        <v>1202</v>
      </c>
      <c r="E948" s="1" t="s">
        <v>4264</v>
      </c>
    </row>
    <row r="949" spans="1:5" x14ac:dyDescent="0.3">
      <c r="A949" s="1" t="s">
        <v>2437</v>
      </c>
      <c r="B949" s="1" t="s">
        <v>4265</v>
      </c>
      <c r="C949" s="1" t="s">
        <v>2124</v>
      </c>
      <c r="D949" s="1" t="s">
        <v>1203</v>
      </c>
      <c r="E949" s="1" t="s">
        <v>4266</v>
      </c>
    </row>
    <row r="950" spans="1:5" x14ac:dyDescent="0.3">
      <c r="A950" s="1" t="s">
        <v>2437</v>
      </c>
      <c r="B950" s="1" t="s">
        <v>4267</v>
      </c>
      <c r="C950" s="1" t="s">
        <v>2124</v>
      </c>
      <c r="D950" s="1" t="s">
        <v>1204</v>
      </c>
      <c r="E950" s="1" t="s">
        <v>4268</v>
      </c>
    </row>
    <row r="951" spans="1:5" x14ac:dyDescent="0.3">
      <c r="A951" s="1" t="s">
        <v>2437</v>
      </c>
      <c r="B951" s="1" t="s">
        <v>4269</v>
      </c>
      <c r="C951" s="1" t="s">
        <v>496</v>
      </c>
      <c r="D951" s="1" t="s">
        <v>1205</v>
      </c>
      <c r="E951" s="1" t="s">
        <v>4270</v>
      </c>
    </row>
    <row r="952" spans="1:5" x14ac:dyDescent="0.3">
      <c r="A952" s="1" t="s">
        <v>2437</v>
      </c>
      <c r="B952" s="1" t="s">
        <v>4271</v>
      </c>
      <c r="C952" s="1" t="s">
        <v>2146</v>
      </c>
      <c r="D952" s="1" t="s">
        <v>1206</v>
      </c>
      <c r="E952" s="1" t="s">
        <v>4272</v>
      </c>
    </row>
    <row r="953" spans="1:5" x14ac:dyDescent="0.3">
      <c r="A953" s="1" t="s">
        <v>2437</v>
      </c>
      <c r="B953" s="1" t="s">
        <v>4273</v>
      </c>
      <c r="C953" s="1" t="s">
        <v>2124</v>
      </c>
      <c r="D953" s="1" t="s">
        <v>1207</v>
      </c>
      <c r="E953" s="1" t="s">
        <v>4274</v>
      </c>
    </row>
    <row r="954" spans="1:5" x14ac:dyDescent="0.3">
      <c r="A954" s="1" t="s">
        <v>2437</v>
      </c>
      <c r="B954" s="1" t="s">
        <v>4275</v>
      </c>
      <c r="C954" s="1" t="s">
        <v>2124</v>
      </c>
      <c r="D954" s="1" t="s">
        <v>1208</v>
      </c>
      <c r="E954" s="1" t="s">
        <v>4276</v>
      </c>
    </row>
    <row r="955" spans="1:5" x14ac:dyDescent="0.3">
      <c r="A955" s="1" t="s">
        <v>2437</v>
      </c>
      <c r="B955" s="1" t="s">
        <v>4277</v>
      </c>
      <c r="C955" s="1" t="s">
        <v>503</v>
      </c>
      <c r="D955" s="1" t="s">
        <v>1209</v>
      </c>
      <c r="E955" s="1" t="s">
        <v>4278</v>
      </c>
    </row>
    <row r="956" spans="1:5" x14ac:dyDescent="0.3">
      <c r="A956" s="1" t="s">
        <v>2437</v>
      </c>
      <c r="B956" s="1" t="s">
        <v>4279</v>
      </c>
      <c r="C956" s="1" t="s">
        <v>496</v>
      </c>
      <c r="D956" s="1" t="s">
        <v>1210</v>
      </c>
      <c r="E956" s="1" t="s">
        <v>4280</v>
      </c>
    </row>
    <row r="957" spans="1:5" x14ac:dyDescent="0.3">
      <c r="A957" s="1" t="s">
        <v>2437</v>
      </c>
      <c r="B957" s="1" t="s">
        <v>4281</v>
      </c>
      <c r="C957" s="1" t="s">
        <v>496</v>
      </c>
      <c r="D957" s="1" t="s">
        <v>1211</v>
      </c>
      <c r="E957" s="1" t="s">
        <v>4282</v>
      </c>
    </row>
    <row r="958" spans="1:5" x14ac:dyDescent="0.3">
      <c r="A958" s="1" t="s">
        <v>2437</v>
      </c>
      <c r="B958" s="1" t="s">
        <v>4283</v>
      </c>
      <c r="C958" s="1" t="s">
        <v>496</v>
      </c>
      <c r="D958" s="1" t="s">
        <v>1212</v>
      </c>
      <c r="E958" s="1" t="s">
        <v>4284</v>
      </c>
    </row>
    <row r="959" spans="1:5" x14ac:dyDescent="0.3">
      <c r="A959" s="1" t="s">
        <v>2437</v>
      </c>
      <c r="B959" s="1" t="s">
        <v>4285</v>
      </c>
      <c r="C959" s="1" t="s">
        <v>2146</v>
      </c>
      <c r="D959" s="1" t="s">
        <v>1213</v>
      </c>
      <c r="E959" s="1" t="s">
        <v>4286</v>
      </c>
    </row>
    <row r="960" spans="1:5" x14ac:dyDescent="0.3">
      <c r="A960" s="1" t="s">
        <v>2437</v>
      </c>
      <c r="B960" s="1" t="s">
        <v>4287</v>
      </c>
      <c r="C960" s="1" t="s">
        <v>496</v>
      </c>
      <c r="D960" s="1" t="s">
        <v>1214</v>
      </c>
      <c r="E960" s="1" t="s">
        <v>4288</v>
      </c>
    </row>
    <row r="961" spans="1:5" x14ac:dyDescent="0.3">
      <c r="A961" s="1" t="s">
        <v>2437</v>
      </c>
      <c r="B961" s="1" t="s">
        <v>4289</v>
      </c>
      <c r="C961" s="1" t="s">
        <v>496</v>
      </c>
      <c r="D961" s="1" t="s">
        <v>1215</v>
      </c>
      <c r="E961" s="1" t="s">
        <v>4290</v>
      </c>
    </row>
    <row r="962" spans="1:5" x14ac:dyDescent="0.3">
      <c r="A962" s="1" t="s">
        <v>2437</v>
      </c>
      <c r="B962" s="1" t="s">
        <v>4291</v>
      </c>
      <c r="C962" s="1" t="s">
        <v>2124</v>
      </c>
      <c r="D962" s="1" t="s">
        <v>1216</v>
      </c>
      <c r="E962" s="1" t="s">
        <v>4292</v>
      </c>
    </row>
    <row r="963" spans="1:5" x14ac:dyDescent="0.3">
      <c r="A963" s="1" t="s">
        <v>2437</v>
      </c>
      <c r="B963" s="1" t="s">
        <v>4293</v>
      </c>
      <c r="C963" s="1" t="s">
        <v>496</v>
      </c>
      <c r="D963" s="1" t="s">
        <v>1217</v>
      </c>
      <c r="E963" s="1" t="s">
        <v>4294</v>
      </c>
    </row>
    <row r="964" spans="1:5" x14ac:dyDescent="0.3">
      <c r="A964" s="1" t="s">
        <v>2437</v>
      </c>
      <c r="B964" s="1" t="s">
        <v>4295</v>
      </c>
      <c r="C964" s="1" t="s">
        <v>496</v>
      </c>
      <c r="D964" s="1" t="s">
        <v>1218</v>
      </c>
      <c r="E964" s="1" t="s">
        <v>4296</v>
      </c>
    </row>
    <row r="965" spans="1:5" x14ac:dyDescent="0.3">
      <c r="A965" s="1" t="s">
        <v>2437</v>
      </c>
      <c r="B965" s="1" t="s">
        <v>4297</v>
      </c>
      <c r="C965" s="1" t="s">
        <v>503</v>
      </c>
      <c r="D965" s="1" t="s">
        <v>1219</v>
      </c>
      <c r="E965" s="1" t="s">
        <v>4298</v>
      </c>
    </row>
    <row r="966" spans="1:5" x14ac:dyDescent="0.3">
      <c r="A966" s="1" t="s">
        <v>2437</v>
      </c>
      <c r="B966" s="1" t="s">
        <v>4299</v>
      </c>
      <c r="C966" s="1" t="s">
        <v>2146</v>
      </c>
      <c r="D966" s="1" t="s">
        <v>1220</v>
      </c>
      <c r="E966" s="1" t="s">
        <v>4300</v>
      </c>
    </row>
    <row r="967" spans="1:5" x14ac:dyDescent="0.3">
      <c r="A967" s="1" t="s">
        <v>2437</v>
      </c>
      <c r="B967" s="1" t="s">
        <v>4301</v>
      </c>
      <c r="C967" s="1" t="s">
        <v>496</v>
      </c>
      <c r="D967" s="1" t="s">
        <v>1221</v>
      </c>
      <c r="E967" s="1" t="s">
        <v>4302</v>
      </c>
    </row>
    <row r="968" spans="1:5" x14ac:dyDescent="0.3">
      <c r="A968" s="1" t="s">
        <v>2437</v>
      </c>
      <c r="B968" s="1" t="s">
        <v>4303</v>
      </c>
      <c r="C968" s="1" t="s">
        <v>486</v>
      </c>
      <c r="D968" s="1" t="s">
        <v>1222</v>
      </c>
      <c r="E968" s="1" t="s">
        <v>4304</v>
      </c>
    </row>
    <row r="969" spans="1:5" x14ac:dyDescent="0.3">
      <c r="A969" s="1" t="s">
        <v>2437</v>
      </c>
      <c r="B969" s="1" t="s">
        <v>4305</v>
      </c>
      <c r="C969" s="1" t="s">
        <v>2146</v>
      </c>
      <c r="D969" s="1" t="s">
        <v>1223</v>
      </c>
      <c r="E969" s="1" t="s">
        <v>4306</v>
      </c>
    </row>
    <row r="970" spans="1:5" x14ac:dyDescent="0.3">
      <c r="A970" s="1" t="s">
        <v>2437</v>
      </c>
      <c r="B970" s="1" t="s">
        <v>4307</v>
      </c>
      <c r="C970" s="1" t="s">
        <v>2124</v>
      </c>
      <c r="D970" s="1" t="s">
        <v>1224</v>
      </c>
      <c r="E970" s="1" t="s">
        <v>4308</v>
      </c>
    </row>
    <row r="971" spans="1:5" x14ac:dyDescent="0.3">
      <c r="A971" s="1" t="s">
        <v>2437</v>
      </c>
      <c r="B971" s="1" t="s">
        <v>4309</v>
      </c>
      <c r="C971" s="1" t="s">
        <v>503</v>
      </c>
      <c r="D971" s="1" t="s">
        <v>1225</v>
      </c>
      <c r="E971" s="1" t="s">
        <v>4310</v>
      </c>
    </row>
    <row r="972" spans="1:5" x14ac:dyDescent="0.3">
      <c r="A972" s="1" t="s">
        <v>2437</v>
      </c>
      <c r="B972" s="1" t="s">
        <v>4311</v>
      </c>
      <c r="C972" s="1" t="s">
        <v>2146</v>
      </c>
      <c r="D972" s="1" t="s">
        <v>1226</v>
      </c>
      <c r="E972" s="1" t="s">
        <v>4312</v>
      </c>
    </row>
    <row r="973" spans="1:5" x14ac:dyDescent="0.3">
      <c r="A973" s="1" t="s">
        <v>2437</v>
      </c>
      <c r="B973" s="1" t="s">
        <v>4313</v>
      </c>
      <c r="C973" s="1" t="s">
        <v>2146</v>
      </c>
      <c r="D973" s="1" t="s">
        <v>1227</v>
      </c>
      <c r="E973" s="1" t="s">
        <v>4314</v>
      </c>
    </row>
    <row r="974" spans="1:5" x14ac:dyDescent="0.3">
      <c r="A974" s="1" t="s">
        <v>2437</v>
      </c>
      <c r="B974" s="1" t="s">
        <v>4315</v>
      </c>
      <c r="C974" s="1" t="s">
        <v>503</v>
      </c>
      <c r="D974" s="1" t="s">
        <v>1228</v>
      </c>
      <c r="E974" s="1" t="s">
        <v>4316</v>
      </c>
    </row>
    <row r="975" spans="1:5" x14ac:dyDescent="0.3">
      <c r="A975" s="1" t="s">
        <v>2437</v>
      </c>
      <c r="B975" s="1" t="s">
        <v>4317</v>
      </c>
      <c r="C975" s="1" t="s">
        <v>2124</v>
      </c>
      <c r="D975" s="1" t="s">
        <v>1229</v>
      </c>
      <c r="E975" s="1" t="s">
        <v>4318</v>
      </c>
    </row>
    <row r="976" spans="1:5" x14ac:dyDescent="0.3">
      <c r="A976" s="1" t="s">
        <v>2437</v>
      </c>
      <c r="B976" s="1" t="s">
        <v>4319</v>
      </c>
      <c r="C976" s="1" t="s">
        <v>496</v>
      </c>
      <c r="D976" s="1" t="s">
        <v>1230</v>
      </c>
      <c r="E976" s="1" t="s">
        <v>4320</v>
      </c>
    </row>
    <row r="977" spans="1:5" x14ac:dyDescent="0.3">
      <c r="A977" s="1" t="s">
        <v>2437</v>
      </c>
      <c r="B977" s="1" t="s">
        <v>4321</v>
      </c>
      <c r="C977" s="1" t="s">
        <v>496</v>
      </c>
      <c r="D977" s="1" t="s">
        <v>1231</v>
      </c>
      <c r="E977" s="1" t="s">
        <v>4322</v>
      </c>
    </row>
    <row r="978" spans="1:5" x14ac:dyDescent="0.3">
      <c r="A978" s="1" t="s">
        <v>2437</v>
      </c>
      <c r="B978" s="1" t="s">
        <v>4323</v>
      </c>
      <c r="C978" s="1" t="s">
        <v>496</v>
      </c>
      <c r="D978" s="1" t="s">
        <v>1232</v>
      </c>
      <c r="E978" s="1" t="s">
        <v>4324</v>
      </c>
    </row>
    <row r="979" spans="1:5" x14ac:dyDescent="0.3">
      <c r="A979" s="1" t="s">
        <v>2437</v>
      </c>
      <c r="B979" s="1" t="s">
        <v>4325</v>
      </c>
      <c r="C979" s="1" t="s">
        <v>2124</v>
      </c>
      <c r="D979" s="1" t="s">
        <v>1233</v>
      </c>
      <c r="E979" s="1" t="s">
        <v>4326</v>
      </c>
    </row>
    <row r="980" spans="1:5" x14ac:dyDescent="0.3">
      <c r="A980" s="1" t="s">
        <v>2437</v>
      </c>
      <c r="B980" s="1" t="s">
        <v>4327</v>
      </c>
      <c r="C980" s="1" t="s">
        <v>503</v>
      </c>
      <c r="D980" s="1" t="s">
        <v>1234</v>
      </c>
      <c r="E980" s="1" t="s">
        <v>4328</v>
      </c>
    </row>
    <row r="981" spans="1:5" x14ac:dyDescent="0.3">
      <c r="A981" s="1" t="s">
        <v>2437</v>
      </c>
      <c r="B981" s="1" t="s">
        <v>4329</v>
      </c>
      <c r="C981" s="1" t="s">
        <v>2124</v>
      </c>
      <c r="D981" s="1" t="s">
        <v>1235</v>
      </c>
      <c r="E981" s="1" t="s">
        <v>4330</v>
      </c>
    </row>
    <row r="982" spans="1:5" x14ac:dyDescent="0.3">
      <c r="A982" s="1" t="s">
        <v>2437</v>
      </c>
      <c r="B982" s="1" t="s">
        <v>4331</v>
      </c>
      <c r="C982" s="1" t="s">
        <v>496</v>
      </c>
      <c r="D982" s="1" t="s">
        <v>1236</v>
      </c>
      <c r="E982" s="1" t="s">
        <v>4332</v>
      </c>
    </row>
    <row r="983" spans="1:5" x14ac:dyDescent="0.3">
      <c r="A983" s="1" t="s">
        <v>2437</v>
      </c>
      <c r="B983" s="1" t="s">
        <v>4333</v>
      </c>
      <c r="C983" s="1" t="s">
        <v>2124</v>
      </c>
      <c r="D983" s="1" t="s">
        <v>1237</v>
      </c>
      <c r="E983" s="1" t="s">
        <v>4334</v>
      </c>
    </row>
    <row r="984" spans="1:5" x14ac:dyDescent="0.3">
      <c r="A984" s="1" t="s">
        <v>2437</v>
      </c>
      <c r="B984" s="1" t="s">
        <v>4335</v>
      </c>
      <c r="C984" s="1" t="s">
        <v>2146</v>
      </c>
      <c r="D984" s="1" t="s">
        <v>1238</v>
      </c>
      <c r="E984" s="1" t="s">
        <v>4336</v>
      </c>
    </row>
    <row r="985" spans="1:5" x14ac:dyDescent="0.3">
      <c r="A985" s="1" t="s">
        <v>2437</v>
      </c>
      <c r="B985" s="1" t="s">
        <v>4337</v>
      </c>
      <c r="C985" s="1" t="s">
        <v>2146</v>
      </c>
      <c r="D985" s="1" t="s">
        <v>1239</v>
      </c>
      <c r="E985" s="1" t="s">
        <v>4338</v>
      </c>
    </row>
    <row r="986" spans="1:5" x14ac:dyDescent="0.3">
      <c r="A986" s="1" t="s">
        <v>2437</v>
      </c>
      <c r="B986" s="1" t="s">
        <v>4339</v>
      </c>
      <c r="C986" s="1" t="s">
        <v>2146</v>
      </c>
      <c r="D986" s="1" t="s">
        <v>1240</v>
      </c>
      <c r="E986" s="1" t="s">
        <v>4340</v>
      </c>
    </row>
    <row r="987" spans="1:5" x14ac:dyDescent="0.3">
      <c r="A987" s="1" t="s">
        <v>2437</v>
      </c>
      <c r="B987" s="1" t="s">
        <v>4341</v>
      </c>
      <c r="C987" s="1" t="s">
        <v>2124</v>
      </c>
      <c r="D987" s="1" t="s">
        <v>1241</v>
      </c>
      <c r="E987" s="1" t="s">
        <v>4342</v>
      </c>
    </row>
    <row r="988" spans="1:5" x14ac:dyDescent="0.3">
      <c r="A988" s="1" t="s">
        <v>2437</v>
      </c>
      <c r="B988" s="1" t="s">
        <v>4343</v>
      </c>
      <c r="C988" s="1" t="s">
        <v>2124</v>
      </c>
      <c r="D988" s="1" t="s">
        <v>1242</v>
      </c>
      <c r="E988" s="1" t="s">
        <v>4344</v>
      </c>
    </row>
    <row r="989" spans="1:5" x14ac:dyDescent="0.3">
      <c r="A989" s="1" t="s">
        <v>2437</v>
      </c>
      <c r="B989" s="1" t="s">
        <v>4345</v>
      </c>
      <c r="C989" s="1" t="s">
        <v>2124</v>
      </c>
      <c r="D989" s="1" t="s">
        <v>1243</v>
      </c>
      <c r="E989" s="1" t="s">
        <v>4346</v>
      </c>
    </row>
    <row r="990" spans="1:5" x14ac:dyDescent="0.3">
      <c r="A990" s="1" t="s">
        <v>2437</v>
      </c>
      <c r="B990" s="1" t="s">
        <v>4347</v>
      </c>
      <c r="C990" s="1" t="s">
        <v>2146</v>
      </c>
      <c r="D990" s="1" t="s">
        <v>1244</v>
      </c>
      <c r="E990" s="1" t="s">
        <v>4348</v>
      </c>
    </row>
    <row r="991" spans="1:5" x14ac:dyDescent="0.3">
      <c r="A991" s="1" t="s">
        <v>2437</v>
      </c>
      <c r="B991" s="1" t="s">
        <v>4349</v>
      </c>
      <c r="C991" s="1" t="s">
        <v>2124</v>
      </c>
      <c r="D991" s="1" t="s">
        <v>1245</v>
      </c>
      <c r="E991" s="1" t="s">
        <v>4350</v>
      </c>
    </row>
    <row r="992" spans="1:5" x14ac:dyDescent="0.3">
      <c r="A992" s="1" t="s">
        <v>2437</v>
      </c>
      <c r="B992" s="1" t="s">
        <v>4351</v>
      </c>
      <c r="C992" s="1" t="s">
        <v>2124</v>
      </c>
      <c r="D992" s="1" t="s">
        <v>1246</v>
      </c>
      <c r="E992" s="1" t="s">
        <v>4352</v>
      </c>
    </row>
    <row r="993" spans="1:5" x14ac:dyDescent="0.3">
      <c r="A993" s="1" t="s">
        <v>2437</v>
      </c>
      <c r="B993" s="1" t="s">
        <v>4353</v>
      </c>
      <c r="C993" s="1" t="s">
        <v>2124</v>
      </c>
      <c r="D993" s="1" t="s">
        <v>1247</v>
      </c>
      <c r="E993" s="1" t="s">
        <v>4354</v>
      </c>
    </row>
    <row r="994" spans="1:5" x14ac:dyDescent="0.3">
      <c r="A994" s="1" t="s">
        <v>2437</v>
      </c>
      <c r="B994" s="1" t="s">
        <v>4355</v>
      </c>
      <c r="C994" s="1" t="s">
        <v>2146</v>
      </c>
      <c r="D994" s="1" t="s">
        <v>1248</v>
      </c>
      <c r="E994" s="1" t="s">
        <v>4356</v>
      </c>
    </row>
    <row r="995" spans="1:5" x14ac:dyDescent="0.3">
      <c r="A995" s="1" t="s">
        <v>2437</v>
      </c>
      <c r="B995" s="1" t="s">
        <v>4357</v>
      </c>
      <c r="C995" s="1" t="s">
        <v>2124</v>
      </c>
      <c r="D995" s="1" t="s">
        <v>1249</v>
      </c>
      <c r="E995" s="1" t="s">
        <v>4358</v>
      </c>
    </row>
    <row r="996" spans="1:5" x14ac:dyDescent="0.3">
      <c r="A996" s="1" t="s">
        <v>2437</v>
      </c>
      <c r="B996" s="1" t="s">
        <v>4359</v>
      </c>
      <c r="C996" s="1" t="s">
        <v>2146</v>
      </c>
      <c r="D996" s="1" t="s">
        <v>1250</v>
      </c>
      <c r="E996" s="1" t="s">
        <v>4360</v>
      </c>
    </row>
    <row r="997" spans="1:5" x14ac:dyDescent="0.3">
      <c r="A997" s="1" t="s">
        <v>2437</v>
      </c>
      <c r="B997" s="1" t="s">
        <v>4361</v>
      </c>
      <c r="C997" s="1" t="s">
        <v>496</v>
      </c>
      <c r="D997" s="1" t="s">
        <v>1251</v>
      </c>
      <c r="E997" s="1" t="s">
        <v>4362</v>
      </c>
    </row>
    <row r="998" spans="1:5" x14ac:dyDescent="0.3">
      <c r="A998" s="1" t="s">
        <v>2437</v>
      </c>
      <c r="B998" s="1" t="s">
        <v>4363</v>
      </c>
      <c r="C998" s="1" t="s">
        <v>2146</v>
      </c>
      <c r="D998" s="1" t="s">
        <v>1252</v>
      </c>
      <c r="E998" s="1" t="s">
        <v>4364</v>
      </c>
    </row>
    <row r="999" spans="1:5" x14ac:dyDescent="0.3">
      <c r="A999" s="1" t="s">
        <v>2437</v>
      </c>
      <c r="B999" s="1" t="s">
        <v>4365</v>
      </c>
      <c r="C999" s="1" t="s">
        <v>2124</v>
      </c>
      <c r="D999" s="1" t="s">
        <v>1253</v>
      </c>
      <c r="E999" s="1" t="s">
        <v>4366</v>
      </c>
    </row>
    <row r="1000" spans="1:5" x14ac:dyDescent="0.3">
      <c r="A1000" s="1" t="s">
        <v>2437</v>
      </c>
      <c r="B1000" s="1" t="s">
        <v>4367</v>
      </c>
      <c r="C1000" s="1" t="s">
        <v>2124</v>
      </c>
      <c r="D1000" s="1" t="s">
        <v>1254</v>
      </c>
      <c r="E1000" s="1" t="s">
        <v>4368</v>
      </c>
    </row>
    <row r="1001" spans="1:5" x14ac:dyDescent="0.3">
      <c r="A1001" s="1" t="s">
        <v>2437</v>
      </c>
      <c r="B1001" s="1" t="s">
        <v>4369</v>
      </c>
      <c r="C1001" s="1" t="s">
        <v>2146</v>
      </c>
      <c r="D1001" s="1" t="s">
        <v>1255</v>
      </c>
      <c r="E1001" s="1" t="s">
        <v>4370</v>
      </c>
    </row>
    <row r="1002" spans="1:5" x14ac:dyDescent="0.3">
      <c r="A1002" s="1" t="s">
        <v>2437</v>
      </c>
      <c r="B1002" s="1" t="s">
        <v>4371</v>
      </c>
      <c r="C1002" s="1" t="s">
        <v>503</v>
      </c>
      <c r="D1002" s="1" t="s">
        <v>1256</v>
      </c>
      <c r="E1002" s="1" t="s">
        <v>4372</v>
      </c>
    </row>
    <row r="1003" spans="1:5" x14ac:dyDescent="0.3">
      <c r="A1003" s="1" t="s">
        <v>2437</v>
      </c>
      <c r="B1003" s="1" t="s">
        <v>4373</v>
      </c>
      <c r="C1003" s="1" t="s">
        <v>503</v>
      </c>
      <c r="D1003" s="1" t="s">
        <v>1257</v>
      </c>
      <c r="E1003" s="1" t="s">
        <v>4374</v>
      </c>
    </row>
    <row r="1004" spans="1:5" x14ac:dyDescent="0.3">
      <c r="A1004" s="1" t="s">
        <v>2437</v>
      </c>
      <c r="B1004" s="1" t="s">
        <v>4375</v>
      </c>
      <c r="C1004" s="1" t="s">
        <v>503</v>
      </c>
      <c r="D1004" s="1" t="s">
        <v>1258</v>
      </c>
      <c r="E1004" s="1" t="s">
        <v>4376</v>
      </c>
    </row>
    <row r="1005" spans="1:5" x14ac:dyDescent="0.3">
      <c r="A1005" s="1" t="s">
        <v>2437</v>
      </c>
      <c r="B1005" s="1" t="s">
        <v>4377</v>
      </c>
      <c r="C1005" s="1" t="s">
        <v>503</v>
      </c>
      <c r="D1005" s="1" t="s">
        <v>1259</v>
      </c>
      <c r="E1005" s="1" t="s">
        <v>4378</v>
      </c>
    </row>
    <row r="1006" spans="1:5" x14ac:dyDescent="0.3">
      <c r="A1006" s="1" t="s">
        <v>2437</v>
      </c>
      <c r="B1006" s="1" t="s">
        <v>4379</v>
      </c>
      <c r="C1006" s="1" t="s">
        <v>2146</v>
      </c>
      <c r="D1006" s="1" t="s">
        <v>1260</v>
      </c>
      <c r="E1006" s="1" t="s">
        <v>4380</v>
      </c>
    </row>
    <row r="1007" spans="1:5" x14ac:dyDescent="0.3">
      <c r="A1007" s="1" t="s">
        <v>2437</v>
      </c>
      <c r="B1007" s="1" t="s">
        <v>4381</v>
      </c>
      <c r="C1007" s="1" t="s">
        <v>2124</v>
      </c>
      <c r="D1007" s="1" t="s">
        <v>1261</v>
      </c>
      <c r="E1007" s="1" t="s">
        <v>4382</v>
      </c>
    </row>
    <row r="1008" spans="1:5" x14ac:dyDescent="0.3">
      <c r="A1008" s="1" t="s">
        <v>2437</v>
      </c>
      <c r="B1008" s="1" t="s">
        <v>4383</v>
      </c>
      <c r="C1008" s="1" t="s">
        <v>503</v>
      </c>
      <c r="D1008" s="1" t="s">
        <v>1262</v>
      </c>
      <c r="E1008" s="1" t="s">
        <v>4384</v>
      </c>
    </row>
    <row r="1009" spans="1:5" x14ac:dyDescent="0.3">
      <c r="A1009" s="1" t="s">
        <v>2437</v>
      </c>
      <c r="B1009" s="1" t="s">
        <v>4385</v>
      </c>
      <c r="C1009" s="1" t="s">
        <v>503</v>
      </c>
      <c r="D1009" s="1" t="s">
        <v>1263</v>
      </c>
      <c r="E1009" s="1" t="s">
        <v>4386</v>
      </c>
    </row>
    <row r="1010" spans="1:5" x14ac:dyDescent="0.3">
      <c r="A1010" s="1" t="s">
        <v>2437</v>
      </c>
      <c r="B1010" s="1" t="s">
        <v>4387</v>
      </c>
      <c r="C1010" s="1" t="s">
        <v>2146</v>
      </c>
      <c r="D1010" s="1" t="s">
        <v>1264</v>
      </c>
      <c r="E1010" s="1" t="s">
        <v>4388</v>
      </c>
    </row>
    <row r="1011" spans="1:5" x14ac:dyDescent="0.3">
      <c r="A1011" s="1" t="s">
        <v>2437</v>
      </c>
      <c r="B1011" s="1" t="s">
        <v>4389</v>
      </c>
      <c r="C1011" s="1" t="s">
        <v>2124</v>
      </c>
      <c r="D1011" s="1" t="s">
        <v>1265</v>
      </c>
      <c r="E1011" s="1" t="s">
        <v>4390</v>
      </c>
    </row>
    <row r="1012" spans="1:5" x14ac:dyDescent="0.3">
      <c r="A1012" s="1" t="s">
        <v>2437</v>
      </c>
      <c r="B1012" s="1" t="s">
        <v>4391</v>
      </c>
      <c r="C1012" s="1" t="s">
        <v>2124</v>
      </c>
      <c r="D1012" s="1" t="s">
        <v>1266</v>
      </c>
      <c r="E1012" s="1" t="s">
        <v>4392</v>
      </c>
    </row>
    <row r="1013" spans="1:5" x14ac:dyDescent="0.3">
      <c r="A1013" s="1" t="s">
        <v>2437</v>
      </c>
      <c r="B1013" s="1" t="s">
        <v>4393</v>
      </c>
      <c r="C1013" s="1" t="s">
        <v>503</v>
      </c>
      <c r="D1013" s="1" t="s">
        <v>1267</v>
      </c>
      <c r="E1013" s="1" t="s">
        <v>4394</v>
      </c>
    </row>
    <row r="1014" spans="1:5" x14ac:dyDescent="0.3">
      <c r="A1014" s="1" t="s">
        <v>2437</v>
      </c>
      <c r="B1014" s="1" t="s">
        <v>4395</v>
      </c>
      <c r="C1014" s="1" t="s">
        <v>2146</v>
      </c>
      <c r="D1014" s="1" t="s">
        <v>1268</v>
      </c>
      <c r="E1014" s="1" t="s">
        <v>4396</v>
      </c>
    </row>
    <row r="1015" spans="1:5" x14ac:dyDescent="0.3">
      <c r="A1015" s="1" t="s">
        <v>2437</v>
      </c>
      <c r="B1015" s="1" t="s">
        <v>4397</v>
      </c>
      <c r="C1015" s="1" t="s">
        <v>2124</v>
      </c>
      <c r="D1015" s="1" t="s">
        <v>1269</v>
      </c>
      <c r="E1015" s="1" t="s">
        <v>4398</v>
      </c>
    </row>
    <row r="1016" spans="1:5" x14ac:dyDescent="0.3">
      <c r="A1016" s="1" t="s">
        <v>2437</v>
      </c>
      <c r="B1016" s="1" t="s">
        <v>4399</v>
      </c>
      <c r="C1016" s="1" t="s">
        <v>503</v>
      </c>
      <c r="D1016" s="1" t="s">
        <v>1270</v>
      </c>
      <c r="E1016" s="1" t="s">
        <v>4400</v>
      </c>
    </row>
    <row r="1017" spans="1:5" x14ac:dyDescent="0.3">
      <c r="A1017" s="1" t="s">
        <v>2437</v>
      </c>
      <c r="B1017" s="1" t="s">
        <v>4401</v>
      </c>
      <c r="C1017" s="1" t="s">
        <v>2146</v>
      </c>
      <c r="D1017" s="1" t="s">
        <v>1271</v>
      </c>
      <c r="E1017" s="1" t="s">
        <v>4402</v>
      </c>
    </row>
    <row r="1018" spans="1:5" x14ac:dyDescent="0.3">
      <c r="A1018" s="1" t="s">
        <v>2437</v>
      </c>
      <c r="B1018" s="1" t="s">
        <v>4403</v>
      </c>
      <c r="C1018" s="1" t="s">
        <v>496</v>
      </c>
      <c r="D1018" s="1" t="s">
        <v>1272</v>
      </c>
      <c r="E1018" s="1" t="s">
        <v>4404</v>
      </c>
    </row>
    <row r="1019" spans="1:5" x14ac:dyDescent="0.3">
      <c r="A1019" s="1" t="s">
        <v>2437</v>
      </c>
      <c r="B1019" s="1" t="s">
        <v>4405</v>
      </c>
      <c r="C1019" s="1" t="s">
        <v>503</v>
      </c>
      <c r="D1019" s="1" t="s">
        <v>1273</v>
      </c>
      <c r="E1019" s="1" t="s">
        <v>4406</v>
      </c>
    </row>
    <row r="1020" spans="1:5" x14ac:dyDescent="0.3">
      <c r="A1020" s="1" t="s">
        <v>2437</v>
      </c>
      <c r="B1020" s="1" t="s">
        <v>4407</v>
      </c>
      <c r="C1020" s="1" t="s">
        <v>496</v>
      </c>
      <c r="D1020" s="1" t="s">
        <v>1274</v>
      </c>
      <c r="E1020" s="1" t="s">
        <v>4408</v>
      </c>
    </row>
    <row r="1021" spans="1:5" x14ac:dyDescent="0.3">
      <c r="A1021" s="1" t="s">
        <v>2437</v>
      </c>
      <c r="B1021" s="1" t="s">
        <v>4409</v>
      </c>
      <c r="C1021" s="1" t="s">
        <v>2146</v>
      </c>
      <c r="D1021" s="1" t="s">
        <v>1275</v>
      </c>
      <c r="E1021" s="1" t="s">
        <v>4410</v>
      </c>
    </row>
    <row r="1022" spans="1:5" x14ac:dyDescent="0.3">
      <c r="A1022" s="1" t="s">
        <v>2437</v>
      </c>
      <c r="B1022" s="1" t="s">
        <v>4411</v>
      </c>
      <c r="C1022" s="1" t="s">
        <v>2124</v>
      </c>
      <c r="D1022" s="1" t="s">
        <v>1276</v>
      </c>
      <c r="E1022" s="1" t="s">
        <v>4412</v>
      </c>
    </row>
    <row r="1023" spans="1:5" x14ac:dyDescent="0.3">
      <c r="A1023" s="1" t="s">
        <v>2437</v>
      </c>
      <c r="B1023" s="1" t="s">
        <v>4413</v>
      </c>
      <c r="C1023" s="1" t="s">
        <v>2124</v>
      </c>
      <c r="D1023" s="1" t="s">
        <v>1277</v>
      </c>
      <c r="E1023" s="1" t="s">
        <v>4414</v>
      </c>
    </row>
    <row r="1024" spans="1:5" x14ac:dyDescent="0.3">
      <c r="A1024" s="1" t="s">
        <v>2437</v>
      </c>
      <c r="B1024" s="1" t="s">
        <v>4415</v>
      </c>
      <c r="C1024" s="1" t="s">
        <v>496</v>
      </c>
      <c r="D1024" s="1" t="s">
        <v>1278</v>
      </c>
      <c r="E1024" s="1" t="s">
        <v>4416</v>
      </c>
    </row>
    <row r="1025" spans="1:5" x14ac:dyDescent="0.3">
      <c r="A1025" s="1" t="s">
        <v>2437</v>
      </c>
      <c r="B1025" s="1" t="s">
        <v>4417</v>
      </c>
      <c r="C1025" s="1" t="s">
        <v>2124</v>
      </c>
      <c r="D1025" s="1" t="s">
        <v>1279</v>
      </c>
      <c r="E1025" s="1" t="s">
        <v>4418</v>
      </c>
    </row>
    <row r="1026" spans="1:5" x14ac:dyDescent="0.3">
      <c r="A1026" s="1" t="s">
        <v>2437</v>
      </c>
      <c r="B1026" s="1" t="s">
        <v>4419</v>
      </c>
      <c r="C1026" s="1" t="s">
        <v>2124</v>
      </c>
      <c r="D1026" s="1" t="s">
        <v>1280</v>
      </c>
      <c r="E1026" s="1" t="s">
        <v>4420</v>
      </c>
    </row>
    <row r="1027" spans="1:5" x14ac:dyDescent="0.3">
      <c r="A1027" s="1" t="s">
        <v>2438</v>
      </c>
      <c r="B1027" s="1" t="s">
        <v>4421</v>
      </c>
      <c r="C1027" s="1" t="s">
        <v>486</v>
      </c>
      <c r="D1027" s="1" t="s">
        <v>1281</v>
      </c>
      <c r="E1027" s="1" t="s">
        <v>4422</v>
      </c>
    </row>
    <row r="1028" spans="1:5" x14ac:dyDescent="0.3">
      <c r="A1028" s="1" t="s">
        <v>2438</v>
      </c>
      <c r="B1028" s="1" t="s">
        <v>4423</v>
      </c>
      <c r="C1028" s="1" t="s">
        <v>486</v>
      </c>
      <c r="D1028" s="1" t="s">
        <v>1282</v>
      </c>
      <c r="E1028" s="1" t="s">
        <v>4424</v>
      </c>
    </row>
    <row r="1029" spans="1:5" x14ac:dyDescent="0.3">
      <c r="A1029" s="1" t="s">
        <v>2438</v>
      </c>
      <c r="B1029" s="1" t="s">
        <v>4425</v>
      </c>
      <c r="C1029" s="1" t="s">
        <v>486</v>
      </c>
      <c r="D1029" s="1" t="s">
        <v>1283</v>
      </c>
      <c r="E1029" s="1" t="s">
        <v>4426</v>
      </c>
    </row>
    <row r="1030" spans="1:5" x14ac:dyDescent="0.3">
      <c r="A1030" s="1" t="s">
        <v>2438</v>
      </c>
      <c r="B1030" s="1" t="s">
        <v>4427</v>
      </c>
      <c r="C1030" s="1" t="s">
        <v>486</v>
      </c>
      <c r="D1030" s="1" t="s">
        <v>1284</v>
      </c>
      <c r="E1030" s="1" t="s">
        <v>4428</v>
      </c>
    </row>
    <row r="1031" spans="1:5" x14ac:dyDescent="0.3">
      <c r="A1031" s="1" t="s">
        <v>2438</v>
      </c>
      <c r="B1031" s="1" t="s">
        <v>4429</v>
      </c>
      <c r="C1031" s="1" t="s">
        <v>486</v>
      </c>
      <c r="D1031" s="1" t="s">
        <v>1285</v>
      </c>
      <c r="E1031" s="1" t="s">
        <v>4430</v>
      </c>
    </row>
    <row r="1032" spans="1:5" x14ac:dyDescent="0.3">
      <c r="A1032" s="1" t="s">
        <v>2438</v>
      </c>
      <c r="B1032" s="1" t="s">
        <v>4431</v>
      </c>
      <c r="C1032" s="1" t="s">
        <v>486</v>
      </c>
      <c r="D1032" s="1" t="s">
        <v>1286</v>
      </c>
      <c r="E1032" s="1" t="s">
        <v>4432</v>
      </c>
    </row>
    <row r="1033" spans="1:5" x14ac:dyDescent="0.3">
      <c r="A1033" s="1" t="s">
        <v>2438</v>
      </c>
      <c r="B1033" s="1" t="s">
        <v>4433</v>
      </c>
      <c r="C1033" s="1" t="s">
        <v>486</v>
      </c>
      <c r="D1033" s="1" t="s">
        <v>1287</v>
      </c>
      <c r="E1033" s="1" t="s">
        <v>4434</v>
      </c>
    </row>
    <row r="1034" spans="1:5" x14ac:dyDescent="0.3">
      <c r="A1034" s="1" t="s">
        <v>2438</v>
      </c>
      <c r="B1034" s="1" t="s">
        <v>4435</v>
      </c>
      <c r="C1034" s="1" t="s">
        <v>486</v>
      </c>
      <c r="D1034" s="1" t="s">
        <v>1288</v>
      </c>
      <c r="E1034" s="1" t="s">
        <v>4436</v>
      </c>
    </row>
    <row r="1035" spans="1:5" x14ac:dyDescent="0.3">
      <c r="A1035" s="1" t="s">
        <v>2438</v>
      </c>
      <c r="B1035" s="1" t="s">
        <v>4437</v>
      </c>
      <c r="C1035" s="1" t="s">
        <v>486</v>
      </c>
      <c r="D1035" s="1" t="s">
        <v>1289</v>
      </c>
      <c r="E1035" s="1" t="s">
        <v>4438</v>
      </c>
    </row>
    <row r="1036" spans="1:5" x14ac:dyDescent="0.3">
      <c r="A1036" s="1" t="s">
        <v>2438</v>
      </c>
      <c r="B1036" s="1" t="s">
        <v>4439</v>
      </c>
      <c r="C1036" s="1" t="s">
        <v>486</v>
      </c>
      <c r="D1036" s="1" t="s">
        <v>1290</v>
      </c>
      <c r="E1036" s="1" t="s">
        <v>4440</v>
      </c>
    </row>
    <row r="1037" spans="1:5" x14ac:dyDescent="0.3">
      <c r="A1037" s="1" t="s">
        <v>2438</v>
      </c>
      <c r="B1037" s="1" t="s">
        <v>4441</v>
      </c>
      <c r="C1037" s="1" t="s">
        <v>486</v>
      </c>
      <c r="D1037" s="1" t="s">
        <v>1291</v>
      </c>
      <c r="E1037" s="1" t="s">
        <v>4442</v>
      </c>
    </row>
    <row r="1038" spans="1:5" x14ac:dyDescent="0.3">
      <c r="A1038" s="1" t="s">
        <v>2438</v>
      </c>
      <c r="B1038" s="1" t="s">
        <v>4443</v>
      </c>
      <c r="C1038" s="1" t="s">
        <v>503</v>
      </c>
      <c r="D1038" s="1" t="s">
        <v>1292</v>
      </c>
      <c r="E1038" s="1" t="s">
        <v>4444</v>
      </c>
    </row>
    <row r="1039" spans="1:5" x14ac:dyDescent="0.3">
      <c r="A1039" s="1" t="s">
        <v>2438</v>
      </c>
      <c r="B1039" s="1" t="s">
        <v>4445</v>
      </c>
      <c r="C1039" s="1" t="s">
        <v>2146</v>
      </c>
      <c r="D1039" s="1" t="s">
        <v>1293</v>
      </c>
      <c r="E1039" s="1" t="s">
        <v>4446</v>
      </c>
    </row>
    <row r="1040" spans="1:5" x14ac:dyDescent="0.3">
      <c r="A1040" s="1" t="s">
        <v>2438</v>
      </c>
      <c r="B1040" s="1" t="s">
        <v>4447</v>
      </c>
      <c r="C1040" s="1" t="s">
        <v>486</v>
      </c>
      <c r="D1040" s="1" t="s">
        <v>1294</v>
      </c>
      <c r="E1040" s="1" t="s">
        <v>4448</v>
      </c>
    </row>
    <row r="1041" spans="1:5" x14ac:dyDescent="0.3">
      <c r="A1041" s="1" t="s">
        <v>2438</v>
      </c>
      <c r="B1041" s="1" t="s">
        <v>4449</v>
      </c>
      <c r="C1041" s="1" t="s">
        <v>503</v>
      </c>
      <c r="D1041" s="1" t="s">
        <v>1295</v>
      </c>
      <c r="E1041" s="1" t="s">
        <v>4450</v>
      </c>
    </row>
    <row r="1042" spans="1:5" x14ac:dyDescent="0.3">
      <c r="A1042" s="1" t="s">
        <v>2438</v>
      </c>
      <c r="B1042" s="1" t="s">
        <v>4451</v>
      </c>
      <c r="C1042" s="1" t="s">
        <v>486</v>
      </c>
      <c r="D1042" s="1" t="s">
        <v>1296</v>
      </c>
      <c r="E1042" s="1" t="s">
        <v>4452</v>
      </c>
    </row>
    <row r="1043" spans="1:5" x14ac:dyDescent="0.3">
      <c r="A1043" s="1" t="s">
        <v>2438</v>
      </c>
      <c r="B1043" s="1" t="s">
        <v>4453</v>
      </c>
      <c r="C1043" s="1" t="s">
        <v>486</v>
      </c>
      <c r="D1043" s="1" t="s">
        <v>1297</v>
      </c>
      <c r="E1043" s="1" t="s">
        <v>4454</v>
      </c>
    </row>
    <row r="1044" spans="1:5" x14ac:dyDescent="0.3">
      <c r="A1044" s="1" t="s">
        <v>2438</v>
      </c>
      <c r="B1044" s="1" t="s">
        <v>4455</v>
      </c>
      <c r="C1044" s="1" t="s">
        <v>486</v>
      </c>
      <c r="D1044" s="1" t="s">
        <v>1298</v>
      </c>
      <c r="E1044" s="1" t="s">
        <v>4456</v>
      </c>
    </row>
    <row r="1045" spans="1:5" x14ac:dyDescent="0.3">
      <c r="A1045" s="1" t="s">
        <v>2438</v>
      </c>
      <c r="B1045" s="1" t="s">
        <v>4457</v>
      </c>
      <c r="C1045" s="1" t="s">
        <v>486</v>
      </c>
      <c r="D1045" s="1" t="s">
        <v>1299</v>
      </c>
      <c r="E1045" s="1" t="s">
        <v>4458</v>
      </c>
    </row>
    <row r="1046" spans="1:5" x14ac:dyDescent="0.3">
      <c r="A1046" s="1" t="s">
        <v>2438</v>
      </c>
      <c r="B1046" s="1" t="s">
        <v>4459</v>
      </c>
      <c r="C1046" s="1" t="s">
        <v>486</v>
      </c>
      <c r="D1046" s="1" t="s">
        <v>1300</v>
      </c>
      <c r="E1046" s="1" t="s">
        <v>4460</v>
      </c>
    </row>
    <row r="1047" spans="1:5" x14ac:dyDescent="0.3">
      <c r="A1047" s="1" t="s">
        <v>2438</v>
      </c>
      <c r="B1047" s="1" t="s">
        <v>4461</v>
      </c>
      <c r="C1047" s="1" t="s">
        <v>486</v>
      </c>
      <c r="D1047" s="1" t="s">
        <v>1301</v>
      </c>
      <c r="E1047" s="1" t="s">
        <v>4462</v>
      </c>
    </row>
    <row r="1048" spans="1:5" x14ac:dyDescent="0.3">
      <c r="A1048" s="1" t="s">
        <v>2438</v>
      </c>
      <c r="B1048" s="1" t="s">
        <v>4463</v>
      </c>
      <c r="C1048" s="1" t="s">
        <v>486</v>
      </c>
      <c r="D1048" s="1" t="s">
        <v>1302</v>
      </c>
      <c r="E1048" s="1" t="s">
        <v>4464</v>
      </c>
    </row>
    <row r="1049" spans="1:5" x14ac:dyDescent="0.3">
      <c r="A1049" s="1" t="s">
        <v>2438</v>
      </c>
      <c r="B1049" s="1" t="s">
        <v>4465</v>
      </c>
      <c r="C1049" s="1" t="s">
        <v>486</v>
      </c>
      <c r="D1049" s="1" t="s">
        <v>1303</v>
      </c>
      <c r="E1049" s="1" t="s">
        <v>4466</v>
      </c>
    </row>
    <row r="1050" spans="1:5" x14ac:dyDescent="0.3">
      <c r="A1050" s="1" t="s">
        <v>2438</v>
      </c>
      <c r="B1050" s="1" t="s">
        <v>4467</v>
      </c>
      <c r="C1050" s="1" t="s">
        <v>503</v>
      </c>
      <c r="D1050" s="1" t="s">
        <v>1304</v>
      </c>
      <c r="E1050" s="1" t="s">
        <v>4468</v>
      </c>
    </row>
    <row r="1051" spans="1:5" x14ac:dyDescent="0.3">
      <c r="A1051" s="1" t="s">
        <v>2438</v>
      </c>
      <c r="B1051" s="1" t="s">
        <v>4469</v>
      </c>
      <c r="C1051" s="1" t="s">
        <v>486</v>
      </c>
      <c r="D1051" s="1" t="s">
        <v>1305</v>
      </c>
      <c r="E1051" s="1" t="s">
        <v>4470</v>
      </c>
    </row>
    <row r="1052" spans="1:5" x14ac:dyDescent="0.3">
      <c r="A1052" s="1" t="s">
        <v>2438</v>
      </c>
      <c r="B1052" s="1" t="s">
        <v>4471</v>
      </c>
      <c r="C1052" s="1" t="s">
        <v>2146</v>
      </c>
      <c r="D1052" s="1" t="s">
        <v>1306</v>
      </c>
      <c r="E1052" s="1" t="s">
        <v>4472</v>
      </c>
    </row>
    <row r="1053" spans="1:5" x14ac:dyDescent="0.3">
      <c r="A1053" s="1" t="s">
        <v>2438</v>
      </c>
      <c r="B1053" s="1" t="s">
        <v>4473</v>
      </c>
      <c r="C1053" s="1" t="s">
        <v>486</v>
      </c>
      <c r="D1053" s="1" t="s">
        <v>1307</v>
      </c>
      <c r="E1053" s="1" t="s">
        <v>4474</v>
      </c>
    </row>
    <row r="1054" spans="1:5" x14ac:dyDescent="0.3">
      <c r="A1054" s="1" t="s">
        <v>2438</v>
      </c>
      <c r="B1054" s="1" t="s">
        <v>4475</v>
      </c>
      <c r="C1054" s="1" t="s">
        <v>486</v>
      </c>
      <c r="D1054" s="1" t="s">
        <v>1308</v>
      </c>
      <c r="E1054" s="1" t="s">
        <v>4476</v>
      </c>
    </row>
    <row r="1055" spans="1:5" x14ac:dyDescent="0.3">
      <c r="A1055" s="1" t="s">
        <v>2438</v>
      </c>
      <c r="B1055" s="1" t="s">
        <v>4477</v>
      </c>
      <c r="C1055" s="1" t="s">
        <v>486</v>
      </c>
      <c r="D1055" s="1" t="s">
        <v>1309</v>
      </c>
      <c r="E1055" s="1" t="s">
        <v>4478</v>
      </c>
    </row>
    <row r="1056" spans="1:5" x14ac:dyDescent="0.3">
      <c r="A1056" s="1" t="s">
        <v>2438</v>
      </c>
      <c r="B1056" s="1" t="s">
        <v>4479</v>
      </c>
      <c r="C1056" s="1" t="s">
        <v>486</v>
      </c>
      <c r="D1056" s="1" t="s">
        <v>1310</v>
      </c>
      <c r="E1056" s="1" t="s">
        <v>4480</v>
      </c>
    </row>
    <row r="1057" spans="1:5" x14ac:dyDescent="0.3">
      <c r="A1057" s="1" t="s">
        <v>2438</v>
      </c>
      <c r="B1057" s="1" t="s">
        <v>4481</v>
      </c>
      <c r="C1057" s="1" t="s">
        <v>486</v>
      </c>
      <c r="D1057" s="1" t="s">
        <v>1311</v>
      </c>
      <c r="E1057" s="1" t="s">
        <v>4482</v>
      </c>
    </row>
    <row r="1058" spans="1:5" x14ac:dyDescent="0.3">
      <c r="A1058" s="1" t="s">
        <v>2438</v>
      </c>
      <c r="B1058" s="1" t="s">
        <v>4483</v>
      </c>
      <c r="C1058" s="1" t="s">
        <v>496</v>
      </c>
      <c r="D1058" s="1" t="s">
        <v>1312</v>
      </c>
      <c r="E1058" s="1" t="s">
        <v>4484</v>
      </c>
    </row>
    <row r="1059" spans="1:5" x14ac:dyDescent="0.3">
      <c r="A1059" s="1" t="s">
        <v>2438</v>
      </c>
      <c r="B1059" s="1" t="s">
        <v>4485</v>
      </c>
      <c r="C1059" s="1" t="s">
        <v>486</v>
      </c>
      <c r="D1059" s="1" t="s">
        <v>1313</v>
      </c>
      <c r="E1059" s="1" t="s">
        <v>4486</v>
      </c>
    </row>
    <row r="1060" spans="1:5" x14ac:dyDescent="0.3">
      <c r="A1060" s="1" t="s">
        <v>2438</v>
      </c>
      <c r="B1060" s="1" t="s">
        <v>4487</v>
      </c>
      <c r="C1060" s="1" t="s">
        <v>486</v>
      </c>
      <c r="D1060" s="1" t="s">
        <v>1314</v>
      </c>
      <c r="E1060" s="1" t="s">
        <v>4488</v>
      </c>
    </row>
    <row r="1061" spans="1:5" x14ac:dyDescent="0.3">
      <c r="A1061" s="1" t="s">
        <v>2438</v>
      </c>
      <c r="B1061" s="1" t="s">
        <v>4489</v>
      </c>
      <c r="C1061" s="1" t="s">
        <v>486</v>
      </c>
      <c r="D1061" s="1" t="s">
        <v>1315</v>
      </c>
      <c r="E1061" s="1" t="s">
        <v>4490</v>
      </c>
    </row>
    <row r="1062" spans="1:5" x14ac:dyDescent="0.3">
      <c r="A1062" s="1" t="s">
        <v>2438</v>
      </c>
      <c r="B1062" s="1" t="s">
        <v>4491</v>
      </c>
      <c r="C1062" s="1" t="s">
        <v>486</v>
      </c>
      <c r="D1062" s="1" t="s">
        <v>1316</v>
      </c>
      <c r="E1062" s="1" t="s">
        <v>4492</v>
      </c>
    </row>
    <row r="1063" spans="1:5" x14ac:dyDescent="0.3">
      <c r="A1063" s="1" t="s">
        <v>2438</v>
      </c>
      <c r="B1063" s="1" t="s">
        <v>4493</v>
      </c>
      <c r="C1063" s="1" t="s">
        <v>503</v>
      </c>
      <c r="D1063" s="1" t="s">
        <v>1317</v>
      </c>
      <c r="E1063" s="1" t="s">
        <v>4494</v>
      </c>
    </row>
    <row r="1064" spans="1:5" x14ac:dyDescent="0.3">
      <c r="A1064" s="1" t="s">
        <v>2438</v>
      </c>
      <c r="B1064" s="1" t="s">
        <v>4495</v>
      </c>
      <c r="C1064" s="1" t="s">
        <v>486</v>
      </c>
      <c r="D1064" s="1" t="s">
        <v>1318</v>
      </c>
      <c r="E1064" s="1" t="s">
        <v>4496</v>
      </c>
    </row>
    <row r="1065" spans="1:5" x14ac:dyDescent="0.3">
      <c r="A1065" s="1" t="s">
        <v>2438</v>
      </c>
      <c r="B1065" s="1" t="s">
        <v>4497</v>
      </c>
      <c r="C1065" s="1" t="s">
        <v>486</v>
      </c>
      <c r="D1065" s="1" t="s">
        <v>1319</v>
      </c>
      <c r="E1065" s="1" t="s">
        <v>4498</v>
      </c>
    </row>
    <row r="1066" spans="1:5" x14ac:dyDescent="0.3">
      <c r="A1066" s="1" t="s">
        <v>2438</v>
      </c>
      <c r="B1066" s="1" t="s">
        <v>4499</v>
      </c>
      <c r="C1066" s="1" t="s">
        <v>486</v>
      </c>
      <c r="D1066" s="1" t="s">
        <v>1320</v>
      </c>
      <c r="E1066" s="1" t="s">
        <v>4500</v>
      </c>
    </row>
    <row r="1067" spans="1:5" x14ac:dyDescent="0.3">
      <c r="A1067" s="1" t="s">
        <v>2438</v>
      </c>
      <c r="B1067" s="1" t="s">
        <v>4501</v>
      </c>
      <c r="C1067" s="1" t="s">
        <v>486</v>
      </c>
      <c r="D1067" s="1" t="s">
        <v>1321</v>
      </c>
      <c r="E1067" s="1" t="s">
        <v>4502</v>
      </c>
    </row>
    <row r="1068" spans="1:5" x14ac:dyDescent="0.3">
      <c r="A1068" s="1" t="s">
        <v>2438</v>
      </c>
      <c r="B1068" s="1" t="s">
        <v>4503</v>
      </c>
      <c r="C1068" s="1" t="s">
        <v>486</v>
      </c>
      <c r="D1068" s="1" t="s">
        <v>1322</v>
      </c>
      <c r="E1068" s="1" t="s">
        <v>4504</v>
      </c>
    </row>
    <row r="1069" spans="1:5" x14ac:dyDescent="0.3">
      <c r="A1069" s="1" t="s">
        <v>2438</v>
      </c>
      <c r="B1069" s="1" t="s">
        <v>4505</v>
      </c>
      <c r="C1069" s="1" t="s">
        <v>486</v>
      </c>
      <c r="D1069" s="1" t="s">
        <v>1323</v>
      </c>
      <c r="E1069" s="1" t="s">
        <v>4506</v>
      </c>
    </row>
    <row r="1070" spans="1:5" x14ac:dyDescent="0.3">
      <c r="A1070" s="1" t="s">
        <v>2438</v>
      </c>
      <c r="B1070" s="1" t="s">
        <v>4507</v>
      </c>
      <c r="C1070" s="1" t="s">
        <v>486</v>
      </c>
      <c r="D1070" s="1" t="s">
        <v>1324</v>
      </c>
      <c r="E1070" s="1" t="s">
        <v>4508</v>
      </c>
    </row>
    <row r="1071" spans="1:5" x14ac:dyDescent="0.3">
      <c r="A1071" s="1" t="s">
        <v>2438</v>
      </c>
      <c r="B1071" s="1" t="s">
        <v>4509</v>
      </c>
      <c r="C1071" s="1" t="s">
        <v>486</v>
      </c>
      <c r="D1071" s="1" t="s">
        <v>1325</v>
      </c>
      <c r="E1071" s="1" t="s">
        <v>4510</v>
      </c>
    </row>
    <row r="1072" spans="1:5" x14ac:dyDescent="0.3">
      <c r="A1072" s="1" t="s">
        <v>2438</v>
      </c>
      <c r="B1072" s="1" t="s">
        <v>4511</v>
      </c>
      <c r="C1072" s="1" t="s">
        <v>486</v>
      </c>
      <c r="D1072" s="1" t="s">
        <v>1326</v>
      </c>
      <c r="E1072" s="1" t="s">
        <v>4512</v>
      </c>
    </row>
    <row r="1073" spans="1:5" x14ac:dyDescent="0.3">
      <c r="A1073" s="1" t="s">
        <v>2438</v>
      </c>
      <c r="B1073" s="1" t="s">
        <v>4513</v>
      </c>
      <c r="C1073" s="1" t="s">
        <v>486</v>
      </c>
      <c r="D1073" s="1" t="s">
        <v>1327</v>
      </c>
      <c r="E1073" s="1" t="s">
        <v>4514</v>
      </c>
    </row>
    <row r="1074" spans="1:5" x14ac:dyDescent="0.3">
      <c r="A1074" s="1" t="s">
        <v>2438</v>
      </c>
      <c r="B1074" s="1" t="s">
        <v>4515</v>
      </c>
      <c r="C1074" s="1" t="s">
        <v>486</v>
      </c>
      <c r="D1074" s="1" t="s">
        <v>1328</v>
      </c>
      <c r="E1074" s="1" t="s">
        <v>4516</v>
      </c>
    </row>
    <row r="1075" spans="1:5" x14ac:dyDescent="0.3">
      <c r="A1075" s="1" t="s">
        <v>2438</v>
      </c>
      <c r="B1075" s="1" t="s">
        <v>4517</v>
      </c>
      <c r="C1075" s="1" t="s">
        <v>486</v>
      </c>
      <c r="D1075" s="1" t="s">
        <v>1329</v>
      </c>
      <c r="E1075" s="1" t="s">
        <v>4518</v>
      </c>
    </row>
    <row r="1076" spans="1:5" x14ac:dyDescent="0.3">
      <c r="A1076" s="1" t="s">
        <v>2438</v>
      </c>
      <c r="B1076" s="1" t="s">
        <v>4519</v>
      </c>
      <c r="C1076" s="1" t="s">
        <v>486</v>
      </c>
      <c r="D1076" s="1" t="s">
        <v>1330</v>
      </c>
      <c r="E1076" s="1" t="s">
        <v>4520</v>
      </c>
    </row>
    <row r="1077" spans="1:5" x14ac:dyDescent="0.3">
      <c r="A1077" s="1" t="s">
        <v>2438</v>
      </c>
      <c r="B1077" s="1" t="s">
        <v>4521</v>
      </c>
      <c r="C1077" s="1" t="s">
        <v>486</v>
      </c>
      <c r="D1077" s="1" t="s">
        <v>1331</v>
      </c>
      <c r="E1077" s="1" t="s">
        <v>4522</v>
      </c>
    </row>
    <row r="1078" spans="1:5" x14ac:dyDescent="0.3">
      <c r="A1078" s="1" t="s">
        <v>2438</v>
      </c>
      <c r="B1078" s="1" t="s">
        <v>4523</v>
      </c>
      <c r="C1078" s="1" t="s">
        <v>486</v>
      </c>
      <c r="D1078" s="1" t="s">
        <v>1332</v>
      </c>
      <c r="E1078" s="1" t="s">
        <v>4524</v>
      </c>
    </row>
    <row r="1079" spans="1:5" x14ac:dyDescent="0.3">
      <c r="A1079" s="1" t="s">
        <v>2438</v>
      </c>
      <c r="B1079" s="1" t="s">
        <v>4525</v>
      </c>
      <c r="C1079" s="1" t="s">
        <v>486</v>
      </c>
      <c r="D1079" s="1" t="s">
        <v>1333</v>
      </c>
      <c r="E1079" s="1" t="s">
        <v>4526</v>
      </c>
    </row>
    <row r="1080" spans="1:5" x14ac:dyDescent="0.3">
      <c r="A1080" s="1" t="s">
        <v>2438</v>
      </c>
      <c r="B1080" s="1" t="s">
        <v>4527</v>
      </c>
      <c r="C1080" s="1" t="s">
        <v>486</v>
      </c>
      <c r="D1080" s="1" t="s">
        <v>1334</v>
      </c>
      <c r="E1080" s="1" t="s">
        <v>4528</v>
      </c>
    </row>
    <row r="1081" spans="1:5" x14ac:dyDescent="0.3">
      <c r="A1081" s="1" t="s">
        <v>2438</v>
      </c>
      <c r="B1081" s="1" t="s">
        <v>4529</v>
      </c>
      <c r="C1081" s="1" t="s">
        <v>486</v>
      </c>
      <c r="D1081" s="1" t="s">
        <v>1335</v>
      </c>
      <c r="E1081" s="1" t="s">
        <v>4530</v>
      </c>
    </row>
    <row r="1082" spans="1:5" x14ac:dyDescent="0.3">
      <c r="A1082" s="1" t="s">
        <v>2438</v>
      </c>
      <c r="B1082" s="1" t="s">
        <v>4531</v>
      </c>
      <c r="C1082" s="1" t="s">
        <v>486</v>
      </c>
      <c r="D1082" s="1" t="s">
        <v>1336</v>
      </c>
      <c r="E1082" s="1" t="s">
        <v>4532</v>
      </c>
    </row>
    <row r="1083" spans="1:5" x14ac:dyDescent="0.3">
      <c r="A1083" s="1" t="s">
        <v>2438</v>
      </c>
      <c r="B1083" s="1" t="s">
        <v>4533</v>
      </c>
      <c r="C1083" s="1" t="s">
        <v>486</v>
      </c>
      <c r="D1083" s="1" t="s">
        <v>1337</v>
      </c>
      <c r="E1083" s="1" t="s">
        <v>4534</v>
      </c>
    </row>
    <row r="1084" spans="1:5" x14ac:dyDescent="0.3">
      <c r="A1084" s="1" t="s">
        <v>2438</v>
      </c>
      <c r="B1084" s="1" t="s">
        <v>4535</v>
      </c>
      <c r="C1084" s="1" t="s">
        <v>486</v>
      </c>
      <c r="D1084" s="1" t="s">
        <v>1338</v>
      </c>
      <c r="E1084" s="1" t="s">
        <v>4536</v>
      </c>
    </row>
    <row r="1085" spans="1:5" x14ac:dyDescent="0.3">
      <c r="A1085" s="1" t="s">
        <v>2438</v>
      </c>
      <c r="B1085" s="1" t="s">
        <v>4537</v>
      </c>
      <c r="C1085" s="1" t="s">
        <v>503</v>
      </c>
      <c r="D1085" s="1" t="s">
        <v>1339</v>
      </c>
      <c r="E1085" s="1" t="s">
        <v>4538</v>
      </c>
    </row>
    <row r="1086" spans="1:5" x14ac:dyDescent="0.3">
      <c r="A1086" s="1" t="s">
        <v>2438</v>
      </c>
      <c r="B1086" s="1" t="s">
        <v>4539</v>
      </c>
      <c r="C1086" s="1" t="s">
        <v>486</v>
      </c>
      <c r="D1086" s="1" t="s">
        <v>1340</v>
      </c>
      <c r="E1086" s="1" t="s">
        <v>4540</v>
      </c>
    </row>
    <row r="1087" spans="1:5" x14ac:dyDescent="0.3">
      <c r="A1087" s="1" t="s">
        <v>2438</v>
      </c>
      <c r="B1087" s="1" t="s">
        <v>4541</v>
      </c>
      <c r="C1087" s="1" t="s">
        <v>486</v>
      </c>
      <c r="D1087" s="1" t="s">
        <v>1341</v>
      </c>
      <c r="E1087" s="1" t="s">
        <v>4542</v>
      </c>
    </row>
    <row r="1088" spans="1:5" x14ac:dyDescent="0.3">
      <c r="A1088" s="1" t="s">
        <v>2438</v>
      </c>
      <c r="B1088" s="1" t="s">
        <v>4543</v>
      </c>
      <c r="C1088" s="1" t="s">
        <v>486</v>
      </c>
      <c r="D1088" s="1" t="s">
        <v>1342</v>
      </c>
      <c r="E1088" s="1" t="s">
        <v>4544</v>
      </c>
    </row>
    <row r="1089" spans="1:5" x14ac:dyDescent="0.3">
      <c r="A1089" s="1" t="s">
        <v>2438</v>
      </c>
      <c r="B1089" s="1" t="s">
        <v>4545</v>
      </c>
      <c r="C1089" s="1" t="s">
        <v>486</v>
      </c>
      <c r="D1089" s="1" t="s">
        <v>1343</v>
      </c>
      <c r="E1089" s="1" t="s">
        <v>4546</v>
      </c>
    </row>
    <row r="1090" spans="1:5" x14ac:dyDescent="0.3">
      <c r="A1090" s="1" t="s">
        <v>2438</v>
      </c>
      <c r="B1090" s="1" t="s">
        <v>4547</v>
      </c>
      <c r="C1090" s="1" t="s">
        <v>486</v>
      </c>
      <c r="D1090" s="1" t="s">
        <v>1344</v>
      </c>
      <c r="E1090" s="1" t="s">
        <v>4548</v>
      </c>
    </row>
    <row r="1091" spans="1:5" x14ac:dyDescent="0.3">
      <c r="A1091" s="1" t="s">
        <v>2438</v>
      </c>
      <c r="B1091" s="1" t="s">
        <v>3331</v>
      </c>
      <c r="C1091" s="1" t="s">
        <v>2146</v>
      </c>
      <c r="D1091" s="1" t="s">
        <v>1345</v>
      </c>
      <c r="E1091" s="1" t="s">
        <v>4549</v>
      </c>
    </row>
    <row r="1092" spans="1:5" x14ac:dyDescent="0.3">
      <c r="A1092" s="1" t="s">
        <v>2438</v>
      </c>
      <c r="B1092" s="1" t="s">
        <v>4550</v>
      </c>
      <c r="C1092" s="1" t="s">
        <v>486</v>
      </c>
      <c r="D1092" s="1" t="s">
        <v>1346</v>
      </c>
      <c r="E1092" s="1" t="s">
        <v>4551</v>
      </c>
    </row>
    <row r="1093" spans="1:5" x14ac:dyDescent="0.3">
      <c r="A1093" s="1" t="s">
        <v>2438</v>
      </c>
      <c r="B1093" s="1" t="s">
        <v>4552</v>
      </c>
      <c r="C1093" s="1" t="s">
        <v>486</v>
      </c>
      <c r="D1093" s="1" t="s">
        <v>1347</v>
      </c>
      <c r="E1093" s="1" t="s">
        <v>4553</v>
      </c>
    </row>
    <row r="1094" spans="1:5" x14ac:dyDescent="0.3">
      <c r="A1094" s="1" t="s">
        <v>2438</v>
      </c>
      <c r="B1094" s="1" t="s">
        <v>4554</v>
      </c>
      <c r="C1094" s="1" t="s">
        <v>486</v>
      </c>
      <c r="D1094" s="1" t="s">
        <v>1348</v>
      </c>
      <c r="E1094" s="1" t="s">
        <v>4555</v>
      </c>
    </row>
    <row r="1095" spans="1:5" x14ac:dyDescent="0.3">
      <c r="A1095" s="1" t="s">
        <v>2438</v>
      </c>
      <c r="B1095" s="1" t="s">
        <v>4556</v>
      </c>
      <c r="C1095" s="1" t="s">
        <v>486</v>
      </c>
      <c r="D1095" s="1" t="s">
        <v>1349</v>
      </c>
      <c r="E1095" s="1" t="s">
        <v>4557</v>
      </c>
    </row>
    <row r="1096" spans="1:5" x14ac:dyDescent="0.3">
      <c r="A1096" s="1" t="s">
        <v>2438</v>
      </c>
      <c r="B1096" s="1" t="s">
        <v>4558</v>
      </c>
      <c r="C1096" s="1" t="s">
        <v>486</v>
      </c>
      <c r="D1096" s="1" t="s">
        <v>1350</v>
      </c>
      <c r="E1096" s="1" t="s">
        <v>4559</v>
      </c>
    </row>
    <row r="1097" spans="1:5" x14ac:dyDescent="0.3">
      <c r="A1097" s="1" t="s">
        <v>2438</v>
      </c>
      <c r="B1097" s="1" t="s">
        <v>4560</v>
      </c>
      <c r="C1097" s="1" t="s">
        <v>486</v>
      </c>
      <c r="D1097" s="1" t="s">
        <v>1351</v>
      </c>
      <c r="E1097" s="1" t="s">
        <v>4561</v>
      </c>
    </row>
    <row r="1098" spans="1:5" x14ac:dyDescent="0.3">
      <c r="A1098" s="1" t="s">
        <v>2438</v>
      </c>
      <c r="B1098" s="1" t="s">
        <v>4562</v>
      </c>
      <c r="C1098" s="1" t="s">
        <v>486</v>
      </c>
      <c r="D1098" s="1" t="s">
        <v>1352</v>
      </c>
      <c r="E1098" s="1" t="s">
        <v>4563</v>
      </c>
    </row>
    <row r="1099" spans="1:5" x14ac:dyDescent="0.3">
      <c r="A1099" s="1" t="s">
        <v>2438</v>
      </c>
      <c r="B1099" s="1" t="s">
        <v>3760</v>
      </c>
      <c r="C1099" s="1" t="s">
        <v>486</v>
      </c>
      <c r="D1099" s="1" t="s">
        <v>1353</v>
      </c>
      <c r="E1099" s="1" t="s">
        <v>4564</v>
      </c>
    </row>
    <row r="1100" spans="1:5" x14ac:dyDescent="0.3">
      <c r="A1100" s="1" t="s">
        <v>2438</v>
      </c>
      <c r="B1100" s="1" t="s">
        <v>4565</v>
      </c>
      <c r="C1100" s="1" t="s">
        <v>486</v>
      </c>
      <c r="D1100" s="1" t="s">
        <v>1354</v>
      </c>
      <c r="E1100" s="1" t="s">
        <v>4566</v>
      </c>
    </row>
    <row r="1101" spans="1:5" x14ac:dyDescent="0.3">
      <c r="A1101" s="1" t="s">
        <v>2438</v>
      </c>
      <c r="B1101" s="1" t="s">
        <v>4567</v>
      </c>
      <c r="C1101" s="1" t="s">
        <v>486</v>
      </c>
      <c r="D1101" s="1" t="s">
        <v>1355</v>
      </c>
      <c r="E1101" s="1" t="s">
        <v>4438</v>
      </c>
    </row>
    <row r="1102" spans="1:5" x14ac:dyDescent="0.3">
      <c r="A1102" s="1" t="s">
        <v>2438</v>
      </c>
      <c r="B1102" s="1" t="s">
        <v>4568</v>
      </c>
      <c r="C1102" s="1" t="s">
        <v>2146</v>
      </c>
      <c r="D1102" s="1" t="s">
        <v>1356</v>
      </c>
      <c r="E1102" s="1" t="s">
        <v>4569</v>
      </c>
    </row>
    <row r="1103" spans="1:5" x14ac:dyDescent="0.3">
      <c r="A1103" s="1" t="s">
        <v>2438</v>
      </c>
      <c r="B1103" s="1" t="s">
        <v>4570</v>
      </c>
      <c r="C1103" s="1" t="s">
        <v>486</v>
      </c>
      <c r="D1103" s="1" t="s">
        <v>1357</v>
      </c>
      <c r="E1103" s="1" t="s">
        <v>4571</v>
      </c>
    </row>
    <row r="1104" spans="1:5" x14ac:dyDescent="0.3">
      <c r="A1104" s="1" t="s">
        <v>2438</v>
      </c>
      <c r="B1104" s="1" t="s">
        <v>4572</v>
      </c>
      <c r="C1104" s="1" t="s">
        <v>486</v>
      </c>
      <c r="D1104" s="1" t="s">
        <v>1358</v>
      </c>
      <c r="E1104" s="1" t="s">
        <v>4573</v>
      </c>
    </row>
    <row r="1105" spans="1:5" x14ac:dyDescent="0.3">
      <c r="A1105" s="1" t="s">
        <v>2438</v>
      </c>
      <c r="B1105" s="1" t="s">
        <v>4574</v>
      </c>
      <c r="C1105" s="1" t="s">
        <v>486</v>
      </c>
      <c r="D1105" s="1" t="s">
        <v>1359</v>
      </c>
      <c r="E1105" s="1" t="s">
        <v>4575</v>
      </c>
    </row>
    <row r="1106" spans="1:5" x14ac:dyDescent="0.3">
      <c r="A1106" s="1" t="s">
        <v>2438</v>
      </c>
      <c r="B1106" s="1" t="s">
        <v>4576</v>
      </c>
      <c r="C1106" s="1" t="s">
        <v>486</v>
      </c>
      <c r="D1106" s="1" t="s">
        <v>1360</v>
      </c>
      <c r="E1106" s="1" t="s">
        <v>4577</v>
      </c>
    </row>
    <row r="1107" spans="1:5" x14ac:dyDescent="0.3">
      <c r="A1107" s="1" t="s">
        <v>2438</v>
      </c>
      <c r="B1107" s="1" t="s">
        <v>4578</v>
      </c>
      <c r="C1107" s="1" t="s">
        <v>486</v>
      </c>
      <c r="D1107" s="1" t="s">
        <v>1361</v>
      </c>
      <c r="E1107" s="1" t="s">
        <v>4579</v>
      </c>
    </row>
    <row r="1108" spans="1:5" x14ac:dyDescent="0.3">
      <c r="A1108" s="1" t="s">
        <v>2438</v>
      </c>
      <c r="B1108" s="1" t="s">
        <v>3774</v>
      </c>
      <c r="C1108" s="1" t="s">
        <v>486</v>
      </c>
      <c r="D1108" s="1" t="s">
        <v>1362</v>
      </c>
      <c r="E1108" s="1" t="s">
        <v>4580</v>
      </c>
    </row>
    <row r="1109" spans="1:5" x14ac:dyDescent="0.3">
      <c r="A1109" s="1" t="s">
        <v>2438</v>
      </c>
      <c r="B1109" s="1" t="s">
        <v>3778</v>
      </c>
      <c r="C1109" s="1" t="s">
        <v>486</v>
      </c>
      <c r="D1109" s="1" t="s">
        <v>1363</v>
      </c>
      <c r="E1109" s="1" t="s">
        <v>4581</v>
      </c>
    </row>
    <row r="1110" spans="1:5" x14ac:dyDescent="0.3">
      <c r="A1110" s="1" t="s">
        <v>2438</v>
      </c>
      <c r="B1110" s="1" t="s">
        <v>4582</v>
      </c>
      <c r="C1110" s="1" t="s">
        <v>486</v>
      </c>
      <c r="D1110" s="1" t="s">
        <v>1364</v>
      </c>
      <c r="E1110" s="1" t="s">
        <v>4583</v>
      </c>
    </row>
    <row r="1111" spans="1:5" x14ac:dyDescent="0.3">
      <c r="A1111" s="1" t="s">
        <v>2438</v>
      </c>
      <c r="B1111" s="1" t="s">
        <v>4584</v>
      </c>
      <c r="C1111" s="1" t="s">
        <v>486</v>
      </c>
      <c r="D1111" s="1" t="s">
        <v>1365</v>
      </c>
      <c r="E1111" s="1" t="s">
        <v>4585</v>
      </c>
    </row>
    <row r="1112" spans="1:5" x14ac:dyDescent="0.3">
      <c r="A1112" s="1" t="s">
        <v>2438</v>
      </c>
      <c r="B1112" s="1" t="s">
        <v>4586</v>
      </c>
      <c r="C1112" s="1" t="s">
        <v>486</v>
      </c>
      <c r="D1112" s="1" t="s">
        <v>1366</v>
      </c>
      <c r="E1112" s="1" t="s">
        <v>4587</v>
      </c>
    </row>
    <row r="1113" spans="1:5" x14ac:dyDescent="0.3">
      <c r="A1113" s="1" t="s">
        <v>2438</v>
      </c>
      <c r="B1113" s="1" t="s">
        <v>4588</v>
      </c>
      <c r="C1113" s="1" t="s">
        <v>486</v>
      </c>
      <c r="D1113" s="1" t="s">
        <v>1367</v>
      </c>
      <c r="E1113" s="1" t="s">
        <v>4589</v>
      </c>
    </row>
    <row r="1114" spans="1:5" x14ac:dyDescent="0.3">
      <c r="A1114" s="1" t="s">
        <v>2438</v>
      </c>
      <c r="B1114" s="1" t="s">
        <v>3426</v>
      </c>
      <c r="C1114" s="1" t="s">
        <v>503</v>
      </c>
      <c r="D1114" s="1" t="s">
        <v>1368</v>
      </c>
      <c r="E1114" s="1" t="s">
        <v>4590</v>
      </c>
    </row>
    <row r="1115" spans="1:5" x14ac:dyDescent="0.3">
      <c r="A1115" s="1" t="s">
        <v>2438</v>
      </c>
      <c r="B1115" s="1" t="s">
        <v>4591</v>
      </c>
      <c r="C1115" s="1" t="s">
        <v>486</v>
      </c>
      <c r="D1115" s="1" t="s">
        <v>1369</v>
      </c>
      <c r="E1115" s="1" t="s">
        <v>4592</v>
      </c>
    </row>
    <row r="1116" spans="1:5" x14ac:dyDescent="0.3">
      <c r="A1116" s="1" t="s">
        <v>2438</v>
      </c>
      <c r="B1116" s="1" t="s">
        <v>4593</v>
      </c>
      <c r="C1116" s="1" t="s">
        <v>486</v>
      </c>
      <c r="D1116" s="1" t="s">
        <v>1370</v>
      </c>
      <c r="E1116" s="1" t="s">
        <v>4594</v>
      </c>
    </row>
    <row r="1117" spans="1:5" x14ac:dyDescent="0.3">
      <c r="A1117" s="1" t="s">
        <v>2438</v>
      </c>
      <c r="B1117" s="1" t="s">
        <v>4595</v>
      </c>
      <c r="C1117" s="1" t="s">
        <v>486</v>
      </c>
      <c r="D1117" s="1" t="s">
        <v>1371</v>
      </c>
      <c r="E1117" s="1" t="s">
        <v>4596</v>
      </c>
    </row>
    <row r="1118" spans="1:5" x14ac:dyDescent="0.3">
      <c r="A1118" s="1" t="s">
        <v>2438</v>
      </c>
      <c r="B1118" s="1" t="s">
        <v>2398</v>
      </c>
      <c r="C1118" s="1" t="s">
        <v>486</v>
      </c>
      <c r="D1118" s="1" t="s">
        <v>1372</v>
      </c>
      <c r="E1118" s="1" t="s">
        <v>4597</v>
      </c>
    </row>
    <row r="1119" spans="1:5" x14ac:dyDescent="0.3">
      <c r="A1119" s="1" t="s">
        <v>2438</v>
      </c>
      <c r="B1119" s="1" t="s">
        <v>4598</v>
      </c>
      <c r="C1119" s="1" t="s">
        <v>486</v>
      </c>
      <c r="D1119" s="1" t="s">
        <v>1373</v>
      </c>
      <c r="E1119" s="1" t="s">
        <v>4599</v>
      </c>
    </row>
    <row r="1120" spans="1:5" x14ac:dyDescent="0.3">
      <c r="A1120" s="1" t="s">
        <v>2438</v>
      </c>
      <c r="B1120" s="1" t="s">
        <v>4600</v>
      </c>
      <c r="C1120" s="1" t="s">
        <v>486</v>
      </c>
      <c r="D1120" s="1" t="s">
        <v>1374</v>
      </c>
      <c r="E1120" s="1" t="s">
        <v>4601</v>
      </c>
    </row>
    <row r="1121" spans="1:5" x14ac:dyDescent="0.3">
      <c r="A1121" s="1" t="s">
        <v>2438</v>
      </c>
      <c r="B1121" s="1" t="s">
        <v>4602</v>
      </c>
      <c r="C1121" s="1" t="s">
        <v>2146</v>
      </c>
      <c r="D1121" s="1" t="s">
        <v>1375</v>
      </c>
      <c r="E1121" s="1" t="s">
        <v>4603</v>
      </c>
    </row>
    <row r="1122" spans="1:5" x14ac:dyDescent="0.3">
      <c r="A1122" s="1" t="s">
        <v>2438</v>
      </c>
      <c r="B1122" s="1" t="s">
        <v>4604</v>
      </c>
      <c r="C1122" s="1" t="s">
        <v>486</v>
      </c>
      <c r="D1122" s="1" t="s">
        <v>1376</v>
      </c>
      <c r="E1122" s="1" t="s">
        <v>4605</v>
      </c>
    </row>
    <row r="1123" spans="1:5" x14ac:dyDescent="0.3">
      <c r="A1123" s="1" t="s">
        <v>2438</v>
      </c>
      <c r="B1123" s="1" t="s">
        <v>4606</v>
      </c>
      <c r="C1123" s="1" t="s">
        <v>503</v>
      </c>
      <c r="D1123" s="1" t="s">
        <v>1377</v>
      </c>
      <c r="E1123" s="1" t="s">
        <v>4607</v>
      </c>
    </row>
    <row r="1124" spans="1:5" x14ac:dyDescent="0.3">
      <c r="A1124" s="1" t="s">
        <v>2438</v>
      </c>
      <c r="B1124" s="1" t="s">
        <v>4608</v>
      </c>
      <c r="C1124" s="1" t="s">
        <v>486</v>
      </c>
      <c r="D1124" s="1" t="s">
        <v>1378</v>
      </c>
      <c r="E1124" s="1" t="s">
        <v>4609</v>
      </c>
    </row>
    <row r="1125" spans="1:5" x14ac:dyDescent="0.3">
      <c r="A1125" s="1" t="s">
        <v>2439</v>
      </c>
      <c r="B1125" s="1" t="s">
        <v>4610</v>
      </c>
      <c r="C1125" s="1" t="s">
        <v>2124</v>
      </c>
      <c r="D1125" s="1" t="s">
        <v>1379</v>
      </c>
      <c r="E1125" s="1" t="s">
        <v>4611</v>
      </c>
    </row>
    <row r="1126" spans="1:5" x14ac:dyDescent="0.3">
      <c r="A1126" s="1" t="s">
        <v>2439</v>
      </c>
      <c r="B1126" s="1" t="s">
        <v>4612</v>
      </c>
      <c r="C1126" s="1" t="s">
        <v>486</v>
      </c>
      <c r="D1126" s="1" t="s">
        <v>1380</v>
      </c>
      <c r="E1126" s="1" t="s">
        <v>4613</v>
      </c>
    </row>
    <row r="1127" spans="1:5" x14ac:dyDescent="0.3">
      <c r="A1127" s="1" t="s">
        <v>2439</v>
      </c>
      <c r="B1127" s="1" t="s">
        <v>4614</v>
      </c>
      <c r="C1127" s="1" t="s">
        <v>2124</v>
      </c>
      <c r="D1127" s="1" t="s">
        <v>1381</v>
      </c>
      <c r="E1127" s="1" t="s">
        <v>4615</v>
      </c>
    </row>
    <row r="1128" spans="1:5" x14ac:dyDescent="0.3">
      <c r="A1128" s="1" t="s">
        <v>2439</v>
      </c>
      <c r="B1128" s="1" t="s">
        <v>4616</v>
      </c>
      <c r="C1128" s="1" t="s">
        <v>486</v>
      </c>
      <c r="D1128" s="1" t="s">
        <v>1382</v>
      </c>
      <c r="E1128" s="1" t="s">
        <v>4617</v>
      </c>
    </row>
    <row r="1129" spans="1:5" x14ac:dyDescent="0.3">
      <c r="A1129" s="1" t="s">
        <v>2439</v>
      </c>
      <c r="B1129" s="1" t="s">
        <v>4618</v>
      </c>
      <c r="C1129" s="1" t="s">
        <v>2124</v>
      </c>
      <c r="D1129" s="1" t="s">
        <v>1383</v>
      </c>
      <c r="E1129" s="1" t="s">
        <v>4619</v>
      </c>
    </row>
    <row r="1130" spans="1:5" x14ac:dyDescent="0.3">
      <c r="A1130" s="1" t="s">
        <v>2439</v>
      </c>
      <c r="B1130" s="1" t="s">
        <v>4620</v>
      </c>
      <c r="C1130" s="1" t="s">
        <v>2124</v>
      </c>
      <c r="D1130" s="1" t="s">
        <v>1384</v>
      </c>
      <c r="E1130" s="1" t="s">
        <v>4621</v>
      </c>
    </row>
    <row r="1131" spans="1:5" x14ac:dyDescent="0.3">
      <c r="A1131" s="1" t="s">
        <v>2440</v>
      </c>
      <c r="B1131" s="1" t="s">
        <v>4622</v>
      </c>
      <c r="C1131" s="1" t="s">
        <v>496</v>
      </c>
      <c r="D1131" s="1" t="s">
        <v>1385</v>
      </c>
      <c r="E1131" s="1" t="s">
        <v>4623</v>
      </c>
    </row>
    <row r="1132" spans="1:5" x14ac:dyDescent="0.3">
      <c r="A1132" s="1" t="s">
        <v>2440</v>
      </c>
      <c r="B1132" s="1" t="s">
        <v>4624</v>
      </c>
      <c r="C1132" s="1" t="s">
        <v>2124</v>
      </c>
      <c r="D1132" s="1" t="s">
        <v>1386</v>
      </c>
      <c r="E1132" s="1" t="s">
        <v>4625</v>
      </c>
    </row>
    <row r="1133" spans="1:5" x14ac:dyDescent="0.3">
      <c r="A1133" s="1" t="s">
        <v>2440</v>
      </c>
      <c r="B1133" s="1" t="s">
        <v>4626</v>
      </c>
      <c r="C1133" s="1" t="s">
        <v>2124</v>
      </c>
      <c r="D1133" s="1" t="s">
        <v>1387</v>
      </c>
      <c r="E1133" s="1" t="s">
        <v>4627</v>
      </c>
    </row>
    <row r="1134" spans="1:5" x14ac:dyDescent="0.3">
      <c r="A1134" s="1" t="s">
        <v>2440</v>
      </c>
      <c r="B1134" s="1" t="s">
        <v>4170</v>
      </c>
      <c r="C1134" s="1" t="s">
        <v>2124</v>
      </c>
      <c r="D1134" s="1" t="s">
        <v>1388</v>
      </c>
      <c r="E1134" s="1" t="s">
        <v>4628</v>
      </c>
    </row>
    <row r="1135" spans="1:5" x14ac:dyDescent="0.3">
      <c r="A1135" s="1" t="s">
        <v>2440</v>
      </c>
      <c r="B1135" s="1" t="s">
        <v>4629</v>
      </c>
      <c r="C1135" s="1" t="s">
        <v>2124</v>
      </c>
      <c r="D1135" s="1" t="s">
        <v>1389</v>
      </c>
      <c r="E1135" s="1" t="s">
        <v>4630</v>
      </c>
    </row>
    <row r="1136" spans="1:5" x14ac:dyDescent="0.3">
      <c r="A1136" s="1" t="s">
        <v>2440</v>
      </c>
      <c r="B1136" s="1" t="s">
        <v>4631</v>
      </c>
      <c r="C1136" s="1" t="s">
        <v>503</v>
      </c>
      <c r="D1136" s="1" t="s">
        <v>1390</v>
      </c>
      <c r="E1136" s="1" t="s">
        <v>4632</v>
      </c>
    </row>
    <row r="1137" spans="1:5" x14ac:dyDescent="0.3">
      <c r="A1137" s="1" t="s">
        <v>2440</v>
      </c>
      <c r="B1137" s="1" t="s">
        <v>3848</v>
      </c>
      <c r="C1137" s="1" t="s">
        <v>2124</v>
      </c>
      <c r="D1137" s="1" t="s">
        <v>1391</v>
      </c>
      <c r="E1137" s="1" t="s">
        <v>4633</v>
      </c>
    </row>
    <row r="1138" spans="1:5" x14ac:dyDescent="0.3">
      <c r="A1138" s="1" t="s">
        <v>2440</v>
      </c>
      <c r="B1138" s="1" t="s">
        <v>4634</v>
      </c>
      <c r="C1138" s="1" t="s">
        <v>496</v>
      </c>
      <c r="D1138" s="1" t="s">
        <v>1392</v>
      </c>
      <c r="E1138" s="1" t="s">
        <v>4635</v>
      </c>
    </row>
    <row r="1139" spans="1:5" x14ac:dyDescent="0.3">
      <c r="A1139" s="1" t="s">
        <v>2440</v>
      </c>
      <c r="B1139" s="1" t="s">
        <v>4636</v>
      </c>
      <c r="C1139" s="1" t="s">
        <v>496</v>
      </c>
      <c r="D1139" s="1" t="s">
        <v>1393</v>
      </c>
      <c r="E1139" s="1" t="s">
        <v>4637</v>
      </c>
    </row>
    <row r="1140" spans="1:5" x14ac:dyDescent="0.3">
      <c r="A1140" s="1" t="s">
        <v>2440</v>
      </c>
      <c r="B1140" s="1" t="s">
        <v>4638</v>
      </c>
      <c r="C1140" s="1" t="s">
        <v>2124</v>
      </c>
      <c r="D1140" s="1" t="s">
        <v>1394</v>
      </c>
      <c r="E1140" s="1" t="s">
        <v>4639</v>
      </c>
    </row>
    <row r="1141" spans="1:5" x14ac:dyDescent="0.3">
      <c r="A1141" s="1" t="s">
        <v>2440</v>
      </c>
      <c r="B1141" s="1" t="s">
        <v>4640</v>
      </c>
      <c r="C1141" s="1" t="s">
        <v>496</v>
      </c>
      <c r="D1141" s="1" t="s">
        <v>1395</v>
      </c>
      <c r="E1141" s="1" t="s">
        <v>4641</v>
      </c>
    </row>
    <row r="1142" spans="1:5" x14ac:dyDescent="0.3">
      <c r="A1142" s="1" t="s">
        <v>2440</v>
      </c>
      <c r="B1142" s="1" t="s">
        <v>4642</v>
      </c>
      <c r="C1142" s="1" t="s">
        <v>503</v>
      </c>
      <c r="D1142" s="1" t="s">
        <v>1396</v>
      </c>
      <c r="E1142" s="1" t="s">
        <v>4643</v>
      </c>
    </row>
    <row r="1143" spans="1:5" x14ac:dyDescent="0.3">
      <c r="A1143" s="1" t="s">
        <v>2440</v>
      </c>
      <c r="B1143" s="1" t="s">
        <v>4644</v>
      </c>
      <c r="C1143" s="1" t="s">
        <v>2124</v>
      </c>
      <c r="D1143" s="1" t="s">
        <v>1397</v>
      </c>
      <c r="E1143" s="1" t="s">
        <v>4645</v>
      </c>
    </row>
    <row r="1144" spans="1:5" x14ac:dyDescent="0.3">
      <c r="A1144" s="1" t="s">
        <v>2440</v>
      </c>
      <c r="B1144" s="1" t="s">
        <v>4646</v>
      </c>
      <c r="C1144" s="1" t="s">
        <v>496</v>
      </c>
      <c r="D1144" s="1" t="s">
        <v>1398</v>
      </c>
      <c r="E1144" s="1" t="s">
        <v>4647</v>
      </c>
    </row>
    <row r="1145" spans="1:5" x14ac:dyDescent="0.3">
      <c r="A1145" s="1" t="s">
        <v>2440</v>
      </c>
      <c r="B1145" s="1" t="s">
        <v>4648</v>
      </c>
      <c r="C1145" s="1" t="s">
        <v>503</v>
      </c>
      <c r="D1145" s="1" t="s">
        <v>1399</v>
      </c>
      <c r="E1145" s="1" t="s">
        <v>4649</v>
      </c>
    </row>
    <row r="1146" spans="1:5" x14ac:dyDescent="0.3">
      <c r="A1146" s="1" t="s">
        <v>2440</v>
      </c>
      <c r="B1146" s="1" t="s">
        <v>4650</v>
      </c>
      <c r="C1146" s="1" t="s">
        <v>503</v>
      </c>
      <c r="D1146" s="1" t="s">
        <v>1400</v>
      </c>
      <c r="E1146" s="1" t="s">
        <v>4651</v>
      </c>
    </row>
    <row r="1147" spans="1:5" x14ac:dyDescent="0.3">
      <c r="A1147" s="1" t="s">
        <v>2440</v>
      </c>
      <c r="B1147" s="1" t="s">
        <v>4652</v>
      </c>
      <c r="C1147" s="1" t="s">
        <v>2124</v>
      </c>
      <c r="D1147" s="1" t="s">
        <v>1401</v>
      </c>
      <c r="E1147" s="1" t="s">
        <v>4653</v>
      </c>
    </row>
    <row r="1148" spans="1:5" x14ac:dyDescent="0.3">
      <c r="A1148" s="1" t="s">
        <v>2440</v>
      </c>
      <c r="B1148" s="1" t="s">
        <v>4654</v>
      </c>
      <c r="C1148" s="1" t="s">
        <v>503</v>
      </c>
      <c r="D1148" s="1" t="s">
        <v>1402</v>
      </c>
      <c r="E1148" s="1" t="s">
        <v>4655</v>
      </c>
    </row>
    <row r="1149" spans="1:5" x14ac:dyDescent="0.3">
      <c r="A1149" s="1" t="s">
        <v>2440</v>
      </c>
      <c r="B1149" s="1" t="s">
        <v>4656</v>
      </c>
      <c r="C1149" s="1" t="s">
        <v>2146</v>
      </c>
      <c r="D1149" s="1" t="s">
        <v>1403</v>
      </c>
      <c r="E1149" s="1" t="s">
        <v>4657</v>
      </c>
    </row>
    <row r="1150" spans="1:5" x14ac:dyDescent="0.3">
      <c r="A1150" s="1" t="s">
        <v>2440</v>
      </c>
      <c r="B1150" s="1" t="s">
        <v>4658</v>
      </c>
      <c r="C1150" s="1" t="s">
        <v>2124</v>
      </c>
      <c r="D1150" s="1" t="s">
        <v>1404</v>
      </c>
      <c r="E1150" s="1" t="s">
        <v>4659</v>
      </c>
    </row>
    <row r="1151" spans="1:5" x14ac:dyDescent="0.3">
      <c r="A1151" s="1" t="s">
        <v>2440</v>
      </c>
      <c r="B1151" s="1" t="s">
        <v>4660</v>
      </c>
      <c r="C1151" s="1" t="s">
        <v>496</v>
      </c>
      <c r="D1151" s="1" t="s">
        <v>1405</v>
      </c>
      <c r="E1151" s="1" t="s">
        <v>4661</v>
      </c>
    </row>
    <row r="1152" spans="1:5" x14ac:dyDescent="0.3">
      <c r="A1152" s="1" t="s">
        <v>2440</v>
      </c>
      <c r="B1152" s="1" t="s">
        <v>4662</v>
      </c>
      <c r="C1152" s="1" t="s">
        <v>503</v>
      </c>
      <c r="D1152" s="1" t="s">
        <v>1406</v>
      </c>
      <c r="E1152" s="1" t="s">
        <v>4663</v>
      </c>
    </row>
    <row r="1153" spans="1:5" x14ac:dyDescent="0.3">
      <c r="A1153" s="1" t="s">
        <v>2440</v>
      </c>
      <c r="B1153" s="1" t="s">
        <v>4664</v>
      </c>
      <c r="C1153" s="1" t="s">
        <v>2124</v>
      </c>
      <c r="D1153" s="1" t="s">
        <v>1407</v>
      </c>
      <c r="E1153" s="1" t="s">
        <v>4665</v>
      </c>
    </row>
    <row r="1154" spans="1:5" x14ac:dyDescent="0.3">
      <c r="A1154" s="1" t="s">
        <v>2440</v>
      </c>
      <c r="B1154" s="1" t="s">
        <v>4666</v>
      </c>
      <c r="C1154" s="1" t="s">
        <v>496</v>
      </c>
      <c r="D1154" s="1" t="s">
        <v>1408</v>
      </c>
      <c r="E1154" s="1" t="s">
        <v>4667</v>
      </c>
    </row>
    <row r="1155" spans="1:5" x14ac:dyDescent="0.3">
      <c r="A1155" s="1" t="s">
        <v>2440</v>
      </c>
      <c r="B1155" s="1" t="s">
        <v>4668</v>
      </c>
      <c r="C1155" s="1" t="s">
        <v>2124</v>
      </c>
      <c r="D1155" s="1" t="s">
        <v>1409</v>
      </c>
      <c r="E1155" s="1" t="s">
        <v>4669</v>
      </c>
    </row>
    <row r="1156" spans="1:5" x14ac:dyDescent="0.3">
      <c r="A1156" s="1" t="s">
        <v>2440</v>
      </c>
      <c r="B1156" s="1" t="s">
        <v>4670</v>
      </c>
      <c r="C1156" s="1" t="s">
        <v>2124</v>
      </c>
      <c r="D1156" s="1" t="s">
        <v>1410</v>
      </c>
      <c r="E1156" s="1" t="s">
        <v>4671</v>
      </c>
    </row>
    <row r="1157" spans="1:5" x14ac:dyDescent="0.3">
      <c r="A1157" s="1" t="s">
        <v>2440</v>
      </c>
      <c r="B1157" s="1" t="s">
        <v>4672</v>
      </c>
      <c r="C1157" s="1" t="s">
        <v>2124</v>
      </c>
      <c r="D1157" s="1" t="s">
        <v>1411</v>
      </c>
      <c r="E1157" s="1" t="s">
        <v>4673</v>
      </c>
    </row>
    <row r="1158" spans="1:5" x14ac:dyDescent="0.3">
      <c r="A1158" s="1" t="s">
        <v>2440</v>
      </c>
      <c r="B1158" s="1" t="s">
        <v>4674</v>
      </c>
      <c r="C1158" s="1" t="s">
        <v>496</v>
      </c>
      <c r="D1158" s="1" t="s">
        <v>1412</v>
      </c>
      <c r="E1158" s="1" t="s">
        <v>4675</v>
      </c>
    </row>
    <row r="1159" spans="1:5" x14ac:dyDescent="0.3">
      <c r="A1159" s="1" t="s">
        <v>2440</v>
      </c>
      <c r="B1159" s="1" t="s">
        <v>4676</v>
      </c>
      <c r="C1159" s="1" t="s">
        <v>496</v>
      </c>
      <c r="D1159" s="1" t="s">
        <v>1413</v>
      </c>
      <c r="E1159" s="1" t="s">
        <v>4677</v>
      </c>
    </row>
    <row r="1160" spans="1:5" x14ac:dyDescent="0.3">
      <c r="A1160" s="1" t="s">
        <v>2440</v>
      </c>
      <c r="B1160" s="1" t="s">
        <v>4678</v>
      </c>
      <c r="C1160" s="1" t="s">
        <v>2146</v>
      </c>
      <c r="D1160" s="1" t="s">
        <v>1414</v>
      </c>
      <c r="E1160" s="1" t="s">
        <v>4679</v>
      </c>
    </row>
    <row r="1161" spans="1:5" x14ac:dyDescent="0.3">
      <c r="A1161" s="1" t="s">
        <v>2440</v>
      </c>
      <c r="B1161" s="1" t="s">
        <v>4680</v>
      </c>
      <c r="C1161" s="1" t="s">
        <v>503</v>
      </c>
      <c r="D1161" s="1" t="s">
        <v>1415</v>
      </c>
      <c r="E1161" s="1" t="s">
        <v>4681</v>
      </c>
    </row>
    <row r="1162" spans="1:5" x14ac:dyDescent="0.3">
      <c r="A1162" s="1" t="s">
        <v>2440</v>
      </c>
      <c r="B1162" s="1" t="s">
        <v>4682</v>
      </c>
      <c r="C1162" s="1" t="s">
        <v>2124</v>
      </c>
      <c r="D1162" s="1" t="s">
        <v>1416</v>
      </c>
      <c r="E1162" s="1" t="s">
        <v>4683</v>
      </c>
    </row>
    <row r="1163" spans="1:5" x14ac:dyDescent="0.3">
      <c r="A1163" s="1" t="s">
        <v>2440</v>
      </c>
      <c r="B1163" s="1" t="s">
        <v>4684</v>
      </c>
      <c r="C1163" s="1" t="s">
        <v>2146</v>
      </c>
      <c r="D1163" s="1" t="s">
        <v>1417</v>
      </c>
      <c r="E1163" s="1" t="s">
        <v>4685</v>
      </c>
    </row>
    <row r="1164" spans="1:5" x14ac:dyDescent="0.3">
      <c r="A1164" s="1" t="s">
        <v>2440</v>
      </c>
      <c r="B1164" s="1" t="s">
        <v>4686</v>
      </c>
      <c r="C1164" s="1" t="s">
        <v>2146</v>
      </c>
      <c r="D1164" s="1" t="s">
        <v>1418</v>
      </c>
      <c r="E1164" s="1" t="s">
        <v>4687</v>
      </c>
    </row>
    <row r="1165" spans="1:5" x14ac:dyDescent="0.3">
      <c r="A1165" s="1" t="s">
        <v>2440</v>
      </c>
      <c r="B1165" s="1" t="s">
        <v>4688</v>
      </c>
      <c r="C1165" s="1" t="s">
        <v>503</v>
      </c>
      <c r="D1165" s="1" t="s">
        <v>1419</v>
      </c>
      <c r="E1165" s="1" t="s">
        <v>4689</v>
      </c>
    </row>
    <row r="1166" spans="1:5" x14ac:dyDescent="0.3">
      <c r="A1166" s="1" t="s">
        <v>2440</v>
      </c>
      <c r="B1166" s="1" t="s">
        <v>4690</v>
      </c>
      <c r="C1166" s="1" t="s">
        <v>2124</v>
      </c>
      <c r="D1166" s="1" t="s">
        <v>1420</v>
      </c>
      <c r="E1166" s="1" t="s">
        <v>4691</v>
      </c>
    </row>
    <row r="1167" spans="1:5" x14ac:dyDescent="0.3">
      <c r="A1167" s="1" t="s">
        <v>2440</v>
      </c>
      <c r="B1167" s="1" t="s">
        <v>4692</v>
      </c>
      <c r="C1167" s="1" t="s">
        <v>2124</v>
      </c>
      <c r="D1167" s="1" t="s">
        <v>1421</v>
      </c>
      <c r="E1167" s="1" t="s">
        <v>4693</v>
      </c>
    </row>
    <row r="1168" spans="1:5" x14ac:dyDescent="0.3">
      <c r="A1168" s="1" t="s">
        <v>2440</v>
      </c>
      <c r="B1168" s="1" t="s">
        <v>4694</v>
      </c>
      <c r="C1168" s="1" t="s">
        <v>2146</v>
      </c>
      <c r="D1168" s="1" t="s">
        <v>1422</v>
      </c>
      <c r="E1168" s="1" t="s">
        <v>4695</v>
      </c>
    </row>
    <row r="1169" spans="1:5" x14ac:dyDescent="0.3">
      <c r="A1169" s="1" t="s">
        <v>2440</v>
      </c>
      <c r="B1169" s="1" t="s">
        <v>4696</v>
      </c>
      <c r="C1169" s="1" t="s">
        <v>2146</v>
      </c>
      <c r="D1169" s="1" t="s">
        <v>1423</v>
      </c>
      <c r="E1169" s="1" t="s">
        <v>4697</v>
      </c>
    </row>
    <row r="1170" spans="1:5" x14ac:dyDescent="0.3">
      <c r="A1170" s="1" t="s">
        <v>2440</v>
      </c>
      <c r="B1170" s="1" t="s">
        <v>4698</v>
      </c>
      <c r="C1170" s="1" t="s">
        <v>496</v>
      </c>
      <c r="D1170" s="1" t="s">
        <v>1424</v>
      </c>
      <c r="E1170" s="1" t="s">
        <v>4699</v>
      </c>
    </row>
    <row r="1171" spans="1:5" x14ac:dyDescent="0.3">
      <c r="A1171" s="1" t="s">
        <v>2440</v>
      </c>
      <c r="B1171" s="1" t="s">
        <v>4700</v>
      </c>
      <c r="C1171" s="1" t="s">
        <v>2146</v>
      </c>
      <c r="D1171" s="1" t="s">
        <v>1425</v>
      </c>
      <c r="E1171" s="1" t="s">
        <v>4701</v>
      </c>
    </row>
    <row r="1172" spans="1:5" x14ac:dyDescent="0.3">
      <c r="A1172" s="1" t="s">
        <v>2440</v>
      </c>
      <c r="B1172" s="1" t="s">
        <v>4702</v>
      </c>
      <c r="C1172" s="1" t="s">
        <v>496</v>
      </c>
      <c r="D1172" s="1" t="s">
        <v>1426</v>
      </c>
      <c r="E1172" s="1" t="s">
        <v>4703</v>
      </c>
    </row>
    <row r="1173" spans="1:5" x14ac:dyDescent="0.3">
      <c r="A1173" s="1" t="s">
        <v>2440</v>
      </c>
      <c r="B1173" s="1" t="s">
        <v>4704</v>
      </c>
      <c r="C1173" s="1" t="s">
        <v>496</v>
      </c>
      <c r="D1173" s="1" t="s">
        <v>1427</v>
      </c>
      <c r="E1173" s="1" t="s">
        <v>4705</v>
      </c>
    </row>
    <row r="1174" spans="1:5" x14ac:dyDescent="0.3">
      <c r="A1174" s="1" t="s">
        <v>2440</v>
      </c>
      <c r="B1174" s="1" t="s">
        <v>4706</v>
      </c>
      <c r="C1174" s="1" t="s">
        <v>2124</v>
      </c>
      <c r="D1174" s="1" t="s">
        <v>1428</v>
      </c>
      <c r="E1174" s="1" t="s">
        <v>4707</v>
      </c>
    </row>
    <row r="1175" spans="1:5" x14ac:dyDescent="0.3">
      <c r="A1175" s="1" t="s">
        <v>2440</v>
      </c>
      <c r="B1175" s="1" t="s">
        <v>4708</v>
      </c>
      <c r="C1175" s="1" t="s">
        <v>2124</v>
      </c>
      <c r="D1175" s="1" t="s">
        <v>1429</v>
      </c>
      <c r="E1175" s="1" t="s">
        <v>4709</v>
      </c>
    </row>
    <row r="1176" spans="1:5" x14ac:dyDescent="0.3">
      <c r="A1176" s="1" t="s">
        <v>2440</v>
      </c>
      <c r="B1176" s="1" t="s">
        <v>4710</v>
      </c>
      <c r="C1176" s="1" t="s">
        <v>2146</v>
      </c>
      <c r="D1176" s="1" t="s">
        <v>1430</v>
      </c>
      <c r="E1176" s="1" t="s">
        <v>4711</v>
      </c>
    </row>
    <row r="1177" spans="1:5" x14ac:dyDescent="0.3">
      <c r="A1177" s="1" t="s">
        <v>2440</v>
      </c>
      <c r="B1177" s="1" t="s">
        <v>4712</v>
      </c>
      <c r="C1177" s="1" t="s">
        <v>2146</v>
      </c>
      <c r="D1177" s="1" t="s">
        <v>1431</v>
      </c>
      <c r="E1177" s="1" t="s">
        <v>4713</v>
      </c>
    </row>
    <row r="1178" spans="1:5" x14ac:dyDescent="0.3">
      <c r="A1178" s="1" t="s">
        <v>2440</v>
      </c>
      <c r="B1178" s="1" t="s">
        <v>4714</v>
      </c>
      <c r="C1178" s="1" t="s">
        <v>496</v>
      </c>
      <c r="D1178" s="1" t="s">
        <v>1432</v>
      </c>
      <c r="E1178" s="1" t="s">
        <v>4715</v>
      </c>
    </row>
    <row r="1179" spans="1:5" x14ac:dyDescent="0.3">
      <c r="A1179" s="1" t="s">
        <v>2440</v>
      </c>
      <c r="B1179" s="1" t="s">
        <v>4716</v>
      </c>
      <c r="C1179" s="1" t="s">
        <v>503</v>
      </c>
      <c r="D1179" s="1" t="s">
        <v>1433</v>
      </c>
      <c r="E1179" s="1" t="s">
        <v>4717</v>
      </c>
    </row>
    <row r="1180" spans="1:5" x14ac:dyDescent="0.3">
      <c r="A1180" s="1" t="s">
        <v>2440</v>
      </c>
      <c r="B1180" s="1" t="s">
        <v>4718</v>
      </c>
      <c r="C1180" s="1" t="s">
        <v>496</v>
      </c>
      <c r="D1180" s="1" t="s">
        <v>1434</v>
      </c>
      <c r="E1180" s="1" t="s">
        <v>4719</v>
      </c>
    </row>
    <row r="1181" spans="1:5" x14ac:dyDescent="0.3">
      <c r="A1181" s="1" t="s">
        <v>2440</v>
      </c>
      <c r="B1181" s="1" t="s">
        <v>4720</v>
      </c>
      <c r="C1181" s="1" t="s">
        <v>496</v>
      </c>
      <c r="D1181" s="1" t="s">
        <v>1435</v>
      </c>
      <c r="E1181" s="1" t="s">
        <v>4721</v>
      </c>
    </row>
    <row r="1182" spans="1:5" x14ac:dyDescent="0.3">
      <c r="A1182" s="1" t="s">
        <v>2440</v>
      </c>
      <c r="B1182" s="1" t="s">
        <v>4722</v>
      </c>
      <c r="C1182" s="1" t="s">
        <v>503</v>
      </c>
      <c r="D1182" s="1" t="s">
        <v>1436</v>
      </c>
      <c r="E1182" s="1" t="s">
        <v>4723</v>
      </c>
    </row>
    <row r="1183" spans="1:5" x14ac:dyDescent="0.3">
      <c r="A1183" s="1" t="s">
        <v>2440</v>
      </c>
      <c r="B1183" s="1" t="s">
        <v>4724</v>
      </c>
      <c r="C1183" s="1" t="s">
        <v>503</v>
      </c>
      <c r="D1183" s="1" t="s">
        <v>1437</v>
      </c>
      <c r="E1183" s="1" t="s">
        <v>4725</v>
      </c>
    </row>
    <row r="1184" spans="1:5" x14ac:dyDescent="0.3">
      <c r="A1184" s="1" t="s">
        <v>2440</v>
      </c>
      <c r="B1184" s="1" t="s">
        <v>4726</v>
      </c>
      <c r="C1184" s="1" t="s">
        <v>503</v>
      </c>
      <c r="D1184" s="1" t="s">
        <v>1438</v>
      </c>
      <c r="E1184" s="1" t="s">
        <v>4727</v>
      </c>
    </row>
    <row r="1185" spans="1:5" x14ac:dyDescent="0.3">
      <c r="A1185" s="1" t="s">
        <v>2440</v>
      </c>
      <c r="B1185" s="1" t="s">
        <v>4728</v>
      </c>
      <c r="C1185" s="1" t="s">
        <v>2146</v>
      </c>
      <c r="D1185" s="1" t="s">
        <v>1439</v>
      </c>
      <c r="E1185" s="1" t="s">
        <v>4729</v>
      </c>
    </row>
    <row r="1186" spans="1:5" x14ac:dyDescent="0.3">
      <c r="A1186" s="1" t="s">
        <v>2440</v>
      </c>
      <c r="B1186" s="1" t="s">
        <v>4730</v>
      </c>
      <c r="C1186" s="1" t="s">
        <v>2146</v>
      </c>
      <c r="D1186" s="1" t="s">
        <v>1440</v>
      </c>
      <c r="E1186" s="1" t="s">
        <v>4731</v>
      </c>
    </row>
    <row r="1187" spans="1:5" x14ac:dyDescent="0.3">
      <c r="A1187" s="1" t="s">
        <v>2440</v>
      </c>
      <c r="B1187" s="1" t="s">
        <v>4732</v>
      </c>
      <c r="C1187" s="1" t="s">
        <v>2124</v>
      </c>
      <c r="D1187" s="1" t="s">
        <v>1441</v>
      </c>
      <c r="E1187" s="1" t="s">
        <v>4733</v>
      </c>
    </row>
    <row r="1188" spans="1:5" x14ac:dyDescent="0.3">
      <c r="A1188" s="1" t="s">
        <v>2440</v>
      </c>
      <c r="B1188" s="1" t="s">
        <v>4734</v>
      </c>
      <c r="C1188" s="1" t="s">
        <v>496</v>
      </c>
      <c r="D1188" s="1" t="s">
        <v>1442</v>
      </c>
      <c r="E1188" s="1" t="s">
        <v>4735</v>
      </c>
    </row>
    <row r="1189" spans="1:5" x14ac:dyDescent="0.3">
      <c r="A1189" s="1" t="s">
        <v>2440</v>
      </c>
      <c r="B1189" s="1" t="s">
        <v>4736</v>
      </c>
      <c r="C1189" s="1" t="s">
        <v>2146</v>
      </c>
      <c r="D1189" s="1" t="s">
        <v>1443</v>
      </c>
      <c r="E1189" s="1" t="s">
        <v>4737</v>
      </c>
    </row>
    <row r="1190" spans="1:5" x14ac:dyDescent="0.3">
      <c r="A1190" s="1" t="s">
        <v>2440</v>
      </c>
      <c r="B1190" s="1" t="s">
        <v>4738</v>
      </c>
      <c r="C1190" s="1" t="s">
        <v>2124</v>
      </c>
      <c r="D1190" s="1" t="s">
        <v>1444</v>
      </c>
      <c r="E1190" s="1" t="s">
        <v>4739</v>
      </c>
    </row>
    <row r="1191" spans="1:5" x14ac:dyDescent="0.3">
      <c r="A1191" s="1" t="s">
        <v>2440</v>
      </c>
      <c r="B1191" s="1" t="s">
        <v>4740</v>
      </c>
      <c r="C1191" s="1" t="s">
        <v>2124</v>
      </c>
      <c r="D1191" s="1" t="s">
        <v>1445</v>
      </c>
      <c r="E1191" s="1" t="s">
        <v>4741</v>
      </c>
    </row>
    <row r="1192" spans="1:5" x14ac:dyDescent="0.3">
      <c r="A1192" s="1" t="s">
        <v>2440</v>
      </c>
      <c r="B1192" s="1" t="s">
        <v>4742</v>
      </c>
      <c r="C1192" s="1" t="s">
        <v>2146</v>
      </c>
      <c r="D1192" s="1" t="s">
        <v>1446</v>
      </c>
      <c r="E1192" s="1" t="s">
        <v>4743</v>
      </c>
    </row>
    <row r="1193" spans="1:5" x14ac:dyDescent="0.3">
      <c r="A1193" s="1" t="s">
        <v>2440</v>
      </c>
      <c r="B1193" s="1" t="s">
        <v>4744</v>
      </c>
      <c r="C1193" s="1" t="s">
        <v>496</v>
      </c>
      <c r="D1193" s="1" t="s">
        <v>1447</v>
      </c>
      <c r="E1193" s="1" t="s">
        <v>4745</v>
      </c>
    </row>
    <row r="1194" spans="1:5" x14ac:dyDescent="0.3">
      <c r="A1194" s="1" t="s">
        <v>2440</v>
      </c>
      <c r="B1194" s="1" t="s">
        <v>4746</v>
      </c>
      <c r="C1194" s="1" t="s">
        <v>2124</v>
      </c>
      <c r="D1194" s="1" t="s">
        <v>1448</v>
      </c>
      <c r="E1194" s="1" t="s">
        <v>4747</v>
      </c>
    </row>
    <row r="1195" spans="1:5" x14ac:dyDescent="0.3">
      <c r="A1195" s="1" t="s">
        <v>2440</v>
      </c>
      <c r="B1195" s="1" t="s">
        <v>4748</v>
      </c>
      <c r="C1195" s="1" t="s">
        <v>2124</v>
      </c>
      <c r="D1195" s="1" t="s">
        <v>1449</v>
      </c>
      <c r="E1195" s="1" t="s">
        <v>4749</v>
      </c>
    </row>
    <row r="1196" spans="1:5" x14ac:dyDescent="0.3">
      <c r="A1196" s="1" t="s">
        <v>2440</v>
      </c>
      <c r="B1196" s="1" t="s">
        <v>4750</v>
      </c>
      <c r="C1196" s="1" t="s">
        <v>496</v>
      </c>
      <c r="D1196" s="1" t="s">
        <v>1450</v>
      </c>
      <c r="E1196" s="1" t="s">
        <v>4751</v>
      </c>
    </row>
    <row r="1197" spans="1:5" x14ac:dyDescent="0.3">
      <c r="A1197" s="1" t="s">
        <v>2440</v>
      </c>
      <c r="B1197" s="1" t="s">
        <v>4752</v>
      </c>
      <c r="C1197" s="1" t="s">
        <v>2124</v>
      </c>
      <c r="D1197" s="1" t="s">
        <v>1451</v>
      </c>
      <c r="E1197" s="1" t="s">
        <v>4753</v>
      </c>
    </row>
    <row r="1198" spans="1:5" x14ac:dyDescent="0.3">
      <c r="A1198" s="1" t="s">
        <v>2440</v>
      </c>
      <c r="B1198" s="1" t="s">
        <v>4754</v>
      </c>
      <c r="C1198" s="1" t="s">
        <v>2146</v>
      </c>
      <c r="D1198" s="1" t="s">
        <v>1452</v>
      </c>
      <c r="E1198" s="1" t="s">
        <v>4755</v>
      </c>
    </row>
    <row r="1199" spans="1:5" x14ac:dyDescent="0.3">
      <c r="A1199" s="1" t="s">
        <v>2440</v>
      </c>
      <c r="B1199" s="1" t="s">
        <v>4756</v>
      </c>
      <c r="C1199" s="1" t="s">
        <v>2146</v>
      </c>
      <c r="D1199" s="1" t="s">
        <v>1453</v>
      </c>
      <c r="E1199" s="1" t="s">
        <v>4757</v>
      </c>
    </row>
    <row r="1200" spans="1:5" x14ac:dyDescent="0.3">
      <c r="A1200" s="1" t="s">
        <v>2440</v>
      </c>
      <c r="B1200" s="1" t="s">
        <v>4758</v>
      </c>
      <c r="C1200" s="1" t="s">
        <v>2146</v>
      </c>
      <c r="D1200" s="1" t="s">
        <v>1454</v>
      </c>
      <c r="E1200" s="1" t="s">
        <v>4759</v>
      </c>
    </row>
    <row r="1201" spans="1:5" x14ac:dyDescent="0.3">
      <c r="A1201" s="1" t="s">
        <v>2440</v>
      </c>
      <c r="B1201" s="1" t="s">
        <v>4760</v>
      </c>
      <c r="C1201" s="1" t="s">
        <v>2146</v>
      </c>
      <c r="D1201" s="1" t="s">
        <v>1455</v>
      </c>
      <c r="E1201" s="1" t="s">
        <v>4761</v>
      </c>
    </row>
    <row r="1202" spans="1:5" x14ac:dyDescent="0.3">
      <c r="A1202" s="1" t="s">
        <v>2440</v>
      </c>
      <c r="B1202" s="1" t="s">
        <v>4762</v>
      </c>
      <c r="C1202" s="1" t="s">
        <v>2146</v>
      </c>
      <c r="D1202" s="1" t="s">
        <v>1456</v>
      </c>
      <c r="E1202" s="1" t="s">
        <v>4763</v>
      </c>
    </row>
    <row r="1203" spans="1:5" x14ac:dyDescent="0.3">
      <c r="A1203" s="1" t="s">
        <v>2440</v>
      </c>
      <c r="B1203" s="1" t="s">
        <v>4764</v>
      </c>
      <c r="C1203" s="1" t="s">
        <v>496</v>
      </c>
      <c r="D1203" s="1" t="s">
        <v>1457</v>
      </c>
      <c r="E1203" s="1" t="s">
        <v>4765</v>
      </c>
    </row>
    <row r="1204" spans="1:5" x14ac:dyDescent="0.3">
      <c r="A1204" s="1" t="s">
        <v>2440</v>
      </c>
      <c r="B1204" s="1" t="s">
        <v>4766</v>
      </c>
      <c r="C1204" s="1" t="s">
        <v>496</v>
      </c>
      <c r="D1204" s="1" t="s">
        <v>1458</v>
      </c>
      <c r="E1204" s="1" t="s">
        <v>4767</v>
      </c>
    </row>
    <row r="1205" spans="1:5" x14ac:dyDescent="0.3">
      <c r="A1205" s="1" t="s">
        <v>2440</v>
      </c>
      <c r="B1205" s="1" t="s">
        <v>4768</v>
      </c>
      <c r="C1205" s="1" t="s">
        <v>503</v>
      </c>
      <c r="D1205" s="1" t="s">
        <v>1459</v>
      </c>
      <c r="E1205" s="1" t="s">
        <v>4769</v>
      </c>
    </row>
    <row r="1206" spans="1:5" x14ac:dyDescent="0.3">
      <c r="A1206" s="1" t="s">
        <v>2440</v>
      </c>
      <c r="B1206" s="1" t="s">
        <v>4770</v>
      </c>
      <c r="C1206" s="1" t="s">
        <v>503</v>
      </c>
      <c r="D1206" s="1" t="s">
        <v>1460</v>
      </c>
      <c r="E1206" s="1" t="s">
        <v>4771</v>
      </c>
    </row>
    <row r="1207" spans="1:5" x14ac:dyDescent="0.3">
      <c r="A1207" s="1" t="s">
        <v>2440</v>
      </c>
      <c r="B1207" s="1" t="s">
        <v>4772</v>
      </c>
      <c r="C1207" s="1" t="s">
        <v>2146</v>
      </c>
      <c r="D1207" s="1" t="s">
        <v>1461</v>
      </c>
      <c r="E1207" s="1" t="s">
        <v>4773</v>
      </c>
    </row>
    <row r="1208" spans="1:5" x14ac:dyDescent="0.3">
      <c r="A1208" s="1" t="s">
        <v>2440</v>
      </c>
      <c r="B1208" s="1" t="s">
        <v>4774</v>
      </c>
      <c r="C1208" s="1" t="s">
        <v>2146</v>
      </c>
      <c r="D1208" s="1" t="s">
        <v>1462</v>
      </c>
      <c r="E1208" s="1" t="s">
        <v>4775</v>
      </c>
    </row>
    <row r="1209" spans="1:5" x14ac:dyDescent="0.3">
      <c r="A1209" s="1" t="s">
        <v>2440</v>
      </c>
      <c r="B1209" s="1" t="s">
        <v>4776</v>
      </c>
      <c r="C1209" s="1" t="s">
        <v>2124</v>
      </c>
      <c r="D1209" s="1" t="s">
        <v>1463</v>
      </c>
      <c r="E1209" s="1" t="s">
        <v>4777</v>
      </c>
    </row>
    <row r="1210" spans="1:5" x14ac:dyDescent="0.3">
      <c r="A1210" s="1" t="s">
        <v>2440</v>
      </c>
      <c r="B1210" s="1" t="s">
        <v>4778</v>
      </c>
      <c r="C1210" s="1" t="s">
        <v>2124</v>
      </c>
      <c r="D1210" s="1" t="s">
        <v>1464</v>
      </c>
      <c r="E1210" s="1" t="s">
        <v>4779</v>
      </c>
    </row>
    <row r="1211" spans="1:5" x14ac:dyDescent="0.3">
      <c r="A1211" s="1" t="s">
        <v>2440</v>
      </c>
      <c r="B1211" s="1" t="s">
        <v>4780</v>
      </c>
      <c r="C1211" s="1" t="s">
        <v>2124</v>
      </c>
      <c r="D1211" s="1" t="s">
        <v>1465</v>
      </c>
      <c r="E1211" s="1" t="s">
        <v>4781</v>
      </c>
    </row>
    <row r="1212" spans="1:5" x14ac:dyDescent="0.3">
      <c r="A1212" s="1" t="s">
        <v>2440</v>
      </c>
      <c r="B1212" s="1" t="s">
        <v>4782</v>
      </c>
      <c r="C1212" s="1" t="s">
        <v>2124</v>
      </c>
      <c r="D1212" s="1" t="s">
        <v>1466</v>
      </c>
      <c r="E1212" s="1" t="s">
        <v>4783</v>
      </c>
    </row>
    <row r="1213" spans="1:5" x14ac:dyDescent="0.3">
      <c r="A1213" s="1" t="s">
        <v>2440</v>
      </c>
      <c r="B1213" s="1" t="s">
        <v>2173</v>
      </c>
      <c r="C1213" s="1" t="s">
        <v>2124</v>
      </c>
      <c r="D1213" s="1" t="s">
        <v>1467</v>
      </c>
      <c r="E1213" s="1" t="s">
        <v>4784</v>
      </c>
    </row>
    <row r="1214" spans="1:5" x14ac:dyDescent="0.3">
      <c r="A1214" s="1" t="s">
        <v>2440</v>
      </c>
      <c r="B1214" s="1" t="s">
        <v>4785</v>
      </c>
      <c r="C1214" s="1" t="s">
        <v>503</v>
      </c>
      <c r="D1214" s="1" t="s">
        <v>1468</v>
      </c>
      <c r="E1214" s="1" t="s">
        <v>4786</v>
      </c>
    </row>
    <row r="1215" spans="1:5" x14ac:dyDescent="0.3">
      <c r="A1215" s="1" t="s">
        <v>2440</v>
      </c>
      <c r="B1215" s="1" t="s">
        <v>4787</v>
      </c>
      <c r="C1215" s="1" t="s">
        <v>503</v>
      </c>
      <c r="D1215" s="1" t="s">
        <v>1469</v>
      </c>
      <c r="E1215" s="1" t="s">
        <v>4788</v>
      </c>
    </row>
    <row r="1216" spans="1:5" x14ac:dyDescent="0.3">
      <c r="A1216" s="1" t="s">
        <v>2440</v>
      </c>
      <c r="B1216" s="1" t="s">
        <v>4789</v>
      </c>
      <c r="C1216" s="1" t="s">
        <v>486</v>
      </c>
      <c r="D1216" s="1" t="s">
        <v>1470</v>
      </c>
      <c r="E1216" s="1" t="s">
        <v>4790</v>
      </c>
    </row>
    <row r="1217" spans="1:5" x14ac:dyDescent="0.3">
      <c r="A1217" s="1" t="s">
        <v>2440</v>
      </c>
      <c r="B1217" s="1" t="s">
        <v>4791</v>
      </c>
      <c r="C1217" s="1" t="s">
        <v>503</v>
      </c>
      <c r="D1217" s="1" t="s">
        <v>1471</v>
      </c>
      <c r="E1217" s="1" t="s">
        <v>4792</v>
      </c>
    </row>
    <row r="1218" spans="1:5" x14ac:dyDescent="0.3">
      <c r="A1218" s="1" t="s">
        <v>2440</v>
      </c>
      <c r="B1218" s="1" t="s">
        <v>4793</v>
      </c>
      <c r="C1218" s="1" t="s">
        <v>503</v>
      </c>
      <c r="D1218" s="1" t="s">
        <v>1472</v>
      </c>
      <c r="E1218" s="1" t="s">
        <v>4794</v>
      </c>
    </row>
    <row r="1219" spans="1:5" x14ac:dyDescent="0.3">
      <c r="A1219" s="1" t="s">
        <v>2440</v>
      </c>
      <c r="B1219" s="1" t="s">
        <v>3911</v>
      </c>
      <c r="C1219" s="1" t="s">
        <v>2124</v>
      </c>
      <c r="D1219" s="1" t="s">
        <v>1473</v>
      </c>
      <c r="E1219" s="1" t="s">
        <v>4795</v>
      </c>
    </row>
    <row r="1220" spans="1:5" x14ac:dyDescent="0.3">
      <c r="A1220" s="1" t="s">
        <v>2440</v>
      </c>
      <c r="B1220" s="1" t="s">
        <v>4190</v>
      </c>
      <c r="C1220" s="1" t="s">
        <v>2124</v>
      </c>
      <c r="D1220" s="1" t="s">
        <v>1474</v>
      </c>
      <c r="E1220" s="1" t="s">
        <v>4796</v>
      </c>
    </row>
    <row r="1221" spans="1:5" x14ac:dyDescent="0.3">
      <c r="A1221" s="1" t="s">
        <v>2440</v>
      </c>
      <c r="B1221" s="1" t="s">
        <v>4797</v>
      </c>
      <c r="C1221" s="1" t="s">
        <v>496</v>
      </c>
      <c r="D1221" s="1" t="s">
        <v>1475</v>
      </c>
      <c r="E1221" s="1" t="s">
        <v>4798</v>
      </c>
    </row>
    <row r="1222" spans="1:5" x14ac:dyDescent="0.3">
      <c r="A1222" s="1" t="s">
        <v>2440</v>
      </c>
      <c r="B1222" s="1" t="s">
        <v>4799</v>
      </c>
      <c r="C1222" s="1" t="s">
        <v>503</v>
      </c>
      <c r="D1222" s="1" t="s">
        <v>1476</v>
      </c>
      <c r="E1222" s="1" t="s">
        <v>4800</v>
      </c>
    </row>
    <row r="1223" spans="1:5" x14ac:dyDescent="0.3">
      <c r="A1223" s="1" t="s">
        <v>2440</v>
      </c>
      <c r="B1223" s="1" t="s">
        <v>4801</v>
      </c>
      <c r="C1223" s="1" t="s">
        <v>2146</v>
      </c>
      <c r="D1223" s="1" t="s">
        <v>1477</v>
      </c>
      <c r="E1223" s="1" t="s">
        <v>4802</v>
      </c>
    </row>
    <row r="1224" spans="1:5" x14ac:dyDescent="0.3">
      <c r="A1224" s="1" t="s">
        <v>2440</v>
      </c>
      <c r="B1224" s="1" t="s">
        <v>4803</v>
      </c>
      <c r="C1224" s="1" t="s">
        <v>2124</v>
      </c>
      <c r="D1224" s="1" t="s">
        <v>1478</v>
      </c>
      <c r="E1224" s="1" t="s">
        <v>4804</v>
      </c>
    </row>
    <row r="1225" spans="1:5" x14ac:dyDescent="0.3">
      <c r="A1225" s="1" t="s">
        <v>2440</v>
      </c>
      <c r="B1225" s="1" t="s">
        <v>2520</v>
      </c>
      <c r="C1225" s="1" t="s">
        <v>2146</v>
      </c>
      <c r="D1225" s="1" t="s">
        <v>1479</v>
      </c>
      <c r="E1225" s="1" t="s">
        <v>4805</v>
      </c>
    </row>
    <row r="1226" spans="1:5" x14ac:dyDescent="0.3">
      <c r="A1226" s="1" t="s">
        <v>2440</v>
      </c>
      <c r="B1226" s="1" t="s">
        <v>4806</v>
      </c>
      <c r="C1226" s="1" t="s">
        <v>2146</v>
      </c>
      <c r="D1226" s="1" t="s">
        <v>1480</v>
      </c>
      <c r="E1226" s="1" t="s">
        <v>4807</v>
      </c>
    </row>
    <row r="1227" spans="1:5" x14ac:dyDescent="0.3">
      <c r="A1227" s="1" t="s">
        <v>2440</v>
      </c>
      <c r="B1227" s="1" t="s">
        <v>4808</v>
      </c>
      <c r="C1227" s="1" t="s">
        <v>503</v>
      </c>
      <c r="D1227" s="1" t="s">
        <v>1481</v>
      </c>
      <c r="E1227" s="1" t="s">
        <v>4809</v>
      </c>
    </row>
    <row r="1228" spans="1:5" x14ac:dyDescent="0.3">
      <c r="A1228" s="1" t="s">
        <v>2440</v>
      </c>
      <c r="B1228" s="1" t="s">
        <v>4810</v>
      </c>
      <c r="C1228" s="1" t="s">
        <v>503</v>
      </c>
      <c r="D1228" s="1" t="s">
        <v>1482</v>
      </c>
      <c r="E1228" s="1" t="s">
        <v>4811</v>
      </c>
    </row>
    <row r="1229" spans="1:5" x14ac:dyDescent="0.3">
      <c r="A1229" s="1" t="s">
        <v>2440</v>
      </c>
      <c r="B1229" s="1" t="s">
        <v>4812</v>
      </c>
      <c r="C1229" s="1" t="s">
        <v>2146</v>
      </c>
      <c r="D1229" s="1" t="s">
        <v>1483</v>
      </c>
      <c r="E1229" s="1" t="s">
        <v>4813</v>
      </c>
    </row>
    <row r="1230" spans="1:5" x14ac:dyDescent="0.3">
      <c r="A1230" s="1" t="s">
        <v>2440</v>
      </c>
      <c r="B1230" s="1" t="s">
        <v>4814</v>
      </c>
      <c r="C1230" s="1" t="s">
        <v>2124</v>
      </c>
      <c r="D1230" s="1" t="s">
        <v>1484</v>
      </c>
      <c r="E1230" s="1" t="s">
        <v>4815</v>
      </c>
    </row>
    <row r="1231" spans="1:5" x14ac:dyDescent="0.3">
      <c r="A1231" s="1" t="s">
        <v>2440</v>
      </c>
      <c r="B1231" s="1" t="s">
        <v>4198</v>
      </c>
      <c r="C1231" s="1" t="s">
        <v>2124</v>
      </c>
      <c r="D1231" s="1" t="s">
        <v>1485</v>
      </c>
      <c r="E1231" s="1" t="s">
        <v>4816</v>
      </c>
    </row>
    <row r="1232" spans="1:5" x14ac:dyDescent="0.3">
      <c r="A1232" s="1" t="s">
        <v>2440</v>
      </c>
      <c r="B1232" s="1" t="s">
        <v>2532</v>
      </c>
      <c r="C1232" s="1" t="s">
        <v>2146</v>
      </c>
      <c r="D1232" s="1" t="s">
        <v>1486</v>
      </c>
      <c r="E1232" s="1" t="s">
        <v>4817</v>
      </c>
    </row>
    <row r="1233" spans="1:5" x14ac:dyDescent="0.3">
      <c r="A1233" s="1" t="s">
        <v>2440</v>
      </c>
      <c r="B1233" s="1" t="s">
        <v>4818</v>
      </c>
      <c r="C1233" s="1" t="s">
        <v>2146</v>
      </c>
      <c r="D1233" s="1" t="s">
        <v>1487</v>
      </c>
      <c r="E1233" s="1" t="s">
        <v>4819</v>
      </c>
    </row>
    <row r="1234" spans="1:5" x14ac:dyDescent="0.3">
      <c r="A1234" s="1" t="s">
        <v>2440</v>
      </c>
      <c r="B1234" s="1" t="s">
        <v>4820</v>
      </c>
      <c r="C1234" s="1" t="s">
        <v>503</v>
      </c>
      <c r="D1234" s="1" t="s">
        <v>1488</v>
      </c>
      <c r="E1234" s="1" t="s">
        <v>4821</v>
      </c>
    </row>
    <row r="1235" spans="1:5" x14ac:dyDescent="0.3">
      <c r="A1235" s="1" t="s">
        <v>2440</v>
      </c>
      <c r="B1235" s="1" t="s">
        <v>4822</v>
      </c>
      <c r="C1235" s="1" t="s">
        <v>2146</v>
      </c>
      <c r="D1235" s="1" t="s">
        <v>1489</v>
      </c>
      <c r="E1235" s="1" t="s">
        <v>4823</v>
      </c>
    </row>
    <row r="1236" spans="1:5" x14ac:dyDescent="0.3">
      <c r="A1236" s="1" t="s">
        <v>2440</v>
      </c>
      <c r="B1236" s="1" t="s">
        <v>2179</v>
      </c>
      <c r="C1236" s="1" t="s">
        <v>2124</v>
      </c>
      <c r="D1236" s="1" t="s">
        <v>1490</v>
      </c>
      <c r="E1236" s="1" t="s">
        <v>4824</v>
      </c>
    </row>
    <row r="1237" spans="1:5" x14ac:dyDescent="0.3">
      <c r="A1237" s="1" t="s">
        <v>2440</v>
      </c>
      <c r="B1237" s="1" t="s">
        <v>4825</v>
      </c>
      <c r="C1237" s="1" t="s">
        <v>486</v>
      </c>
      <c r="D1237" s="1" t="s">
        <v>1491</v>
      </c>
      <c r="E1237" s="1" t="s">
        <v>4826</v>
      </c>
    </row>
    <row r="1238" spans="1:5" x14ac:dyDescent="0.3">
      <c r="A1238" s="1" t="s">
        <v>2440</v>
      </c>
      <c r="B1238" s="1" t="s">
        <v>4827</v>
      </c>
      <c r="C1238" s="1" t="s">
        <v>503</v>
      </c>
      <c r="D1238" s="1" t="s">
        <v>1492</v>
      </c>
      <c r="E1238" s="1" t="s">
        <v>4828</v>
      </c>
    </row>
    <row r="1239" spans="1:5" x14ac:dyDescent="0.3">
      <c r="A1239" s="1" t="s">
        <v>2440</v>
      </c>
      <c r="B1239" s="1" t="s">
        <v>4829</v>
      </c>
      <c r="C1239" s="1" t="s">
        <v>2146</v>
      </c>
      <c r="D1239" s="1" t="s">
        <v>1493</v>
      </c>
      <c r="E1239" s="1" t="s">
        <v>4830</v>
      </c>
    </row>
    <row r="1240" spans="1:5" x14ac:dyDescent="0.3">
      <c r="A1240" s="1" t="s">
        <v>2440</v>
      </c>
      <c r="B1240" s="1" t="s">
        <v>4831</v>
      </c>
      <c r="C1240" s="1" t="s">
        <v>2146</v>
      </c>
      <c r="D1240" s="1" t="s">
        <v>1494</v>
      </c>
      <c r="E1240" s="1" t="s">
        <v>4832</v>
      </c>
    </row>
    <row r="1241" spans="1:5" x14ac:dyDescent="0.3">
      <c r="A1241" s="1" t="s">
        <v>2440</v>
      </c>
      <c r="B1241" s="1" t="s">
        <v>2095</v>
      </c>
      <c r="C1241" s="1" t="s">
        <v>503</v>
      </c>
      <c r="D1241" s="1" t="s">
        <v>1495</v>
      </c>
      <c r="E1241" s="1" t="s">
        <v>4833</v>
      </c>
    </row>
    <row r="1242" spans="1:5" x14ac:dyDescent="0.3">
      <c r="A1242" s="1" t="s">
        <v>2440</v>
      </c>
      <c r="B1242" s="1" t="s">
        <v>4834</v>
      </c>
      <c r="C1242" s="1" t="s">
        <v>2146</v>
      </c>
      <c r="D1242" s="1" t="s">
        <v>1496</v>
      </c>
      <c r="E1242" s="1" t="s">
        <v>4835</v>
      </c>
    </row>
    <row r="1243" spans="1:5" x14ac:dyDescent="0.3">
      <c r="A1243" s="1" t="s">
        <v>2440</v>
      </c>
      <c r="B1243" s="1" t="s">
        <v>4836</v>
      </c>
      <c r="C1243" s="1" t="s">
        <v>503</v>
      </c>
      <c r="D1243" s="1" t="s">
        <v>1497</v>
      </c>
      <c r="E1243" s="1" t="s">
        <v>4837</v>
      </c>
    </row>
    <row r="1244" spans="1:5" x14ac:dyDescent="0.3">
      <c r="A1244" s="1" t="s">
        <v>2440</v>
      </c>
      <c r="B1244" s="1" t="s">
        <v>4838</v>
      </c>
      <c r="C1244" s="1" t="s">
        <v>503</v>
      </c>
      <c r="D1244" s="1" t="s">
        <v>1498</v>
      </c>
      <c r="E1244" s="1" t="s">
        <v>4839</v>
      </c>
    </row>
    <row r="1245" spans="1:5" x14ac:dyDescent="0.3">
      <c r="A1245" s="1" t="s">
        <v>2440</v>
      </c>
      <c r="B1245" s="1" t="s">
        <v>4840</v>
      </c>
      <c r="C1245" s="1" t="s">
        <v>2124</v>
      </c>
      <c r="D1245" s="1" t="s">
        <v>1499</v>
      </c>
      <c r="E1245" s="1" t="s">
        <v>4841</v>
      </c>
    </row>
    <row r="1246" spans="1:5" x14ac:dyDescent="0.3">
      <c r="A1246" s="1" t="s">
        <v>2440</v>
      </c>
      <c r="B1246" s="1" t="s">
        <v>4842</v>
      </c>
      <c r="C1246" s="1" t="s">
        <v>2124</v>
      </c>
      <c r="D1246" s="1" t="s">
        <v>1500</v>
      </c>
      <c r="E1246" s="1" t="s">
        <v>4843</v>
      </c>
    </row>
    <row r="1247" spans="1:5" x14ac:dyDescent="0.3">
      <c r="A1247" s="1" t="s">
        <v>2440</v>
      </c>
      <c r="B1247" s="1" t="s">
        <v>4844</v>
      </c>
      <c r="C1247" s="1" t="s">
        <v>2146</v>
      </c>
      <c r="D1247" s="1" t="s">
        <v>1501</v>
      </c>
      <c r="E1247" s="1" t="s">
        <v>4845</v>
      </c>
    </row>
    <row r="1248" spans="1:5" x14ac:dyDescent="0.3">
      <c r="A1248" s="1" t="s">
        <v>2440</v>
      </c>
      <c r="B1248" s="1" t="s">
        <v>4846</v>
      </c>
      <c r="C1248" s="1" t="s">
        <v>2146</v>
      </c>
      <c r="D1248" s="1" t="s">
        <v>1502</v>
      </c>
      <c r="E1248" s="1" t="s">
        <v>4847</v>
      </c>
    </row>
    <row r="1249" spans="1:5" x14ac:dyDescent="0.3">
      <c r="A1249" s="1" t="s">
        <v>2440</v>
      </c>
      <c r="B1249" s="1" t="s">
        <v>3079</v>
      </c>
      <c r="C1249" s="1" t="s">
        <v>2146</v>
      </c>
      <c r="D1249" s="1" t="s">
        <v>1503</v>
      </c>
      <c r="E1249" s="1" t="s">
        <v>4848</v>
      </c>
    </row>
    <row r="1250" spans="1:5" x14ac:dyDescent="0.3">
      <c r="A1250" s="1" t="s">
        <v>2440</v>
      </c>
      <c r="B1250" s="1" t="s">
        <v>4849</v>
      </c>
      <c r="C1250" s="1" t="s">
        <v>503</v>
      </c>
      <c r="D1250" s="1" t="s">
        <v>1504</v>
      </c>
      <c r="E1250" s="1" t="s">
        <v>4850</v>
      </c>
    </row>
    <row r="1251" spans="1:5" x14ac:dyDescent="0.3">
      <c r="A1251" s="1" t="s">
        <v>2440</v>
      </c>
      <c r="B1251" s="1" t="s">
        <v>4851</v>
      </c>
      <c r="C1251" s="1" t="s">
        <v>2124</v>
      </c>
      <c r="D1251" s="1" t="s">
        <v>1505</v>
      </c>
      <c r="E1251" s="1" t="s">
        <v>4852</v>
      </c>
    </row>
    <row r="1252" spans="1:5" x14ac:dyDescent="0.3">
      <c r="A1252" s="1" t="s">
        <v>2440</v>
      </c>
      <c r="B1252" s="1" t="s">
        <v>4853</v>
      </c>
      <c r="C1252" s="1" t="s">
        <v>496</v>
      </c>
      <c r="D1252" s="1" t="s">
        <v>1506</v>
      </c>
      <c r="E1252" s="1" t="s">
        <v>4854</v>
      </c>
    </row>
    <row r="1253" spans="1:5" x14ac:dyDescent="0.3">
      <c r="A1253" s="1" t="s">
        <v>2440</v>
      </c>
      <c r="B1253" s="1" t="s">
        <v>4855</v>
      </c>
      <c r="C1253" s="1" t="s">
        <v>2124</v>
      </c>
      <c r="D1253" s="1" t="s">
        <v>1507</v>
      </c>
      <c r="E1253" s="1" t="s">
        <v>4856</v>
      </c>
    </row>
    <row r="1254" spans="1:5" x14ac:dyDescent="0.3">
      <c r="A1254" s="1" t="s">
        <v>2440</v>
      </c>
      <c r="B1254" s="1" t="s">
        <v>4857</v>
      </c>
      <c r="C1254" s="1" t="s">
        <v>2124</v>
      </c>
      <c r="D1254" s="1" t="s">
        <v>1508</v>
      </c>
      <c r="E1254" s="1" t="s">
        <v>4858</v>
      </c>
    </row>
    <row r="1255" spans="1:5" x14ac:dyDescent="0.3">
      <c r="A1255" s="1" t="s">
        <v>2440</v>
      </c>
      <c r="B1255" s="1" t="s">
        <v>4859</v>
      </c>
      <c r="C1255" s="1" t="s">
        <v>503</v>
      </c>
      <c r="D1255" s="1" t="s">
        <v>1509</v>
      </c>
      <c r="E1255" s="1" t="s">
        <v>4860</v>
      </c>
    </row>
    <row r="1256" spans="1:5" x14ac:dyDescent="0.3">
      <c r="A1256" s="1" t="s">
        <v>2440</v>
      </c>
      <c r="B1256" s="1" t="s">
        <v>4861</v>
      </c>
      <c r="C1256" s="1" t="s">
        <v>503</v>
      </c>
      <c r="D1256" s="1" t="s">
        <v>1510</v>
      </c>
      <c r="E1256" s="1" t="s">
        <v>4862</v>
      </c>
    </row>
    <row r="1257" spans="1:5" x14ac:dyDescent="0.3">
      <c r="A1257" s="1" t="s">
        <v>2440</v>
      </c>
      <c r="B1257" s="1" t="s">
        <v>4863</v>
      </c>
      <c r="C1257" s="1" t="s">
        <v>2124</v>
      </c>
      <c r="D1257" s="1" t="s">
        <v>1511</v>
      </c>
      <c r="E1257" s="1" t="s">
        <v>4864</v>
      </c>
    </row>
    <row r="1258" spans="1:5" x14ac:dyDescent="0.3">
      <c r="A1258" s="1" t="s">
        <v>2440</v>
      </c>
      <c r="B1258" s="1" t="s">
        <v>4865</v>
      </c>
      <c r="C1258" s="1" t="s">
        <v>2124</v>
      </c>
      <c r="D1258" s="1" t="s">
        <v>1512</v>
      </c>
      <c r="E1258" s="1" t="s">
        <v>4866</v>
      </c>
    </row>
    <row r="1259" spans="1:5" x14ac:dyDescent="0.3">
      <c r="A1259" s="1" t="s">
        <v>2440</v>
      </c>
      <c r="B1259" s="1" t="s">
        <v>4867</v>
      </c>
      <c r="C1259" s="1" t="s">
        <v>2146</v>
      </c>
      <c r="D1259" s="1" t="s">
        <v>1513</v>
      </c>
      <c r="E1259" s="1" t="s">
        <v>4868</v>
      </c>
    </row>
    <row r="1260" spans="1:5" x14ac:dyDescent="0.3">
      <c r="A1260" s="1" t="s">
        <v>2440</v>
      </c>
      <c r="B1260" s="1" t="s">
        <v>4869</v>
      </c>
      <c r="C1260" s="1" t="s">
        <v>2146</v>
      </c>
      <c r="D1260" s="1" t="s">
        <v>1514</v>
      </c>
      <c r="E1260" s="1" t="s">
        <v>4870</v>
      </c>
    </row>
    <row r="1261" spans="1:5" x14ac:dyDescent="0.3">
      <c r="A1261" s="1" t="s">
        <v>2440</v>
      </c>
      <c r="B1261" s="1" t="s">
        <v>4871</v>
      </c>
      <c r="C1261" s="1" t="s">
        <v>2146</v>
      </c>
      <c r="D1261" s="1" t="s">
        <v>1515</v>
      </c>
      <c r="E1261" s="1" t="s">
        <v>4872</v>
      </c>
    </row>
    <row r="1262" spans="1:5" x14ac:dyDescent="0.3">
      <c r="A1262" s="1" t="s">
        <v>2440</v>
      </c>
      <c r="B1262" s="1" t="s">
        <v>4873</v>
      </c>
      <c r="C1262" s="1" t="s">
        <v>2146</v>
      </c>
      <c r="D1262" s="1" t="s">
        <v>1516</v>
      </c>
      <c r="E1262" s="1" t="s">
        <v>4874</v>
      </c>
    </row>
    <row r="1263" spans="1:5" x14ac:dyDescent="0.3">
      <c r="A1263" s="1" t="s">
        <v>2440</v>
      </c>
      <c r="B1263" s="1" t="s">
        <v>4875</v>
      </c>
      <c r="C1263" s="1" t="s">
        <v>2124</v>
      </c>
      <c r="D1263" s="1" t="s">
        <v>1517</v>
      </c>
      <c r="E1263" s="1" t="s">
        <v>4876</v>
      </c>
    </row>
    <row r="1264" spans="1:5" x14ac:dyDescent="0.3">
      <c r="A1264" s="1" t="s">
        <v>2440</v>
      </c>
      <c r="B1264" s="1" t="s">
        <v>4211</v>
      </c>
      <c r="C1264" s="1" t="s">
        <v>486</v>
      </c>
      <c r="D1264" s="1" t="s">
        <v>1518</v>
      </c>
      <c r="E1264" s="1" t="s">
        <v>4877</v>
      </c>
    </row>
    <row r="1265" spans="1:5" x14ac:dyDescent="0.3">
      <c r="A1265" s="1" t="s">
        <v>2440</v>
      </c>
      <c r="B1265" s="1" t="s">
        <v>4878</v>
      </c>
      <c r="C1265" s="1" t="s">
        <v>496</v>
      </c>
      <c r="D1265" s="1" t="s">
        <v>1519</v>
      </c>
      <c r="E1265" s="1" t="s">
        <v>4879</v>
      </c>
    </row>
    <row r="1266" spans="1:5" x14ac:dyDescent="0.3">
      <c r="A1266" s="1" t="s">
        <v>2440</v>
      </c>
      <c r="B1266" s="1" t="s">
        <v>3091</v>
      </c>
      <c r="C1266" s="1" t="s">
        <v>496</v>
      </c>
      <c r="D1266" s="1" t="s">
        <v>1520</v>
      </c>
      <c r="E1266" s="1" t="s">
        <v>4880</v>
      </c>
    </row>
    <row r="1267" spans="1:5" x14ac:dyDescent="0.3">
      <c r="A1267" s="1" t="s">
        <v>2440</v>
      </c>
      <c r="B1267" s="1" t="s">
        <v>4881</v>
      </c>
      <c r="C1267" s="1" t="s">
        <v>503</v>
      </c>
      <c r="D1267" s="1" t="s">
        <v>1521</v>
      </c>
      <c r="E1267" s="1" t="s">
        <v>4882</v>
      </c>
    </row>
    <row r="1268" spans="1:5" x14ac:dyDescent="0.3">
      <c r="A1268" s="1" t="s">
        <v>2440</v>
      </c>
      <c r="B1268" s="1" t="s">
        <v>4883</v>
      </c>
      <c r="C1268" s="1" t="s">
        <v>2124</v>
      </c>
      <c r="D1268" s="1" t="s">
        <v>1522</v>
      </c>
      <c r="E1268" s="1" t="s">
        <v>4884</v>
      </c>
    </row>
    <row r="1269" spans="1:5" x14ac:dyDescent="0.3">
      <c r="A1269" s="1" t="s">
        <v>2440</v>
      </c>
      <c r="B1269" s="1" t="s">
        <v>4885</v>
      </c>
      <c r="C1269" s="1" t="s">
        <v>503</v>
      </c>
      <c r="D1269" s="1" t="s">
        <v>1523</v>
      </c>
      <c r="E1269" s="1" t="s">
        <v>4886</v>
      </c>
    </row>
    <row r="1270" spans="1:5" x14ac:dyDescent="0.3">
      <c r="A1270" s="1" t="s">
        <v>2440</v>
      </c>
      <c r="B1270" s="1" t="s">
        <v>4887</v>
      </c>
      <c r="C1270" s="1" t="s">
        <v>503</v>
      </c>
      <c r="D1270" s="1" t="s">
        <v>1524</v>
      </c>
      <c r="E1270" s="1" t="s">
        <v>4888</v>
      </c>
    </row>
    <row r="1271" spans="1:5" x14ac:dyDescent="0.3">
      <c r="A1271" s="1" t="s">
        <v>2440</v>
      </c>
      <c r="B1271" s="1" t="s">
        <v>4889</v>
      </c>
      <c r="C1271" s="1" t="s">
        <v>2124</v>
      </c>
      <c r="D1271" s="1" t="s">
        <v>1525</v>
      </c>
      <c r="E1271" s="1" t="s">
        <v>4890</v>
      </c>
    </row>
    <row r="1272" spans="1:5" x14ac:dyDescent="0.3">
      <c r="A1272" s="1" t="s">
        <v>2440</v>
      </c>
      <c r="B1272" s="1" t="s">
        <v>4891</v>
      </c>
      <c r="C1272" s="1" t="s">
        <v>503</v>
      </c>
      <c r="D1272" s="1" t="s">
        <v>1526</v>
      </c>
      <c r="E1272" s="1" t="s">
        <v>4892</v>
      </c>
    </row>
    <row r="1273" spans="1:5" x14ac:dyDescent="0.3">
      <c r="A1273" s="1" t="s">
        <v>2440</v>
      </c>
      <c r="B1273" s="1" t="s">
        <v>4893</v>
      </c>
      <c r="C1273" s="1" t="s">
        <v>2124</v>
      </c>
      <c r="D1273" s="1" t="s">
        <v>1527</v>
      </c>
      <c r="E1273" s="1" t="s">
        <v>4894</v>
      </c>
    </row>
    <row r="1274" spans="1:5" x14ac:dyDescent="0.3">
      <c r="A1274" s="1" t="s">
        <v>2440</v>
      </c>
      <c r="B1274" s="1" t="s">
        <v>4895</v>
      </c>
      <c r="C1274" s="1" t="s">
        <v>496</v>
      </c>
      <c r="D1274" s="1" t="s">
        <v>1528</v>
      </c>
      <c r="E1274" s="1" t="s">
        <v>4896</v>
      </c>
    </row>
    <row r="1275" spans="1:5" x14ac:dyDescent="0.3">
      <c r="A1275" s="1" t="s">
        <v>2440</v>
      </c>
      <c r="B1275" s="1" t="s">
        <v>4897</v>
      </c>
      <c r="C1275" s="1" t="s">
        <v>2146</v>
      </c>
      <c r="D1275" s="1" t="s">
        <v>1529</v>
      </c>
      <c r="E1275" s="1" t="s">
        <v>4898</v>
      </c>
    </row>
    <row r="1276" spans="1:5" x14ac:dyDescent="0.3">
      <c r="A1276" s="1" t="s">
        <v>2440</v>
      </c>
      <c r="B1276" s="1" t="s">
        <v>4899</v>
      </c>
      <c r="C1276" s="1" t="s">
        <v>2146</v>
      </c>
      <c r="D1276" s="1" t="s">
        <v>1530</v>
      </c>
      <c r="E1276" s="1" t="s">
        <v>4900</v>
      </c>
    </row>
    <row r="1277" spans="1:5" x14ac:dyDescent="0.3">
      <c r="A1277" s="1" t="s">
        <v>2440</v>
      </c>
      <c r="B1277" s="1" t="s">
        <v>4901</v>
      </c>
      <c r="C1277" s="1" t="s">
        <v>2124</v>
      </c>
      <c r="D1277" s="1" t="s">
        <v>1531</v>
      </c>
      <c r="E1277" s="1" t="s">
        <v>4902</v>
      </c>
    </row>
    <row r="1278" spans="1:5" x14ac:dyDescent="0.3">
      <c r="A1278" s="1" t="s">
        <v>2440</v>
      </c>
      <c r="B1278" s="1" t="s">
        <v>4903</v>
      </c>
      <c r="C1278" s="1" t="s">
        <v>503</v>
      </c>
      <c r="D1278" s="1" t="s">
        <v>1532</v>
      </c>
      <c r="E1278" s="1" t="s">
        <v>4904</v>
      </c>
    </row>
    <row r="1279" spans="1:5" x14ac:dyDescent="0.3">
      <c r="A1279" s="1" t="s">
        <v>2440</v>
      </c>
      <c r="B1279" s="1" t="s">
        <v>4905</v>
      </c>
      <c r="C1279" s="1" t="s">
        <v>2146</v>
      </c>
      <c r="D1279" s="1" t="s">
        <v>1533</v>
      </c>
      <c r="E1279" s="1" t="s">
        <v>4906</v>
      </c>
    </row>
    <row r="1280" spans="1:5" x14ac:dyDescent="0.3">
      <c r="A1280" s="1" t="s">
        <v>2440</v>
      </c>
      <c r="B1280" s="1" t="s">
        <v>4907</v>
      </c>
      <c r="C1280" s="1" t="s">
        <v>2124</v>
      </c>
      <c r="D1280" s="1" t="s">
        <v>1534</v>
      </c>
      <c r="E1280" s="1" t="s">
        <v>4908</v>
      </c>
    </row>
    <row r="1281" spans="1:5" x14ac:dyDescent="0.3">
      <c r="A1281" s="1" t="s">
        <v>2440</v>
      </c>
      <c r="B1281" s="1" t="s">
        <v>4909</v>
      </c>
      <c r="C1281" s="1" t="s">
        <v>503</v>
      </c>
      <c r="D1281" s="1" t="s">
        <v>1535</v>
      </c>
      <c r="E1281" s="1" t="s">
        <v>4910</v>
      </c>
    </row>
    <row r="1282" spans="1:5" x14ac:dyDescent="0.3">
      <c r="A1282" s="1" t="s">
        <v>2440</v>
      </c>
      <c r="B1282" s="1" t="s">
        <v>4911</v>
      </c>
      <c r="C1282" s="1" t="s">
        <v>503</v>
      </c>
      <c r="D1282" s="1" t="s">
        <v>1536</v>
      </c>
      <c r="E1282" s="1" t="s">
        <v>4912</v>
      </c>
    </row>
    <row r="1283" spans="1:5" x14ac:dyDescent="0.3">
      <c r="A1283" s="1" t="s">
        <v>2440</v>
      </c>
      <c r="B1283" s="1" t="s">
        <v>4913</v>
      </c>
      <c r="C1283" s="1" t="s">
        <v>503</v>
      </c>
      <c r="D1283" s="1" t="s">
        <v>1537</v>
      </c>
      <c r="E1283" s="1" t="s">
        <v>4914</v>
      </c>
    </row>
    <row r="1284" spans="1:5" x14ac:dyDescent="0.3">
      <c r="A1284" s="1" t="s">
        <v>2440</v>
      </c>
      <c r="B1284" s="1" t="s">
        <v>4915</v>
      </c>
      <c r="C1284" s="1" t="s">
        <v>2146</v>
      </c>
      <c r="D1284" s="1" t="s">
        <v>1538</v>
      </c>
      <c r="E1284" s="1" t="s">
        <v>4916</v>
      </c>
    </row>
    <row r="1285" spans="1:5" x14ac:dyDescent="0.3">
      <c r="A1285" s="1" t="s">
        <v>2440</v>
      </c>
      <c r="B1285" s="1" t="s">
        <v>4917</v>
      </c>
      <c r="C1285" s="1" t="s">
        <v>2146</v>
      </c>
      <c r="D1285" s="1" t="s">
        <v>1539</v>
      </c>
      <c r="E1285" s="1" t="s">
        <v>4918</v>
      </c>
    </row>
    <row r="1286" spans="1:5" x14ac:dyDescent="0.3">
      <c r="A1286" s="1" t="s">
        <v>2440</v>
      </c>
      <c r="B1286" s="1" t="s">
        <v>3109</v>
      </c>
      <c r="C1286" s="1" t="s">
        <v>486</v>
      </c>
      <c r="D1286" s="1" t="s">
        <v>1540</v>
      </c>
      <c r="E1286" s="1" t="s">
        <v>4919</v>
      </c>
    </row>
    <row r="1287" spans="1:5" x14ac:dyDescent="0.3">
      <c r="A1287" s="1" t="s">
        <v>2440</v>
      </c>
      <c r="B1287" s="1" t="s">
        <v>4920</v>
      </c>
      <c r="C1287" s="1" t="s">
        <v>2124</v>
      </c>
      <c r="D1287" s="1" t="s">
        <v>1541</v>
      </c>
      <c r="E1287" s="1" t="s">
        <v>4921</v>
      </c>
    </row>
    <row r="1288" spans="1:5" x14ac:dyDescent="0.3">
      <c r="A1288" s="1" t="s">
        <v>2440</v>
      </c>
      <c r="B1288" s="1" t="s">
        <v>4922</v>
      </c>
      <c r="C1288" s="1" t="s">
        <v>2146</v>
      </c>
      <c r="D1288" s="1" t="s">
        <v>1542</v>
      </c>
      <c r="E1288" s="1" t="s">
        <v>4923</v>
      </c>
    </row>
    <row r="1289" spans="1:5" x14ac:dyDescent="0.3">
      <c r="A1289" s="1" t="s">
        <v>2440</v>
      </c>
      <c r="B1289" s="1" t="s">
        <v>4924</v>
      </c>
      <c r="C1289" s="1" t="s">
        <v>503</v>
      </c>
      <c r="D1289" s="1" t="s">
        <v>1543</v>
      </c>
      <c r="E1289" s="1" t="s">
        <v>4925</v>
      </c>
    </row>
    <row r="1290" spans="1:5" x14ac:dyDescent="0.3">
      <c r="A1290" s="1" t="s">
        <v>2440</v>
      </c>
      <c r="B1290" s="1" t="s">
        <v>96</v>
      </c>
      <c r="C1290" s="1" t="s">
        <v>2146</v>
      </c>
      <c r="D1290" s="1" t="s">
        <v>1544</v>
      </c>
      <c r="E1290" s="1" t="s">
        <v>4926</v>
      </c>
    </row>
    <row r="1291" spans="1:5" x14ac:dyDescent="0.3">
      <c r="A1291" s="1" t="s">
        <v>2440</v>
      </c>
      <c r="B1291" s="1" t="s">
        <v>4927</v>
      </c>
      <c r="C1291" s="1" t="s">
        <v>503</v>
      </c>
      <c r="D1291" s="1" t="s">
        <v>1545</v>
      </c>
      <c r="E1291" s="1" t="s">
        <v>4928</v>
      </c>
    </row>
    <row r="1292" spans="1:5" x14ac:dyDescent="0.3">
      <c r="A1292" s="1" t="s">
        <v>2440</v>
      </c>
      <c r="B1292" s="1" t="s">
        <v>4929</v>
      </c>
      <c r="C1292" s="1" t="s">
        <v>503</v>
      </c>
      <c r="D1292" s="1" t="s">
        <v>1546</v>
      </c>
      <c r="E1292" s="1" t="s">
        <v>4930</v>
      </c>
    </row>
    <row r="1293" spans="1:5" x14ac:dyDescent="0.3">
      <c r="A1293" s="1" t="s">
        <v>2440</v>
      </c>
      <c r="B1293" s="1" t="s">
        <v>4931</v>
      </c>
      <c r="C1293" s="1" t="s">
        <v>503</v>
      </c>
      <c r="D1293" s="1" t="s">
        <v>1547</v>
      </c>
      <c r="E1293" s="1" t="s">
        <v>4932</v>
      </c>
    </row>
    <row r="1294" spans="1:5" x14ac:dyDescent="0.3">
      <c r="A1294" s="1" t="s">
        <v>2440</v>
      </c>
      <c r="B1294" s="1" t="s">
        <v>4933</v>
      </c>
      <c r="C1294" s="1" t="s">
        <v>2146</v>
      </c>
      <c r="D1294" s="1" t="s">
        <v>1548</v>
      </c>
      <c r="E1294" s="1" t="s">
        <v>4934</v>
      </c>
    </row>
    <row r="1295" spans="1:5" x14ac:dyDescent="0.3">
      <c r="A1295" s="1" t="s">
        <v>2440</v>
      </c>
      <c r="B1295" s="1" t="s">
        <v>4935</v>
      </c>
      <c r="C1295" s="1" t="s">
        <v>496</v>
      </c>
      <c r="D1295" s="1" t="s">
        <v>1549</v>
      </c>
      <c r="E1295" s="1" t="s">
        <v>4936</v>
      </c>
    </row>
    <row r="1296" spans="1:5" x14ac:dyDescent="0.3">
      <c r="A1296" s="1" t="s">
        <v>2440</v>
      </c>
      <c r="B1296" s="1" t="s">
        <v>4937</v>
      </c>
      <c r="C1296" s="1" t="s">
        <v>496</v>
      </c>
      <c r="D1296" s="1" t="s">
        <v>1550</v>
      </c>
      <c r="E1296" s="1" t="s">
        <v>4938</v>
      </c>
    </row>
    <row r="1297" spans="1:5" x14ac:dyDescent="0.3">
      <c r="A1297" s="1" t="s">
        <v>2440</v>
      </c>
      <c r="B1297" s="1" t="s">
        <v>4939</v>
      </c>
      <c r="C1297" s="1" t="s">
        <v>2146</v>
      </c>
      <c r="D1297" s="1" t="s">
        <v>1551</v>
      </c>
      <c r="E1297" s="1" t="s">
        <v>4940</v>
      </c>
    </row>
    <row r="1298" spans="1:5" x14ac:dyDescent="0.3">
      <c r="A1298" s="1" t="s">
        <v>2440</v>
      </c>
      <c r="B1298" s="1" t="s">
        <v>4941</v>
      </c>
      <c r="C1298" s="1" t="s">
        <v>496</v>
      </c>
      <c r="D1298" s="1" t="s">
        <v>1552</v>
      </c>
      <c r="E1298" s="1" t="s">
        <v>4942</v>
      </c>
    </row>
    <row r="1299" spans="1:5" x14ac:dyDescent="0.3">
      <c r="A1299" s="1" t="s">
        <v>2440</v>
      </c>
      <c r="B1299" s="1" t="s">
        <v>4943</v>
      </c>
      <c r="C1299" s="1" t="s">
        <v>2124</v>
      </c>
      <c r="D1299" s="1" t="s">
        <v>1553</v>
      </c>
      <c r="E1299" s="1" t="s">
        <v>4944</v>
      </c>
    </row>
    <row r="1300" spans="1:5" x14ac:dyDescent="0.3">
      <c r="A1300" s="1" t="s">
        <v>2440</v>
      </c>
      <c r="B1300" s="1" t="s">
        <v>2363</v>
      </c>
      <c r="C1300" s="1" t="s">
        <v>2124</v>
      </c>
      <c r="D1300" s="1" t="s">
        <v>1554</v>
      </c>
      <c r="E1300" s="1" t="s">
        <v>4945</v>
      </c>
    </row>
    <row r="1301" spans="1:5" x14ac:dyDescent="0.3">
      <c r="A1301" s="1" t="s">
        <v>2440</v>
      </c>
      <c r="B1301" s="1" t="s">
        <v>3146</v>
      </c>
      <c r="C1301" s="1" t="s">
        <v>2124</v>
      </c>
      <c r="D1301" s="1" t="s">
        <v>1555</v>
      </c>
      <c r="E1301" s="1" t="s">
        <v>4946</v>
      </c>
    </row>
    <row r="1302" spans="1:5" x14ac:dyDescent="0.3">
      <c r="A1302" s="1" t="s">
        <v>2440</v>
      </c>
      <c r="B1302" s="1" t="s">
        <v>4947</v>
      </c>
      <c r="C1302" s="1" t="s">
        <v>2146</v>
      </c>
      <c r="D1302" s="1" t="s">
        <v>1556</v>
      </c>
      <c r="E1302" s="1" t="s">
        <v>4948</v>
      </c>
    </row>
    <row r="1303" spans="1:5" x14ac:dyDescent="0.3">
      <c r="A1303" s="1" t="s">
        <v>2440</v>
      </c>
      <c r="B1303" s="1" t="s">
        <v>4949</v>
      </c>
      <c r="C1303" s="1" t="s">
        <v>2124</v>
      </c>
      <c r="D1303" s="1" t="s">
        <v>1557</v>
      </c>
      <c r="E1303" s="1" t="s">
        <v>4950</v>
      </c>
    </row>
    <row r="1304" spans="1:5" x14ac:dyDescent="0.3">
      <c r="A1304" s="1" t="s">
        <v>2440</v>
      </c>
      <c r="B1304" s="1" t="s">
        <v>4951</v>
      </c>
      <c r="C1304" s="1" t="s">
        <v>2124</v>
      </c>
      <c r="D1304" s="1" t="s">
        <v>1558</v>
      </c>
      <c r="E1304" s="1" t="s">
        <v>4952</v>
      </c>
    </row>
    <row r="1305" spans="1:5" x14ac:dyDescent="0.3">
      <c r="A1305" s="1" t="s">
        <v>2440</v>
      </c>
      <c r="B1305" s="1" t="s">
        <v>4953</v>
      </c>
      <c r="C1305" s="1" t="s">
        <v>2124</v>
      </c>
      <c r="D1305" s="1" t="s">
        <v>1559</v>
      </c>
      <c r="E1305" s="1" t="s">
        <v>4954</v>
      </c>
    </row>
    <row r="1306" spans="1:5" x14ac:dyDescent="0.3">
      <c r="A1306" s="1" t="s">
        <v>2440</v>
      </c>
      <c r="B1306" s="1" t="s">
        <v>4955</v>
      </c>
      <c r="C1306" s="1" t="s">
        <v>503</v>
      </c>
      <c r="D1306" s="1" t="s">
        <v>1560</v>
      </c>
      <c r="E1306" s="1" t="s">
        <v>4956</v>
      </c>
    </row>
    <row r="1307" spans="1:5" x14ac:dyDescent="0.3">
      <c r="A1307" s="1" t="s">
        <v>2440</v>
      </c>
      <c r="B1307" s="1" t="s">
        <v>4957</v>
      </c>
      <c r="C1307" s="1" t="s">
        <v>503</v>
      </c>
      <c r="D1307" s="1" t="s">
        <v>1561</v>
      </c>
      <c r="E1307" s="1" t="s">
        <v>4958</v>
      </c>
    </row>
    <row r="1308" spans="1:5" x14ac:dyDescent="0.3">
      <c r="A1308" s="1" t="s">
        <v>2440</v>
      </c>
      <c r="B1308" s="1" t="s">
        <v>4959</v>
      </c>
      <c r="C1308" s="1" t="s">
        <v>2146</v>
      </c>
      <c r="D1308" s="1" t="s">
        <v>1562</v>
      </c>
      <c r="E1308" s="1" t="s">
        <v>4960</v>
      </c>
    </row>
    <row r="1309" spans="1:5" x14ac:dyDescent="0.3">
      <c r="A1309" s="1" t="s">
        <v>2440</v>
      </c>
      <c r="B1309" s="1" t="s">
        <v>4961</v>
      </c>
      <c r="C1309" s="1" t="s">
        <v>2146</v>
      </c>
      <c r="D1309" s="1" t="s">
        <v>1563</v>
      </c>
      <c r="E1309" s="1" t="s">
        <v>4962</v>
      </c>
    </row>
    <row r="1310" spans="1:5" x14ac:dyDescent="0.3">
      <c r="A1310" s="1" t="s">
        <v>2440</v>
      </c>
      <c r="B1310" s="1" t="s">
        <v>4963</v>
      </c>
      <c r="C1310" s="1" t="s">
        <v>2146</v>
      </c>
      <c r="D1310" s="1" t="s">
        <v>1564</v>
      </c>
      <c r="E1310" s="1" t="s">
        <v>4964</v>
      </c>
    </row>
    <row r="1311" spans="1:5" x14ac:dyDescent="0.3">
      <c r="A1311" s="1" t="s">
        <v>2440</v>
      </c>
      <c r="B1311" s="1" t="s">
        <v>4965</v>
      </c>
      <c r="C1311" s="1" t="s">
        <v>496</v>
      </c>
      <c r="D1311" s="1" t="s">
        <v>1565</v>
      </c>
      <c r="E1311" s="1" t="s">
        <v>4966</v>
      </c>
    </row>
    <row r="1312" spans="1:5" x14ac:dyDescent="0.3">
      <c r="A1312" s="1" t="s">
        <v>2440</v>
      </c>
      <c r="B1312" s="1" t="s">
        <v>2601</v>
      </c>
      <c r="C1312" s="1" t="s">
        <v>503</v>
      </c>
      <c r="D1312" s="1" t="s">
        <v>1566</v>
      </c>
      <c r="E1312" s="1" t="s">
        <v>4967</v>
      </c>
    </row>
    <row r="1313" spans="1:5" x14ac:dyDescent="0.3">
      <c r="A1313" s="1" t="s">
        <v>2440</v>
      </c>
      <c r="B1313" s="1" t="s">
        <v>4968</v>
      </c>
      <c r="C1313" s="1" t="s">
        <v>503</v>
      </c>
      <c r="D1313" s="1" t="s">
        <v>1567</v>
      </c>
      <c r="E1313" s="1" t="s">
        <v>4969</v>
      </c>
    </row>
    <row r="1314" spans="1:5" x14ac:dyDescent="0.3">
      <c r="A1314" s="1" t="s">
        <v>2440</v>
      </c>
      <c r="B1314" s="1" t="s">
        <v>4970</v>
      </c>
      <c r="C1314" s="1" t="s">
        <v>503</v>
      </c>
      <c r="D1314" s="1" t="s">
        <v>1568</v>
      </c>
      <c r="E1314" s="1" t="s">
        <v>4971</v>
      </c>
    </row>
    <row r="1315" spans="1:5" x14ac:dyDescent="0.3">
      <c r="A1315" s="1" t="s">
        <v>2440</v>
      </c>
      <c r="B1315" s="1" t="s">
        <v>4972</v>
      </c>
      <c r="C1315" s="1" t="s">
        <v>2124</v>
      </c>
      <c r="D1315" s="1" t="s">
        <v>1569</v>
      </c>
      <c r="E1315" s="1" t="s">
        <v>4973</v>
      </c>
    </row>
    <row r="1316" spans="1:5" x14ac:dyDescent="0.3">
      <c r="A1316" s="1" t="s">
        <v>2440</v>
      </c>
      <c r="B1316" s="1" t="s">
        <v>4974</v>
      </c>
      <c r="C1316" s="1" t="s">
        <v>2146</v>
      </c>
      <c r="D1316" s="1" t="s">
        <v>1570</v>
      </c>
      <c r="E1316" s="1" t="s">
        <v>4975</v>
      </c>
    </row>
    <row r="1317" spans="1:5" x14ac:dyDescent="0.3">
      <c r="A1317" s="1" t="s">
        <v>2440</v>
      </c>
      <c r="B1317" s="1" t="s">
        <v>4976</v>
      </c>
      <c r="C1317" s="1" t="s">
        <v>2146</v>
      </c>
      <c r="D1317" s="1" t="s">
        <v>1571</v>
      </c>
      <c r="E1317" s="1" t="s">
        <v>4977</v>
      </c>
    </row>
    <row r="1318" spans="1:5" x14ac:dyDescent="0.3">
      <c r="A1318" s="1" t="s">
        <v>2440</v>
      </c>
      <c r="B1318" s="1" t="s">
        <v>4978</v>
      </c>
      <c r="C1318" s="1" t="s">
        <v>2124</v>
      </c>
      <c r="D1318" s="1" t="s">
        <v>1572</v>
      </c>
      <c r="E1318" s="1" t="s">
        <v>4979</v>
      </c>
    </row>
    <row r="1319" spans="1:5" x14ac:dyDescent="0.3">
      <c r="A1319" s="1" t="s">
        <v>2440</v>
      </c>
      <c r="B1319" s="1" t="s">
        <v>4980</v>
      </c>
      <c r="C1319" s="1" t="s">
        <v>503</v>
      </c>
      <c r="D1319" s="1" t="s">
        <v>1573</v>
      </c>
      <c r="E1319" s="1" t="s">
        <v>4981</v>
      </c>
    </row>
    <row r="1320" spans="1:5" x14ac:dyDescent="0.3">
      <c r="A1320" s="1" t="s">
        <v>2440</v>
      </c>
      <c r="B1320" s="1" t="s">
        <v>4982</v>
      </c>
      <c r="C1320" s="1" t="s">
        <v>2146</v>
      </c>
      <c r="D1320" s="1" t="s">
        <v>1574</v>
      </c>
      <c r="E1320" s="1" t="s">
        <v>4983</v>
      </c>
    </row>
    <row r="1321" spans="1:5" x14ac:dyDescent="0.3">
      <c r="A1321" s="1" t="s">
        <v>2440</v>
      </c>
      <c r="B1321" s="1" t="s">
        <v>4984</v>
      </c>
      <c r="C1321" s="1" t="s">
        <v>503</v>
      </c>
      <c r="D1321" s="1" t="s">
        <v>1575</v>
      </c>
      <c r="E1321" s="1" t="s">
        <v>4985</v>
      </c>
    </row>
    <row r="1322" spans="1:5" x14ac:dyDescent="0.3">
      <c r="A1322" s="1" t="s">
        <v>2440</v>
      </c>
      <c r="B1322" s="1" t="s">
        <v>4986</v>
      </c>
      <c r="C1322" s="1" t="s">
        <v>2124</v>
      </c>
      <c r="D1322" s="1" t="s">
        <v>1576</v>
      </c>
      <c r="E1322" s="1" t="s">
        <v>4987</v>
      </c>
    </row>
    <row r="1323" spans="1:5" x14ac:dyDescent="0.3">
      <c r="A1323" s="1" t="s">
        <v>2440</v>
      </c>
      <c r="B1323" s="1" t="s">
        <v>4988</v>
      </c>
      <c r="C1323" s="1" t="s">
        <v>2146</v>
      </c>
      <c r="D1323" s="1" t="s">
        <v>1577</v>
      </c>
      <c r="E1323" s="1" t="s">
        <v>4989</v>
      </c>
    </row>
    <row r="1324" spans="1:5" x14ac:dyDescent="0.3">
      <c r="A1324" s="1" t="s">
        <v>2440</v>
      </c>
      <c r="B1324" s="1" t="s">
        <v>2481</v>
      </c>
      <c r="C1324" s="1" t="s">
        <v>2124</v>
      </c>
      <c r="D1324" s="1" t="s">
        <v>1578</v>
      </c>
      <c r="E1324" s="1" t="s">
        <v>4990</v>
      </c>
    </row>
    <row r="1325" spans="1:5" x14ac:dyDescent="0.3">
      <c r="A1325" s="1" t="s">
        <v>2440</v>
      </c>
      <c r="B1325" s="1" t="s">
        <v>4991</v>
      </c>
      <c r="C1325" s="1" t="s">
        <v>503</v>
      </c>
      <c r="D1325" s="1" t="s">
        <v>1579</v>
      </c>
      <c r="E1325" s="1" t="s">
        <v>4992</v>
      </c>
    </row>
    <row r="1326" spans="1:5" x14ac:dyDescent="0.3">
      <c r="A1326" s="1" t="s">
        <v>2440</v>
      </c>
      <c r="B1326" s="1" t="s">
        <v>4993</v>
      </c>
      <c r="C1326" s="1" t="s">
        <v>503</v>
      </c>
      <c r="D1326" s="1" t="s">
        <v>1580</v>
      </c>
      <c r="E1326" s="1" t="s">
        <v>4994</v>
      </c>
    </row>
    <row r="1327" spans="1:5" x14ac:dyDescent="0.3">
      <c r="A1327" s="1" t="s">
        <v>2440</v>
      </c>
      <c r="B1327" s="1" t="s">
        <v>4995</v>
      </c>
      <c r="C1327" s="1" t="s">
        <v>503</v>
      </c>
      <c r="D1327" s="1" t="s">
        <v>1581</v>
      </c>
      <c r="E1327" s="1" t="s">
        <v>4996</v>
      </c>
    </row>
    <row r="1328" spans="1:5" x14ac:dyDescent="0.3">
      <c r="A1328" s="1" t="s">
        <v>2440</v>
      </c>
      <c r="B1328" s="1" t="s">
        <v>2487</v>
      </c>
      <c r="C1328" s="1" t="s">
        <v>496</v>
      </c>
      <c r="D1328" s="1" t="s">
        <v>1582</v>
      </c>
      <c r="E1328" s="1" t="s">
        <v>4997</v>
      </c>
    </row>
    <row r="1329" spans="1:5" x14ac:dyDescent="0.3">
      <c r="A1329" s="1" t="s">
        <v>2440</v>
      </c>
      <c r="B1329" s="1" t="s">
        <v>108</v>
      </c>
      <c r="C1329" s="1" t="s">
        <v>2146</v>
      </c>
      <c r="D1329" s="1" t="s">
        <v>1583</v>
      </c>
      <c r="E1329" s="1" t="s">
        <v>4998</v>
      </c>
    </row>
    <row r="1330" spans="1:5" x14ac:dyDescent="0.3">
      <c r="A1330" s="1" t="s">
        <v>2440</v>
      </c>
      <c r="B1330" s="1" t="s">
        <v>2110</v>
      </c>
      <c r="C1330" s="1" t="s">
        <v>503</v>
      </c>
      <c r="D1330" s="1" t="s">
        <v>1584</v>
      </c>
      <c r="E1330" s="1" t="s">
        <v>4999</v>
      </c>
    </row>
    <row r="1331" spans="1:5" x14ac:dyDescent="0.3">
      <c r="A1331" s="1" t="s">
        <v>2440</v>
      </c>
      <c r="B1331" s="1" t="s">
        <v>5000</v>
      </c>
      <c r="C1331" s="1" t="s">
        <v>503</v>
      </c>
      <c r="D1331" s="1" t="s">
        <v>1585</v>
      </c>
      <c r="E1331" s="1" t="s">
        <v>5001</v>
      </c>
    </row>
    <row r="1332" spans="1:5" x14ac:dyDescent="0.3">
      <c r="A1332" s="1" t="s">
        <v>2440</v>
      </c>
      <c r="B1332" s="1" t="s">
        <v>5002</v>
      </c>
      <c r="C1332" s="1" t="s">
        <v>503</v>
      </c>
      <c r="D1332" s="1" t="s">
        <v>1586</v>
      </c>
      <c r="E1332" s="1" t="s">
        <v>5003</v>
      </c>
    </row>
    <row r="1333" spans="1:5" x14ac:dyDescent="0.3">
      <c r="A1333" s="1" t="s">
        <v>2440</v>
      </c>
      <c r="B1333" s="1" t="s">
        <v>5004</v>
      </c>
      <c r="C1333" s="1" t="s">
        <v>503</v>
      </c>
      <c r="D1333" s="1" t="s">
        <v>1587</v>
      </c>
      <c r="E1333" s="1" t="s">
        <v>5005</v>
      </c>
    </row>
    <row r="1334" spans="1:5" x14ac:dyDescent="0.3">
      <c r="A1334" s="1" t="s">
        <v>2440</v>
      </c>
      <c r="B1334" s="1" t="s">
        <v>5006</v>
      </c>
      <c r="C1334" s="1" t="s">
        <v>2124</v>
      </c>
      <c r="D1334" s="1" t="s">
        <v>1588</v>
      </c>
      <c r="E1334" s="1" t="s">
        <v>5007</v>
      </c>
    </row>
    <row r="1335" spans="1:5" x14ac:dyDescent="0.3">
      <c r="A1335" s="1" t="s">
        <v>2440</v>
      </c>
      <c r="B1335" s="1" t="s">
        <v>5008</v>
      </c>
      <c r="C1335" s="1" t="s">
        <v>2124</v>
      </c>
      <c r="D1335" s="1" t="s">
        <v>1589</v>
      </c>
      <c r="E1335" s="1" t="s">
        <v>5009</v>
      </c>
    </row>
    <row r="1336" spans="1:5" x14ac:dyDescent="0.3">
      <c r="A1336" s="1" t="s">
        <v>2440</v>
      </c>
      <c r="B1336" s="1" t="s">
        <v>2113</v>
      </c>
      <c r="C1336" s="1" t="s">
        <v>503</v>
      </c>
      <c r="D1336" s="1" t="s">
        <v>1590</v>
      </c>
      <c r="E1336" s="1" t="s">
        <v>5010</v>
      </c>
    </row>
    <row r="1337" spans="1:5" x14ac:dyDescent="0.3">
      <c r="A1337" s="1" t="s">
        <v>2440</v>
      </c>
      <c r="B1337" s="1" t="s">
        <v>3414</v>
      </c>
      <c r="C1337" s="1" t="s">
        <v>503</v>
      </c>
      <c r="D1337" s="1" t="s">
        <v>1591</v>
      </c>
      <c r="E1337" s="1" t="s">
        <v>5011</v>
      </c>
    </row>
    <row r="1338" spans="1:5" x14ac:dyDescent="0.3">
      <c r="A1338" s="1" t="s">
        <v>2440</v>
      </c>
      <c r="B1338" s="1" t="s">
        <v>5012</v>
      </c>
      <c r="C1338" s="1" t="s">
        <v>2124</v>
      </c>
      <c r="D1338" s="1" t="s">
        <v>1592</v>
      </c>
      <c r="E1338" s="1" t="s">
        <v>5013</v>
      </c>
    </row>
    <row r="1339" spans="1:5" x14ac:dyDescent="0.3">
      <c r="A1339" s="1" t="s">
        <v>2440</v>
      </c>
      <c r="B1339" s="1" t="s">
        <v>5014</v>
      </c>
      <c r="C1339" s="1" t="s">
        <v>2124</v>
      </c>
      <c r="D1339" s="1" t="s">
        <v>1593</v>
      </c>
      <c r="E1339" s="1" t="s">
        <v>5015</v>
      </c>
    </row>
    <row r="1340" spans="1:5" x14ac:dyDescent="0.3">
      <c r="A1340" s="1" t="s">
        <v>2440</v>
      </c>
      <c r="B1340" s="1" t="s">
        <v>5016</v>
      </c>
      <c r="C1340" s="1" t="s">
        <v>2124</v>
      </c>
      <c r="D1340" s="1" t="s">
        <v>1594</v>
      </c>
      <c r="E1340" s="1" t="s">
        <v>5017</v>
      </c>
    </row>
    <row r="1341" spans="1:5" x14ac:dyDescent="0.3">
      <c r="A1341" s="1" t="s">
        <v>2440</v>
      </c>
      <c r="B1341" s="1" t="s">
        <v>5018</v>
      </c>
      <c r="C1341" s="1" t="s">
        <v>503</v>
      </c>
      <c r="D1341" s="1" t="s">
        <v>1595</v>
      </c>
      <c r="E1341" s="1" t="s">
        <v>5019</v>
      </c>
    </row>
    <row r="1342" spans="1:5" x14ac:dyDescent="0.3">
      <c r="A1342" s="1" t="s">
        <v>2440</v>
      </c>
      <c r="B1342" s="1" t="s">
        <v>5020</v>
      </c>
      <c r="C1342" s="1" t="s">
        <v>2124</v>
      </c>
      <c r="D1342" s="1" t="s">
        <v>1596</v>
      </c>
      <c r="E1342" s="1" t="s">
        <v>5021</v>
      </c>
    </row>
    <row r="1343" spans="1:5" x14ac:dyDescent="0.3">
      <c r="A1343" s="1" t="s">
        <v>2440</v>
      </c>
      <c r="B1343" s="1" t="s">
        <v>5022</v>
      </c>
      <c r="C1343" s="1" t="s">
        <v>2124</v>
      </c>
      <c r="D1343" s="1" t="s">
        <v>1597</v>
      </c>
      <c r="E1343" s="1" t="s">
        <v>5023</v>
      </c>
    </row>
    <row r="1344" spans="1:5" x14ac:dyDescent="0.3">
      <c r="A1344" s="1" t="s">
        <v>2440</v>
      </c>
      <c r="B1344" s="1" t="s">
        <v>5024</v>
      </c>
      <c r="C1344" s="1" t="s">
        <v>2124</v>
      </c>
      <c r="D1344" s="1" t="s">
        <v>1598</v>
      </c>
      <c r="E1344" s="1" t="s">
        <v>5025</v>
      </c>
    </row>
    <row r="1345" spans="1:5" x14ac:dyDescent="0.3">
      <c r="A1345" s="1" t="s">
        <v>2440</v>
      </c>
      <c r="B1345" s="1" t="s">
        <v>5026</v>
      </c>
      <c r="C1345" s="1" t="s">
        <v>496</v>
      </c>
      <c r="D1345" s="1" t="s">
        <v>1599</v>
      </c>
      <c r="E1345" s="1" t="s">
        <v>5027</v>
      </c>
    </row>
    <row r="1346" spans="1:5" x14ac:dyDescent="0.3">
      <c r="A1346" s="1" t="s">
        <v>2440</v>
      </c>
      <c r="B1346" s="1" t="s">
        <v>5028</v>
      </c>
      <c r="C1346" s="1" t="s">
        <v>496</v>
      </c>
      <c r="D1346" s="1" t="s">
        <v>1600</v>
      </c>
      <c r="E1346" s="1" t="s">
        <v>5029</v>
      </c>
    </row>
    <row r="1347" spans="1:5" x14ac:dyDescent="0.3">
      <c r="A1347" s="1" t="s">
        <v>2440</v>
      </c>
      <c r="B1347" s="1" t="s">
        <v>5030</v>
      </c>
      <c r="C1347" s="1" t="s">
        <v>2124</v>
      </c>
      <c r="D1347" s="1" t="s">
        <v>1601</v>
      </c>
      <c r="E1347" s="1" t="s">
        <v>5031</v>
      </c>
    </row>
    <row r="1348" spans="1:5" x14ac:dyDescent="0.3">
      <c r="A1348" s="1" t="s">
        <v>2440</v>
      </c>
      <c r="B1348" s="1" t="s">
        <v>5032</v>
      </c>
      <c r="C1348" s="1" t="s">
        <v>503</v>
      </c>
      <c r="D1348" s="1" t="s">
        <v>1602</v>
      </c>
      <c r="E1348" s="1" t="s">
        <v>5033</v>
      </c>
    </row>
    <row r="1349" spans="1:5" x14ac:dyDescent="0.3">
      <c r="A1349" s="1" t="s">
        <v>2440</v>
      </c>
      <c r="B1349" s="1" t="s">
        <v>5034</v>
      </c>
      <c r="C1349" s="1" t="s">
        <v>503</v>
      </c>
      <c r="D1349" s="1" t="s">
        <v>1603</v>
      </c>
      <c r="E1349" s="1" t="s">
        <v>5035</v>
      </c>
    </row>
    <row r="1350" spans="1:5" x14ac:dyDescent="0.3">
      <c r="A1350" s="1" t="s">
        <v>2440</v>
      </c>
      <c r="B1350" s="1" t="s">
        <v>5036</v>
      </c>
      <c r="C1350" s="1" t="s">
        <v>2124</v>
      </c>
      <c r="D1350" s="1" t="s">
        <v>1604</v>
      </c>
      <c r="E1350" s="1" t="s">
        <v>5037</v>
      </c>
    </row>
    <row r="1351" spans="1:5" x14ac:dyDescent="0.3">
      <c r="A1351" s="1" t="s">
        <v>2440</v>
      </c>
      <c r="B1351" s="1" t="s">
        <v>5038</v>
      </c>
      <c r="C1351" s="1" t="s">
        <v>2146</v>
      </c>
      <c r="D1351" s="1" t="s">
        <v>1605</v>
      </c>
      <c r="E1351" s="1" t="s">
        <v>5039</v>
      </c>
    </row>
    <row r="1352" spans="1:5" x14ac:dyDescent="0.3">
      <c r="A1352" s="1" t="s">
        <v>2440</v>
      </c>
      <c r="B1352" s="1" t="s">
        <v>5040</v>
      </c>
      <c r="C1352" s="1" t="s">
        <v>2124</v>
      </c>
      <c r="D1352" s="1" t="s">
        <v>1606</v>
      </c>
      <c r="E1352" s="1" t="s">
        <v>5041</v>
      </c>
    </row>
    <row r="1353" spans="1:5" x14ac:dyDescent="0.3">
      <c r="A1353" s="1" t="s">
        <v>2440</v>
      </c>
      <c r="B1353" s="1" t="s">
        <v>5042</v>
      </c>
      <c r="C1353" s="1" t="s">
        <v>496</v>
      </c>
      <c r="D1353" s="1" t="s">
        <v>1607</v>
      </c>
      <c r="E1353" s="1" t="s">
        <v>5043</v>
      </c>
    </row>
    <row r="1354" spans="1:5" x14ac:dyDescent="0.3">
      <c r="A1354" s="1" t="s">
        <v>2440</v>
      </c>
      <c r="B1354" s="1" t="s">
        <v>5044</v>
      </c>
      <c r="C1354" s="1" t="s">
        <v>2124</v>
      </c>
      <c r="D1354" s="1" t="s">
        <v>1608</v>
      </c>
      <c r="E1354" s="1" t="s">
        <v>5045</v>
      </c>
    </row>
    <row r="1355" spans="1:5" x14ac:dyDescent="0.3">
      <c r="A1355" s="1" t="s">
        <v>2440</v>
      </c>
      <c r="B1355" s="1" t="s">
        <v>5046</v>
      </c>
      <c r="C1355" s="1" t="s">
        <v>2146</v>
      </c>
      <c r="D1355" s="1" t="s">
        <v>1609</v>
      </c>
      <c r="E1355" s="1" t="s">
        <v>5047</v>
      </c>
    </row>
    <row r="1356" spans="1:5" x14ac:dyDescent="0.3">
      <c r="A1356" s="1" t="s">
        <v>2440</v>
      </c>
      <c r="B1356" s="1" t="s">
        <v>5048</v>
      </c>
      <c r="C1356" s="1" t="s">
        <v>2146</v>
      </c>
      <c r="D1356" s="1" t="s">
        <v>1610</v>
      </c>
      <c r="E1356" s="1" t="s">
        <v>5049</v>
      </c>
    </row>
    <row r="1357" spans="1:5" x14ac:dyDescent="0.3">
      <c r="A1357" s="1" t="s">
        <v>2440</v>
      </c>
      <c r="B1357" s="1" t="s">
        <v>5050</v>
      </c>
      <c r="C1357" s="1" t="s">
        <v>2124</v>
      </c>
      <c r="D1357" s="1" t="s">
        <v>1611</v>
      </c>
      <c r="E1357" s="1" t="s">
        <v>5051</v>
      </c>
    </row>
    <row r="1358" spans="1:5" x14ac:dyDescent="0.3">
      <c r="A1358" s="1" t="s">
        <v>2440</v>
      </c>
      <c r="B1358" s="1" t="s">
        <v>2495</v>
      </c>
      <c r="C1358" s="1" t="s">
        <v>2124</v>
      </c>
      <c r="D1358" s="1" t="s">
        <v>1612</v>
      </c>
      <c r="E1358" s="1" t="s">
        <v>5052</v>
      </c>
    </row>
    <row r="1359" spans="1:5" x14ac:dyDescent="0.3">
      <c r="A1359" s="1" t="s">
        <v>2440</v>
      </c>
      <c r="B1359" s="1" t="s">
        <v>5053</v>
      </c>
      <c r="C1359" s="1" t="s">
        <v>486</v>
      </c>
      <c r="D1359" s="1" t="s">
        <v>1613</v>
      </c>
      <c r="E1359" s="1" t="s">
        <v>5054</v>
      </c>
    </row>
    <row r="1360" spans="1:5" x14ac:dyDescent="0.3">
      <c r="A1360" s="1" t="s">
        <v>2440</v>
      </c>
      <c r="B1360" s="1" t="s">
        <v>5055</v>
      </c>
      <c r="C1360" s="1" t="s">
        <v>2124</v>
      </c>
      <c r="D1360" s="1" t="s">
        <v>1614</v>
      </c>
      <c r="E1360" s="1" t="s">
        <v>5056</v>
      </c>
    </row>
    <row r="1361" spans="1:5" x14ac:dyDescent="0.3">
      <c r="A1361" s="1" t="s">
        <v>2440</v>
      </c>
      <c r="B1361" s="1" t="s">
        <v>5057</v>
      </c>
      <c r="C1361" s="1" t="s">
        <v>503</v>
      </c>
      <c r="D1361" s="1" t="s">
        <v>1615</v>
      </c>
      <c r="E1361" s="1" t="s">
        <v>5058</v>
      </c>
    </row>
    <row r="1362" spans="1:5" x14ac:dyDescent="0.3">
      <c r="A1362" s="1" t="s">
        <v>2440</v>
      </c>
      <c r="B1362" s="1" t="s">
        <v>5059</v>
      </c>
      <c r="C1362" s="1" t="s">
        <v>503</v>
      </c>
      <c r="D1362" s="1" t="s">
        <v>1616</v>
      </c>
      <c r="E1362" s="1" t="s">
        <v>5060</v>
      </c>
    </row>
    <row r="1363" spans="1:5" x14ac:dyDescent="0.3">
      <c r="A1363" s="1" t="s">
        <v>2440</v>
      </c>
      <c r="B1363" s="1" t="s">
        <v>5061</v>
      </c>
      <c r="C1363" s="1" t="s">
        <v>503</v>
      </c>
      <c r="D1363" s="1" t="s">
        <v>1617</v>
      </c>
      <c r="E1363" s="1" t="s">
        <v>5062</v>
      </c>
    </row>
    <row r="1364" spans="1:5" x14ac:dyDescent="0.3">
      <c r="A1364" s="1" t="s">
        <v>2440</v>
      </c>
      <c r="B1364" s="1" t="s">
        <v>5063</v>
      </c>
      <c r="C1364" s="1" t="s">
        <v>496</v>
      </c>
      <c r="D1364" s="1" t="s">
        <v>1618</v>
      </c>
      <c r="E1364" s="1" t="s">
        <v>5064</v>
      </c>
    </row>
    <row r="1365" spans="1:5" x14ac:dyDescent="0.3">
      <c r="A1365" s="1" t="s">
        <v>2440</v>
      </c>
      <c r="B1365" s="1" t="s">
        <v>5065</v>
      </c>
      <c r="C1365" s="1" t="s">
        <v>2124</v>
      </c>
      <c r="D1365" s="1" t="s">
        <v>1619</v>
      </c>
      <c r="E1365" s="1" t="s">
        <v>5066</v>
      </c>
    </row>
    <row r="1366" spans="1:5" x14ac:dyDescent="0.3">
      <c r="A1366" s="1" t="s">
        <v>2440</v>
      </c>
      <c r="B1366" s="1" t="s">
        <v>67</v>
      </c>
      <c r="C1366" s="1" t="s">
        <v>496</v>
      </c>
      <c r="D1366" s="1" t="s">
        <v>1620</v>
      </c>
      <c r="E1366" s="1" t="s">
        <v>5067</v>
      </c>
    </row>
    <row r="1367" spans="1:5" x14ac:dyDescent="0.3">
      <c r="A1367" s="1" t="s">
        <v>2440</v>
      </c>
      <c r="B1367" s="1" t="s">
        <v>5068</v>
      </c>
      <c r="C1367" s="1" t="s">
        <v>2146</v>
      </c>
      <c r="D1367" s="1" t="s">
        <v>1621</v>
      </c>
      <c r="E1367" s="1" t="s">
        <v>5069</v>
      </c>
    </row>
    <row r="1368" spans="1:5" x14ac:dyDescent="0.3">
      <c r="A1368" s="1" t="s">
        <v>2440</v>
      </c>
      <c r="B1368" s="1" t="s">
        <v>5070</v>
      </c>
      <c r="C1368" s="1" t="s">
        <v>496</v>
      </c>
      <c r="D1368" s="1" t="s">
        <v>1622</v>
      </c>
      <c r="E1368" s="1" t="s">
        <v>5071</v>
      </c>
    </row>
    <row r="1369" spans="1:5" x14ac:dyDescent="0.3">
      <c r="A1369" s="1" t="s">
        <v>2440</v>
      </c>
      <c r="B1369" s="1" t="s">
        <v>5072</v>
      </c>
      <c r="C1369" s="1" t="s">
        <v>2146</v>
      </c>
      <c r="D1369" s="1" t="s">
        <v>1623</v>
      </c>
      <c r="E1369" s="1" t="s">
        <v>5073</v>
      </c>
    </row>
    <row r="1370" spans="1:5" x14ac:dyDescent="0.3">
      <c r="A1370" s="1" t="s">
        <v>2440</v>
      </c>
      <c r="B1370" s="1" t="s">
        <v>5074</v>
      </c>
      <c r="C1370" s="1" t="s">
        <v>503</v>
      </c>
      <c r="D1370" s="1" t="s">
        <v>1624</v>
      </c>
      <c r="E1370" s="1" t="s">
        <v>5075</v>
      </c>
    </row>
    <row r="1371" spans="1:5" x14ac:dyDescent="0.3">
      <c r="A1371" s="1" t="s">
        <v>2440</v>
      </c>
      <c r="B1371" s="1" t="s">
        <v>5076</v>
      </c>
      <c r="C1371" s="1" t="s">
        <v>2146</v>
      </c>
      <c r="D1371" s="1" t="s">
        <v>1625</v>
      </c>
      <c r="E1371" s="1" t="s">
        <v>5077</v>
      </c>
    </row>
    <row r="1372" spans="1:5" x14ac:dyDescent="0.3">
      <c r="A1372" s="1" t="s">
        <v>2440</v>
      </c>
      <c r="B1372" s="1" t="s">
        <v>5078</v>
      </c>
      <c r="C1372" s="1" t="s">
        <v>2124</v>
      </c>
      <c r="D1372" s="1" t="s">
        <v>1626</v>
      </c>
      <c r="E1372" s="1" t="s">
        <v>5079</v>
      </c>
    </row>
    <row r="1373" spans="1:5" x14ac:dyDescent="0.3">
      <c r="A1373" s="1" t="s">
        <v>2440</v>
      </c>
      <c r="B1373" s="1" t="s">
        <v>5080</v>
      </c>
      <c r="C1373" s="1" t="s">
        <v>2146</v>
      </c>
      <c r="D1373" s="1" t="s">
        <v>1627</v>
      </c>
      <c r="E1373" s="1" t="s">
        <v>5081</v>
      </c>
    </row>
    <row r="1374" spans="1:5" x14ac:dyDescent="0.3">
      <c r="A1374" s="1" t="s">
        <v>2440</v>
      </c>
      <c r="B1374" s="1" t="s">
        <v>5082</v>
      </c>
      <c r="C1374" s="1" t="s">
        <v>503</v>
      </c>
      <c r="D1374" s="1" t="s">
        <v>1628</v>
      </c>
      <c r="E1374" s="1" t="s">
        <v>5083</v>
      </c>
    </row>
    <row r="1375" spans="1:5" x14ac:dyDescent="0.3">
      <c r="A1375" s="1" t="s">
        <v>2440</v>
      </c>
      <c r="B1375" s="1" t="s">
        <v>5084</v>
      </c>
      <c r="C1375" s="1" t="s">
        <v>503</v>
      </c>
      <c r="D1375" s="1" t="s">
        <v>1629</v>
      </c>
      <c r="E1375" s="1" t="s">
        <v>5085</v>
      </c>
    </row>
    <row r="1376" spans="1:5" x14ac:dyDescent="0.3">
      <c r="A1376" s="1" t="s">
        <v>2440</v>
      </c>
      <c r="B1376" s="1" t="s">
        <v>5086</v>
      </c>
      <c r="C1376" s="1" t="s">
        <v>2146</v>
      </c>
      <c r="D1376" s="1" t="s">
        <v>1630</v>
      </c>
      <c r="E1376" s="1" t="s">
        <v>5087</v>
      </c>
    </row>
    <row r="1377" spans="1:5" x14ac:dyDescent="0.3">
      <c r="A1377" s="1" t="s">
        <v>2440</v>
      </c>
      <c r="B1377" s="1" t="s">
        <v>5088</v>
      </c>
      <c r="C1377" s="1" t="s">
        <v>503</v>
      </c>
      <c r="D1377" s="1" t="s">
        <v>1631</v>
      </c>
      <c r="E1377" s="1" t="s">
        <v>5089</v>
      </c>
    </row>
    <row r="1378" spans="1:5" x14ac:dyDescent="0.3">
      <c r="A1378" s="1" t="s">
        <v>2440</v>
      </c>
      <c r="B1378" s="1" t="s">
        <v>5090</v>
      </c>
      <c r="C1378" s="1" t="s">
        <v>503</v>
      </c>
      <c r="D1378" s="1" t="s">
        <v>1632</v>
      </c>
      <c r="E1378" s="1" t="s">
        <v>5091</v>
      </c>
    </row>
    <row r="1379" spans="1:5" x14ac:dyDescent="0.3">
      <c r="A1379" s="1" t="s">
        <v>2440</v>
      </c>
      <c r="B1379" s="1" t="s">
        <v>5092</v>
      </c>
      <c r="C1379" s="1" t="s">
        <v>2124</v>
      </c>
      <c r="D1379" s="1" t="s">
        <v>1633</v>
      </c>
      <c r="E1379" s="1" t="s">
        <v>5093</v>
      </c>
    </row>
    <row r="1380" spans="1:5" x14ac:dyDescent="0.3">
      <c r="A1380" s="1" t="s">
        <v>2440</v>
      </c>
      <c r="B1380" s="1" t="s">
        <v>5094</v>
      </c>
      <c r="C1380" s="1" t="s">
        <v>503</v>
      </c>
      <c r="D1380" s="1" t="s">
        <v>1634</v>
      </c>
      <c r="E1380" s="1" t="s">
        <v>5095</v>
      </c>
    </row>
    <row r="1381" spans="1:5" x14ac:dyDescent="0.3">
      <c r="A1381" s="1" t="s">
        <v>2440</v>
      </c>
      <c r="B1381" s="1" t="s">
        <v>5096</v>
      </c>
      <c r="C1381" s="1" t="s">
        <v>2146</v>
      </c>
      <c r="D1381" s="1" t="s">
        <v>1635</v>
      </c>
      <c r="E1381" s="1" t="s">
        <v>5097</v>
      </c>
    </row>
    <row r="1382" spans="1:5" x14ac:dyDescent="0.3">
      <c r="A1382" s="1" t="s">
        <v>2440</v>
      </c>
      <c r="B1382" s="1" t="s">
        <v>5098</v>
      </c>
      <c r="C1382" s="1" t="s">
        <v>503</v>
      </c>
      <c r="D1382" s="1" t="s">
        <v>1636</v>
      </c>
      <c r="E1382" s="1" t="s">
        <v>5099</v>
      </c>
    </row>
    <row r="1383" spans="1:5" x14ac:dyDescent="0.3">
      <c r="A1383" s="1" t="s">
        <v>2440</v>
      </c>
      <c r="B1383" s="1" t="s">
        <v>5100</v>
      </c>
      <c r="C1383" s="1" t="s">
        <v>2146</v>
      </c>
      <c r="D1383" s="1" t="s">
        <v>1637</v>
      </c>
      <c r="E1383" s="1" t="s">
        <v>5101</v>
      </c>
    </row>
    <row r="1384" spans="1:5" x14ac:dyDescent="0.3">
      <c r="A1384" s="1" t="s">
        <v>2440</v>
      </c>
      <c r="B1384" s="1" t="s">
        <v>5102</v>
      </c>
      <c r="C1384" s="1" t="s">
        <v>503</v>
      </c>
      <c r="D1384" s="1" t="s">
        <v>1638</v>
      </c>
      <c r="E1384" s="1" t="s">
        <v>5103</v>
      </c>
    </row>
    <row r="1385" spans="1:5" x14ac:dyDescent="0.3">
      <c r="A1385" s="1" t="s">
        <v>2440</v>
      </c>
      <c r="B1385" s="1" t="s">
        <v>5104</v>
      </c>
      <c r="C1385" s="1" t="s">
        <v>2124</v>
      </c>
      <c r="D1385" s="1" t="s">
        <v>1639</v>
      </c>
      <c r="E1385" s="1" t="s">
        <v>5105</v>
      </c>
    </row>
    <row r="1386" spans="1:5" x14ac:dyDescent="0.3">
      <c r="A1386" s="1" t="s">
        <v>2440</v>
      </c>
      <c r="B1386" s="1" t="s">
        <v>5106</v>
      </c>
      <c r="C1386" s="1" t="s">
        <v>2146</v>
      </c>
      <c r="D1386" s="1" t="s">
        <v>1640</v>
      </c>
      <c r="E1386" s="1" t="s">
        <v>5107</v>
      </c>
    </row>
    <row r="1387" spans="1:5" x14ac:dyDescent="0.3">
      <c r="A1387" s="1" t="s">
        <v>2440</v>
      </c>
      <c r="B1387" s="1" t="s">
        <v>5108</v>
      </c>
      <c r="C1387" s="1" t="s">
        <v>503</v>
      </c>
      <c r="D1387" s="1" t="s">
        <v>1641</v>
      </c>
      <c r="E1387" s="1" t="s">
        <v>5109</v>
      </c>
    </row>
    <row r="1388" spans="1:5" x14ac:dyDescent="0.3">
      <c r="A1388" s="1" t="s">
        <v>2440</v>
      </c>
      <c r="B1388" s="1" t="s">
        <v>5110</v>
      </c>
      <c r="C1388" s="1" t="s">
        <v>2146</v>
      </c>
      <c r="D1388" s="1" t="s">
        <v>1642</v>
      </c>
      <c r="E1388" s="1" t="s">
        <v>5111</v>
      </c>
    </row>
    <row r="1389" spans="1:5" x14ac:dyDescent="0.3">
      <c r="A1389" s="1" t="s">
        <v>2440</v>
      </c>
      <c r="B1389" s="1" t="s">
        <v>5112</v>
      </c>
      <c r="C1389" s="1" t="s">
        <v>2124</v>
      </c>
      <c r="D1389" s="1" t="s">
        <v>1643</v>
      </c>
      <c r="E1389" s="1" t="s">
        <v>5113</v>
      </c>
    </row>
    <row r="1390" spans="1:5" x14ac:dyDescent="0.3">
      <c r="A1390" s="1" t="s">
        <v>2440</v>
      </c>
      <c r="B1390" s="1" t="s">
        <v>5114</v>
      </c>
      <c r="C1390" s="1" t="s">
        <v>503</v>
      </c>
      <c r="D1390" s="1" t="s">
        <v>1644</v>
      </c>
      <c r="E1390" s="1" t="s">
        <v>5115</v>
      </c>
    </row>
    <row r="1391" spans="1:5" x14ac:dyDescent="0.3">
      <c r="A1391" s="1" t="s">
        <v>2440</v>
      </c>
      <c r="B1391" s="1" t="s">
        <v>5116</v>
      </c>
      <c r="C1391" s="1" t="s">
        <v>2146</v>
      </c>
      <c r="D1391" s="1" t="s">
        <v>1645</v>
      </c>
      <c r="E1391" s="1" t="s">
        <v>5117</v>
      </c>
    </row>
    <row r="1392" spans="1:5" x14ac:dyDescent="0.3">
      <c r="A1392" s="1" t="s">
        <v>2440</v>
      </c>
      <c r="B1392" s="1" t="s">
        <v>5118</v>
      </c>
      <c r="C1392" s="1" t="s">
        <v>503</v>
      </c>
      <c r="D1392" s="1" t="s">
        <v>1646</v>
      </c>
      <c r="E1392" s="1" t="s">
        <v>5119</v>
      </c>
    </row>
    <row r="1393" spans="1:5" x14ac:dyDescent="0.3">
      <c r="A1393" s="1" t="s">
        <v>2440</v>
      </c>
      <c r="B1393" s="1" t="s">
        <v>5120</v>
      </c>
      <c r="C1393" s="1" t="s">
        <v>2146</v>
      </c>
      <c r="D1393" s="1" t="s">
        <v>1647</v>
      </c>
      <c r="E1393" s="1" t="s">
        <v>5121</v>
      </c>
    </row>
    <row r="1394" spans="1:5" x14ac:dyDescent="0.3">
      <c r="A1394" s="1" t="s">
        <v>2440</v>
      </c>
      <c r="B1394" s="1" t="s">
        <v>5122</v>
      </c>
      <c r="C1394" s="1" t="s">
        <v>503</v>
      </c>
      <c r="D1394" s="1" t="s">
        <v>1648</v>
      </c>
      <c r="E1394" s="1" t="s">
        <v>5123</v>
      </c>
    </row>
    <row r="1395" spans="1:5" x14ac:dyDescent="0.3">
      <c r="A1395" s="1" t="s">
        <v>2440</v>
      </c>
      <c r="B1395" s="1" t="s">
        <v>5124</v>
      </c>
      <c r="C1395" s="1" t="s">
        <v>503</v>
      </c>
      <c r="D1395" s="1" t="s">
        <v>1649</v>
      </c>
      <c r="E1395" s="1" t="s">
        <v>5125</v>
      </c>
    </row>
    <row r="1396" spans="1:5" x14ac:dyDescent="0.3">
      <c r="A1396" s="1" t="s">
        <v>2440</v>
      </c>
      <c r="B1396" s="1" t="s">
        <v>5126</v>
      </c>
      <c r="C1396" s="1" t="s">
        <v>496</v>
      </c>
      <c r="D1396" s="1" t="s">
        <v>1650</v>
      </c>
      <c r="E1396" s="1" t="s">
        <v>5127</v>
      </c>
    </row>
    <row r="1397" spans="1:5" x14ac:dyDescent="0.3">
      <c r="A1397" s="1" t="s">
        <v>2440</v>
      </c>
      <c r="B1397" s="1" t="s">
        <v>5128</v>
      </c>
      <c r="C1397" s="1" t="s">
        <v>503</v>
      </c>
      <c r="D1397" s="1" t="s">
        <v>1651</v>
      </c>
      <c r="E1397" s="1" t="s">
        <v>5129</v>
      </c>
    </row>
    <row r="1398" spans="1:5" x14ac:dyDescent="0.3">
      <c r="A1398" s="1" t="s">
        <v>2440</v>
      </c>
      <c r="B1398" s="1" t="s">
        <v>5130</v>
      </c>
      <c r="C1398" s="1" t="s">
        <v>503</v>
      </c>
      <c r="D1398" s="1" t="s">
        <v>1652</v>
      </c>
      <c r="E1398" s="1" t="s">
        <v>5131</v>
      </c>
    </row>
    <row r="1399" spans="1:5" x14ac:dyDescent="0.3">
      <c r="A1399" s="1" t="s">
        <v>2440</v>
      </c>
      <c r="B1399" s="1" t="s">
        <v>5132</v>
      </c>
      <c r="C1399" s="1" t="s">
        <v>496</v>
      </c>
      <c r="D1399" s="1" t="s">
        <v>1653</v>
      </c>
      <c r="E1399" s="1" t="s">
        <v>5133</v>
      </c>
    </row>
    <row r="1400" spans="1:5" x14ac:dyDescent="0.3">
      <c r="A1400" s="1" t="s">
        <v>2440</v>
      </c>
      <c r="B1400" s="1" t="s">
        <v>5134</v>
      </c>
      <c r="C1400" s="1" t="s">
        <v>2124</v>
      </c>
      <c r="D1400" s="1" t="s">
        <v>1654</v>
      </c>
      <c r="E1400" s="1" t="s">
        <v>5135</v>
      </c>
    </row>
    <row r="1401" spans="1:5" x14ac:dyDescent="0.3">
      <c r="A1401" s="1" t="s">
        <v>2440</v>
      </c>
      <c r="B1401" s="1" t="s">
        <v>5136</v>
      </c>
      <c r="C1401" s="1" t="s">
        <v>2124</v>
      </c>
      <c r="D1401" s="1" t="s">
        <v>1655</v>
      </c>
      <c r="E1401" s="1" t="s">
        <v>5137</v>
      </c>
    </row>
    <row r="1402" spans="1:5" x14ac:dyDescent="0.3">
      <c r="A1402" s="1" t="s">
        <v>2440</v>
      </c>
      <c r="B1402" s="1" t="s">
        <v>5138</v>
      </c>
      <c r="C1402" s="1" t="s">
        <v>2124</v>
      </c>
      <c r="D1402" s="1" t="s">
        <v>1656</v>
      </c>
      <c r="E1402" s="1" t="s">
        <v>5139</v>
      </c>
    </row>
    <row r="1403" spans="1:5" x14ac:dyDescent="0.3">
      <c r="A1403" s="1" t="s">
        <v>2440</v>
      </c>
      <c r="B1403" s="1" t="s">
        <v>5140</v>
      </c>
      <c r="C1403" s="1" t="s">
        <v>496</v>
      </c>
      <c r="D1403" s="1" t="s">
        <v>1657</v>
      </c>
      <c r="E1403" s="1" t="s">
        <v>5141</v>
      </c>
    </row>
    <row r="1404" spans="1:5" x14ac:dyDescent="0.3">
      <c r="A1404" s="1" t="s">
        <v>2440</v>
      </c>
      <c r="B1404" s="1" t="s">
        <v>5142</v>
      </c>
      <c r="C1404" s="1" t="s">
        <v>503</v>
      </c>
      <c r="D1404" s="1" t="s">
        <v>1658</v>
      </c>
      <c r="E1404" s="1" t="s">
        <v>5143</v>
      </c>
    </row>
    <row r="1405" spans="1:5" x14ac:dyDescent="0.3">
      <c r="A1405" s="1" t="s">
        <v>2440</v>
      </c>
      <c r="B1405" s="1" t="s">
        <v>5144</v>
      </c>
      <c r="C1405" s="1" t="s">
        <v>2146</v>
      </c>
      <c r="D1405" s="1" t="s">
        <v>1659</v>
      </c>
      <c r="E1405" s="1" t="s">
        <v>5145</v>
      </c>
    </row>
    <row r="1406" spans="1:5" x14ac:dyDescent="0.3">
      <c r="A1406" s="1" t="s">
        <v>2440</v>
      </c>
      <c r="B1406" s="1" t="s">
        <v>5146</v>
      </c>
      <c r="C1406" s="1" t="s">
        <v>503</v>
      </c>
      <c r="D1406" s="1" t="s">
        <v>1660</v>
      </c>
      <c r="E1406" s="1" t="s">
        <v>5147</v>
      </c>
    </row>
    <row r="1407" spans="1:5" x14ac:dyDescent="0.3">
      <c r="A1407" s="1" t="s">
        <v>2440</v>
      </c>
      <c r="B1407" s="1" t="s">
        <v>5148</v>
      </c>
      <c r="C1407" s="1" t="s">
        <v>2146</v>
      </c>
      <c r="D1407" s="1" t="s">
        <v>1661</v>
      </c>
      <c r="E1407" s="1" t="s">
        <v>5149</v>
      </c>
    </row>
    <row r="1408" spans="1:5" x14ac:dyDescent="0.3">
      <c r="A1408" s="1" t="s">
        <v>2440</v>
      </c>
      <c r="B1408" s="1" t="s">
        <v>5150</v>
      </c>
      <c r="C1408" s="1" t="s">
        <v>2124</v>
      </c>
      <c r="D1408" s="1" t="s">
        <v>1662</v>
      </c>
      <c r="E1408" s="1" t="s">
        <v>5151</v>
      </c>
    </row>
    <row r="1409" spans="1:5" x14ac:dyDescent="0.3">
      <c r="A1409" s="1" t="s">
        <v>2440</v>
      </c>
      <c r="B1409" s="1" t="s">
        <v>5152</v>
      </c>
      <c r="C1409" s="1" t="s">
        <v>2124</v>
      </c>
      <c r="D1409" s="1" t="s">
        <v>1663</v>
      </c>
      <c r="E1409" s="1" t="s">
        <v>5153</v>
      </c>
    </row>
    <row r="1410" spans="1:5" x14ac:dyDescent="0.3">
      <c r="A1410" s="1" t="s">
        <v>2440</v>
      </c>
      <c r="B1410" s="1" t="s">
        <v>5154</v>
      </c>
      <c r="C1410" s="1" t="s">
        <v>503</v>
      </c>
      <c r="D1410" s="1" t="s">
        <v>1664</v>
      </c>
      <c r="E1410" s="1" t="s">
        <v>5155</v>
      </c>
    </row>
    <row r="1411" spans="1:5" x14ac:dyDescent="0.3">
      <c r="A1411" s="1" t="s">
        <v>2440</v>
      </c>
      <c r="B1411" s="1" t="s">
        <v>5156</v>
      </c>
      <c r="C1411" s="1" t="s">
        <v>2146</v>
      </c>
      <c r="D1411" s="1" t="s">
        <v>1665</v>
      </c>
      <c r="E1411" s="1" t="s">
        <v>5157</v>
      </c>
    </row>
    <row r="1412" spans="1:5" x14ac:dyDescent="0.3">
      <c r="A1412" s="1" t="s">
        <v>2440</v>
      </c>
      <c r="B1412" s="1" t="s">
        <v>5158</v>
      </c>
      <c r="C1412" s="1" t="s">
        <v>503</v>
      </c>
      <c r="D1412" s="1" t="s">
        <v>1666</v>
      </c>
      <c r="E1412" s="1" t="s">
        <v>5159</v>
      </c>
    </row>
    <row r="1413" spans="1:5" x14ac:dyDescent="0.3">
      <c r="A1413" s="1" t="s">
        <v>2440</v>
      </c>
      <c r="B1413" s="1" t="s">
        <v>85</v>
      </c>
      <c r="C1413" s="1" t="s">
        <v>503</v>
      </c>
      <c r="D1413" s="1" t="s">
        <v>1667</v>
      </c>
      <c r="E1413" s="1" t="s">
        <v>5160</v>
      </c>
    </row>
    <row r="1414" spans="1:5" x14ac:dyDescent="0.3">
      <c r="A1414" s="1" t="s">
        <v>2440</v>
      </c>
      <c r="B1414" s="1" t="s">
        <v>5161</v>
      </c>
      <c r="C1414" s="1" t="s">
        <v>496</v>
      </c>
      <c r="D1414" s="1" t="s">
        <v>1668</v>
      </c>
      <c r="E1414" s="1" t="s">
        <v>5162</v>
      </c>
    </row>
    <row r="1415" spans="1:5" x14ac:dyDescent="0.3">
      <c r="A1415" s="1" t="s">
        <v>2440</v>
      </c>
      <c r="B1415" s="1" t="s">
        <v>5163</v>
      </c>
      <c r="C1415" s="1" t="s">
        <v>496</v>
      </c>
      <c r="D1415" s="1" t="s">
        <v>1669</v>
      </c>
      <c r="E1415" s="1" t="s">
        <v>5164</v>
      </c>
    </row>
    <row r="1416" spans="1:5" x14ac:dyDescent="0.3">
      <c r="A1416" s="1" t="s">
        <v>2440</v>
      </c>
      <c r="B1416" s="1" t="s">
        <v>5165</v>
      </c>
      <c r="C1416" s="1" t="s">
        <v>2146</v>
      </c>
      <c r="D1416" s="1" t="s">
        <v>1670</v>
      </c>
      <c r="E1416" s="1" t="s">
        <v>5166</v>
      </c>
    </row>
    <row r="1417" spans="1:5" x14ac:dyDescent="0.3">
      <c r="A1417" s="1" t="s">
        <v>2440</v>
      </c>
      <c r="B1417" s="1" t="s">
        <v>5167</v>
      </c>
      <c r="C1417" s="1" t="s">
        <v>503</v>
      </c>
      <c r="D1417" s="1" t="s">
        <v>1671</v>
      </c>
      <c r="E1417" s="1" t="s">
        <v>5168</v>
      </c>
    </row>
    <row r="1418" spans="1:5" x14ac:dyDescent="0.3">
      <c r="A1418" s="1" t="s">
        <v>2440</v>
      </c>
      <c r="B1418" s="1" t="s">
        <v>5169</v>
      </c>
      <c r="C1418" s="1" t="s">
        <v>503</v>
      </c>
      <c r="D1418" s="1" t="s">
        <v>1672</v>
      </c>
      <c r="E1418" s="1" t="s">
        <v>5170</v>
      </c>
    </row>
    <row r="1419" spans="1:5" x14ac:dyDescent="0.3">
      <c r="A1419" s="1" t="s">
        <v>2440</v>
      </c>
      <c r="B1419" s="1" t="s">
        <v>5171</v>
      </c>
      <c r="C1419" s="1" t="s">
        <v>503</v>
      </c>
      <c r="D1419" s="1" t="s">
        <v>1673</v>
      </c>
      <c r="E1419" s="1" t="s">
        <v>5172</v>
      </c>
    </row>
    <row r="1420" spans="1:5" x14ac:dyDescent="0.3">
      <c r="A1420" s="1" t="s">
        <v>2440</v>
      </c>
      <c r="B1420" s="1" t="s">
        <v>4259</v>
      </c>
      <c r="C1420" s="1" t="s">
        <v>2124</v>
      </c>
      <c r="D1420" s="1" t="s">
        <v>1674</v>
      </c>
      <c r="E1420" s="1" t="s">
        <v>5173</v>
      </c>
    </row>
    <row r="1421" spans="1:5" x14ac:dyDescent="0.3">
      <c r="A1421" s="1" t="s">
        <v>2440</v>
      </c>
      <c r="B1421" s="1" t="s">
        <v>5174</v>
      </c>
      <c r="C1421" s="1" t="s">
        <v>503</v>
      </c>
      <c r="D1421" s="1" t="s">
        <v>1675</v>
      </c>
      <c r="E1421" s="1" t="s">
        <v>5175</v>
      </c>
    </row>
    <row r="1422" spans="1:5" x14ac:dyDescent="0.3">
      <c r="A1422" s="1" t="s">
        <v>2440</v>
      </c>
      <c r="B1422" s="1" t="s">
        <v>5176</v>
      </c>
      <c r="C1422" s="1" t="s">
        <v>503</v>
      </c>
      <c r="D1422" s="1" t="s">
        <v>1676</v>
      </c>
      <c r="E1422" s="1" t="s">
        <v>5177</v>
      </c>
    </row>
    <row r="1423" spans="1:5" x14ac:dyDescent="0.3">
      <c r="A1423" s="1" t="s">
        <v>2441</v>
      </c>
      <c r="B1423" s="1" t="s">
        <v>5178</v>
      </c>
      <c r="C1423" s="1" t="s">
        <v>2146</v>
      </c>
      <c r="D1423" s="1" t="s">
        <v>1677</v>
      </c>
      <c r="E1423" s="1" t="s">
        <v>5179</v>
      </c>
    </row>
    <row r="1424" spans="1:5" x14ac:dyDescent="0.3">
      <c r="A1424" s="1" t="s">
        <v>2441</v>
      </c>
      <c r="B1424" s="1" t="s">
        <v>5180</v>
      </c>
      <c r="C1424" s="1" t="s">
        <v>486</v>
      </c>
      <c r="D1424" s="1" t="s">
        <v>1678</v>
      </c>
      <c r="E1424" s="1" t="s">
        <v>5181</v>
      </c>
    </row>
    <row r="1425" spans="1:5" x14ac:dyDescent="0.3">
      <c r="A1425" s="1" t="s">
        <v>2441</v>
      </c>
      <c r="B1425" s="1" t="s">
        <v>5182</v>
      </c>
      <c r="C1425" s="1" t="s">
        <v>496</v>
      </c>
      <c r="D1425" s="1" t="s">
        <v>1679</v>
      </c>
      <c r="E1425" s="1" t="s">
        <v>5183</v>
      </c>
    </row>
    <row r="1426" spans="1:5" x14ac:dyDescent="0.3">
      <c r="A1426" s="1" t="s">
        <v>2441</v>
      </c>
      <c r="B1426" s="1" t="s">
        <v>5184</v>
      </c>
      <c r="C1426" s="1" t="s">
        <v>2146</v>
      </c>
      <c r="D1426" s="1" t="s">
        <v>1680</v>
      </c>
      <c r="E1426" s="1" t="s">
        <v>5185</v>
      </c>
    </row>
    <row r="1427" spans="1:5" x14ac:dyDescent="0.3">
      <c r="A1427" s="1" t="s">
        <v>2441</v>
      </c>
      <c r="B1427" s="1" t="s">
        <v>5186</v>
      </c>
      <c r="C1427" s="1" t="s">
        <v>486</v>
      </c>
      <c r="D1427" s="1" t="s">
        <v>1681</v>
      </c>
      <c r="E1427" s="1" t="s">
        <v>5187</v>
      </c>
    </row>
    <row r="1428" spans="1:5" x14ac:dyDescent="0.3">
      <c r="A1428" s="1" t="s">
        <v>2441</v>
      </c>
      <c r="B1428" s="1" t="s">
        <v>5188</v>
      </c>
      <c r="C1428" s="1" t="s">
        <v>2146</v>
      </c>
      <c r="D1428" s="1" t="s">
        <v>1682</v>
      </c>
      <c r="E1428" s="1" t="s">
        <v>5189</v>
      </c>
    </row>
    <row r="1429" spans="1:5" x14ac:dyDescent="0.3">
      <c r="A1429" s="1" t="s">
        <v>2441</v>
      </c>
      <c r="B1429" s="1" t="s">
        <v>5190</v>
      </c>
      <c r="C1429" s="1" t="s">
        <v>503</v>
      </c>
      <c r="D1429" s="1" t="s">
        <v>1683</v>
      </c>
      <c r="E1429" s="1" t="s">
        <v>5191</v>
      </c>
    </row>
    <row r="1430" spans="1:5" x14ac:dyDescent="0.3">
      <c r="A1430" s="1" t="s">
        <v>2441</v>
      </c>
      <c r="B1430" s="1" t="s">
        <v>5192</v>
      </c>
      <c r="C1430" s="1" t="s">
        <v>503</v>
      </c>
      <c r="D1430" s="1" t="s">
        <v>1684</v>
      </c>
      <c r="E1430" s="1" t="s">
        <v>5193</v>
      </c>
    </row>
    <row r="1431" spans="1:5" x14ac:dyDescent="0.3">
      <c r="A1431" s="1" t="s">
        <v>2441</v>
      </c>
      <c r="B1431" s="1" t="s">
        <v>5194</v>
      </c>
      <c r="C1431" s="1" t="s">
        <v>486</v>
      </c>
      <c r="D1431" s="1" t="s">
        <v>1685</v>
      </c>
      <c r="E1431" s="1" t="s">
        <v>5195</v>
      </c>
    </row>
    <row r="1432" spans="1:5" x14ac:dyDescent="0.3">
      <c r="A1432" s="1" t="s">
        <v>2441</v>
      </c>
      <c r="B1432" s="1" t="s">
        <v>5196</v>
      </c>
      <c r="C1432" s="1" t="s">
        <v>503</v>
      </c>
      <c r="D1432" s="1" t="s">
        <v>1686</v>
      </c>
      <c r="E1432" s="1" t="s">
        <v>5197</v>
      </c>
    </row>
    <row r="1433" spans="1:5" x14ac:dyDescent="0.3">
      <c r="A1433" s="1" t="s">
        <v>2441</v>
      </c>
      <c r="B1433" s="1" t="s">
        <v>5198</v>
      </c>
      <c r="C1433" s="1" t="s">
        <v>486</v>
      </c>
      <c r="D1433" s="1" t="s">
        <v>1687</v>
      </c>
      <c r="E1433" s="1" t="s">
        <v>5199</v>
      </c>
    </row>
    <row r="1434" spans="1:5" x14ac:dyDescent="0.3">
      <c r="A1434" s="1" t="s">
        <v>2441</v>
      </c>
      <c r="B1434" s="1" t="s">
        <v>5200</v>
      </c>
      <c r="C1434" s="1" t="s">
        <v>503</v>
      </c>
      <c r="D1434" s="1" t="s">
        <v>1688</v>
      </c>
      <c r="E1434" s="1" t="s">
        <v>5201</v>
      </c>
    </row>
    <row r="1435" spans="1:5" x14ac:dyDescent="0.3">
      <c r="A1435" s="1" t="s">
        <v>2441</v>
      </c>
      <c r="B1435" s="1" t="s">
        <v>5202</v>
      </c>
      <c r="C1435" s="1" t="s">
        <v>503</v>
      </c>
      <c r="D1435" s="1" t="s">
        <v>1689</v>
      </c>
      <c r="E1435" s="1" t="s">
        <v>5203</v>
      </c>
    </row>
    <row r="1436" spans="1:5" x14ac:dyDescent="0.3">
      <c r="A1436" s="1" t="s">
        <v>2441</v>
      </c>
      <c r="B1436" s="1" t="s">
        <v>5204</v>
      </c>
      <c r="C1436" s="1" t="s">
        <v>503</v>
      </c>
      <c r="D1436" s="1" t="s">
        <v>1690</v>
      </c>
      <c r="E1436" s="1" t="s">
        <v>5205</v>
      </c>
    </row>
    <row r="1437" spans="1:5" x14ac:dyDescent="0.3">
      <c r="A1437" s="1" t="s">
        <v>2441</v>
      </c>
      <c r="B1437" s="1" t="s">
        <v>4517</v>
      </c>
      <c r="C1437" s="1" t="s">
        <v>486</v>
      </c>
      <c r="D1437" s="1" t="s">
        <v>1691</v>
      </c>
      <c r="E1437" s="1" t="s">
        <v>5206</v>
      </c>
    </row>
    <row r="1438" spans="1:5" x14ac:dyDescent="0.3">
      <c r="A1438" s="1" t="s">
        <v>2441</v>
      </c>
      <c r="B1438" s="1" t="s">
        <v>4793</v>
      </c>
      <c r="C1438" s="1" t="s">
        <v>503</v>
      </c>
      <c r="D1438" s="1" t="s">
        <v>1692</v>
      </c>
      <c r="E1438" s="1" t="s">
        <v>5207</v>
      </c>
    </row>
    <row r="1439" spans="1:5" x14ac:dyDescent="0.3">
      <c r="A1439" s="1" t="s">
        <v>2441</v>
      </c>
      <c r="B1439" s="1" t="s">
        <v>5208</v>
      </c>
      <c r="C1439" s="1" t="s">
        <v>486</v>
      </c>
      <c r="D1439" s="1" t="s">
        <v>1693</v>
      </c>
      <c r="E1439" s="1" t="s">
        <v>5209</v>
      </c>
    </row>
    <row r="1440" spans="1:5" x14ac:dyDescent="0.3">
      <c r="A1440" s="1" t="s">
        <v>2441</v>
      </c>
      <c r="B1440" s="1" t="s">
        <v>5210</v>
      </c>
      <c r="C1440" s="1" t="s">
        <v>496</v>
      </c>
      <c r="D1440" s="1" t="s">
        <v>1694</v>
      </c>
      <c r="E1440" s="1" t="s">
        <v>5211</v>
      </c>
    </row>
    <row r="1441" spans="1:5" x14ac:dyDescent="0.3">
      <c r="A1441" s="1" t="s">
        <v>2441</v>
      </c>
      <c r="B1441" s="1" t="s">
        <v>5212</v>
      </c>
      <c r="C1441" s="1" t="s">
        <v>2146</v>
      </c>
      <c r="D1441" s="1" t="s">
        <v>1695</v>
      </c>
      <c r="E1441" s="1" t="s">
        <v>5213</v>
      </c>
    </row>
    <row r="1442" spans="1:5" x14ac:dyDescent="0.3">
      <c r="A1442" s="1" t="s">
        <v>2441</v>
      </c>
      <c r="B1442" s="1" t="s">
        <v>5214</v>
      </c>
      <c r="C1442" s="1" t="s">
        <v>503</v>
      </c>
      <c r="D1442" s="1" t="s">
        <v>1696</v>
      </c>
      <c r="E1442" s="1" t="s">
        <v>5215</v>
      </c>
    </row>
    <row r="1443" spans="1:5" x14ac:dyDescent="0.3">
      <c r="A1443" s="1" t="s">
        <v>2441</v>
      </c>
      <c r="B1443" s="1" t="s">
        <v>5216</v>
      </c>
      <c r="C1443" s="1" t="s">
        <v>2146</v>
      </c>
      <c r="D1443" s="1" t="s">
        <v>1697</v>
      </c>
      <c r="E1443" s="1" t="s">
        <v>5217</v>
      </c>
    </row>
    <row r="1444" spans="1:5" x14ac:dyDescent="0.3">
      <c r="A1444" s="1" t="s">
        <v>2441</v>
      </c>
      <c r="B1444" s="1" t="s">
        <v>5218</v>
      </c>
      <c r="C1444" s="1" t="s">
        <v>503</v>
      </c>
      <c r="D1444" s="1" t="s">
        <v>1698</v>
      </c>
      <c r="E1444" s="1" t="s">
        <v>5219</v>
      </c>
    </row>
    <row r="1445" spans="1:5" x14ac:dyDescent="0.3">
      <c r="A1445" s="1" t="s">
        <v>2441</v>
      </c>
      <c r="B1445" s="1" t="s">
        <v>5220</v>
      </c>
      <c r="C1445" s="1" t="s">
        <v>503</v>
      </c>
      <c r="D1445" s="1" t="s">
        <v>1699</v>
      </c>
      <c r="E1445" s="1" t="s">
        <v>5221</v>
      </c>
    </row>
    <row r="1446" spans="1:5" x14ac:dyDescent="0.3">
      <c r="A1446" s="1" t="s">
        <v>2441</v>
      </c>
      <c r="B1446" s="1" t="s">
        <v>5222</v>
      </c>
      <c r="C1446" s="1" t="s">
        <v>503</v>
      </c>
      <c r="D1446" s="1" t="s">
        <v>1700</v>
      </c>
      <c r="E1446" s="1" t="s">
        <v>5223</v>
      </c>
    </row>
    <row r="1447" spans="1:5" x14ac:dyDescent="0.3">
      <c r="A1447" s="1" t="s">
        <v>2441</v>
      </c>
      <c r="B1447" s="1" t="s">
        <v>5224</v>
      </c>
      <c r="C1447" s="1" t="s">
        <v>503</v>
      </c>
      <c r="D1447" s="1" t="s">
        <v>1701</v>
      </c>
      <c r="E1447" s="1" t="s">
        <v>5225</v>
      </c>
    </row>
    <row r="1448" spans="1:5" x14ac:dyDescent="0.3">
      <c r="A1448" s="1" t="s">
        <v>2441</v>
      </c>
      <c r="B1448" s="1" t="s">
        <v>5226</v>
      </c>
      <c r="C1448" s="1" t="s">
        <v>486</v>
      </c>
      <c r="D1448" s="1" t="s">
        <v>1702</v>
      </c>
      <c r="E1448" s="1" t="s">
        <v>5227</v>
      </c>
    </row>
    <row r="1449" spans="1:5" x14ac:dyDescent="0.3">
      <c r="A1449" s="1" t="s">
        <v>2441</v>
      </c>
      <c r="B1449" s="1" t="s">
        <v>5228</v>
      </c>
      <c r="C1449" s="1" t="s">
        <v>486</v>
      </c>
      <c r="D1449" s="1" t="s">
        <v>1703</v>
      </c>
      <c r="E1449" s="1" t="s">
        <v>5229</v>
      </c>
    </row>
    <row r="1450" spans="1:5" x14ac:dyDescent="0.3">
      <c r="A1450" s="1" t="s">
        <v>2441</v>
      </c>
      <c r="B1450" s="1" t="s">
        <v>5230</v>
      </c>
      <c r="C1450" s="1" t="s">
        <v>2146</v>
      </c>
      <c r="D1450" s="1" t="s">
        <v>1704</v>
      </c>
      <c r="E1450" s="1" t="s">
        <v>5231</v>
      </c>
    </row>
    <row r="1451" spans="1:5" x14ac:dyDescent="0.3">
      <c r="A1451" s="1" t="s">
        <v>2441</v>
      </c>
      <c r="B1451" s="1" t="s">
        <v>5232</v>
      </c>
      <c r="C1451" s="1" t="s">
        <v>503</v>
      </c>
      <c r="D1451" s="1" t="s">
        <v>1705</v>
      </c>
      <c r="E1451" s="1" t="s">
        <v>5233</v>
      </c>
    </row>
    <row r="1452" spans="1:5" x14ac:dyDescent="0.3">
      <c r="A1452" s="1" t="s">
        <v>2441</v>
      </c>
      <c r="B1452" s="1" t="s">
        <v>4527</v>
      </c>
      <c r="C1452" s="1" t="s">
        <v>486</v>
      </c>
      <c r="D1452" s="1" t="s">
        <v>1706</v>
      </c>
      <c r="E1452" s="1" t="s">
        <v>5234</v>
      </c>
    </row>
    <row r="1453" spans="1:5" x14ac:dyDescent="0.3">
      <c r="A1453" s="1" t="s">
        <v>2441</v>
      </c>
      <c r="B1453" s="1" t="s">
        <v>5235</v>
      </c>
      <c r="C1453" s="1" t="s">
        <v>503</v>
      </c>
      <c r="D1453" s="1" t="s">
        <v>1707</v>
      </c>
      <c r="E1453" s="1" t="s">
        <v>5236</v>
      </c>
    </row>
    <row r="1454" spans="1:5" x14ac:dyDescent="0.3">
      <c r="A1454" s="1" t="s">
        <v>2441</v>
      </c>
      <c r="B1454" s="1" t="s">
        <v>4535</v>
      </c>
      <c r="C1454" s="1" t="s">
        <v>486</v>
      </c>
      <c r="D1454" s="1" t="s">
        <v>1708</v>
      </c>
      <c r="E1454" s="1" t="s">
        <v>5237</v>
      </c>
    </row>
    <row r="1455" spans="1:5" x14ac:dyDescent="0.3">
      <c r="A1455" s="1" t="s">
        <v>2441</v>
      </c>
      <c r="B1455" s="1" t="s">
        <v>3725</v>
      </c>
      <c r="C1455" s="1" t="s">
        <v>486</v>
      </c>
      <c r="D1455" s="1" t="s">
        <v>1709</v>
      </c>
      <c r="E1455" s="1" t="s">
        <v>5238</v>
      </c>
    </row>
    <row r="1456" spans="1:5" x14ac:dyDescent="0.3">
      <c r="A1456" s="1" t="s">
        <v>2441</v>
      </c>
      <c r="B1456" s="1" t="s">
        <v>5239</v>
      </c>
      <c r="C1456" s="1" t="s">
        <v>486</v>
      </c>
      <c r="D1456" s="1" t="s">
        <v>1710</v>
      </c>
      <c r="E1456" s="1" t="s">
        <v>5240</v>
      </c>
    </row>
    <row r="1457" spans="1:5" x14ac:dyDescent="0.3">
      <c r="A1457" s="1" t="s">
        <v>2441</v>
      </c>
      <c r="B1457" s="1" t="s">
        <v>5241</v>
      </c>
      <c r="C1457" s="1" t="s">
        <v>2146</v>
      </c>
      <c r="D1457" s="1" t="s">
        <v>1711</v>
      </c>
      <c r="E1457" s="1" t="s">
        <v>5242</v>
      </c>
    </row>
    <row r="1458" spans="1:5" x14ac:dyDescent="0.3">
      <c r="A1458" s="1" t="s">
        <v>2441</v>
      </c>
      <c r="B1458" s="1" t="s">
        <v>5243</v>
      </c>
      <c r="C1458" s="1" t="s">
        <v>486</v>
      </c>
      <c r="D1458" s="1" t="s">
        <v>1712</v>
      </c>
      <c r="E1458" s="1" t="s">
        <v>5244</v>
      </c>
    </row>
    <row r="1459" spans="1:5" x14ac:dyDescent="0.3">
      <c r="A1459" s="1" t="s">
        <v>2441</v>
      </c>
      <c r="B1459" s="1" t="s">
        <v>2544</v>
      </c>
      <c r="C1459" s="1" t="s">
        <v>503</v>
      </c>
      <c r="D1459" s="1" t="s">
        <v>1713</v>
      </c>
      <c r="E1459" s="1" t="s">
        <v>5245</v>
      </c>
    </row>
    <row r="1460" spans="1:5" x14ac:dyDescent="0.3">
      <c r="A1460" s="1" t="s">
        <v>2441</v>
      </c>
      <c r="B1460" s="1" t="s">
        <v>5246</v>
      </c>
      <c r="C1460" s="1" t="s">
        <v>503</v>
      </c>
      <c r="D1460" s="1" t="s">
        <v>1714</v>
      </c>
      <c r="E1460" s="1" t="s">
        <v>5247</v>
      </c>
    </row>
    <row r="1461" spans="1:5" x14ac:dyDescent="0.3">
      <c r="A1461" s="1" t="s">
        <v>2441</v>
      </c>
      <c r="B1461" s="1" t="s">
        <v>5248</v>
      </c>
      <c r="C1461" s="1" t="s">
        <v>486</v>
      </c>
      <c r="D1461" s="1" t="s">
        <v>1715</v>
      </c>
      <c r="E1461" s="1" t="s">
        <v>5249</v>
      </c>
    </row>
    <row r="1462" spans="1:5" x14ac:dyDescent="0.3">
      <c r="A1462" s="1" t="s">
        <v>2441</v>
      </c>
      <c r="B1462" s="1" t="s">
        <v>5250</v>
      </c>
      <c r="C1462" s="1" t="s">
        <v>486</v>
      </c>
      <c r="D1462" s="1" t="s">
        <v>1716</v>
      </c>
      <c r="E1462" s="1" t="s">
        <v>5251</v>
      </c>
    </row>
    <row r="1463" spans="1:5" x14ac:dyDescent="0.3">
      <c r="A1463" s="1" t="s">
        <v>2441</v>
      </c>
      <c r="B1463" s="1" t="s">
        <v>5252</v>
      </c>
      <c r="C1463" s="1" t="s">
        <v>486</v>
      </c>
      <c r="D1463" s="1" t="s">
        <v>1717</v>
      </c>
      <c r="E1463" s="1" t="s">
        <v>5253</v>
      </c>
    </row>
    <row r="1464" spans="1:5" x14ac:dyDescent="0.3">
      <c r="A1464" s="1" t="s">
        <v>2441</v>
      </c>
      <c r="B1464" s="1" t="s">
        <v>5254</v>
      </c>
      <c r="C1464" s="1" t="s">
        <v>486</v>
      </c>
      <c r="D1464" s="1" t="s">
        <v>1718</v>
      </c>
      <c r="E1464" s="1" t="s">
        <v>5255</v>
      </c>
    </row>
    <row r="1465" spans="1:5" x14ac:dyDescent="0.3">
      <c r="A1465" s="1" t="s">
        <v>2441</v>
      </c>
      <c r="B1465" s="1" t="s">
        <v>112</v>
      </c>
      <c r="C1465" s="1" t="s">
        <v>486</v>
      </c>
      <c r="D1465" s="1" t="s">
        <v>1719</v>
      </c>
      <c r="E1465" s="1" t="s">
        <v>5256</v>
      </c>
    </row>
    <row r="1466" spans="1:5" x14ac:dyDescent="0.3">
      <c r="A1466" s="1" t="s">
        <v>2441</v>
      </c>
      <c r="B1466" s="1" t="s">
        <v>5257</v>
      </c>
      <c r="C1466" s="1" t="s">
        <v>503</v>
      </c>
      <c r="D1466" s="1" t="s">
        <v>1720</v>
      </c>
      <c r="E1466" s="1" t="s">
        <v>5258</v>
      </c>
    </row>
    <row r="1467" spans="1:5" x14ac:dyDescent="0.3">
      <c r="A1467" s="1" t="s">
        <v>2441</v>
      </c>
      <c r="B1467" s="1" t="s">
        <v>5259</v>
      </c>
      <c r="C1467" s="1" t="s">
        <v>503</v>
      </c>
      <c r="D1467" s="1" t="s">
        <v>1721</v>
      </c>
      <c r="E1467" s="1" t="s">
        <v>5260</v>
      </c>
    </row>
    <row r="1468" spans="1:5" x14ac:dyDescent="0.3">
      <c r="A1468" s="1" t="s">
        <v>2441</v>
      </c>
      <c r="B1468" s="1" t="s">
        <v>5261</v>
      </c>
      <c r="C1468" s="1" t="s">
        <v>503</v>
      </c>
      <c r="D1468" s="1" t="s">
        <v>1722</v>
      </c>
      <c r="E1468" s="1" t="s">
        <v>5262</v>
      </c>
    </row>
    <row r="1469" spans="1:5" x14ac:dyDescent="0.3">
      <c r="A1469" s="1" t="s">
        <v>2441</v>
      </c>
      <c r="B1469" s="1" t="s">
        <v>5263</v>
      </c>
      <c r="C1469" s="1" t="s">
        <v>503</v>
      </c>
      <c r="D1469" s="1" t="s">
        <v>1723</v>
      </c>
      <c r="E1469" s="1" t="s">
        <v>5264</v>
      </c>
    </row>
    <row r="1470" spans="1:5" x14ac:dyDescent="0.3">
      <c r="A1470" s="1" t="s">
        <v>2441</v>
      </c>
      <c r="B1470" s="1" t="s">
        <v>5265</v>
      </c>
      <c r="C1470" s="1" t="s">
        <v>2146</v>
      </c>
      <c r="D1470" s="1" t="s">
        <v>1724</v>
      </c>
      <c r="E1470" s="1" t="s">
        <v>5266</v>
      </c>
    </row>
    <row r="1471" spans="1:5" x14ac:dyDescent="0.3">
      <c r="A1471" s="1" t="s">
        <v>2441</v>
      </c>
      <c r="B1471" s="1" t="s">
        <v>5267</v>
      </c>
      <c r="C1471" s="1" t="s">
        <v>486</v>
      </c>
      <c r="D1471" s="1" t="s">
        <v>1725</v>
      </c>
      <c r="E1471" s="1" t="s">
        <v>5268</v>
      </c>
    </row>
    <row r="1472" spans="1:5" x14ac:dyDescent="0.3">
      <c r="A1472" s="1" t="s">
        <v>2441</v>
      </c>
      <c r="B1472" s="1" t="s">
        <v>5269</v>
      </c>
      <c r="C1472" s="1" t="s">
        <v>486</v>
      </c>
      <c r="D1472" s="1" t="s">
        <v>1726</v>
      </c>
      <c r="E1472" s="1" t="s">
        <v>5270</v>
      </c>
    </row>
    <row r="1473" spans="1:5" x14ac:dyDescent="0.3">
      <c r="A1473" s="1" t="s">
        <v>2441</v>
      </c>
      <c r="B1473" s="1" t="s">
        <v>5271</v>
      </c>
      <c r="C1473" s="1" t="s">
        <v>486</v>
      </c>
      <c r="D1473" s="1" t="s">
        <v>1727</v>
      </c>
      <c r="E1473" s="1" t="s">
        <v>5272</v>
      </c>
    </row>
    <row r="1474" spans="1:5" x14ac:dyDescent="0.3">
      <c r="A1474" s="1" t="s">
        <v>2441</v>
      </c>
      <c r="B1474" s="1" t="s">
        <v>4887</v>
      </c>
      <c r="C1474" s="1" t="s">
        <v>503</v>
      </c>
      <c r="D1474" s="1" t="s">
        <v>1728</v>
      </c>
      <c r="E1474" s="1" t="s">
        <v>5273</v>
      </c>
    </row>
    <row r="1475" spans="1:5" x14ac:dyDescent="0.3">
      <c r="A1475" s="1" t="s">
        <v>2441</v>
      </c>
      <c r="B1475" s="1" t="s">
        <v>5274</v>
      </c>
      <c r="C1475" s="1" t="s">
        <v>503</v>
      </c>
      <c r="D1475" s="1" t="s">
        <v>1729</v>
      </c>
      <c r="E1475" s="1" t="s">
        <v>5275</v>
      </c>
    </row>
    <row r="1476" spans="1:5" x14ac:dyDescent="0.3">
      <c r="A1476" s="1" t="s">
        <v>2441</v>
      </c>
      <c r="B1476" s="1" t="s">
        <v>3099</v>
      </c>
      <c r="C1476" s="1" t="s">
        <v>2146</v>
      </c>
      <c r="D1476" s="1" t="s">
        <v>1730</v>
      </c>
      <c r="E1476" s="1" t="s">
        <v>5276</v>
      </c>
    </row>
    <row r="1477" spans="1:5" x14ac:dyDescent="0.3">
      <c r="A1477" s="1" t="s">
        <v>2441</v>
      </c>
      <c r="B1477" s="1" t="s">
        <v>5277</v>
      </c>
      <c r="C1477" s="1" t="s">
        <v>2146</v>
      </c>
      <c r="D1477" s="1" t="s">
        <v>1731</v>
      </c>
      <c r="E1477" s="1" t="s">
        <v>5278</v>
      </c>
    </row>
    <row r="1478" spans="1:5" x14ac:dyDescent="0.3">
      <c r="A1478" s="1" t="s">
        <v>2441</v>
      </c>
      <c r="B1478" s="1" t="s">
        <v>5279</v>
      </c>
      <c r="C1478" s="1" t="s">
        <v>2146</v>
      </c>
      <c r="D1478" s="1" t="s">
        <v>1732</v>
      </c>
      <c r="E1478" s="1" t="s">
        <v>5280</v>
      </c>
    </row>
    <row r="1479" spans="1:5" x14ac:dyDescent="0.3">
      <c r="A1479" s="1" t="s">
        <v>2441</v>
      </c>
      <c r="B1479" s="1" t="s">
        <v>5281</v>
      </c>
      <c r="C1479" s="1" t="s">
        <v>2146</v>
      </c>
      <c r="D1479" s="1" t="s">
        <v>1733</v>
      </c>
      <c r="E1479" s="1" t="s">
        <v>5282</v>
      </c>
    </row>
    <row r="1480" spans="1:5" x14ac:dyDescent="0.3">
      <c r="A1480" s="1" t="s">
        <v>2441</v>
      </c>
      <c r="B1480" s="1" t="s">
        <v>5283</v>
      </c>
      <c r="C1480" s="1" t="s">
        <v>503</v>
      </c>
      <c r="D1480" s="1" t="s">
        <v>1734</v>
      </c>
      <c r="E1480" s="1" t="s">
        <v>5284</v>
      </c>
    </row>
    <row r="1481" spans="1:5" x14ac:dyDescent="0.3">
      <c r="A1481" s="1" t="s">
        <v>2441</v>
      </c>
      <c r="B1481" s="1" t="s">
        <v>5285</v>
      </c>
      <c r="C1481" s="1" t="s">
        <v>503</v>
      </c>
      <c r="D1481" s="1" t="s">
        <v>1735</v>
      </c>
      <c r="E1481" s="1" t="s">
        <v>5286</v>
      </c>
    </row>
    <row r="1482" spans="1:5" x14ac:dyDescent="0.3">
      <c r="A1482" s="1" t="s">
        <v>2441</v>
      </c>
      <c r="B1482" s="1" t="s">
        <v>5287</v>
      </c>
      <c r="C1482" s="1" t="s">
        <v>486</v>
      </c>
      <c r="D1482" s="1" t="s">
        <v>1736</v>
      </c>
      <c r="E1482" s="1" t="s">
        <v>5288</v>
      </c>
    </row>
    <row r="1483" spans="1:5" x14ac:dyDescent="0.3">
      <c r="A1483" s="1" t="s">
        <v>2441</v>
      </c>
      <c r="B1483" s="1" t="s">
        <v>5289</v>
      </c>
      <c r="C1483" s="1" t="s">
        <v>486</v>
      </c>
      <c r="D1483" s="1" t="s">
        <v>1737</v>
      </c>
      <c r="E1483" s="1" t="s">
        <v>5290</v>
      </c>
    </row>
    <row r="1484" spans="1:5" x14ac:dyDescent="0.3">
      <c r="A1484" s="1" t="s">
        <v>2441</v>
      </c>
      <c r="B1484" s="1" t="s">
        <v>5291</v>
      </c>
      <c r="C1484" s="1" t="s">
        <v>486</v>
      </c>
      <c r="D1484" s="1" t="s">
        <v>1738</v>
      </c>
      <c r="E1484" s="1" t="s">
        <v>5292</v>
      </c>
    </row>
    <row r="1485" spans="1:5" x14ac:dyDescent="0.3">
      <c r="A1485" s="1" t="s">
        <v>2441</v>
      </c>
      <c r="B1485" s="1" t="s">
        <v>5293</v>
      </c>
      <c r="C1485" s="1" t="s">
        <v>486</v>
      </c>
      <c r="D1485" s="1" t="s">
        <v>1739</v>
      </c>
      <c r="E1485" s="1" t="s">
        <v>5294</v>
      </c>
    </row>
    <row r="1486" spans="1:5" x14ac:dyDescent="0.3">
      <c r="A1486" s="1" t="s">
        <v>2441</v>
      </c>
      <c r="B1486" s="1" t="s">
        <v>5295</v>
      </c>
      <c r="C1486" s="1" t="s">
        <v>486</v>
      </c>
      <c r="D1486" s="1" t="s">
        <v>1740</v>
      </c>
      <c r="E1486" s="1" t="s">
        <v>5296</v>
      </c>
    </row>
    <row r="1487" spans="1:5" x14ac:dyDescent="0.3">
      <c r="A1487" s="1" t="s">
        <v>2441</v>
      </c>
      <c r="B1487" s="1" t="s">
        <v>5297</v>
      </c>
      <c r="C1487" s="1" t="s">
        <v>503</v>
      </c>
      <c r="D1487" s="1" t="s">
        <v>1741</v>
      </c>
      <c r="E1487" s="1" t="s">
        <v>5298</v>
      </c>
    </row>
    <row r="1488" spans="1:5" x14ac:dyDescent="0.3">
      <c r="A1488" s="1" t="s">
        <v>2441</v>
      </c>
      <c r="B1488" s="1" t="s">
        <v>5299</v>
      </c>
      <c r="C1488" s="1" t="s">
        <v>503</v>
      </c>
      <c r="D1488" s="1" t="s">
        <v>1742</v>
      </c>
      <c r="E1488" s="1" t="s">
        <v>5300</v>
      </c>
    </row>
    <row r="1489" spans="1:5" x14ac:dyDescent="0.3">
      <c r="A1489" s="1" t="s">
        <v>2441</v>
      </c>
      <c r="B1489" s="1" t="s">
        <v>5301</v>
      </c>
      <c r="C1489" s="1" t="s">
        <v>503</v>
      </c>
      <c r="D1489" s="1" t="s">
        <v>1743</v>
      </c>
      <c r="E1489" s="1" t="s">
        <v>5302</v>
      </c>
    </row>
    <row r="1490" spans="1:5" x14ac:dyDescent="0.3">
      <c r="A1490" s="1" t="s">
        <v>2441</v>
      </c>
      <c r="B1490" s="1" t="s">
        <v>5303</v>
      </c>
      <c r="C1490" s="1" t="s">
        <v>503</v>
      </c>
      <c r="D1490" s="1" t="s">
        <v>1744</v>
      </c>
      <c r="E1490" s="1" t="s">
        <v>5304</v>
      </c>
    </row>
    <row r="1491" spans="1:5" x14ac:dyDescent="0.3">
      <c r="A1491" s="1" t="s">
        <v>2441</v>
      </c>
      <c r="B1491" s="1" t="s">
        <v>5305</v>
      </c>
      <c r="C1491" s="1" t="s">
        <v>486</v>
      </c>
      <c r="D1491" s="1" t="s">
        <v>1745</v>
      </c>
      <c r="E1491" s="1" t="s">
        <v>5306</v>
      </c>
    </row>
    <row r="1492" spans="1:5" x14ac:dyDescent="0.3">
      <c r="A1492" s="1" t="s">
        <v>2441</v>
      </c>
      <c r="B1492" s="1" t="s">
        <v>3355</v>
      </c>
      <c r="C1492" s="1" t="s">
        <v>496</v>
      </c>
      <c r="D1492" s="1" t="s">
        <v>1746</v>
      </c>
      <c r="E1492" s="1" t="s">
        <v>5307</v>
      </c>
    </row>
    <row r="1493" spans="1:5" x14ac:dyDescent="0.3">
      <c r="A1493" s="1" t="s">
        <v>2441</v>
      </c>
      <c r="B1493" s="1" t="s">
        <v>5308</v>
      </c>
      <c r="C1493" s="1" t="s">
        <v>2146</v>
      </c>
      <c r="D1493" s="1" t="s">
        <v>1747</v>
      </c>
      <c r="E1493" s="1" t="s">
        <v>5309</v>
      </c>
    </row>
    <row r="1494" spans="1:5" x14ac:dyDescent="0.3">
      <c r="A1494" s="1" t="s">
        <v>2441</v>
      </c>
      <c r="B1494" s="1" t="s">
        <v>5310</v>
      </c>
      <c r="C1494" s="1" t="s">
        <v>503</v>
      </c>
      <c r="D1494" s="1" t="s">
        <v>1748</v>
      </c>
      <c r="E1494" s="1" t="s">
        <v>5311</v>
      </c>
    </row>
    <row r="1495" spans="1:5" x14ac:dyDescent="0.3">
      <c r="A1495" s="1" t="s">
        <v>2441</v>
      </c>
      <c r="B1495" s="1" t="s">
        <v>5312</v>
      </c>
      <c r="C1495" s="1" t="s">
        <v>503</v>
      </c>
      <c r="D1495" s="1" t="s">
        <v>1749</v>
      </c>
      <c r="E1495" s="1" t="s">
        <v>5313</v>
      </c>
    </row>
    <row r="1496" spans="1:5" x14ac:dyDescent="0.3">
      <c r="A1496" s="1" t="s">
        <v>2441</v>
      </c>
      <c r="B1496" s="1" t="s">
        <v>5314</v>
      </c>
      <c r="C1496" s="1" t="s">
        <v>503</v>
      </c>
      <c r="D1496" s="1" t="s">
        <v>1750</v>
      </c>
      <c r="E1496" s="1" t="s">
        <v>5315</v>
      </c>
    </row>
    <row r="1497" spans="1:5" x14ac:dyDescent="0.3">
      <c r="A1497" s="1" t="s">
        <v>2441</v>
      </c>
      <c r="B1497" s="1" t="s">
        <v>5316</v>
      </c>
      <c r="C1497" s="1" t="s">
        <v>486</v>
      </c>
      <c r="D1497" s="1" t="s">
        <v>1751</v>
      </c>
      <c r="E1497" s="1" t="s">
        <v>5317</v>
      </c>
    </row>
    <row r="1498" spans="1:5" x14ac:dyDescent="0.3">
      <c r="A1498" s="1" t="s">
        <v>2441</v>
      </c>
      <c r="B1498" s="1" t="s">
        <v>2101</v>
      </c>
      <c r="C1498" s="1" t="s">
        <v>503</v>
      </c>
      <c r="D1498" s="1" t="s">
        <v>1752</v>
      </c>
      <c r="E1498" s="1" t="s">
        <v>5318</v>
      </c>
    </row>
    <row r="1499" spans="1:5" x14ac:dyDescent="0.3">
      <c r="A1499" s="1" t="s">
        <v>2441</v>
      </c>
      <c r="B1499" s="1" t="s">
        <v>5319</v>
      </c>
      <c r="C1499" s="1" t="s">
        <v>503</v>
      </c>
      <c r="D1499" s="1" t="s">
        <v>1753</v>
      </c>
      <c r="E1499" s="1" t="s">
        <v>5320</v>
      </c>
    </row>
    <row r="1500" spans="1:5" x14ac:dyDescent="0.3">
      <c r="A1500" s="1" t="s">
        <v>2441</v>
      </c>
      <c r="B1500" s="1" t="s">
        <v>5321</v>
      </c>
      <c r="C1500" s="1" t="s">
        <v>503</v>
      </c>
      <c r="D1500" s="1" t="s">
        <v>1754</v>
      </c>
      <c r="E1500" s="1" t="s">
        <v>5322</v>
      </c>
    </row>
    <row r="1501" spans="1:5" x14ac:dyDescent="0.3">
      <c r="A1501" s="1" t="s">
        <v>2441</v>
      </c>
      <c r="B1501" s="1" t="s">
        <v>5323</v>
      </c>
      <c r="C1501" s="1" t="s">
        <v>486</v>
      </c>
      <c r="D1501" s="1" t="s">
        <v>1755</v>
      </c>
      <c r="E1501" s="1" t="s">
        <v>5324</v>
      </c>
    </row>
    <row r="1502" spans="1:5" x14ac:dyDescent="0.3">
      <c r="A1502" s="1" t="s">
        <v>2441</v>
      </c>
      <c r="B1502" s="1" t="s">
        <v>5325</v>
      </c>
      <c r="C1502" s="1" t="s">
        <v>486</v>
      </c>
      <c r="D1502" s="1" t="s">
        <v>1756</v>
      </c>
      <c r="E1502" s="1" t="s">
        <v>5326</v>
      </c>
    </row>
    <row r="1503" spans="1:5" x14ac:dyDescent="0.3">
      <c r="A1503" s="1" t="s">
        <v>2441</v>
      </c>
      <c r="B1503" s="1" t="s">
        <v>5327</v>
      </c>
      <c r="C1503" s="1" t="s">
        <v>486</v>
      </c>
      <c r="D1503" s="1" t="s">
        <v>1757</v>
      </c>
      <c r="E1503" s="1" t="s">
        <v>5328</v>
      </c>
    </row>
    <row r="1504" spans="1:5" x14ac:dyDescent="0.3">
      <c r="A1504" s="1" t="s">
        <v>2441</v>
      </c>
      <c r="B1504" s="1" t="s">
        <v>5329</v>
      </c>
      <c r="C1504" s="1" t="s">
        <v>2146</v>
      </c>
      <c r="D1504" s="1" t="s">
        <v>1758</v>
      </c>
      <c r="E1504" s="1" t="s">
        <v>5330</v>
      </c>
    </row>
    <row r="1505" spans="1:5" x14ac:dyDescent="0.3">
      <c r="A1505" s="1" t="s">
        <v>2441</v>
      </c>
      <c r="B1505" s="1" t="s">
        <v>5331</v>
      </c>
      <c r="C1505" s="1" t="s">
        <v>486</v>
      </c>
      <c r="D1505" s="1" t="s">
        <v>1759</v>
      </c>
      <c r="E1505" s="1" t="s">
        <v>5332</v>
      </c>
    </row>
    <row r="1506" spans="1:5" x14ac:dyDescent="0.3">
      <c r="A1506" s="1" t="s">
        <v>2441</v>
      </c>
      <c r="B1506" s="1" t="s">
        <v>5333</v>
      </c>
      <c r="C1506" s="1" t="s">
        <v>496</v>
      </c>
      <c r="D1506" s="1" t="s">
        <v>1760</v>
      </c>
      <c r="E1506" s="1" t="s">
        <v>5334</v>
      </c>
    </row>
    <row r="1507" spans="1:5" x14ac:dyDescent="0.3">
      <c r="A1507" s="1" t="s">
        <v>2441</v>
      </c>
      <c r="B1507" s="1" t="s">
        <v>5335</v>
      </c>
      <c r="C1507" s="1" t="s">
        <v>496</v>
      </c>
      <c r="D1507" s="1" t="s">
        <v>1761</v>
      </c>
      <c r="E1507" s="1" t="s">
        <v>5336</v>
      </c>
    </row>
    <row r="1508" spans="1:5" x14ac:dyDescent="0.3">
      <c r="A1508" s="1" t="s">
        <v>2441</v>
      </c>
      <c r="B1508" s="1" t="s">
        <v>4568</v>
      </c>
      <c r="C1508" s="1" t="s">
        <v>2146</v>
      </c>
      <c r="D1508" s="1" t="s">
        <v>1762</v>
      </c>
      <c r="E1508" s="1" t="s">
        <v>5337</v>
      </c>
    </row>
    <row r="1509" spans="1:5" x14ac:dyDescent="0.3">
      <c r="A1509" s="1" t="s">
        <v>2441</v>
      </c>
      <c r="B1509" s="1" t="s">
        <v>5338</v>
      </c>
      <c r="C1509" s="1" t="s">
        <v>503</v>
      </c>
      <c r="D1509" s="1" t="s">
        <v>1763</v>
      </c>
      <c r="E1509" s="1" t="s">
        <v>5339</v>
      </c>
    </row>
    <row r="1510" spans="1:5" x14ac:dyDescent="0.3">
      <c r="A1510" s="1" t="s">
        <v>2441</v>
      </c>
      <c r="B1510" s="1" t="s">
        <v>5340</v>
      </c>
      <c r="C1510" s="1" t="s">
        <v>503</v>
      </c>
      <c r="D1510" s="1" t="s">
        <v>1764</v>
      </c>
      <c r="E1510" s="1" t="s">
        <v>5341</v>
      </c>
    </row>
    <row r="1511" spans="1:5" x14ac:dyDescent="0.3">
      <c r="A1511" s="1" t="s">
        <v>2441</v>
      </c>
      <c r="B1511" s="1" t="s">
        <v>5342</v>
      </c>
      <c r="C1511" s="1" t="s">
        <v>503</v>
      </c>
      <c r="D1511" s="1" t="s">
        <v>1765</v>
      </c>
      <c r="E1511" s="1" t="s">
        <v>5343</v>
      </c>
    </row>
    <row r="1512" spans="1:5" x14ac:dyDescent="0.3">
      <c r="A1512" s="1" t="s">
        <v>2441</v>
      </c>
      <c r="B1512" s="1" t="s">
        <v>5344</v>
      </c>
      <c r="C1512" s="1" t="s">
        <v>503</v>
      </c>
      <c r="D1512" s="1" t="s">
        <v>1766</v>
      </c>
      <c r="E1512" s="1" t="s">
        <v>5345</v>
      </c>
    </row>
    <row r="1513" spans="1:5" x14ac:dyDescent="0.3">
      <c r="A1513" s="1" t="s">
        <v>2441</v>
      </c>
      <c r="B1513" s="1" t="s">
        <v>5346</v>
      </c>
      <c r="C1513" s="1" t="s">
        <v>503</v>
      </c>
      <c r="D1513" s="1" t="s">
        <v>1767</v>
      </c>
      <c r="E1513" s="1" t="s">
        <v>5347</v>
      </c>
    </row>
    <row r="1514" spans="1:5" x14ac:dyDescent="0.3">
      <c r="A1514" s="1" t="s">
        <v>2441</v>
      </c>
      <c r="B1514" s="1" t="s">
        <v>5348</v>
      </c>
      <c r="C1514" s="1" t="s">
        <v>503</v>
      </c>
      <c r="D1514" s="1" t="s">
        <v>1768</v>
      </c>
      <c r="E1514" s="1" t="s">
        <v>5349</v>
      </c>
    </row>
    <row r="1515" spans="1:5" x14ac:dyDescent="0.3">
      <c r="A1515" s="1" t="s">
        <v>2441</v>
      </c>
      <c r="B1515" s="1" t="s">
        <v>5350</v>
      </c>
      <c r="C1515" s="1" t="s">
        <v>503</v>
      </c>
      <c r="D1515" s="1" t="s">
        <v>1769</v>
      </c>
      <c r="E1515" s="1" t="s">
        <v>5351</v>
      </c>
    </row>
    <row r="1516" spans="1:5" x14ac:dyDescent="0.3">
      <c r="A1516" s="1" t="s">
        <v>2441</v>
      </c>
      <c r="B1516" s="1" t="s">
        <v>5352</v>
      </c>
      <c r="C1516" s="1" t="s">
        <v>486</v>
      </c>
      <c r="D1516" s="1" t="s">
        <v>1770</v>
      </c>
      <c r="E1516" s="1" t="s">
        <v>5353</v>
      </c>
    </row>
    <row r="1517" spans="1:5" x14ac:dyDescent="0.3">
      <c r="A1517" s="1" t="s">
        <v>2441</v>
      </c>
      <c r="B1517" s="1" t="s">
        <v>5354</v>
      </c>
      <c r="C1517" s="1" t="s">
        <v>2146</v>
      </c>
      <c r="D1517" s="1" t="s">
        <v>1771</v>
      </c>
      <c r="E1517" s="1" t="s">
        <v>5355</v>
      </c>
    </row>
    <row r="1518" spans="1:5" x14ac:dyDescent="0.3">
      <c r="A1518" s="1" t="s">
        <v>2441</v>
      </c>
      <c r="B1518" s="1" t="s">
        <v>5356</v>
      </c>
      <c r="C1518" s="1" t="s">
        <v>2146</v>
      </c>
      <c r="D1518" s="1" t="s">
        <v>1772</v>
      </c>
      <c r="E1518" s="1" t="s">
        <v>5357</v>
      </c>
    </row>
    <row r="1519" spans="1:5" x14ac:dyDescent="0.3">
      <c r="A1519" s="1" t="s">
        <v>2441</v>
      </c>
      <c r="B1519" s="1" t="s">
        <v>5358</v>
      </c>
      <c r="C1519" s="1" t="s">
        <v>486</v>
      </c>
      <c r="D1519" s="1" t="s">
        <v>1773</v>
      </c>
      <c r="E1519" s="1" t="s">
        <v>5359</v>
      </c>
    </row>
    <row r="1520" spans="1:5" x14ac:dyDescent="0.3">
      <c r="A1520" s="1" t="s">
        <v>2441</v>
      </c>
      <c r="B1520" s="1" t="s">
        <v>5360</v>
      </c>
      <c r="C1520" s="1" t="s">
        <v>486</v>
      </c>
      <c r="D1520" s="1" t="s">
        <v>1774</v>
      </c>
      <c r="E1520" s="1" t="s">
        <v>5361</v>
      </c>
    </row>
    <row r="1521" spans="1:5" x14ac:dyDescent="0.3">
      <c r="A1521" s="1" t="s">
        <v>2441</v>
      </c>
      <c r="B1521" s="1" t="s">
        <v>5362</v>
      </c>
      <c r="C1521" s="1" t="s">
        <v>486</v>
      </c>
      <c r="D1521" s="1" t="s">
        <v>1775</v>
      </c>
      <c r="E1521" s="1" t="s">
        <v>5363</v>
      </c>
    </row>
    <row r="1522" spans="1:5" x14ac:dyDescent="0.3">
      <c r="A1522" s="1" t="s">
        <v>2441</v>
      </c>
      <c r="B1522" s="1" t="s">
        <v>5364</v>
      </c>
      <c r="C1522" s="1" t="s">
        <v>486</v>
      </c>
      <c r="D1522" s="1" t="s">
        <v>1776</v>
      </c>
      <c r="E1522" s="1" t="s">
        <v>5365</v>
      </c>
    </row>
    <row r="1523" spans="1:5" x14ac:dyDescent="0.3">
      <c r="A1523" s="1" t="s">
        <v>2441</v>
      </c>
      <c r="B1523" s="1" t="s">
        <v>5366</v>
      </c>
      <c r="C1523" s="1" t="s">
        <v>2124</v>
      </c>
      <c r="D1523" s="1" t="s">
        <v>1777</v>
      </c>
      <c r="E1523" s="1" t="s">
        <v>5367</v>
      </c>
    </row>
    <row r="1524" spans="1:5" x14ac:dyDescent="0.3">
      <c r="A1524" s="1" t="s">
        <v>2441</v>
      </c>
      <c r="B1524" s="1" t="s">
        <v>5368</v>
      </c>
      <c r="C1524" s="1" t="s">
        <v>2124</v>
      </c>
      <c r="D1524" s="1" t="s">
        <v>1778</v>
      </c>
      <c r="E1524" s="1" t="s">
        <v>5369</v>
      </c>
    </row>
    <row r="1525" spans="1:5" x14ac:dyDescent="0.3">
      <c r="A1525" s="1" t="s">
        <v>2441</v>
      </c>
      <c r="B1525" s="1" t="s">
        <v>5370</v>
      </c>
      <c r="C1525" s="1" t="s">
        <v>2124</v>
      </c>
      <c r="D1525" s="1" t="s">
        <v>1779</v>
      </c>
      <c r="E1525" s="1" t="s">
        <v>5371</v>
      </c>
    </row>
    <row r="1526" spans="1:5" x14ac:dyDescent="0.3">
      <c r="A1526" s="1" t="s">
        <v>2441</v>
      </c>
      <c r="B1526" s="1" t="s">
        <v>5372</v>
      </c>
      <c r="C1526" s="1" t="s">
        <v>503</v>
      </c>
      <c r="D1526" s="1" t="s">
        <v>1780</v>
      </c>
      <c r="E1526" s="1" t="s">
        <v>5373</v>
      </c>
    </row>
    <row r="1527" spans="1:5" x14ac:dyDescent="0.3">
      <c r="A1527" s="1" t="s">
        <v>2441</v>
      </c>
      <c r="B1527" s="1" t="s">
        <v>5374</v>
      </c>
      <c r="C1527" s="1" t="s">
        <v>486</v>
      </c>
      <c r="D1527" s="1" t="s">
        <v>1781</v>
      </c>
      <c r="E1527" s="1" t="s">
        <v>5375</v>
      </c>
    </row>
    <row r="1528" spans="1:5" x14ac:dyDescent="0.3">
      <c r="A1528" s="1" t="s">
        <v>2441</v>
      </c>
      <c r="B1528" s="1" t="s">
        <v>5376</v>
      </c>
      <c r="C1528" s="1" t="s">
        <v>486</v>
      </c>
      <c r="D1528" s="1" t="s">
        <v>1782</v>
      </c>
      <c r="E1528" s="1" t="s">
        <v>5377</v>
      </c>
    </row>
    <row r="1529" spans="1:5" x14ac:dyDescent="0.3">
      <c r="A1529" s="1" t="s">
        <v>2441</v>
      </c>
      <c r="B1529" s="1" t="s">
        <v>5378</v>
      </c>
      <c r="C1529" s="1" t="s">
        <v>486</v>
      </c>
      <c r="D1529" s="1" t="s">
        <v>1783</v>
      </c>
      <c r="E1529" s="1" t="s">
        <v>5379</v>
      </c>
    </row>
    <row r="1530" spans="1:5" x14ac:dyDescent="0.3">
      <c r="A1530" s="1" t="s">
        <v>2441</v>
      </c>
      <c r="B1530" s="1" t="s">
        <v>5380</v>
      </c>
      <c r="C1530" s="1" t="s">
        <v>486</v>
      </c>
      <c r="D1530" s="1" t="s">
        <v>1784</v>
      </c>
      <c r="E1530" s="1" t="s">
        <v>5381</v>
      </c>
    </row>
    <row r="1531" spans="1:5" x14ac:dyDescent="0.3">
      <c r="A1531" s="1" t="s">
        <v>2441</v>
      </c>
      <c r="B1531" s="1" t="s">
        <v>2636</v>
      </c>
      <c r="C1531" s="1" t="s">
        <v>503</v>
      </c>
      <c r="D1531" s="1" t="s">
        <v>1785</v>
      </c>
      <c r="E1531" s="1" t="s">
        <v>5382</v>
      </c>
    </row>
    <row r="1532" spans="1:5" x14ac:dyDescent="0.3">
      <c r="A1532" s="1" t="s">
        <v>2441</v>
      </c>
      <c r="B1532" s="1" t="s">
        <v>5383</v>
      </c>
      <c r="C1532" s="1" t="s">
        <v>503</v>
      </c>
      <c r="D1532" s="1" t="s">
        <v>1786</v>
      </c>
      <c r="E1532" s="1" t="s">
        <v>5384</v>
      </c>
    </row>
    <row r="1533" spans="1:5" x14ac:dyDescent="0.3">
      <c r="A1533" s="1" t="s">
        <v>2441</v>
      </c>
      <c r="B1533" s="1" t="s">
        <v>5385</v>
      </c>
      <c r="C1533" s="1" t="s">
        <v>503</v>
      </c>
      <c r="D1533" s="1" t="s">
        <v>1787</v>
      </c>
      <c r="E1533" s="1" t="s">
        <v>5386</v>
      </c>
    </row>
    <row r="1534" spans="1:5" x14ac:dyDescent="0.3">
      <c r="A1534" s="1" t="s">
        <v>2441</v>
      </c>
      <c r="B1534" s="1" t="s">
        <v>5387</v>
      </c>
      <c r="C1534" s="1" t="s">
        <v>2146</v>
      </c>
      <c r="D1534" s="1" t="s">
        <v>1788</v>
      </c>
      <c r="E1534" s="1" t="s">
        <v>5388</v>
      </c>
    </row>
    <row r="1535" spans="1:5" x14ac:dyDescent="0.3">
      <c r="A1535" s="1" t="s">
        <v>2441</v>
      </c>
      <c r="B1535" s="1" t="s">
        <v>5389</v>
      </c>
      <c r="C1535" s="1" t="s">
        <v>503</v>
      </c>
      <c r="D1535" s="1" t="s">
        <v>1789</v>
      </c>
      <c r="E1535" s="1" t="s">
        <v>5390</v>
      </c>
    </row>
    <row r="1536" spans="1:5" x14ac:dyDescent="0.3">
      <c r="A1536" s="1" t="s">
        <v>2441</v>
      </c>
      <c r="B1536" s="1" t="s">
        <v>5391</v>
      </c>
      <c r="C1536" s="1" t="s">
        <v>503</v>
      </c>
      <c r="D1536" s="1" t="s">
        <v>1790</v>
      </c>
      <c r="E1536" s="1" t="s">
        <v>5392</v>
      </c>
    </row>
    <row r="1537" spans="1:5" x14ac:dyDescent="0.3">
      <c r="A1537" s="1" t="s">
        <v>2441</v>
      </c>
      <c r="B1537" s="1" t="s">
        <v>5393</v>
      </c>
      <c r="C1537" s="1" t="s">
        <v>486</v>
      </c>
      <c r="D1537" s="1" t="s">
        <v>1791</v>
      </c>
      <c r="E1537" s="1" t="s">
        <v>5394</v>
      </c>
    </row>
    <row r="1538" spans="1:5" x14ac:dyDescent="0.3">
      <c r="A1538" s="1" t="s">
        <v>2441</v>
      </c>
      <c r="B1538" s="1" t="s">
        <v>5395</v>
      </c>
      <c r="C1538" s="1" t="s">
        <v>486</v>
      </c>
      <c r="D1538" s="1" t="s">
        <v>1792</v>
      </c>
      <c r="E1538" s="1" t="s">
        <v>5396</v>
      </c>
    </row>
    <row r="1539" spans="1:5" x14ac:dyDescent="0.3">
      <c r="A1539" s="1" t="s">
        <v>2441</v>
      </c>
      <c r="B1539" s="1" t="s">
        <v>5397</v>
      </c>
      <c r="C1539" s="1" t="s">
        <v>486</v>
      </c>
      <c r="D1539" s="1" t="s">
        <v>1793</v>
      </c>
      <c r="E1539" s="1" t="s">
        <v>5398</v>
      </c>
    </row>
    <row r="1540" spans="1:5" x14ac:dyDescent="0.3">
      <c r="A1540" s="1" t="s">
        <v>2441</v>
      </c>
      <c r="B1540" s="1" t="s">
        <v>5399</v>
      </c>
      <c r="C1540" s="1" t="s">
        <v>503</v>
      </c>
      <c r="D1540" s="1" t="s">
        <v>1794</v>
      </c>
      <c r="E1540" s="1" t="s">
        <v>5400</v>
      </c>
    </row>
    <row r="1541" spans="1:5" x14ac:dyDescent="0.3">
      <c r="A1541" s="1" t="s">
        <v>2441</v>
      </c>
      <c r="B1541" s="1" t="s">
        <v>5401</v>
      </c>
      <c r="C1541" s="1" t="s">
        <v>503</v>
      </c>
      <c r="D1541" s="1" t="s">
        <v>1795</v>
      </c>
      <c r="E1541" s="1" t="s">
        <v>5402</v>
      </c>
    </row>
    <row r="1542" spans="1:5" x14ac:dyDescent="0.3">
      <c r="A1542" s="1" t="s">
        <v>2441</v>
      </c>
      <c r="B1542" s="1" t="s">
        <v>3426</v>
      </c>
      <c r="C1542" s="1" t="s">
        <v>486</v>
      </c>
      <c r="D1542" s="1" t="s">
        <v>1796</v>
      </c>
      <c r="E1542" s="1" t="s">
        <v>5403</v>
      </c>
    </row>
    <row r="1543" spans="1:5" x14ac:dyDescent="0.3">
      <c r="A1543" s="1" t="s">
        <v>2441</v>
      </c>
      <c r="B1543" s="1" t="s">
        <v>4146</v>
      </c>
      <c r="C1543" s="1" t="s">
        <v>503</v>
      </c>
      <c r="D1543" s="1" t="s">
        <v>1797</v>
      </c>
      <c r="E1543" s="1" t="s">
        <v>5404</v>
      </c>
    </row>
    <row r="1544" spans="1:5" x14ac:dyDescent="0.3">
      <c r="A1544" s="1" t="s">
        <v>2441</v>
      </c>
      <c r="B1544" s="1" t="s">
        <v>3180</v>
      </c>
      <c r="C1544" s="1" t="s">
        <v>496</v>
      </c>
      <c r="D1544" s="1" t="s">
        <v>1798</v>
      </c>
      <c r="E1544" s="1" t="s">
        <v>5405</v>
      </c>
    </row>
    <row r="1545" spans="1:5" x14ac:dyDescent="0.3">
      <c r="A1545" s="1" t="s">
        <v>2441</v>
      </c>
      <c r="B1545" s="1" t="s">
        <v>3802</v>
      </c>
      <c r="C1545" s="1" t="s">
        <v>486</v>
      </c>
      <c r="D1545" s="1" t="s">
        <v>1799</v>
      </c>
      <c r="E1545" s="1" t="s">
        <v>5406</v>
      </c>
    </row>
    <row r="1546" spans="1:5" x14ac:dyDescent="0.3">
      <c r="A1546" s="1" t="s">
        <v>2441</v>
      </c>
      <c r="B1546" s="1" t="s">
        <v>5407</v>
      </c>
      <c r="C1546" s="1" t="s">
        <v>2124</v>
      </c>
      <c r="D1546" s="1" t="s">
        <v>1800</v>
      </c>
      <c r="E1546" s="1" t="s">
        <v>5408</v>
      </c>
    </row>
    <row r="1547" spans="1:5" x14ac:dyDescent="0.3">
      <c r="A1547" s="1" t="s">
        <v>2441</v>
      </c>
      <c r="B1547" s="1" t="s">
        <v>5409</v>
      </c>
      <c r="C1547" s="1" t="s">
        <v>503</v>
      </c>
      <c r="D1547" s="1" t="s">
        <v>1801</v>
      </c>
      <c r="E1547" s="1" t="s">
        <v>5410</v>
      </c>
    </row>
    <row r="1548" spans="1:5" x14ac:dyDescent="0.3">
      <c r="A1548" s="1" t="s">
        <v>2441</v>
      </c>
      <c r="B1548" s="1" t="s">
        <v>5411</v>
      </c>
      <c r="C1548" s="1" t="s">
        <v>503</v>
      </c>
      <c r="D1548" s="1" t="s">
        <v>1802</v>
      </c>
      <c r="E1548" s="1" t="s">
        <v>5412</v>
      </c>
    </row>
    <row r="1549" spans="1:5" x14ac:dyDescent="0.3">
      <c r="A1549" s="1" t="s">
        <v>2441</v>
      </c>
      <c r="B1549" s="1" t="s">
        <v>5413</v>
      </c>
      <c r="C1549" s="1" t="s">
        <v>496</v>
      </c>
      <c r="D1549" s="1" t="s">
        <v>1803</v>
      </c>
      <c r="E1549" s="1" t="s">
        <v>5414</v>
      </c>
    </row>
    <row r="1550" spans="1:5" x14ac:dyDescent="0.3">
      <c r="A1550" s="1" t="s">
        <v>2441</v>
      </c>
      <c r="B1550" s="1" t="s">
        <v>5415</v>
      </c>
      <c r="C1550" s="1" t="s">
        <v>496</v>
      </c>
      <c r="D1550" s="1" t="s">
        <v>1804</v>
      </c>
      <c r="E1550" s="1" t="s">
        <v>5416</v>
      </c>
    </row>
    <row r="1551" spans="1:5" x14ac:dyDescent="0.3">
      <c r="A1551" s="1" t="s">
        <v>2441</v>
      </c>
      <c r="B1551" s="1" t="s">
        <v>5417</v>
      </c>
      <c r="C1551" s="1" t="s">
        <v>503</v>
      </c>
      <c r="D1551" s="1" t="s">
        <v>1805</v>
      </c>
      <c r="E1551" s="1" t="s">
        <v>5418</v>
      </c>
    </row>
    <row r="1552" spans="1:5" x14ac:dyDescent="0.3">
      <c r="A1552" s="1" t="s">
        <v>2441</v>
      </c>
      <c r="B1552" s="1" t="s">
        <v>5419</v>
      </c>
      <c r="C1552" s="1" t="s">
        <v>503</v>
      </c>
      <c r="D1552" s="1" t="s">
        <v>1806</v>
      </c>
      <c r="E1552" s="1" t="s">
        <v>5420</v>
      </c>
    </row>
    <row r="1553" spans="1:5" x14ac:dyDescent="0.3">
      <c r="A1553" s="1" t="s">
        <v>2441</v>
      </c>
      <c r="B1553" s="1" t="s">
        <v>5421</v>
      </c>
      <c r="C1553" s="1" t="s">
        <v>496</v>
      </c>
      <c r="D1553" s="1" t="s">
        <v>1807</v>
      </c>
      <c r="E1553" s="1" t="s">
        <v>5422</v>
      </c>
    </row>
    <row r="1554" spans="1:5" x14ac:dyDescent="0.3">
      <c r="A1554" s="1" t="s">
        <v>2441</v>
      </c>
      <c r="B1554" s="1" t="s">
        <v>3829</v>
      </c>
      <c r="C1554" s="1" t="s">
        <v>2146</v>
      </c>
      <c r="D1554" s="1" t="s">
        <v>1808</v>
      </c>
      <c r="E1554" s="1" t="s">
        <v>5423</v>
      </c>
    </row>
    <row r="1555" spans="1:5" x14ac:dyDescent="0.3">
      <c r="A1555" s="1" t="s">
        <v>2441</v>
      </c>
      <c r="B1555" s="1" t="s">
        <v>5122</v>
      </c>
      <c r="C1555" s="1" t="s">
        <v>503</v>
      </c>
      <c r="D1555" s="1" t="s">
        <v>1809</v>
      </c>
      <c r="E1555" s="1" t="s">
        <v>5424</v>
      </c>
    </row>
    <row r="1556" spans="1:5" x14ac:dyDescent="0.3">
      <c r="A1556" s="1" t="s">
        <v>2441</v>
      </c>
      <c r="B1556" s="1" t="s">
        <v>4155</v>
      </c>
      <c r="C1556" s="1" t="s">
        <v>496</v>
      </c>
      <c r="D1556" s="1" t="s">
        <v>1810</v>
      </c>
      <c r="E1556" s="1" t="s">
        <v>5425</v>
      </c>
    </row>
    <row r="1557" spans="1:5" x14ac:dyDescent="0.3">
      <c r="A1557" s="1" t="s">
        <v>2441</v>
      </c>
      <c r="B1557" s="1" t="s">
        <v>2398</v>
      </c>
      <c r="C1557" s="1" t="s">
        <v>486</v>
      </c>
      <c r="D1557" s="1" t="s">
        <v>1811</v>
      </c>
      <c r="E1557" s="1" t="s">
        <v>5426</v>
      </c>
    </row>
    <row r="1558" spans="1:5" x14ac:dyDescent="0.3">
      <c r="A1558" s="1" t="s">
        <v>2441</v>
      </c>
      <c r="B1558" s="1" t="s">
        <v>5427</v>
      </c>
      <c r="C1558" s="1" t="s">
        <v>503</v>
      </c>
      <c r="D1558" s="1" t="s">
        <v>1812</v>
      </c>
      <c r="E1558" s="1" t="s">
        <v>5428</v>
      </c>
    </row>
    <row r="1559" spans="1:5" x14ac:dyDescent="0.3">
      <c r="A1559" s="1" t="s">
        <v>2441</v>
      </c>
      <c r="B1559" s="1" t="s">
        <v>5429</v>
      </c>
      <c r="C1559" s="1" t="s">
        <v>2124</v>
      </c>
      <c r="D1559" s="1" t="s">
        <v>1813</v>
      </c>
      <c r="E1559" s="1" t="s">
        <v>5430</v>
      </c>
    </row>
    <row r="1560" spans="1:5" x14ac:dyDescent="0.3">
      <c r="A1560" s="1" t="s">
        <v>2441</v>
      </c>
      <c r="B1560" s="1" t="s">
        <v>5431</v>
      </c>
      <c r="C1560" s="1" t="s">
        <v>503</v>
      </c>
      <c r="D1560" s="1" t="s">
        <v>1814</v>
      </c>
      <c r="E1560" s="1" t="s">
        <v>5432</v>
      </c>
    </row>
    <row r="1561" spans="1:5" x14ac:dyDescent="0.3">
      <c r="A1561" s="1" t="s">
        <v>2441</v>
      </c>
      <c r="B1561" s="1" t="s">
        <v>2116</v>
      </c>
      <c r="C1561" s="1" t="s">
        <v>503</v>
      </c>
      <c r="D1561" s="1" t="s">
        <v>1815</v>
      </c>
      <c r="E1561" s="1" t="s">
        <v>5433</v>
      </c>
    </row>
    <row r="1562" spans="1:5" x14ac:dyDescent="0.3">
      <c r="A1562" s="1" t="s">
        <v>2441</v>
      </c>
      <c r="B1562" s="1" t="s">
        <v>5434</v>
      </c>
      <c r="C1562" s="1" t="s">
        <v>2146</v>
      </c>
      <c r="D1562" s="1" t="s">
        <v>1816</v>
      </c>
      <c r="E1562" s="1" t="s">
        <v>5435</v>
      </c>
    </row>
    <row r="1563" spans="1:5" x14ac:dyDescent="0.3">
      <c r="A1563" s="1" t="s">
        <v>2441</v>
      </c>
      <c r="B1563" s="1" t="s">
        <v>5436</v>
      </c>
      <c r="C1563" s="1" t="s">
        <v>503</v>
      </c>
      <c r="D1563" s="1" t="s">
        <v>1817</v>
      </c>
      <c r="E1563" s="1" t="s">
        <v>5437</v>
      </c>
    </row>
    <row r="1564" spans="1:5" x14ac:dyDescent="0.3">
      <c r="A1564" s="1" t="s">
        <v>2441</v>
      </c>
      <c r="B1564" s="1" t="s">
        <v>5438</v>
      </c>
      <c r="C1564" s="1" t="s">
        <v>486</v>
      </c>
      <c r="D1564" s="1" t="s">
        <v>1818</v>
      </c>
      <c r="E1564" s="1" t="s">
        <v>5439</v>
      </c>
    </row>
    <row r="1565" spans="1:5" x14ac:dyDescent="0.3">
      <c r="A1565" s="1" t="s">
        <v>2441</v>
      </c>
      <c r="B1565" s="1" t="s">
        <v>5440</v>
      </c>
      <c r="C1565" s="1" t="s">
        <v>486</v>
      </c>
      <c r="D1565" s="1" t="s">
        <v>1819</v>
      </c>
      <c r="E1565" s="1" t="s">
        <v>5441</v>
      </c>
    </row>
    <row r="1566" spans="1:5" x14ac:dyDescent="0.3">
      <c r="A1566" s="1" t="s">
        <v>2441</v>
      </c>
      <c r="B1566" s="1" t="s">
        <v>5442</v>
      </c>
      <c r="C1566" s="1" t="s">
        <v>486</v>
      </c>
      <c r="D1566" s="1" t="s">
        <v>1820</v>
      </c>
      <c r="E1566" s="1" t="s">
        <v>5443</v>
      </c>
    </row>
    <row r="1567" spans="1:5" x14ac:dyDescent="0.3">
      <c r="A1567" s="1" t="s">
        <v>2441</v>
      </c>
      <c r="B1567" s="1" t="s">
        <v>5444</v>
      </c>
      <c r="C1567" s="1" t="s">
        <v>486</v>
      </c>
      <c r="D1567" s="1" t="s">
        <v>1821</v>
      </c>
      <c r="E1567" s="1" t="s">
        <v>5445</v>
      </c>
    </row>
    <row r="1568" spans="1:5" x14ac:dyDescent="0.3">
      <c r="A1568" s="1" t="s">
        <v>2441</v>
      </c>
      <c r="B1568" s="1" t="s">
        <v>5163</v>
      </c>
      <c r="C1568" s="1" t="s">
        <v>496</v>
      </c>
      <c r="D1568" s="1" t="s">
        <v>1822</v>
      </c>
      <c r="E1568" s="1" t="s">
        <v>5446</v>
      </c>
    </row>
    <row r="1569" spans="1:5" x14ac:dyDescent="0.3">
      <c r="A1569" s="1" t="s">
        <v>2441</v>
      </c>
      <c r="B1569" s="1" t="s">
        <v>3214</v>
      </c>
      <c r="C1569" s="1" t="s">
        <v>486</v>
      </c>
      <c r="D1569" s="1" t="s">
        <v>1823</v>
      </c>
      <c r="E1569" s="1" t="s">
        <v>5447</v>
      </c>
    </row>
    <row r="1570" spans="1:5" x14ac:dyDescent="0.3">
      <c r="A1570" s="1" t="s">
        <v>2441</v>
      </c>
      <c r="B1570" s="1" t="s">
        <v>5448</v>
      </c>
      <c r="C1570" s="1" t="s">
        <v>486</v>
      </c>
      <c r="D1570" s="1" t="s">
        <v>1824</v>
      </c>
      <c r="E1570" s="1" t="s">
        <v>5449</v>
      </c>
    </row>
    <row r="1571" spans="1:5" x14ac:dyDescent="0.3">
      <c r="A1571" s="1" t="s">
        <v>2441</v>
      </c>
      <c r="B1571" s="1" t="s">
        <v>5450</v>
      </c>
      <c r="C1571" s="1" t="s">
        <v>503</v>
      </c>
      <c r="D1571" s="1" t="s">
        <v>1825</v>
      </c>
      <c r="E1571" s="1" t="s">
        <v>5451</v>
      </c>
    </row>
    <row r="1572" spans="1:5" x14ac:dyDescent="0.3">
      <c r="A1572" s="1" t="s">
        <v>2441</v>
      </c>
      <c r="B1572" s="1" t="s">
        <v>5452</v>
      </c>
      <c r="C1572" s="1" t="s">
        <v>486</v>
      </c>
      <c r="D1572" s="1" t="s">
        <v>1826</v>
      </c>
      <c r="E1572" s="1" t="s">
        <v>5453</v>
      </c>
    </row>
    <row r="1573" spans="1:5" x14ac:dyDescent="0.3">
      <c r="A1573" s="1" t="s">
        <v>2442</v>
      </c>
      <c r="B1573" s="1" t="s">
        <v>5454</v>
      </c>
      <c r="C1573" s="1" t="s">
        <v>2124</v>
      </c>
      <c r="D1573" s="1" t="s">
        <v>1827</v>
      </c>
      <c r="E1573" s="1" t="s">
        <v>5455</v>
      </c>
    </row>
    <row r="1574" spans="1:5" x14ac:dyDescent="0.3">
      <c r="A1574" s="1" t="s">
        <v>2442</v>
      </c>
      <c r="B1574" s="1" t="s">
        <v>5456</v>
      </c>
      <c r="C1574" s="1" t="s">
        <v>2124</v>
      </c>
      <c r="D1574" s="1" t="s">
        <v>1828</v>
      </c>
      <c r="E1574" s="1" t="s">
        <v>5457</v>
      </c>
    </row>
    <row r="1575" spans="1:5" x14ac:dyDescent="0.3">
      <c r="A1575" s="1" t="s">
        <v>2442</v>
      </c>
      <c r="B1575" s="1" t="s">
        <v>3052</v>
      </c>
      <c r="C1575" s="1" t="s">
        <v>2124</v>
      </c>
      <c r="D1575" s="1" t="s">
        <v>1829</v>
      </c>
      <c r="E1575" s="1" t="s">
        <v>5458</v>
      </c>
    </row>
    <row r="1576" spans="1:5" x14ac:dyDescent="0.3">
      <c r="A1576" s="1" t="s">
        <v>2442</v>
      </c>
      <c r="B1576" s="1" t="s">
        <v>5459</v>
      </c>
      <c r="C1576" s="1" t="s">
        <v>2124</v>
      </c>
      <c r="D1576" s="1" t="s">
        <v>1830</v>
      </c>
      <c r="E1576" s="1" t="s">
        <v>5460</v>
      </c>
    </row>
    <row r="1577" spans="1:5" x14ac:dyDescent="0.3">
      <c r="A1577" s="1" t="s">
        <v>2442</v>
      </c>
      <c r="B1577" s="1" t="s">
        <v>5461</v>
      </c>
      <c r="C1577" s="1" t="s">
        <v>2124</v>
      </c>
      <c r="D1577" s="1" t="s">
        <v>1831</v>
      </c>
      <c r="E1577" s="1" t="s">
        <v>5462</v>
      </c>
    </row>
    <row r="1578" spans="1:5" x14ac:dyDescent="0.3">
      <c r="A1578" s="1" t="s">
        <v>2442</v>
      </c>
      <c r="B1578" s="1" t="s">
        <v>5463</v>
      </c>
      <c r="C1578" s="1" t="s">
        <v>2124</v>
      </c>
      <c r="D1578" s="1" t="s">
        <v>1832</v>
      </c>
      <c r="E1578" s="1" t="s">
        <v>5464</v>
      </c>
    </row>
    <row r="1579" spans="1:5" x14ac:dyDescent="0.3">
      <c r="A1579" s="1" t="s">
        <v>2442</v>
      </c>
      <c r="B1579" s="1" t="s">
        <v>5465</v>
      </c>
      <c r="C1579" s="1" t="s">
        <v>2124</v>
      </c>
      <c r="D1579" s="1" t="s">
        <v>1833</v>
      </c>
      <c r="E1579" s="1" t="s">
        <v>5466</v>
      </c>
    </row>
    <row r="1580" spans="1:5" x14ac:dyDescent="0.3">
      <c r="A1580" s="1" t="s">
        <v>2442</v>
      </c>
      <c r="B1580" s="1" t="s">
        <v>5467</v>
      </c>
      <c r="C1580" s="1" t="s">
        <v>2124</v>
      </c>
      <c r="D1580" s="1" t="s">
        <v>1834</v>
      </c>
      <c r="E1580" s="1" t="s">
        <v>5468</v>
      </c>
    </row>
    <row r="1581" spans="1:5" x14ac:dyDescent="0.3">
      <c r="A1581" s="1" t="s">
        <v>2442</v>
      </c>
      <c r="B1581" s="1" t="s">
        <v>5469</v>
      </c>
      <c r="C1581" s="1" t="s">
        <v>2124</v>
      </c>
      <c r="D1581" s="1" t="s">
        <v>1835</v>
      </c>
      <c r="E1581" s="1" t="s">
        <v>5470</v>
      </c>
    </row>
    <row r="1582" spans="1:5" x14ac:dyDescent="0.3">
      <c r="A1582" s="1" t="s">
        <v>2442</v>
      </c>
      <c r="B1582" s="1" t="s">
        <v>5471</v>
      </c>
      <c r="C1582" s="1" t="s">
        <v>2124</v>
      </c>
      <c r="D1582" s="1" t="s">
        <v>1836</v>
      </c>
      <c r="E1582" s="1" t="s">
        <v>5472</v>
      </c>
    </row>
    <row r="1583" spans="1:5" x14ac:dyDescent="0.3">
      <c r="A1583" s="1" t="s">
        <v>2442</v>
      </c>
      <c r="B1583" s="1" t="s">
        <v>5473</v>
      </c>
      <c r="C1583" s="1" t="s">
        <v>486</v>
      </c>
      <c r="D1583" s="1" t="s">
        <v>1837</v>
      </c>
      <c r="E1583" s="1" t="s">
        <v>5474</v>
      </c>
    </row>
    <row r="1584" spans="1:5" x14ac:dyDescent="0.3">
      <c r="A1584" s="1" t="s">
        <v>2442</v>
      </c>
      <c r="B1584" s="1" t="s">
        <v>5475</v>
      </c>
      <c r="C1584" s="1" t="s">
        <v>2124</v>
      </c>
      <c r="D1584" s="1" t="s">
        <v>1838</v>
      </c>
      <c r="E1584" s="1" t="s">
        <v>5476</v>
      </c>
    </row>
    <row r="1585" spans="1:5" x14ac:dyDescent="0.3">
      <c r="A1585" s="1" t="s">
        <v>2442</v>
      </c>
      <c r="B1585" s="1" t="s">
        <v>5477</v>
      </c>
      <c r="C1585" s="1" t="s">
        <v>486</v>
      </c>
      <c r="D1585" s="1" t="s">
        <v>1839</v>
      </c>
      <c r="E1585" s="1" t="s">
        <v>5478</v>
      </c>
    </row>
    <row r="1586" spans="1:5" x14ac:dyDescent="0.3">
      <c r="A1586" s="1" t="s">
        <v>2442</v>
      </c>
      <c r="B1586" s="1" t="s">
        <v>5479</v>
      </c>
      <c r="C1586" s="1" t="s">
        <v>2124</v>
      </c>
      <c r="D1586" s="1" t="s">
        <v>1840</v>
      </c>
      <c r="E1586" s="1" t="s">
        <v>5480</v>
      </c>
    </row>
    <row r="1587" spans="1:5" x14ac:dyDescent="0.3">
      <c r="A1587" s="1" t="s">
        <v>2442</v>
      </c>
      <c r="B1587" s="1" t="s">
        <v>5481</v>
      </c>
      <c r="C1587" s="1" t="s">
        <v>2124</v>
      </c>
      <c r="D1587" s="1" t="s">
        <v>1841</v>
      </c>
      <c r="E1587" s="1" t="s">
        <v>5482</v>
      </c>
    </row>
    <row r="1588" spans="1:5" x14ac:dyDescent="0.3">
      <c r="A1588" s="1" t="s">
        <v>2442</v>
      </c>
      <c r="B1588" s="1" t="s">
        <v>5483</v>
      </c>
      <c r="C1588" s="1" t="s">
        <v>2124</v>
      </c>
      <c r="D1588" s="1" t="s">
        <v>1842</v>
      </c>
      <c r="E1588" s="1" t="s">
        <v>5484</v>
      </c>
    </row>
    <row r="1589" spans="1:5" x14ac:dyDescent="0.3">
      <c r="A1589" s="1" t="s">
        <v>2442</v>
      </c>
      <c r="B1589" s="1" t="s">
        <v>5485</v>
      </c>
      <c r="C1589" s="1" t="s">
        <v>2124</v>
      </c>
      <c r="D1589" s="1" t="s">
        <v>1843</v>
      </c>
      <c r="E1589" s="1" t="s">
        <v>5486</v>
      </c>
    </row>
    <row r="1590" spans="1:5" x14ac:dyDescent="0.3">
      <c r="A1590" s="1" t="s">
        <v>2442</v>
      </c>
      <c r="B1590" s="1" t="s">
        <v>5487</v>
      </c>
      <c r="C1590" s="1" t="s">
        <v>2124</v>
      </c>
      <c r="D1590" s="1" t="s">
        <v>1844</v>
      </c>
      <c r="E1590" s="1" t="s">
        <v>5488</v>
      </c>
    </row>
    <row r="1591" spans="1:5" x14ac:dyDescent="0.3">
      <c r="A1591" s="1" t="s">
        <v>2442</v>
      </c>
      <c r="B1591" s="1" t="s">
        <v>5489</v>
      </c>
      <c r="C1591" s="1" t="s">
        <v>2124</v>
      </c>
      <c r="D1591" s="1" t="s">
        <v>1845</v>
      </c>
      <c r="E1591" s="1" t="s">
        <v>5490</v>
      </c>
    </row>
    <row r="1592" spans="1:5" x14ac:dyDescent="0.3">
      <c r="A1592" s="1" t="s">
        <v>2442</v>
      </c>
      <c r="B1592" s="1" t="s">
        <v>5491</v>
      </c>
      <c r="C1592" s="1" t="s">
        <v>2124</v>
      </c>
      <c r="D1592" s="1" t="s">
        <v>1846</v>
      </c>
      <c r="E1592" s="1" t="s">
        <v>5492</v>
      </c>
    </row>
    <row r="1593" spans="1:5" x14ac:dyDescent="0.3">
      <c r="A1593" s="1" t="s">
        <v>2442</v>
      </c>
      <c r="B1593" s="1" t="s">
        <v>5493</v>
      </c>
      <c r="C1593" s="1" t="s">
        <v>2124</v>
      </c>
      <c r="D1593" s="1" t="s">
        <v>1847</v>
      </c>
      <c r="E1593" s="1" t="s">
        <v>5494</v>
      </c>
    </row>
    <row r="1594" spans="1:5" x14ac:dyDescent="0.3">
      <c r="A1594" s="1" t="s">
        <v>2442</v>
      </c>
      <c r="B1594" s="1" t="s">
        <v>5495</v>
      </c>
      <c r="C1594" s="1" t="s">
        <v>2124</v>
      </c>
      <c r="D1594" s="1" t="s">
        <v>1848</v>
      </c>
      <c r="E1594" s="1" t="s">
        <v>5496</v>
      </c>
    </row>
    <row r="1595" spans="1:5" x14ac:dyDescent="0.3">
      <c r="A1595" s="1" t="s">
        <v>2442</v>
      </c>
      <c r="B1595" s="1" t="s">
        <v>5497</v>
      </c>
      <c r="C1595" s="1" t="s">
        <v>2124</v>
      </c>
      <c r="D1595" s="1" t="s">
        <v>1849</v>
      </c>
      <c r="E1595" s="1" t="s">
        <v>5498</v>
      </c>
    </row>
    <row r="1596" spans="1:5" x14ac:dyDescent="0.3">
      <c r="A1596" s="1" t="s">
        <v>2442</v>
      </c>
      <c r="B1596" s="1" t="s">
        <v>5499</v>
      </c>
      <c r="C1596" s="1" t="s">
        <v>2124</v>
      </c>
      <c r="D1596" s="1" t="s">
        <v>1850</v>
      </c>
      <c r="E1596" s="1" t="s">
        <v>5500</v>
      </c>
    </row>
    <row r="1597" spans="1:5" x14ac:dyDescent="0.3">
      <c r="A1597" s="1" t="s">
        <v>2442</v>
      </c>
      <c r="B1597" s="1" t="s">
        <v>4200</v>
      </c>
      <c r="C1597" s="1" t="s">
        <v>2124</v>
      </c>
      <c r="D1597" s="1" t="s">
        <v>1851</v>
      </c>
      <c r="E1597" s="1" t="s">
        <v>5501</v>
      </c>
    </row>
    <row r="1598" spans="1:5" x14ac:dyDescent="0.3">
      <c r="A1598" s="1" t="s">
        <v>2442</v>
      </c>
      <c r="B1598" s="1" t="s">
        <v>5502</v>
      </c>
      <c r="C1598" s="1" t="s">
        <v>2124</v>
      </c>
      <c r="D1598" s="1" t="s">
        <v>1852</v>
      </c>
      <c r="E1598" s="1" t="s">
        <v>5503</v>
      </c>
    </row>
    <row r="1599" spans="1:5" x14ac:dyDescent="0.3">
      <c r="A1599" s="1" t="s">
        <v>2442</v>
      </c>
      <c r="B1599" s="1" t="s">
        <v>5504</v>
      </c>
      <c r="C1599" s="1" t="s">
        <v>2124</v>
      </c>
      <c r="D1599" s="1" t="s">
        <v>1853</v>
      </c>
      <c r="E1599" s="1" t="s">
        <v>5505</v>
      </c>
    </row>
    <row r="1600" spans="1:5" x14ac:dyDescent="0.3">
      <c r="A1600" s="1" t="s">
        <v>2442</v>
      </c>
      <c r="B1600" s="1" t="s">
        <v>5506</v>
      </c>
      <c r="C1600" s="1" t="s">
        <v>2124</v>
      </c>
      <c r="D1600" s="1" t="s">
        <v>1854</v>
      </c>
      <c r="E1600" s="1" t="s">
        <v>5507</v>
      </c>
    </row>
    <row r="1601" spans="1:5" x14ac:dyDescent="0.3">
      <c r="A1601" s="1" t="s">
        <v>2442</v>
      </c>
      <c r="B1601" s="1" t="s">
        <v>5508</v>
      </c>
      <c r="C1601" s="1" t="s">
        <v>2124</v>
      </c>
      <c r="D1601" s="1" t="s">
        <v>1855</v>
      </c>
      <c r="E1601" s="1" t="s">
        <v>5509</v>
      </c>
    </row>
    <row r="1602" spans="1:5" x14ac:dyDescent="0.3">
      <c r="A1602" s="1" t="s">
        <v>2442</v>
      </c>
      <c r="B1602" s="1" t="s">
        <v>5510</v>
      </c>
      <c r="C1602" s="1" t="s">
        <v>2124</v>
      </c>
      <c r="D1602" s="1" t="s">
        <v>1856</v>
      </c>
      <c r="E1602" s="1" t="s">
        <v>5511</v>
      </c>
    </row>
    <row r="1603" spans="1:5" x14ac:dyDescent="0.3">
      <c r="A1603" s="1" t="s">
        <v>2442</v>
      </c>
      <c r="B1603" s="1" t="s">
        <v>5512</v>
      </c>
      <c r="C1603" s="1" t="s">
        <v>486</v>
      </c>
      <c r="D1603" s="1" t="s">
        <v>1857</v>
      </c>
      <c r="E1603" s="1" t="s">
        <v>5513</v>
      </c>
    </row>
    <row r="1604" spans="1:5" x14ac:dyDescent="0.3">
      <c r="A1604" s="1" t="s">
        <v>2442</v>
      </c>
      <c r="B1604" s="1" t="s">
        <v>5514</v>
      </c>
      <c r="C1604" s="1" t="s">
        <v>2124</v>
      </c>
      <c r="D1604" s="1" t="s">
        <v>1858</v>
      </c>
      <c r="E1604" s="1" t="s">
        <v>5515</v>
      </c>
    </row>
    <row r="1605" spans="1:5" x14ac:dyDescent="0.3">
      <c r="A1605" s="1" t="s">
        <v>2442</v>
      </c>
      <c r="B1605" s="1" t="s">
        <v>57</v>
      </c>
      <c r="C1605" s="1" t="s">
        <v>2124</v>
      </c>
      <c r="D1605" s="1" t="s">
        <v>1859</v>
      </c>
      <c r="E1605" s="1" t="s">
        <v>5516</v>
      </c>
    </row>
    <row r="1606" spans="1:5" x14ac:dyDescent="0.3">
      <c r="A1606" s="1" t="s">
        <v>2442</v>
      </c>
      <c r="B1606" s="1" t="s">
        <v>5517</v>
      </c>
      <c r="C1606" s="1" t="s">
        <v>2124</v>
      </c>
      <c r="D1606" s="1" t="s">
        <v>1860</v>
      </c>
      <c r="E1606" s="1" t="s">
        <v>5518</v>
      </c>
    </row>
    <row r="1607" spans="1:5" x14ac:dyDescent="0.3">
      <c r="A1607" s="1" t="s">
        <v>2442</v>
      </c>
      <c r="B1607" s="1" t="s">
        <v>5519</v>
      </c>
      <c r="C1607" s="1" t="s">
        <v>486</v>
      </c>
      <c r="D1607" s="1" t="s">
        <v>1861</v>
      </c>
      <c r="E1607" s="1" t="s">
        <v>5520</v>
      </c>
    </row>
    <row r="1608" spans="1:5" x14ac:dyDescent="0.3">
      <c r="A1608" s="1" t="s">
        <v>2442</v>
      </c>
      <c r="B1608" s="1" t="s">
        <v>5521</v>
      </c>
      <c r="C1608" s="1" t="s">
        <v>2124</v>
      </c>
      <c r="D1608" s="1" t="s">
        <v>1862</v>
      </c>
      <c r="E1608" s="1" t="s">
        <v>5522</v>
      </c>
    </row>
    <row r="1609" spans="1:5" x14ac:dyDescent="0.3">
      <c r="A1609" s="1" t="s">
        <v>2442</v>
      </c>
      <c r="B1609" s="1" t="s">
        <v>5523</v>
      </c>
      <c r="C1609" s="1" t="s">
        <v>2124</v>
      </c>
      <c r="D1609" s="1" t="s">
        <v>1863</v>
      </c>
      <c r="E1609" s="1" t="s">
        <v>5524</v>
      </c>
    </row>
    <row r="1610" spans="1:5" x14ac:dyDescent="0.3">
      <c r="A1610" s="1" t="s">
        <v>2442</v>
      </c>
      <c r="B1610" s="1" t="s">
        <v>5525</v>
      </c>
      <c r="C1610" s="1" t="s">
        <v>2124</v>
      </c>
      <c r="D1610" s="1" t="s">
        <v>1864</v>
      </c>
      <c r="E1610" s="1" t="s">
        <v>5526</v>
      </c>
    </row>
    <row r="1611" spans="1:5" x14ac:dyDescent="0.3">
      <c r="A1611" s="1" t="s">
        <v>2442</v>
      </c>
      <c r="B1611" s="1" t="s">
        <v>5527</v>
      </c>
      <c r="C1611" s="1" t="s">
        <v>2124</v>
      </c>
      <c r="D1611" s="1" t="s">
        <v>1865</v>
      </c>
      <c r="E1611" s="1" t="s">
        <v>5528</v>
      </c>
    </row>
    <row r="1612" spans="1:5" x14ac:dyDescent="0.3">
      <c r="A1612" s="1" t="s">
        <v>2442</v>
      </c>
      <c r="B1612" s="1" t="s">
        <v>3103</v>
      </c>
      <c r="C1612" s="1" t="s">
        <v>2124</v>
      </c>
      <c r="D1612" s="1" t="s">
        <v>1866</v>
      </c>
      <c r="E1612" s="1" t="s">
        <v>5529</v>
      </c>
    </row>
    <row r="1613" spans="1:5" x14ac:dyDescent="0.3">
      <c r="A1613" s="1" t="s">
        <v>2442</v>
      </c>
      <c r="B1613" s="1" t="s">
        <v>5530</v>
      </c>
      <c r="C1613" s="1" t="s">
        <v>2124</v>
      </c>
      <c r="D1613" s="1" t="s">
        <v>1867</v>
      </c>
      <c r="E1613" s="1" t="s">
        <v>5531</v>
      </c>
    </row>
    <row r="1614" spans="1:5" x14ac:dyDescent="0.3">
      <c r="A1614" s="1" t="s">
        <v>2442</v>
      </c>
      <c r="B1614" s="1" t="s">
        <v>2577</v>
      </c>
      <c r="C1614" s="1" t="s">
        <v>2124</v>
      </c>
      <c r="D1614" s="1" t="s">
        <v>1868</v>
      </c>
      <c r="E1614" s="1" t="s">
        <v>5532</v>
      </c>
    </row>
    <row r="1615" spans="1:5" x14ac:dyDescent="0.3">
      <c r="A1615" s="1" t="s">
        <v>2442</v>
      </c>
      <c r="B1615" s="1" t="s">
        <v>5533</v>
      </c>
      <c r="C1615" s="1" t="s">
        <v>2124</v>
      </c>
      <c r="D1615" s="1" t="s">
        <v>1869</v>
      </c>
      <c r="E1615" s="1" t="s">
        <v>5534</v>
      </c>
    </row>
    <row r="1616" spans="1:5" x14ac:dyDescent="0.3">
      <c r="A1616" s="1" t="s">
        <v>2442</v>
      </c>
      <c r="B1616" s="1" t="s">
        <v>5535</v>
      </c>
      <c r="C1616" s="1" t="s">
        <v>2124</v>
      </c>
      <c r="D1616" s="1" t="s">
        <v>1870</v>
      </c>
      <c r="E1616" s="1" t="s">
        <v>5536</v>
      </c>
    </row>
    <row r="1617" spans="1:5" x14ac:dyDescent="0.3">
      <c r="A1617" s="1" t="s">
        <v>2442</v>
      </c>
      <c r="B1617" s="1" t="s">
        <v>5537</v>
      </c>
      <c r="C1617" s="1" t="s">
        <v>2124</v>
      </c>
      <c r="D1617" s="1" t="s">
        <v>1871</v>
      </c>
      <c r="E1617" s="1" t="s">
        <v>5538</v>
      </c>
    </row>
    <row r="1618" spans="1:5" x14ac:dyDescent="0.3">
      <c r="A1618" s="1" t="s">
        <v>2442</v>
      </c>
      <c r="B1618" s="1" t="s">
        <v>5539</v>
      </c>
      <c r="C1618" s="1" t="s">
        <v>2124</v>
      </c>
      <c r="D1618" s="1" t="s">
        <v>1872</v>
      </c>
      <c r="E1618" s="1" t="s">
        <v>5540</v>
      </c>
    </row>
    <row r="1619" spans="1:5" x14ac:dyDescent="0.3">
      <c r="A1619" s="1" t="s">
        <v>2442</v>
      </c>
      <c r="B1619" s="1" t="s">
        <v>5541</v>
      </c>
      <c r="C1619" s="1" t="s">
        <v>2124</v>
      </c>
      <c r="D1619" s="1" t="s">
        <v>1873</v>
      </c>
      <c r="E1619" s="1" t="s">
        <v>5542</v>
      </c>
    </row>
    <row r="1620" spans="1:5" x14ac:dyDescent="0.3">
      <c r="A1620" s="1" t="s">
        <v>2442</v>
      </c>
      <c r="B1620" s="1" t="s">
        <v>5543</v>
      </c>
      <c r="C1620" s="1" t="s">
        <v>2124</v>
      </c>
      <c r="D1620" s="1" t="s">
        <v>1874</v>
      </c>
      <c r="E1620" s="1" t="s">
        <v>5544</v>
      </c>
    </row>
    <row r="1621" spans="1:5" x14ac:dyDescent="0.3">
      <c r="A1621" s="1" t="s">
        <v>2442</v>
      </c>
      <c r="B1621" s="1" t="s">
        <v>5545</v>
      </c>
      <c r="C1621" s="1" t="s">
        <v>2124</v>
      </c>
      <c r="D1621" s="1" t="s">
        <v>1875</v>
      </c>
      <c r="E1621" s="1" t="s">
        <v>5546</v>
      </c>
    </row>
    <row r="1622" spans="1:5" x14ac:dyDescent="0.3">
      <c r="A1622" s="1" t="s">
        <v>2442</v>
      </c>
      <c r="B1622" s="1" t="s">
        <v>5547</v>
      </c>
      <c r="C1622" s="1" t="s">
        <v>2124</v>
      </c>
      <c r="D1622" s="1" t="s">
        <v>1876</v>
      </c>
      <c r="E1622" s="1" t="s">
        <v>5548</v>
      </c>
    </row>
    <row r="1623" spans="1:5" x14ac:dyDescent="0.3">
      <c r="A1623" s="1" t="s">
        <v>2442</v>
      </c>
      <c r="B1623" s="1" t="s">
        <v>5549</v>
      </c>
      <c r="C1623" s="1" t="s">
        <v>2124</v>
      </c>
      <c r="D1623" s="1" t="s">
        <v>1877</v>
      </c>
      <c r="E1623" s="1" t="s">
        <v>5550</v>
      </c>
    </row>
    <row r="1624" spans="1:5" x14ac:dyDescent="0.3">
      <c r="A1624" s="1" t="s">
        <v>2442</v>
      </c>
      <c r="B1624" s="1" t="s">
        <v>5551</v>
      </c>
      <c r="C1624" s="1" t="s">
        <v>2124</v>
      </c>
      <c r="D1624" s="1" t="s">
        <v>1878</v>
      </c>
      <c r="E1624" s="1" t="s">
        <v>5552</v>
      </c>
    </row>
    <row r="1625" spans="1:5" x14ac:dyDescent="0.3">
      <c r="A1625" s="1" t="s">
        <v>2442</v>
      </c>
      <c r="B1625" s="1" t="s">
        <v>5553</v>
      </c>
      <c r="C1625" s="1" t="s">
        <v>2124</v>
      </c>
      <c r="D1625" s="1" t="s">
        <v>1879</v>
      </c>
      <c r="E1625" s="1" t="s">
        <v>5554</v>
      </c>
    </row>
    <row r="1626" spans="1:5" x14ac:dyDescent="0.3">
      <c r="A1626" s="1" t="s">
        <v>2442</v>
      </c>
      <c r="B1626" s="1" t="s">
        <v>5555</v>
      </c>
      <c r="C1626" s="1" t="s">
        <v>2124</v>
      </c>
      <c r="D1626" s="1" t="s">
        <v>1880</v>
      </c>
      <c r="E1626" s="1" t="s">
        <v>5556</v>
      </c>
    </row>
    <row r="1627" spans="1:5" x14ac:dyDescent="0.3">
      <c r="A1627" s="1" t="s">
        <v>2442</v>
      </c>
      <c r="B1627" s="1" t="s">
        <v>5557</v>
      </c>
      <c r="C1627" s="1" t="s">
        <v>2124</v>
      </c>
      <c r="D1627" s="1" t="s">
        <v>1881</v>
      </c>
      <c r="E1627" s="1" t="s">
        <v>5558</v>
      </c>
    </row>
    <row r="1628" spans="1:5" x14ac:dyDescent="0.3">
      <c r="A1628" s="1" t="s">
        <v>2442</v>
      </c>
      <c r="B1628" s="1" t="s">
        <v>5020</v>
      </c>
      <c r="C1628" s="1" t="s">
        <v>2124</v>
      </c>
      <c r="D1628" s="1" t="s">
        <v>1882</v>
      </c>
      <c r="E1628" s="1" t="s">
        <v>5559</v>
      </c>
    </row>
    <row r="1629" spans="1:5" x14ac:dyDescent="0.3">
      <c r="A1629" s="1" t="s">
        <v>2442</v>
      </c>
      <c r="B1629" s="1" t="s">
        <v>5024</v>
      </c>
      <c r="C1629" s="1" t="s">
        <v>2124</v>
      </c>
      <c r="D1629" s="1" t="s">
        <v>1883</v>
      </c>
      <c r="E1629" s="1" t="s">
        <v>5560</v>
      </c>
    </row>
    <row r="1630" spans="1:5" x14ac:dyDescent="0.3">
      <c r="A1630" s="1" t="s">
        <v>2442</v>
      </c>
      <c r="B1630" s="1" t="s">
        <v>5561</v>
      </c>
      <c r="C1630" s="1" t="s">
        <v>2124</v>
      </c>
      <c r="D1630" s="1" t="s">
        <v>1884</v>
      </c>
      <c r="E1630" s="1" t="s">
        <v>5562</v>
      </c>
    </row>
    <row r="1631" spans="1:5" x14ac:dyDescent="0.3">
      <c r="A1631" s="1" t="s">
        <v>2442</v>
      </c>
      <c r="B1631" s="1" t="s">
        <v>5563</v>
      </c>
      <c r="C1631" s="1" t="s">
        <v>2124</v>
      </c>
      <c r="D1631" s="1" t="s">
        <v>1885</v>
      </c>
      <c r="E1631" s="1" t="s">
        <v>5564</v>
      </c>
    </row>
    <row r="1632" spans="1:5" x14ac:dyDescent="0.3">
      <c r="A1632" s="1" t="s">
        <v>2442</v>
      </c>
      <c r="B1632" s="1" t="s">
        <v>5565</v>
      </c>
      <c r="C1632" s="1" t="s">
        <v>2124</v>
      </c>
      <c r="D1632" s="1" t="s">
        <v>1886</v>
      </c>
      <c r="E1632" s="1" t="s">
        <v>5566</v>
      </c>
    </row>
    <row r="1633" spans="1:5" x14ac:dyDescent="0.3">
      <c r="A1633" s="1" t="s">
        <v>2442</v>
      </c>
      <c r="B1633" s="1" t="s">
        <v>5567</v>
      </c>
      <c r="C1633" s="1" t="s">
        <v>2124</v>
      </c>
      <c r="D1633" s="1" t="s">
        <v>1887</v>
      </c>
      <c r="E1633" s="1" t="s">
        <v>5568</v>
      </c>
    </row>
    <row r="1634" spans="1:5" x14ac:dyDescent="0.3">
      <c r="A1634" s="1" t="s">
        <v>2442</v>
      </c>
      <c r="B1634" s="1" t="s">
        <v>5569</v>
      </c>
      <c r="C1634" s="1" t="s">
        <v>2124</v>
      </c>
      <c r="D1634" s="1" t="s">
        <v>1888</v>
      </c>
      <c r="E1634" s="1" t="s">
        <v>5570</v>
      </c>
    </row>
    <row r="1635" spans="1:5" x14ac:dyDescent="0.3">
      <c r="A1635" s="1" t="s">
        <v>2442</v>
      </c>
      <c r="B1635" s="1" t="s">
        <v>5092</v>
      </c>
      <c r="C1635" s="1" t="s">
        <v>2124</v>
      </c>
      <c r="D1635" s="1" t="s">
        <v>1889</v>
      </c>
      <c r="E1635" s="1" t="s">
        <v>5571</v>
      </c>
    </row>
    <row r="1636" spans="1:5" x14ac:dyDescent="0.3">
      <c r="A1636" s="1" t="s">
        <v>2442</v>
      </c>
      <c r="B1636" s="1" t="s">
        <v>3808</v>
      </c>
      <c r="C1636" s="1" t="s">
        <v>2124</v>
      </c>
      <c r="D1636" s="1" t="s">
        <v>1890</v>
      </c>
      <c r="E1636" s="1" t="s">
        <v>5572</v>
      </c>
    </row>
    <row r="1637" spans="1:5" x14ac:dyDescent="0.3">
      <c r="A1637" s="1" t="s">
        <v>2442</v>
      </c>
      <c r="B1637" s="1" t="s">
        <v>5573</v>
      </c>
      <c r="C1637" s="1" t="s">
        <v>2124</v>
      </c>
      <c r="D1637" s="1" t="s">
        <v>1891</v>
      </c>
      <c r="E1637" s="1" t="s">
        <v>5574</v>
      </c>
    </row>
    <row r="1638" spans="1:5" x14ac:dyDescent="0.3">
      <c r="A1638" s="1" t="s">
        <v>2442</v>
      </c>
      <c r="B1638" s="1" t="s">
        <v>5575</v>
      </c>
      <c r="C1638" s="1" t="s">
        <v>2124</v>
      </c>
      <c r="D1638" s="1" t="s">
        <v>1892</v>
      </c>
      <c r="E1638" s="1" t="s">
        <v>5576</v>
      </c>
    </row>
    <row r="1639" spans="1:5" x14ac:dyDescent="0.3">
      <c r="A1639" s="1" t="s">
        <v>2442</v>
      </c>
      <c r="B1639" s="1" t="s">
        <v>5577</v>
      </c>
      <c r="C1639" s="1" t="s">
        <v>2124</v>
      </c>
      <c r="D1639" s="1" t="s">
        <v>1893</v>
      </c>
      <c r="E1639" s="1" t="s">
        <v>5578</v>
      </c>
    </row>
    <row r="1640" spans="1:5" x14ac:dyDescent="0.3">
      <c r="A1640" s="1" t="s">
        <v>2442</v>
      </c>
      <c r="B1640" s="1" t="s">
        <v>5579</v>
      </c>
      <c r="C1640" s="1" t="s">
        <v>2124</v>
      </c>
      <c r="D1640" s="1" t="s">
        <v>1894</v>
      </c>
      <c r="E1640" s="1" t="s">
        <v>5580</v>
      </c>
    </row>
    <row r="1641" spans="1:5" x14ac:dyDescent="0.3">
      <c r="A1641" s="1" t="s">
        <v>2442</v>
      </c>
      <c r="B1641" s="1" t="s">
        <v>4247</v>
      </c>
      <c r="C1641" s="1" t="s">
        <v>2124</v>
      </c>
      <c r="D1641" s="1" t="s">
        <v>1895</v>
      </c>
      <c r="E1641" s="1" t="s">
        <v>5581</v>
      </c>
    </row>
    <row r="1642" spans="1:5" x14ac:dyDescent="0.3">
      <c r="A1642" s="1" t="s">
        <v>2442</v>
      </c>
      <c r="B1642" s="1" t="s">
        <v>5582</v>
      </c>
      <c r="C1642" s="1" t="s">
        <v>2124</v>
      </c>
      <c r="D1642" s="1" t="s">
        <v>1896</v>
      </c>
      <c r="E1642" s="1" t="s">
        <v>5583</v>
      </c>
    </row>
    <row r="1643" spans="1:5" x14ac:dyDescent="0.3">
      <c r="A1643" s="1" t="s">
        <v>2442</v>
      </c>
      <c r="B1643" s="1" t="s">
        <v>5584</v>
      </c>
      <c r="C1643" s="1" t="s">
        <v>2124</v>
      </c>
      <c r="D1643" s="1" t="s">
        <v>1897</v>
      </c>
      <c r="E1643" s="1" t="s">
        <v>5585</v>
      </c>
    </row>
    <row r="1644" spans="1:5" x14ac:dyDescent="0.3">
      <c r="A1644" s="1" t="s">
        <v>2442</v>
      </c>
      <c r="B1644" s="1" t="s">
        <v>5586</v>
      </c>
      <c r="C1644" s="1" t="s">
        <v>2124</v>
      </c>
      <c r="D1644" s="1" t="s">
        <v>1898</v>
      </c>
      <c r="E1644" s="1" t="s">
        <v>5587</v>
      </c>
    </row>
    <row r="1645" spans="1:5" x14ac:dyDescent="0.3">
      <c r="A1645" s="1" t="s">
        <v>2442</v>
      </c>
      <c r="B1645" s="1" t="s">
        <v>5588</v>
      </c>
      <c r="C1645" s="1" t="s">
        <v>2124</v>
      </c>
      <c r="D1645" s="1" t="s">
        <v>1899</v>
      </c>
      <c r="E1645" s="1" t="s">
        <v>5589</v>
      </c>
    </row>
    <row r="1646" spans="1:5" x14ac:dyDescent="0.3">
      <c r="A1646" s="1" t="s">
        <v>2442</v>
      </c>
      <c r="B1646" s="1" t="s">
        <v>5590</v>
      </c>
      <c r="C1646" s="1" t="s">
        <v>2124</v>
      </c>
      <c r="D1646" s="1" t="s">
        <v>1900</v>
      </c>
      <c r="E1646" s="1" t="s">
        <v>5591</v>
      </c>
    </row>
    <row r="1647" spans="1:5" x14ac:dyDescent="0.3">
      <c r="A1647" s="1" t="s">
        <v>2442</v>
      </c>
      <c r="B1647" s="1" t="s">
        <v>5592</v>
      </c>
      <c r="C1647" s="1" t="s">
        <v>2124</v>
      </c>
      <c r="D1647" s="1" t="s">
        <v>1901</v>
      </c>
      <c r="E1647" s="1" t="s">
        <v>5593</v>
      </c>
    </row>
    <row r="1648" spans="1:5" x14ac:dyDescent="0.3">
      <c r="A1648" s="1" t="s">
        <v>2442</v>
      </c>
      <c r="B1648" s="1" t="s">
        <v>5594</v>
      </c>
      <c r="C1648" s="1" t="s">
        <v>2124</v>
      </c>
      <c r="D1648" s="1" t="s">
        <v>1902</v>
      </c>
      <c r="E1648" s="1" t="s">
        <v>5595</v>
      </c>
    </row>
    <row r="1649" spans="1:5" x14ac:dyDescent="0.3">
      <c r="A1649" s="1" t="s">
        <v>2442</v>
      </c>
      <c r="B1649" s="1" t="s">
        <v>5596</v>
      </c>
      <c r="C1649" s="1" t="s">
        <v>2124</v>
      </c>
      <c r="D1649" s="1" t="s">
        <v>1903</v>
      </c>
      <c r="E1649" s="1" t="s">
        <v>5597</v>
      </c>
    </row>
    <row r="1650" spans="1:5" x14ac:dyDescent="0.3">
      <c r="A1650" s="1" t="s">
        <v>2442</v>
      </c>
      <c r="B1650" s="1" t="s">
        <v>5598</v>
      </c>
      <c r="C1650" s="1" t="s">
        <v>2124</v>
      </c>
      <c r="D1650" s="1" t="s">
        <v>1904</v>
      </c>
      <c r="E1650" s="1" t="s">
        <v>5599</v>
      </c>
    </row>
    <row r="1651" spans="1:5" x14ac:dyDescent="0.3">
      <c r="A1651" s="1" t="s">
        <v>2442</v>
      </c>
      <c r="B1651" s="1" t="s">
        <v>3206</v>
      </c>
      <c r="C1651" s="1" t="s">
        <v>2124</v>
      </c>
      <c r="D1651" s="1" t="s">
        <v>1905</v>
      </c>
      <c r="E1651" s="1" t="s">
        <v>5600</v>
      </c>
    </row>
    <row r="1652" spans="1:5" x14ac:dyDescent="0.3">
      <c r="A1652" s="1" t="s">
        <v>2442</v>
      </c>
      <c r="B1652" s="1" t="s">
        <v>4104</v>
      </c>
      <c r="C1652" s="1" t="s">
        <v>2124</v>
      </c>
      <c r="D1652" s="1" t="s">
        <v>1906</v>
      </c>
      <c r="E1652" s="1" t="s">
        <v>5601</v>
      </c>
    </row>
    <row r="1653" spans="1:5" x14ac:dyDescent="0.3">
      <c r="A1653" s="1" t="s">
        <v>2443</v>
      </c>
      <c r="B1653" s="1" t="s">
        <v>5602</v>
      </c>
      <c r="C1653" s="1" t="s">
        <v>486</v>
      </c>
      <c r="D1653" s="1" t="s">
        <v>1907</v>
      </c>
      <c r="E1653" s="1" t="s">
        <v>5603</v>
      </c>
    </row>
    <row r="1654" spans="1:5" x14ac:dyDescent="0.3">
      <c r="A1654" s="1" t="s">
        <v>2443</v>
      </c>
      <c r="B1654" s="1" t="s">
        <v>5604</v>
      </c>
      <c r="C1654" s="1" t="s">
        <v>486</v>
      </c>
      <c r="D1654" s="1" t="s">
        <v>1908</v>
      </c>
      <c r="E1654" s="1" t="s">
        <v>5605</v>
      </c>
    </row>
    <row r="1655" spans="1:5" x14ac:dyDescent="0.3">
      <c r="A1655" s="1" t="s">
        <v>2443</v>
      </c>
      <c r="B1655" s="1" t="s">
        <v>5606</v>
      </c>
      <c r="C1655" s="1" t="s">
        <v>503</v>
      </c>
      <c r="D1655" s="1" t="s">
        <v>1909</v>
      </c>
      <c r="E1655" s="1" t="s">
        <v>5607</v>
      </c>
    </row>
    <row r="1656" spans="1:5" x14ac:dyDescent="0.3">
      <c r="A1656" s="1" t="s">
        <v>2443</v>
      </c>
      <c r="B1656" s="1" t="s">
        <v>5608</v>
      </c>
      <c r="C1656" s="1" t="s">
        <v>2124</v>
      </c>
      <c r="D1656" s="1" t="s">
        <v>1910</v>
      </c>
      <c r="E1656" s="1" t="s">
        <v>5609</v>
      </c>
    </row>
    <row r="1657" spans="1:5" x14ac:dyDescent="0.3">
      <c r="A1657" s="1" t="s">
        <v>2443</v>
      </c>
      <c r="B1657" s="1" t="s">
        <v>5610</v>
      </c>
      <c r="C1657" s="1" t="s">
        <v>486</v>
      </c>
      <c r="D1657" s="1" t="s">
        <v>1911</v>
      </c>
      <c r="E1657" s="1" t="s">
        <v>5611</v>
      </c>
    </row>
    <row r="1658" spans="1:5" x14ac:dyDescent="0.3">
      <c r="A1658" s="1" t="s">
        <v>2443</v>
      </c>
      <c r="B1658" s="1" t="s">
        <v>5612</v>
      </c>
      <c r="C1658" s="1" t="s">
        <v>2124</v>
      </c>
      <c r="D1658" s="1" t="s">
        <v>1912</v>
      </c>
      <c r="E1658" s="1" t="s">
        <v>5613</v>
      </c>
    </row>
    <row r="1659" spans="1:5" x14ac:dyDescent="0.3">
      <c r="A1659" s="1" t="s">
        <v>2443</v>
      </c>
      <c r="B1659" s="1" t="s">
        <v>5614</v>
      </c>
      <c r="C1659" s="1" t="s">
        <v>486</v>
      </c>
      <c r="D1659" s="1" t="s">
        <v>1913</v>
      </c>
      <c r="E1659" s="1" t="s">
        <v>5615</v>
      </c>
    </row>
    <row r="1660" spans="1:5" x14ac:dyDescent="0.3">
      <c r="A1660" s="1" t="s">
        <v>2443</v>
      </c>
      <c r="B1660" s="1" t="s">
        <v>5616</v>
      </c>
      <c r="C1660" s="1" t="s">
        <v>486</v>
      </c>
      <c r="D1660" s="1" t="s">
        <v>1914</v>
      </c>
      <c r="E1660" s="1" t="s">
        <v>5617</v>
      </c>
    </row>
    <row r="1661" spans="1:5" x14ac:dyDescent="0.3">
      <c r="A1661" s="1" t="s">
        <v>2443</v>
      </c>
      <c r="B1661" s="1" t="s">
        <v>5618</v>
      </c>
      <c r="C1661" s="1" t="s">
        <v>486</v>
      </c>
      <c r="D1661" s="1" t="s">
        <v>1915</v>
      </c>
      <c r="E1661" s="1" t="s">
        <v>5619</v>
      </c>
    </row>
    <row r="1662" spans="1:5" x14ac:dyDescent="0.3">
      <c r="A1662" s="1" t="s">
        <v>2443</v>
      </c>
      <c r="B1662" s="1" t="s">
        <v>5620</v>
      </c>
      <c r="C1662" s="1" t="s">
        <v>503</v>
      </c>
      <c r="D1662" s="1" t="s">
        <v>1916</v>
      </c>
      <c r="E1662" s="1" t="s">
        <v>5621</v>
      </c>
    </row>
    <row r="1663" spans="1:5" x14ac:dyDescent="0.3">
      <c r="A1663" s="1" t="s">
        <v>2443</v>
      </c>
      <c r="B1663" s="1" t="s">
        <v>5622</v>
      </c>
      <c r="C1663" s="1" t="s">
        <v>486</v>
      </c>
      <c r="D1663" s="1" t="s">
        <v>1917</v>
      </c>
      <c r="E1663" s="1" t="s">
        <v>5623</v>
      </c>
    </row>
    <row r="1664" spans="1:5" x14ac:dyDescent="0.3">
      <c r="A1664" s="1" t="s">
        <v>2443</v>
      </c>
      <c r="B1664" s="1" t="s">
        <v>5624</v>
      </c>
      <c r="C1664" s="1" t="s">
        <v>486</v>
      </c>
      <c r="D1664" s="1" t="s">
        <v>1918</v>
      </c>
      <c r="E1664" s="1" t="s">
        <v>5625</v>
      </c>
    </row>
    <row r="1665" spans="1:5" x14ac:dyDescent="0.3">
      <c r="A1665" s="1" t="s">
        <v>2443</v>
      </c>
      <c r="B1665" s="1" t="s">
        <v>5626</v>
      </c>
      <c r="C1665" s="1" t="s">
        <v>2124</v>
      </c>
      <c r="D1665" s="1" t="s">
        <v>1919</v>
      </c>
      <c r="E1665" s="1" t="s">
        <v>5627</v>
      </c>
    </row>
    <row r="1666" spans="1:5" x14ac:dyDescent="0.3">
      <c r="A1666" s="1" t="s">
        <v>2443</v>
      </c>
      <c r="B1666" s="1" t="s">
        <v>5628</v>
      </c>
      <c r="C1666" s="1" t="s">
        <v>486</v>
      </c>
      <c r="D1666" s="1" t="s">
        <v>1920</v>
      </c>
      <c r="E1666" s="1" t="s">
        <v>5629</v>
      </c>
    </row>
    <row r="1667" spans="1:5" x14ac:dyDescent="0.3">
      <c r="A1667" s="1" t="s">
        <v>2443</v>
      </c>
      <c r="B1667" s="1" t="s">
        <v>5630</v>
      </c>
      <c r="C1667" s="1" t="s">
        <v>486</v>
      </c>
      <c r="D1667" s="1" t="s">
        <v>1921</v>
      </c>
      <c r="E1667" s="1" t="s">
        <v>5631</v>
      </c>
    </row>
    <row r="1668" spans="1:5" x14ac:dyDescent="0.3">
      <c r="A1668" s="1" t="s">
        <v>2443</v>
      </c>
      <c r="B1668" s="1" t="s">
        <v>5632</v>
      </c>
      <c r="C1668" s="1" t="s">
        <v>486</v>
      </c>
      <c r="D1668" s="1" t="s">
        <v>1922</v>
      </c>
      <c r="E1668" s="1" t="s">
        <v>5633</v>
      </c>
    </row>
    <row r="1669" spans="1:5" x14ac:dyDescent="0.3">
      <c r="A1669" s="1" t="s">
        <v>2443</v>
      </c>
      <c r="B1669" s="1" t="s">
        <v>5634</v>
      </c>
      <c r="C1669" s="1" t="s">
        <v>2124</v>
      </c>
      <c r="D1669" s="1" t="s">
        <v>1923</v>
      </c>
      <c r="E1669" s="1" t="s">
        <v>5635</v>
      </c>
    </row>
    <row r="1670" spans="1:5" x14ac:dyDescent="0.3">
      <c r="A1670" s="1" t="s">
        <v>2443</v>
      </c>
      <c r="B1670" s="1" t="s">
        <v>5636</v>
      </c>
      <c r="C1670" s="1" t="s">
        <v>2124</v>
      </c>
      <c r="D1670" s="1" t="s">
        <v>1924</v>
      </c>
      <c r="E1670" s="1" t="s">
        <v>5637</v>
      </c>
    </row>
    <row r="1671" spans="1:5" x14ac:dyDescent="0.3">
      <c r="A1671" s="1" t="s">
        <v>2443</v>
      </c>
      <c r="B1671" s="1" t="s">
        <v>5638</v>
      </c>
      <c r="C1671" s="1" t="s">
        <v>503</v>
      </c>
      <c r="D1671" s="1" t="s">
        <v>1925</v>
      </c>
      <c r="E1671" s="1" t="s">
        <v>5639</v>
      </c>
    </row>
    <row r="1672" spans="1:5" x14ac:dyDescent="0.3">
      <c r="A1672" s="1" t="s">
        <v>2443</v>
      </c>
      <c r="B1672" s="1" t="s">
        <v>5640</v>
      </c>
      <c r="C1672" s="1" t="s">
        <v>2124</v>
      </c>
      <c r="D1672" s="1" t="s">
        <v>1926</v>
      </c>
      <c r="E1672" s="1" t="s">
        <v>5641</v>
      </c>
    </row>
    <row r="1673" spans="1:5" x14ac:dyDescent="0.3">
      <c r="A1673" s="1" t="s">
        <v>2443</v>
      </c>
      <c r="B1673" s="1" t="s">
        <v>5642</v>
      </c>
      <c r="C1673" s="1" t="s">
        <v>486</v>
      </c>
      <c r="D1673" s="1" t="s">
        <v>1927</v>
      </c>
      <c r="E1673" s="1" t="s">
        <v>5643</v>
      </c>
    </row>
    <row r="1674" spans="1:5" x14ac:dyDescent="0.3">
      <c r="A1674" s="1" t="s">
        <v>2444</v>
      </c>
      <c r="B1674" s="1" t="s">
        <v>5644</v>
      </c>
      <c r="C1674" s="1" t="s">
        <v>486</v>
      </c>
      <c r="D1674" s="1" t="s">
        <v>1928</v>
      </c>
      <c r="E1674" s="1" t="s">
        <v>5645</v>
      </c>
    </row>
    <row r="1675" spans="1:5" x14ac:dyDescent="0.3">
      <c r="A1675" s="1" t="s">
        <v>2444</v>
      </c>
      <c r="B1675" s="1" t="s">
        <v>5646</v>
      </c>
      <c r="C1675" s="1" t="s">
        <v>486</v>
      </c>
      <c r="D1675" s="1" t="s">
        <v>1929</v>
      </c>
      <c r="E1675" s="1" t="s">
        <v>5647</v>
      </c>
    </row>
    <row r="1676" spans="1:5" x14ac:dyDescent="0.3">
      <c r="A1676" s="1" t="s">
        <v>2444</v>
      </c>
      <c r="B1676" s="1" t="s">
        <v>106</v>
      </c>
      <c r="C1676" s="1" t="s">
        <v>486</v>
      </c>
      <c r="D1676" s="1" t="s">
        <v>1930</v>
      </c>
      <c r="E1676" s="1" t="s">
        <v>5648</v>
      </c>
    </row>
    <row r="1677" spans="1:5" x14ac:dyDescent="0.3">
      <c r="A1677" s="1" t="s">
        <v>2444</v>
      </c>
      <c r="B1677" s="1" t="s">
        <v>5649</v>
      </c>
      <c r="C1677" s="1" t="s">
        <v>486</v>
      </c>
      <c r="D1677" s="1" t="s">
        <v>1931</v>
      </c>
      <c r="E1677" s="1" t="s">
        <v>5650</v>
      </c>
    </row>
    <row r="1678" spans="1:5" x14ac:dyDescent="0.3">
      <c r="A1678" s="1" t="s">
        <v>2444</v>
      </c>
      <c r="B1678" s="1" t="s">
        <v>5651</v>
      </c>
      <c r="C1678" s="1" t="s">
        <v>486</v>
      </c>
      <c r="D1678" s="1" t="s">
        <v>1932</v>
      </c>
      <c r="E1678" s="1" t="s">
        <v>5652</v>
      </c>
    </row>
    <row r="1679" spans="1:5" x14ac:dyDescent="0.3">
      <c r="A1679" s="1" t="s">
        <v>2444</v>
      </c>
      <c r="B1679" s="1" t="s">
        <v>5653</v>
      </c>
      <c r="C1679" s="1" t="s">
        <v>486</v>
      </c>
      <c r="D1679" s="1" t="s">
        <v>1933</v>
      </c>
      <c r="E1679" s="1" t="s">
        <v>5654</v>
      </c>
    </row>
    <row r="1680" spans="1:5" x14ac:dyDescent="0.3">
      <c r="A1680" s="1" t="s">
        <v>2444</v>
      </c>
      <c r="B1680" s="1" t="s">
        <v>5655</v>
      </c>
      <c r="C1680" s="1" t="s">
        <v>486</v>
      </c>
      <c r="D1680" s="1" t="s">
        <v>1934</v>
      </c>
      <c r="E1680" s="1" t="s">
        <v>5656</v>
      </c>
    </row>
    <row r="1681" spans="1:5" x14ac:dyDescent="0.3">
      <c r="A1681" s="1" t="s">
        <v>2444</v>
      </c>
      <c r="B1681" s="1" t="s">
        <v>5657</v>
      </c>
      <c r="C1681" s="1" t="s">
        <v>486</v>
      </c>
      <c r="D1681" s="1" t="s">
        <v>1935</v>
      </c>
      <c r="E1681" s="1" t="s">
        <v>5658</v>
      </c>
    </row>
    <row r="1682" spans="1:5" x14ac:dyDescent="0.3">
      <c r="A1682" s="1" t="s">
        <v>2444</v>
      </c>
      <c r="B1682" s="1" t="s">
        <v>5659</v>
      </c>
      <c r="C1682" s="1" t="s">
        <v>486</v>
      </c>
      <c r="D1682" s="1" t="s">
        <v>1936</v>
      </c>
      <c r="E1682" s="1" t="s">
        <v>5660</v>
      </c>
    </row>
    <row r="1683" spans="1:5" x14ac:dyDescent="0.3">
      <c r="A1683" s="1" t="s">
        <v>2444</v>
      </c>
      <c r="B1683" s="1" t="s">
        <v>5661</v>
      </c>
      <c r="C1683" s="1" t="s">
        <v>486</v>
      </c>
      <c r="D1683" s="1" t="s">
        <v>1937</v>
      </c>
      <c r="E1683" s="1" t="s">
        <v>5662</v>
      </c>
    </row>
    <row r="1684" spans="1:5" x14ac:dyDescent="0.3">
      <c r="A1684" s="1" t="s">
        <v>2444</v>
      </c>
      <c r="B1684" s="1" t="s">
        <v>5663</v>
      </c>
      <c r="C1684" s="1" t="s">
        <v>486</v>
      </c>
      <c r="D1684" s="1" t="s">
        <v>1938</v>
      </c>
      <c r="E1684" s="1" t="s">
        <v>5664</v>
      </c>
    </row>
    <row r="1685" spans="1:5" x14ac:dyDescent="0.3">
      <c r="A1685" s="1" t="s">
        <v>2444</v>
      </c>
      <c r="B1685" s="1" t="s">
        <v>5665</v>
      </c>
      <c r="C1685" s="1" t="s">
        <v>486</v>
      </c>
      <c r="D1685" s="1" t="s">
        <v>1939</v>
      </c>
      <c r="E1685" s="1" t="s">
        <v>5666</v>
      </c>
    </row>
    <row r="1686" spans="1:5" x14ac:dyDescent="0.3">
      <c r="A1686" s="1" t="s">
        <v>2444</v>
      </c>
      <c r="B1686" s="1" t="s">
        <v>5667</v>
      </c>
      <c r="C1686" s="1" t="s">
        <v>486</v>
      </c>
      <c r="D1686" s="1" t="s">
        <v>1940</v>
      </c>
      <c r="E1686" s="1" t="s">
        <v>5668</v>
      </c>
    </row>
    <row r="1687" spans="1:5" x14ac:dyDescent="0.3">
      <c r="A1687" s="1" t="s">
        <v>2444</v>
      </c>
      <c r="B1687" s="1" t="s">
        <v>3740</v>
      </c>
      <c r="C1687" s="1" t="s">
        <v>486</v>
      </c>
      <c r="D1687" s="1" t="s">
        <v>1941</v>
      </c>
      <c r="E1687" s="1" t="s">
        <v>5669</v>
      </c>
    </row>
    <row r="1688" spans="1:5" x14ac:dyDescent="0.3">
      <c r="A1688" s="1" t="s">
        <v>2444</v>
      </c>
      <c r="B1688" s="1" t="s">
        <v>5670</v>
      </c>
      <c r="C1688" s="1" t="s">
        <v>486</v>
      </c>
      <c r="D1688" s="1" t="s">
        <v>1942</v>
      </c>
      <c r="E1688" s="1" t="s">
        <v>5671</v>
      </c>
    </row>
    <row r="1689" spans="1:5" x14ac:dyDescent="0.3">
      <c r="A1689" s="1" t="s">
        <v>2444</v>
      </c>
      <c r="B1689" s="1" t="s">
        <v>5672</v>
      </c>
      <c r="C1689" s="1" t="s">
        <v>486</v>
      </c>
      <c r="D1689" s="1" t="s">
        <v>1943</v>
      </c>
      <c r="E1689" s="1" t="s">
        <v>5673</v>
      </c>
    </row>
    <row r="1690" spans="1:5" x14ac:dyDescent="0.3">
      <c r="A1690" s="1" t="s">
        <v>2444</v>
      </c>
      <c r="B1690" s="1" t="s">
        <v>5674</v>
      </c>
      <c r="C1690" s="1" t="s">
        <v>486</v>
      </c>
      <c r="D1690" s="1" t="s">
        <v>1944</v>
      </c>
      <c r="E1690" s="1" t="s">
        <v>5675</v>
      </c>
    </row>
    <row r="1691" spans="1:5" x14ac:dyDescent="0.3">
      <c r="A1691" s="1" t="s">
        <v>2444</v>
      </c>
      <c r="B1691" s="1" t="s">
        <v>3748</v>
      </c>
      <c r="C1691" s="1" t="s">
        <v>486</v>
      </c>
      <c r="D1691" s="1" t="s">
        <v>1945</v>
      </c>
      <c r="E1691" s="1" t="s">
        <v>5676</v>
      </c>
    </row>
    <row r="1692" spans="1:5" x14ac:dyDescent="0.3">
      <c r="A1692" s="1" t="s">
        <v>2444</v>
      </c>
      <c r="B1692" s="1" t="s">
        <v>5677</v>
      </c>
      <c r="C1692" s="1" t="s">
        <v>486</v>
      </c>
      <c r="D1692" s="1" t="s">
        <v>1946</v>
      </c>
      <c r="E1692" s="1" t="s">
        <v>5678</v>
      </c>
    </row>
    <row r="1693" spans="1:5" x14ac:dyDescent="0.3">
      <c r="A1693" s="1" t="s">
        <v>2444</v>
      </c>
      <c r="B1693" s="1" t="s">
        <v>5679</v>
      </c>
      <c r="C1693" s="1" t="s">
        <v>486</v>
      </c>
      <c r="D1693" s="1" t="s">
        <v>1947</v>
      </c>
      <c r="E1693" s="1" t="s">
        <v>5680</v>
      </c>
    </row>
    <row r="1694" spans="1:5" x14ac:dyDescent="0.3">
      <c r="A1694" s="1" t="s">
        <v>2444</v>
      </c>
      <c r="B1694" s="1" t="s">
        <v>5681</v>
      </c>
      <c r="C1694" s="1" t="s">
        <v>2146</v>
      </c>
      <c r="D1694" s="1" t="s">
        <v>1948</v>
      </c>
      <c r="E1694" s="1" t="s">
        <v>5682</v>
      </c>
    </row>
    <row r="1695" spans="1:5" x14ac:dyDescent="0.3">
      <c r="A1695" s="1" t="s">
        <v>2444</v>
      </c>
      <c r="B1695" s="1" t="s">
        <v>5683</v>
      </c>
      <c r="C1695" s="1" t="s">
        <v>486</v>
      </c>
      <c r="D1695" s="1" t="s">
        <v>1949</v>
      </c>
      <c r="E1695" s="1" t="s">
        <v>5684</v>
      </c>
    </row>
    <row r="1696" spans="1:5" x14ac:dyDescent="0.3">
      <c r="A1696" s="1" t="s">
        <v>2444</v>
      </c>
      <c r="B1696" s="1" t="s">
        <v>5685</v>
      </c>
      <c r="C1696" s="1" t="s">
        <v>486</v>
      </c>
      <c r="D1696" s="1" t="s">
        <v>1950</v>
      </c>
      <c r="E1696" s="1" t="s">
        <v>5686</v>
      </c>
    </row>
    <row r="1697" spans="1:5" x14ac:dyDescent="0.3">
      <c r="A1697" s="1" t="s">
        <v>2444</v>
      </c>
      <c r="B1697" s="1" t="s">
        <v>3758</v>
      </c>
      <c r="C1697" s="1" t="s">
        <v>486</v>
      </c>
      <c r="D1697" s="1" t="s">
        <v>1951</v>
      </c>
      <c r="E1697" s="1" t="s">
        <v>5687</v>
      </c>
    </row>
    <row r="1698" spans="1:5" x14ac:dyDescent="0.3">
      <c r="A1698" s="1" t="s">
        <v>2444</v>
      </c>
      <c r="B1698" s="1" t="s">
        <v>5688</v>
      </c>
      <c r="C1698" s="1" t="s">
        <v>486</v>
      </c>
      <c r="D1698" s="1" t="s">
        <v>1952</v>
      </c>
      <c r="E1698" s="1" t="s">
        <v>5689</v>
      </c>
    </row>
    <row r="1699" spans="1:5" x14ac:dyDescent="0.3">
      <c r="A1699" s="1" t="s">
        <v>2444</v>
      </c>
      <c r="B1699" s="1" t="s">
        <v>5690</v>
      </c>
      <c r="C1699" s="1" t="s">
        <v>486</v>
      </c>
      <c r="D1699" s="1" t="s">
        <v>1953</v>
      </c>
      <c r="E1699" s="1" t="s">
        <v>5691</v>
      </c>
    </row>
    <row r="1700" spans="1:5" x14ac:dyDescent="0.3">
      <c r="A1700" s="1" t="s">
        <v>2444</v>
      </c>
      <c r="B1700" s="1" t="s">
        <v>5692</v>
      </c>
      <c r="C1700" s="1" t="s">
        <v>486</v>
      </c>
      <c r="D1700" s="1" t="s">
        <v>1954</v>
      </c>
      <c r="E1700" s="1" t="s">
        <v>5693</v>
      </c>
    </row>
    <row r="1701" spans="1:5" x14ac:dyDescent="0.3">
      <c r="A1701" s="1" t="s">
        <v>2444</v>
      </c>
      <c r="B1701" s="1" t="s">
        <v>5694</v>
      </c>
      <c r="C1701" s="1" t="s">
        <v>486</v>
      </c>
      <c r="D1701" s="1" t="s">
        <v>1955</v>
      </c>
      <c r="E1701" s="1" t="s">
        <v>5695</v>
      </c>
    </row>
    <row r="1702" spans="1:5" x14ac:dyDescent="0.3">
      <c r="A1702" s="1" t="s">
        <v>2444</v>
      </c>
      <c r="B1702" s="1" t="s">
        <v>5696</v>
      </c>
      <c r="C1702" s="1" t="s">
        <v>486</v>
      </c>
      <c r="D1702" s="1" t="s">
        <v>1956</v>
      </c>
      <c r="E1702" s="1" t="s">
        <v>5697</v>
      </c>
    </row>
    <row r="1703" spans="1:5" x14ac:dyDescent="0.3">
      <c r="A1703" s="1" t="s">
        <v>2444</v>
      </c>
      <c r="B1703" s="1" t="s">
        <v>5698</v>
      </c>
      <c r="C1703" s="1" t="s">
        <v>486</v>
      </c>
      <c r="D1703" s="1" t="s">
        <v>1957</v>
      </c>
      <c r="E1703" s="1" t="s">
        <v>5699</v>
      </c>
    </row>
    <row r="1704" spans="1:5" x14ac:dyDescent="0.3">
      <c r="A1704" s="1" t="s">
        <v>2444</v>
      </c>
      <c r="B1704" s="1" t="s">
        <v>5700</v>
      </c>
      <c r="C1704" s="1" t="s">
        <v>486</v>
      </c>
      <c r="D1704" s="1" t="s">
        <v>1958</v>
      </c>
      <c r="E1704" s="1" t="s">
        <v>5701</v>
      </c>
    </row>
    <row r="1705" spans="1:5" x14ac:dyDescent="0.3">
      <c r="A1705" s="1" t="s">
        <v>2444</v>
      </c>
      <c r="B1705" s="1" t="s">
        <v>5702</v>
      </c>
      <c r="C1705" s="1" t="s">
        <v>486</v>
      </c>
      <c r="D1705" s="1" t="s">
        <v>1959</v>
      </c>
      <c r="E1705" s="1" t="s">
        <v>5703</v>
      </c>
    </row>
    <row r="1706" spans="1:5" x14ac:dyDescent="0.3">
      <c r="A1706" s="1" t="s">
        <v>2444</v>
      </c>
      <c r="B1706" s="1" t="s">
        <v>5704</v>
      </c>
      <c r="C1706" s="1" t="s">
        <v>486</v>
      </c>
      <c r="D1706" s="1" t="s">
        <v>1960</v>
      </c>
      <c r="E1706" s="1" t="s">
        <v>5705</v>
      </c>
    </row>
    <row r="1707" spans="1:5" x14ac:dyDescent="0.3">
      <c r="A1707" s="1" t="s">
        <v>2444</v>
      </c>
      <c r="B1707" s="1" t="s">
        <v>5706</v>
      </c>
      <c r="C1707" s="1" t="s">
        <v>486</v>
      </c>
      <c r="D1707" s="1" t="s">
        <v>1961</v>
      </c>
      <c r="E1707" s="1" t="s">
        <v>5707</v>
      </c>
    </row>
    <row r="1708" spans="1:5" x14ac:dyDescent="0.3">
      <c r="A1708" s="1" t="s">
        <v>2444</v>
      </c>
      <c r="B1708" s="1" t="s">
        <v>5708</v>
      </c>
      <c r="C1708" s="1" t="s">
        <v>486</v>
      </c>
      <c r="D1708" s="1" t="s">
        <v>1962</v>
      </c>
      <c r="E1708" s="1" t="s">
        <v>5709</v>
      </c>
    </row>
    <row r="1709" spans="1:5" x14ac:dyDescent="0.3">
      <c r="A1709" s="1" t="s">
        <v>2444</v>
      </c>
      <c r="B1709" s="1" t="s">
        <v>5710</v>
      </c>
      <c r="C1709" s="1" t="s">
        <v>486</v>
      </c>
      <c r="D1709" s="1" t="s">
        <v>1963</v>
      </c>
      <c r="E1709" s="1" t="s">
        <v>5711</v>
      </c>
    </row>
    <row r="1710" spans="1:5" x14ac:dyDescent="0.3">
      <c r="A1710" s="1" t="s">
        <v>2444</v>
      </c>
      <c r="B1710" s="1" t="s">
        <v>5712</v>
      </c>
      <c r="C1710" s="1" t="s">
        <v>486</v>
      </c>
      <c r="D1710" s="1" t="s">
        <v>1964</v>
      </c>
      <c r="E1710" s="1" t="s">
        <v>5713</v>
      </c>
    </row>
    <row r="1711" spans="1:5" x14ac:dyDescent="0.3">
      <c r="A1711" s="1" t="s">
        <v>2444</v>
      </c>
      <c r="B1711" s="1" t="s">
        <v>5374</v>
      </c>
      <c r="C1711" s="1" t="s">
        <v>486</v>
      </c>
      <c r="D1711" s="1" t="s">
        <v>1965</v>
      </c>
      <c r="E1711" s="1" t="s">
        <v>5714</v>
      </c>
    </row>
    <row r="1712" spans="1:5" x14ac:dyDescent="0.3">
      <c r="A1712" s="1" t="s">
        <v>2444</v>
      </c>
      <c r="B1712" s="1" t="s">
        <v>5715</v>
      </c>
      <c r="C1712" s="1" t="s">
        <v>486</v>
      </c>
      <c r="D1712" s="1" t="s">
        <v>1966</v>
      </c>
      <c r="E1712" s="1" t="s">
        <v>5716</v>
      </c>
    </row>
    <row r="1713" spans="1:5" x14ac:dyDescent="0.3">
      <c r="A1713" s="1" t="s">
        <v>2444</v>
      </c>
      <c r="B1713" s="1" t="s">
        <v>2113</v>
      </c>
      <c r="C1713" s="1" t="s">
        <v>486</v>
      </c>
      <c r="D1713" s="1" t="s">
        <v>1967</v>
      </c>
      <c r="E1713" s="1" t="s">
        <v>5717</v>
      </c>
    </row>
    <row r="1714" spans="1:5" x14ac:dyDescent="0.3">
      <c r="A1714" s="1" t="s">
        <v>2444</v>
      </c>
      <c r="B1714" s="1" t="s">
        <v>4582</v>
      </c>
      <c r="C1714" s="1" t="s">
        <v>486</v>
      </c>
      <c r="D1714" s="1" t="s">
        <v>1968</v>
      </c>
      <c r="E1714" s="1" t="s">
        <v>5718</v>
      </c>
    </row>
    <row r="1715" spans="1:5" x14ac:dyDescent="0.3">
      <c r="A1715" s="1" t="s">
        <v>2444</v>
      </c>
      <c r="B1715" s="1" t="s">
        <v>5719</v>
      </c>
      <c r="C1715" s="1" t="s">
        <v>486</v>
      </c>
      <c r="D1715" s="1" t="s">
        <v>1969</v>
      </c>
      <c r="E1715" s="1" t="s">
        <v>5720</v>
      </c>
    </row>
    <row r="1716" spans="1:5" x14ac:dyDescent="0.3">
      <c r="A1716" s="1" t="s">
        <v>2444</v>
      </c>
      <c r="B1716" s="1" t="s">
        <v>5721</v>
      </c>
      <c r="C1716" s="1" t="s">
        <v>486</v>
      </c>
      <c r="D1716" s="1" t="s">
        <v>1970</v>
      </c>
      <c r="E1716" s="1" t="s">
        <v>5722</v>
      </c>
    </row>
    <row r="1717" spans="1:5" x14ac:dyDescent="0.3">
      <c r="A1717" s="1" t="s">
        <v>2444</v>
      </c>
      <c r="B1717" s="1" t="s">
        <v>5723</v>
      </c>
      <c r="C1717" s="1" t="s">
        <v>486</v>
      </c>
      <c r="D1717" s="1" t="s">
        <v>1971</v>
      </c>
      <c r="E1717" s="1" t="s">
        <v>5724</v>
      </c>
    </row>
    <row r="1718" spans="1:5" x14ac:dyDescent="0.3">
      <c r="A1718" s="1" t="s">
        <v>2444</v>
      </c>
      <c r="B1718" s="1" t="s">
        <v>5725</v>
      </c>
      <c r="C1718" s="1" t="s">
        <v>486</v>
      </c>
      <c r="D1718" s="1" t="s">
        <v>1972</v>
      </c>
      <c r="E1718" s="1" t="s">
        <v>5726</v>
      </c>
    </row>
    <row r="1719" spans="1:5" x14ac:dyDescent="0.3">
      <c r="A1719" s="1" t="s">
        <v>2444</v>
      </c>
      <c r="B1719" s="1" t="s">
        <v>5727</v>
      </c>
      <c r="C1719" s="1" t="s">
        <v>486</v>
      </c>
      <c r="D1719" s="1" t="s">
        <v>1973</v>
      </c>
      <c r="E1719" s="1" t="s">
        <v>5728</v>
      </c>
    </row>
    <row r="1720" spans="1:5" x14ac:dyDescent="0.3">
      <c r="A1720" s="1" t="s">
        <v>2444</v>
      </c>
      <c r="B1720" s="1" t="s">
        <v>5729</v>
      </c>
      <c r="C1720" s="1" t="s">
        <v>486</v>
      </c>
      <c r="D1720" s="1" t="s">
        <v>1974</v>
      </c>
      <c r="E1720" s="1" t="s">
        <v>5730</v>
      </c>
    </row>
    <row r="1721" spans="1:5" x14ac:dyDescent="0.3">
      <c r="A1721" s="1" t="s">
        <v>2444</v>
      </c>
      <c r="B1721" s="1" t="s">
        <v>5731</v>
      </c>
      <c r="C1721" s="1" t="s">
        <v>486</v>
      </c>
      <c r="D1721" s="1" t="s">
        <v>1975</v>
      </c>
      <c r="E1721" s="1" t="s">
        <v>5732</v>
      </c>
    </row>
    <row r="1722" spans="1:5" x14ac:dyDescent="0.3">
      <c r="A1722" s="1" t="s">
        <v>2444</v>
      </c>
      <c r="B1722" s="1" t="s">
        <v>5733</v>
      </c>
      <c r="C1722" s="1" t="s">
        <v>486</v>
      </c>
      <c r="D1722" s="1" t="s">
        <v>1976</v>
      </c>
      <c r="E1722" s="1" t="s">
        <v>5734</v>
      </c>
    </row>
    <row r="1723" spans="1:5" x14ac:dyDescent="0.3">
      <c r="A1723" s="1" t="s">
        <v>2444</v>
      </c>
      <c r="B1723" s="1" t="s">
        <v>5735</v>
      </c>
      <c r="C1723" s="1" t="s">
        <v>486</v>
      </c>
      <c r="D1723" s="1" t="s">
        <v>1977</v>
      </c>
      <c r="E1723" s="1" t="s">
        <v>5736</v>
      </c>
    </row>
    <row r="1724" spans="1:5" x14ac:dyDescent="0.3">
      <c r="A1724" s="1" t="s">
        <v>2444</v>
      </c>
      <c r="B1724" s="1" t="s">
        <v>3806</v>
      </c>
      <c r="C1724" s="1" t="s">
        <v>486</v>
      </c>
      <c r="D1724" s="1" t="s">
        <v>1978</v>
      </c>
      <c r="E1724" s="1" t="s">
        <v>5737</v>
      </c>
    </row>
    <row r="1725" spans="1:5" x14ac:dyDescent="0.3">
      <c r="A1725" s="1" t="s">
        <v>2444</v>
      </c>
      <c r="B1725" s="1" t="s">
        <v>4593</v>
      </c>
      <c r="C1725" s="1" t="s">
        <v>486</v>
      </c>
      <c r="D1725" s="1" t="s">
        <v>1979</v>
      </c>
      <c r="E1725" s="1" t="s">
        <v>5738</v>
      </c>
    </row>
    <row r="1726" spans="1:5" x14ac:dyDescent="0.3">
      <c r="A1726" s="1" t="s">
        <v>2444</v>
      </c>
      <c r="B1726" s="1" t="s">
        <v>5739</v>
      </c>
      <c r="C1726" s="1" t="s">
        <v>486</v>
      </c>
      <c r="D1726" s="1" t="s">
        <v>1980</v>
      </c>
      <c r="E1726" s="1" t="s">
        <v>5740</v>
      </c>
    </row>
    <row r="1727" spans="1:5" x14ac:dyDescent="0.3">
      <c r="A1727" s="1" t="s">
        <v>2444</v>
      </c>
      <c r="B1727" s="1" t="s">
        <v>5741</v>
      </c>
      <c r="C1727" s="1" t="s">
        <v>486</v>
      </c>
      <c r="D1727" s="1" t="s">
        <v>1981</v>
      </c>
      <c r="E1727" s="1" t="s">
        <v>5742</v>
      </c>
    </row>
    <row r="1728" spans="1:5" x14ac:dyDescent="0.3">
      <c r="A1728" s="1" t="s">
        <v>2444</v>
      </c>
      <c r="B1728" s="1" t="s">
        <v>3826</v>
      </c>
      <c r="C1728" s="1" t="s">
        <v>486</v>
      </c>
      <c r="D1728" s="1" t="s">
        <v>1982</v>
      </c>
      <c r="E1728" s="1" t="s">
        <v>5743</v>
      </c>
    </row>
    <row r="1729" spans="1:5" x14ac:dyDescent="0.3">
      <c r="A1729" s="1" t="s">
        <v>2444</v>
      </c>
      <c r="B1729" s="1" t="s">
        <v>5744</v>
      </c>
      <c r="C1729" s="1" t="s">
        <v>486</v>
      </c>
      <c r="D1729" s="1" t="s">
        <v>1983</v>
      </c>
      <c r="E1729" s="1" t="s">
        <v>5745</v>
      </c>
    </row>
    <row r="1730" spans="1:5" x14ac:dyDescent="0.3">
      <c r="A1730" s="1" t="s">
        <v>2444</v>
      </c>
      <c r="B1730" s="1" t="s">
        <v>5746</v>
      </c>
      <c r="C1730" s="1" t="s">
        <v>486</v>
      </c>
      <c r="D1730" s="1" t="s">
        <v>1984</v>
      </c>
      <c r="E1730" s="1" t="s">
        <v>5747</v>
      </c>
    </row>
    <row r="1731" spans="1:5" x14ac:dyDescent="0.3">
      <c r="A1731" s="1" t="s">
        <v>2444</v>
      </c>
      <c r="B1731" s="1" t="s">
        <v>5748</v>
      </c>
      <c r="C1731" s="1" t="s">
        <v>486</v>
      </c>
      <c r="D1731" s="1" t="s">
        <v>1985</v>
      </c>
      <c r="E1731" s="1" t="s">
        <v>5749</v>
      </c>
    </row>
    <row r="1732" spans="1:5" x14ac:dyDescent="0.3">
      <c r="A1732" s="1" t="s">
        <v>2444</v>
      </c>
      <c r="B1732" s="1" t="s">
        <v>4608</v>
      </c>
      <c r="C1732" s="1" t="s">
        <v>486</v>
      </c>
      <c r="D1732" s="1" t="s">
        <v>1986</v>
      </c>
      <c r="E1732" s="1" t="s">
        <v>5750</v>
      </c>
    </row>
    <row r="1733" spans="1:5" x14ac:dyDescent="0.3">
      <c r="A1733" s="1" t="s">
        <v>2444</v>
      </c>
      <c r="B1733" s="1" t="s">
        <v>5751</v>
      </c>
      <c r="C1733" s="1" t="s">
        <v>486</v>
      </c>
      <c r="D1733" s="1" t="s">
        <v>1987</v>
      </c>
      <c r="E1733" s="1" t="s">
        <v>5752</v>
      </c>
    </row>
    <row r="1734" spans="1:5" x14ac:dyDescent="0.3">
      <c r="A1734" s="1" t="s">
        <v>2444</v>
      </c>
      <c r="B1734" s="1" t="s">
        <v>5753</v>
      </c>
      <c r="C1734" s="1" t="s">
        <v>486</v>
      </c>
      <c r="D1734" s="1" t="s">
        <v>1988</v>
      </c>
      <c r="E1734" s="1" t="s">
        <v>5754</v>
      </c>
    </row>
    <row r="1735" spans="1:5" x14ac:dyDescent="0.3">
      <c r="A1735" s="1" t="s">
        <v>2445</v>
      </c>
      <c r="B1735" s="1" t="s">
        <v>5755</v>
      </c>
      <c r="C1735" s="1" t="s">
        <v>503</v>
      </c>
      <c r="D1735" s="1" t="s">
        <v>1989</v>
      </c>
      <c r="E1735" s="1" t="s">
        <v>5756</v>
      </c>
    </row>
    <row r="1736" spans="1:5" x14ac:dyDescent="0.3">
      <c r="A1736" s="1" t="s">
        <v>2445</v>
      </c>
      <c r="B1736" s="1" t="s">
        <v>5757</v>
      </c>
      <c r="C1736" s="1" t="s">
        <v>503</v>
      </c>
      <c r="D1736" s="1" t="s">
        <v>1990</v>
      </c>
      <c r="E1736" s="1" t="s">
        <v>5758</v>
      </c>
    </row>
    <row r="1737" spans="1:5" x14ac:dyDescent="0.3">
      <c r="A1737" s="1" t="s">
        <v>2445</v>
      </c>
      <c r="B1737" s="1" t="s">
        <v>5759</v>
      </c>
      <c r="C1737" s="1" t="s">
        <v>503</v>
      </c>
      <c r="D1737" s="1" t="s">
        <v>1991</v>
      </c>
      <c r="E1737" s="1" t="s">
        <v>5760</v>
      </c>
    </row>
    <row r="1738" spans="1:5" x14ac:dyDescent="0.3">
      <c r="A1738" s="1" t="s">
        <v>2445</v>
      </c>
      <c r="B1738" s="1" t="s">
        <v>2456</v>
      </c>
      <c r="C1738" s="1" t="s">
        <v>2124</v>
      </c>
      <c r="D1738" s="1" t="s">
        <v>1992</v>
      </c>
      <c r="E1738" s="1" t="s">
        <v>5761</v>
      </c>
    </row>
    <row r="1739" spans="1:5" x14ac:dyDescent="0.3">
      <c r="A1739" s="1" t="s">
        <v>2445</v>
      </c>
      <c r="B1739" s="1" t="s">
        <v>5762</v>
      </c>
      <c r="C1739" s="1" t="s">
        <v>2124</v>
      </c>
      <c r="D1739" s="1" t="s">
        <v>1993</v>
      </c>
      <c r="E1739" s="1" t="s">
        <v>5763</v>
      </c>
    </row>
    <row r="1740" spans="1:5" x14ac:dyDescent="0.3">
      <c r="A1740" s="1" t="s">
        <v>2445</v>
      </c>
      <c r="B1740" s="1" t="s">
        <v>4190</v>
      </c>
      <c r="C1740" s="1" t="s">
        <v>2124</v>
      </c>
      <c r="D1740" s="1" t="s">
        <v>1994</v>
      </c>
      <c r="E1740" s="1" t="s">
        <v>5764</v>
      </c>
    </row>
    <row r="1741" spans="1:5" x14ac:dyDescent="0.3">
      <c r="A1741" s="1" t="s">
        <v>2445</v>
      </c>
      <c r="B1741" s="1" t="s">
        <v>5765</v>
      </c>
      <c r="C1741" s="1" t="s">
        <v>503</v>
      </c>
      <c r="D1741" s="1" t="s">
        <v>1995</v>
      </c>
      <c r="E1741" s="1" t="s">
        <v>5766</v>
      </c>
    </row>
    <row r="1742" spans="1:5" x14ac:dyDescent="0.3">
      <c r="A1742" s="1" t="s">
        <v>2445</v>
      </c>
      <c r="B1742" s="1" t="s">
        <v>5767</v>
      </c>
      <c r="C1742" s="1" t="s">
        <v>503</v>
      </c>
      <c r="D1742" s="1" t="s">
        <v>1996</v>
      </c>
      <c r="E1742" s="1" t="s">
        <v>5768</v>
      </c>
    </row>
    <row r="1743" spans="1:5" x14ac:dyDescent="0.3">
      <c r="A1743" s="1" t="s">
        <v>2445</v>
      </c>
      <c r="B1743" s="1" t="s">
        <v>4810</v>
      </c>
      <c r="C1743" s="1" t="s">
        <v>503</v>
      </c>
      <c r="D1743" s="1" t="s">
        <v>1997</v>
      </c>
      <c r="E1743" s="1" t="s">
        <v>5769</v>
      </c>
    </row>
    <row r="1744" spans="1:5" x14ac:dyDescent="0.3">
      <c r="A1744" s="1" t="s">
        <v>2445</v>
      </c>
      <c r="B1744" s="1" t="s">
        <v>5770</v>
      </c>
      <c r="C1744" s="1" t="s">
        <v>503</v>
      </c>
      <c r="D1744" s="1" t="s">
        <v>1998</v>
      </c>
      <c r="E1744" s="1" t="s">
        <v>5771</v>
      </c>
    </row>
    <row r="1745" spans="1:5" x14ac:dyDescent="0.3">
      <c r="A1745" s="1" t="s">
        <v>2445</v>
      </c>
      <c r="B1745" s="1" t="s">
        <v>5772</v>
      </c>
      <c r="C1745" s="1" t="s">
        <v>503</v>
      </c>
      <c r="D1745" s="1" t="s">
        <v>1999</v>
      </c>
      <c r="E1745" s="1" t="s">
        <v>5773</v>
      </c>
    </row>
    <row r="1746" spans="1:5" x14ac:dyDescent="0.3">
      <c r="A1746" s="1" t="s">
        <v>2445</v>
      </c>
      <c r="B1746" s="1" t="s">
        <v>5774</v>
      </c>
      <c r="C1746" s="1" t="s">
        <v>503</v>
      </c>
      <c r="D1746" s="1" t="s">
        <v>2000</v>
      </c>
      <c r="E1746" s="1" t="s">
        <v>5775</v>
      </c>
    </row>
    <row r="1747" spans="1:5" x14ac:dyDescent="0.3">
      <c r="A1747" s="1" t="s">
        <v>2445</v>
      </c>
      <c r="B1747" s="1" t="s">
        <v>5776</v>
      </c>
      <c r="C1747" s="1" t="s">
        <v>2146</v>
      </c>
      <c r="D1747" s="1" t="s">
        <v>2001</v>
      </c>
      <c r="E1747" s="1" t="s">
        <v>5777</v>
      </c>
    </row>
    <row r="1748" spans="1:5" x14ac:dyDescent="0.3">
      <c r="A1748" s="1" t="s">
        <v>2445</v>
      </c>
      <c r="B1748" s="1" t="s">
        <v>5778</v>
      </c>
      <c r="C1748" s="1" t="s">
        <v>2146</v>
      </c>
      <c r="D1748" s="1" t="s">
        <v>2002</v>
      </c>
      <c r="E1748" s="1" t="s">
        <v>5779</v>
      </c>
    </row>
    <row r="1749" spans="1:5" x14ac:dyDescent="0.3">
      <c r="A1749" s="1" t="s">
        <v>2445</v>
      </c>
      <c r="B1749" s="1" t="s">
        <v>5780</v>
      </c>
      <c r="C1749" s="1" t="s">
        <v>2146</v>
      </c>
      <c r="D1749" s="1" t="s">
        <v>2003</v>
      </c>
      <c r="E1749" s="1" t="s">
        <v>5781</v>
      </c>
    </row>
    <row r="1750" spans="1:5" x14ac:dyDescent="0.3">
      <c r="A1750" s="1" t="s">
        <v>2445</v>
      </c>
      <c r="B1750" s="1" t="s">
        <v>5782</v>
      </c>
      <c r="C1750" s="1" t="s">
        <v>486</v>
      </c>
      <c r="D1750" s="1" t="s">
        <v>2004</v>
      </c>
      <c r="E1750" s="1" t="s">
        <v>5783</v>
      </c>
    </row>
    <row r="1751" spans="1:5" x14ac:dyDescent="0.3">
      <c r="A1751" s="1" t="s">
        <v>2445</v>
      </c>
      <c r="B1751" s="1" t="s">
        <v>2336</v>
      </c>
      <c r="C1751" s="1" t="s">
        <v>2124</v>
      </c>
      <c r="D1751" s="1" t="s">
        <v>2005</v>
      </c>
      <c r="E1751" s="1" t="s">
        <v>5784</v>
      </c>
    </row>
    <row r="1752" spans="1:5" x14ac:dyDescent="0.3">
      <c r="A1752" s="1" t="s">
        <v>2445</v>
      </c>
      <c r="B1752" s="1" t="s">
        <v>5785</v>
      </c>
      <c r="C1752" s="1" t="s">
        <v>486</v>
      </c>
      <c r="D1752" s="1" t="s">
        <v>2006</v>
      </c>
      <c r="E1752" s="1" t="s">
        <v>5786</v>
      </c>
    </row>
    <row r="1753" spans="1:5" x14ac:dyDescent="0.3">
      <c r="A1753" s="1" t="s">
        <v>2445</v>
      </c>
      <c r="B1753" s="1" t="s">
        <v>5787</v>
      </c>
      <c r="C1753" s="1" t="s">
        <v>503</v>
      </c>
      <c r="D1753" s="1" t="s">
        <v>2007</v>
      </c>
      <c r="E1753" s="1" t="s">
        <v>5788</v>
      </c>
    </row>
    <row r="1754" spans="1:5" x14ac:dyDescent="0.3">
      <c r="A1754" s="1" t="s">
        <v>2445</v>
      </c>
      <c r="B1754" s="1" t="s">
        <v>5789</v>
      </c>
      <c r="C1754" s="1" t="s">
        <v>2124</v>
      </c>
      <c r="D1754" s="1" t="s">
        <v>2008</v>
      </c>
      <c r="E1754" s="1" t="s">
        <v>5790</v>
      </c>
    </row>
    <row r="1755" spans="1:5" x14ac:dyDescent="0.3">
      <c r="A1755" s="1" t="s">
        <v>2445</v>
      </c>
      <c r="B1755" s="1" t="s">
        <v>5791</v>
      </c>
      <c r="C1755" s="1" t="s">
        <v>2124</v>
      </c>
      <c r="D1755" s="1" t="s">
        <v>2009</v>
      </c>
      <c r="E1755" s="1" t="s">
        <v>5792</v>
      </c>
    </row>
    <row r="1756" spans="1:5" x14ac:dyDescent="0.3">
      <c r="A1756" s="1" t="s">
        <v>2445</v>
      </c>
      <c r="B1756" s="1" t="s">
        <v>5793</v>
      </c>
      <c r="C1756" s="1" t="s">
        <v>2124</v>
      </c>
      <c r="D1756" s="1" t="s">
        <v>2010</v>
      </c>
      <c r="E1756" s="1" t="s">
        <v>5794</v>
      </c>
    </row>
    <row r="1757" spans="1:5" x14ac:dyDescent="0.3">
      <c r="A1757" s="1" t="s">
        <v>2445</v>
      </c>
      <c r="B1757" s="1" t="s">
        <v>5246</v>
      </c>
      <c r="C1757" s="1" t="s">
        <v>503</v>
      </c>
      <c r="D1757" s="1" t="s">
        <v>2011</v>
      </c>
      <c r="E1757" s="1" t="s">
        <v>5795</v>
      </c>
    </row>
    <row r="1758" spans="1:5" x14ac:dyDescent="0.3">
      <c r="A1758" s="1" t="s">
        <v>2445</v>
      </c>
      <c r="B1758" s="1" t="s">
        <v>5796</v>
      </c>
      <c r="C1758" s="1" t="s">
        <v>2146</v>
      </c>
      <c r="D1758" s="1" t="s">
        <v>2012</v>
      </c>
      <c r="E1758" s="1" t="s">
        <v>5797</v>
      </c>
    </row>
    <row r="1759" spans="1:5" x14ac:dyDescent="0.3">
      <c r="A1759" s="1" t="s">
        <v>2445</v>
      </c>
      <c r="B1759" s="1" t="s">
        <v>5798</v>
      </c>
      <c r="C1759" s="1" t="s">
        <v>2124</v>
      </c>
      <c r="D1759" s="1" t="s">
        <v>2013</v>
      </c>
      <c r="E1759" s="1" t="s">
        <v>5799</v>
      </c>
    </row>
    <row r="1760" spans="1:5" x14ac:dyDescent="0.3">
      <c r="A1760" s="1" t="s">
        <v>2445</v>
      </c>
      <c r="B1760" s="1" t="s">
        <v>2546</v>
      </c>
      <c r="C1760" s="1" t="s">
        <v>2124</v>
      </c>
      <c r="D1760" s="1" t="s">
        <v>2014</v>
      </c>
      <c r="E1760" s="1" t="s">
        <v>5800</v>
      </c>
    </row>
    <row r="1761" spans="1:5" x14ac:dyDescent="0.3">
      <c r="A1761" s="1" t="s">
        <v>2445</v>
      </c>
      <c r="B1761" s="1" t="s">
        <v>5801</v>
      </c>
      <c r="C1761" s="1" t="s">
        <v>2146</v>
      </c>
      <c r="D1761" s="1" t="s">
        <v>2015</v>
      </c>
      <c r="E1761" s="1" t="s">
        <v>5802</v>
      </c>
    </row>
    <row r="1762" spans="1:5" x14ac:dyDescent="0.3">
      <c r="A1762" s="1" t="s">
        <v>2445</v>
      </c>
      <c r="B1762" s="1" t="s">
        <v>5803</v>
      </c>
      <c r="C1762" s="1" t="s">
        <v>2124</v>
      </c>
      <c r="D1762" s="1" t="s">
        <v>2016</v>
      </c>
      <c r="E1762" s="1" t="s">
        <v>5804</v>
      </c>
    </row>
    <row r="1763" spans="1:5" x14ac:dyDescent="0.3">
      <c r="A1763" s="1" t="s">
        <v>2445</v>
      </c>
      <c r="B1763" s="1" t="s">
        <v>5805</v>
      </c>
      <c r="C1763" s="1" t="s">
        <v>503</v>
      </c>
      <c r="D1763" s="1" t="s">
        <v>2017</v>
      </c>
      <c r="E1763" s="1" t="s">
        <v>5806</v>
      </c>
    </row>
    <row r="1764" spans="1:5" x14ac:dyDescent="0.3">
      <c r="A1764" s="1" t="s">
        <v>2445</v>
      </c>
      <c r="B1764" s="1" t="s">
        <v>5807</v>
      </c>
      <c r="C1764" s="1" t="s">
        <v>503</v>
      </c>
      <c r="D1764" s="1" t="s">
        <v>2018</v>
      </c>
      <c r="E1764" s="1" t="s">
        <v>5808</v>
      </c>
    </row>
    <row r="1765" spans="1:5" x14ac:dyDescent="0.3">
      <c r="A1765" s="1" t="s">
        <v>2445</v>
      </c>
      <c r="B1765" s="1" t="s">
        <v>5809</v>
      </c>
      <c r="C1765" s="1" t="s">
        <v>486</v>
      </c>
      <c r="D1765" s="1" t="s">
        <v>2019</v>
      </c>
      <c r="E1765" s="1" t="s">
        <v>5810</v>
      </c>
    </row>
    <row r="1766" spans="1:5" x14ac:dyDescent="0.3">
      <c r="A1766" s="1" t="s">
        <v>2445</v>
      </c>
      <c r="B1766" s="1" t="s">
        <v>5811</v>
      </c>
      <c r="C1766" s="1" t="s">
        <v>2146</v>
      </c>
      <c r="D1766" s="1" t="s">
        <v>2020</v>
      </c>
      <c r="E1766" s="1" t="s">
        <v>5812</v>
      </c>
    </row>
    <row r="1767" spans="1:5" x14ac:dyDescent="0.3">
      <c r="A1767" s="1" t="s">
        <v>2445</v>
      </c>
      <c r="B1767" s="1" t="s">
        <v>5813</v>
      </c>
      <c r="C1767" s="1" t="s">
        <v>2146</v>
      </c>
      <c r="D1767" s="1" t="s">
        <v>2021</v>
      </c>
      <c r="E1767" s="1" t="s">
        <v>5814</v>
      </c>
    </row>
    <row r="1768" spans="1:5" x14ac:dyDescent="0.3">
      <c r="A1768" s="1" t="s">
        <v>2445</v>
      </c>
      <c r="B1768" s="1" t="s">
        <v>5815</v>
      </c>
      <c r="C1768" s="1" t="s">
        <v>2146</v>
      </c>
      <c r="D1768" s="1" t="s">
        <v>2022</v>
      </c>
      <c r="E1768" s="1" t="s">
        <v>5816</v>
      </c>
    </row>
    <row r="1769" spans="1:5" x14ac:dyDescent="0.3">
      <c r="A1769" s="1" t="s">
        <v>2445</v>
      </c>
      <c r="B1769" s="1" t="s">
        <v>5817</v>
      </c>
      <c r="C1769" s="1" t="s">
        <v>486</v>
      </c>
      <c r="D1769" s="1" t="s">
        <v>2023</v>
      </c>
      <c r="E1769" s="1" t="s">
        <v>5818</v>
      </c>
    </row>
    <row r="1770" spans="1:5" x14ac:dyDescent="0.3">
      <c r="A1770" s="1" t="s">
        <v>2445</v>
      </c>
      <c r="B1770" s="1" t="s">
        <v>3148</v>
      </c>
      <c r="C1770" s="1" t="s">
        <v>2146</v>
      </c>
      <c r="D1770" s="1" t="s">
        <v>2024</v>
      </c>
      <c r="E1770" s="1" t="s">
        <v>5819</v>
      </c>
    </row>
    <row r="1771" spans="1:5" x14ac:dyDescent="0.3">
      <c r="A1771" s="1" t="s">
        <v>2445</v>
      </c>
      <c r="B1771" s="1" t="s">
        <v>5820</v>
      </c>
      <c r="C1771" s="1" t="s">
        <v>486</v>
      </c>
      <c r="D1771" s="1" t="s">
        <v>2025</v>
      </c>
      <c r="E1771" s="1" t="s">
        <v>5821</v>
      </c>
    </row>
    <row r="1772" spans="1:5" x14ac:dyDescent="0.3">
      <c r="A1772" s="1" t="s">
        <v>2445</v>
      </c>
      <c r="B1772" s="1" t="s">
        <v>5822</v>
      </c>
      <c r="C1772" s="1" t="s">
        <v>2146</v>
      </c>
      <c r="D1772" s="1" t="s">
        <v>2026</v>
      </c>
      <c r="E1772" s="1" t="s">
        <v>5823</v>
      </c>
    </row>
    <row r="1773" spans="1:5" x14ac:dyDescent="0.3">
      <c r="A1773" s="1" t="s">
        <v>2445</v>
      </c>
      <c r="B1773" s="1" t="s">
        <v>5824</v>
      </c>
      <c r="C1773" s="1" t="s">
        <v>503</v>
      </c>
      <c r="D1773" s="1" t="s">
        <v>2027</v>
      </c>
      <c r="E1773" s="1" t="s">
        <v>5825</v>
      </c>
    </row>
    <row r="1774" spans="1:5" x14ac:dyDescent="0.3">
      <c r="A1774" s="1" t="s">
        <v>2445</v>
      </c>
      <c r="B1774" s="1" t="s">
        <v>5826</v>
      </c>
      <c r="C1774" s="1" t="s">
        <v>503</v>
      </c>
      <c r="D1774" s="1" t="s">
        <v>2028</v>
      </c>
      <c r="E1774" s="1" t="s">
        <v>5827</v>
      </c>
    </row>
    <row r="1775" spans="1:5" x14ac:dyDescent="0.3">
      <c r="A1775" s="1" t="s">
        <v>2445</v>
      </c>
      <c r="B1775" s="1" t="s">
        <v>3157</v>
      </c>
      <c r="C1775" s="1" t="s">
        <v>503</v>
      </c>
      <c r="D1775" s="1" t="s">
        <v>2029</v>
      </c>
      <c r="E1775" s="1" t="s">
        <v>5828</v>
      </c>
    </row>
    <row r="1776" spans="1:5" x14ac:dyDescent="0.3">
      <c r="A1776" s="1" t="s">
        <v>2445</v>
      </c>
      <c r="B1776" s="1" t="s">
        <v>5829</v>
      </c>
      <c r="C1776" s="1" t="s">
        <v>503</v>
      </c>
      <c r="D1776" s="1" t="s">
        <v>2030</v>
      </c>
      <c r="E1776" s="1" t="s">
        <v>5830</v>
      </c>
    </row>
    <row r="1777" spans="1:5" x14ac:dyDescent="0.3">
      <c r="A1777" s="1" t="s">
        <v>2445</v>
      </c>
      <c r="B1777" s="1" t="s">
        <v>5012</v>
      </c>
      <c r="C1777" s="1" t="s">
        <v>2124</v>
      </c>
      <c r="D1777" s="1" t="s">
        <v>2031</v>
      </c>
      <c r="E1777" s="1" t="s">
        <v>5831</v>
      </c>
    </row>
    <row r="1778" spans="1:5" x14ac:dyDescent="0.3">
      <c r="A1778" s="1" t="s">
        <v>2445</v>
      </c>
      <c r="B1778" s="1" t="s">
        <v>5014</v>
      </c>
      <c r="C1778" s="1" t="s">
        <v>2124</v>
      </c>
      <c r="D1778" s="1" t="s">
        <v>2032</v>
      </c>
      <c r="E1778" s="1" t="s">
        <v>5832</v>
      </c>
    </row>
    <row r="1779" spans="1:5" x14ac:dyDescent="0.3">
      <c r="A1779" s="1" t="s">
        <v>2445</v>
      </c>
      <c r="B1779" s="1" t="s">
        <v>5833</v>
      </c>
      <c r="C1779" s="1" t="s">
        <v>2146</v>
      </c>
      <c r="D1779" s="1" t="s">
        <v>2033</v>
      </c>
      <c r="E1779" s="1" t="s">
        <v>5834</v>
      </c>
    </row>
    <row r="1780" spans="1:5" x14ac:dyDescent="0.3">
      <c r="A1780" s="1" t="s">
        <v>2445</v>
      </c>
      <c r="B1780" s="1" t="s">
        <v>5835</v>
      </c>
      <c r="C1780" s="1" t="s">
        <v>2124</v>
      </c>
      <c r="D1780" s="1" t="s">
        <v>2034</v>
      </c>
      <c r="E1780" s="1" t="s">
        <v>5836</v>
      </c>
    </row>
    <row r="1781" spans="1:5" x14ac:dyDescent="0.3">
      <c r="A1781" s="1" t="s">
        <v>2445</v>
      </c>
      <c r="B1781" s="1" t="s">
        <v>5837</v>
      </c>
      <c r="C1781" s="1" t="s">
        <v>2124</v>
      </c>
      <c r="D1781" s="1" t="s">
        <v>2035</v>
      </c>
      <c r="E1781" s="1" t="s">
        <v>5838</v>
      </c>
    </row>
    <row r="1782" spans="1:5" x14ac:dyDescent="0.3">
      <c r="A1782" s="1" t="s">
        <v>2445</v>
      </c>
      <c r="B1782" s="1" t="s">
        <v>5065</v>
      </c>
      <c r="C1782" s="1" t="s">
        <v>2124</v>
      </c>
      <c r="D1782" s="1" t="s">
        <v>2036</v>
      </c>
      <c r="E1782" s="1" t="s">
        <v>5839</v>
      </c>
    </row>
    <row r="1783" spans="1:5" x14ac:dyDescent="0.3">
      <c r="A1783" s="1" t="s">
        <v>2445</v>
      </c>
      <c r="B1783" s="1" t="s">
        <v>5840</v>
      </c>
      <c r="C1783" s="1" t="s">
        <v>2146</v>
      </c>
      <c r="D1783" s="1" t="s">
        <v>2037</v>
      </c>
      <c r="E1783" s="1" t="s">
        <v>5841</v>
      </c>
    </row>
    <row r="1784" spans="1:5" x14ac:dyDescent="0.3">
      <c r="A1784" s="1" t="s">
        <v>2445</v>
      </c>
      <c r="B1784" s="1" t="s">
        <v>5842</v>
      </c>
      <c r="C1784" s="1" t="s">
        <v>2146</v>
      </c>
      <c r="D1784" s="1" t="s">
        <v>2038</v>
      </c>
      <c r="E1784" s="1" t="s">
        <v>5843</v>
      </c>
    </row>
    <row r="1785" spans="1:5" x14ac:dyDescent="0.3">
      <c r="A1785" s="1" t="s">
        <v>2445</v>
      </c>
      <c r="B1785" s="1" t="s">
        <v>5844</v>
      </c>
      <c r="C1785" s="1" t="s">
        <v>503</v>
      </c>
      <c r="D1785" s="1" t="s">
        <v>2039</v>
      </c>
      <c r="E1785" s="1" t="s">
        <v>5845</v>
      </c>
    </row>
    <row r="1786" spans="1:5" x14ac:dyDescent="0.3">
      <c r="A1786" s="1" t="s">
        <v>2445</v>
      </c>
      <c r="B1786" s="1" t="s">
        <v>5846</v>
      </c>
      <c r="C1786" s="1" t="s">
        <v>2146</v>
      </c>
      <c r="D1786" s="1" t="s">
        <v>2040</v>
      </c>
      <c r="E1786" s="1" t="s">
        <v>5847</v>
      </c>
    </row>
    <row r="1787" spans="1:5" x14ac:dyDescent="0.3">
      <c r="A1787" s="1" t="s">
        <v>2445</v>
      </c>
      <c r="B1787" s="1" t="s">
        <v>5848</v>
      </c>
      <c r="C1787" s="1" t="s">
        <v>2124</v>
      </c>
      <c r="D1787" s="1" t="s">
        <v>2041</v>
      </c>
      <c r="E1787" s="1" t="s">
        <v>5849</v>
      </c>
    </row>
    <row r="1788" spans="1:5" x14ac:dyDescent="0.3">
      <c r="A1788" s="1" t="s">
        <v>2445</v>
      </c>
      <c r="B1788" s="1" t="s">
        <v>2214</v>
      </c>
      <c r="C1788" s="1" t="s">
        <v>496</v>
      </c>
      <c r="D1788" s="1" t="s">
        <v>2042</v>
      </c>
      <c r="E1788" s="1" t="s">
        <v>5850</v>
      </c>
    </row>
    <row r="1789" spans="1:5" x14ac:dyDescent="0.3">
      <c r="A1789" s="1" t="s">
        <v>2445</v>
      </c>
      <c r="B1789" s="1" t="s">
        <v>5851</v>
      </c>
      <c r="C1789" s="1" t="s">
        <v>2146</v>
      </c>
      <c r="D1789" s="1" t="s">
        <v>2043</v>
      </c>
      <c r="E1789" s="1" t="s">
        <v>5852</v>
      </c>
    </row>
    <row r="1790" spans="1:5" x14ac:dyDescent="0.3">
      <c r="A1790" s="1" t="s">
        <v>2445</v>
      </c>
      <c r="B1790" s="1" t="s">
        <v>5853</v>
      </c>
      <c r="C1790" s="1" t="s">
        <v>2124</v>
      </c>
      <c r="D1790" s="1" t="s">
        <v>2044</v>
      </c>
      <c r="E1790" s="1" t="s">
        <v>5854</v>
      </c>
    </row>
    <row r="1791" spans="1:5" x14ac:dyDescent="0.3">
      <c r="A1791" s="1" t="s">
        <v>2445</v>
      </c>
      <c r="B1791" s="1" t="s">
        <v>5855</v>
      </c>
      <c r="C1791" s="1" t="s">
        <v>2146</v>
      </c>
      <c r="D1791" s="1" t="s">
        <v>2045</v>
      </c>
      <c r="E1791" s="1" t="s">
        <v>5856</v>
      </c>
    </row>
    <row r="1792" spans="1:5" x14ac:dyDescent="0.3">
      <c r="A1792" s="1" t="s">
        <v>2445</v>
      </c>
      <c r="B1792" s="1" t="s">
        <v>5857</v>
      </c>
      <c r="C1792" s="1" t="s">
        <v>503</v>
      </c>
      <c r="D1792" s="1" t="s">
        <v>2046</v>
      </c>
      <c r="E1792" s="1" t="s">
        <v>5858</v>
      </c>
    </row>
    <row r="1793" spans="1:5" x14ac:dyDescent="0.3">
      <c r="A1793" s="1" t="s">
        <v>2445</v>
      </c>
      <c r="B1793" s="1" t="s">
        <v>5859</v>
      </c>
      <c r="C1793" s="1" t="s">
        <v>2124</v>
      </c>
      <c r="D1793" s="1" t="s">
        <v>2047</v>
      </c>
      <c r="E1793" s="1" t="s">
        <v>5860</v>
      </c>
    </row>
    <row r="1794" spans="1:5" x14ac:dyDescent="0.3">
      <c r="A1794" s="1" t="s">
        <v>2445</v>
      </c>
      <c r="B1794" s="1" t="s">
        <v>5861</v>
      </c>
      <c r="C1794" s="1" t="s">
        <v>2124</v>
      </c>
      <c r="D1794" s="1" t="s">
        <v>2048</v>
      </c>
      <c r="E1794" s="1" t="s">
        <v>5862</v>
      </c>
    </row>
    <row r="1795" spans="1:5" x14ac:dyDescent="0.3">
      <c r="A1795" s="1" t="s">
        <v>2445</v>
      </c>
      <c r="B1795" s="1" t="s">
        <v>5863</v>
      </c>
      <c r="C1795" s="1" t="s">
        <v>503</v>
      </c>
      <c r="D1795" s="1" t="s">
        <v>2049</v>
      </c>
      <c r="E1795" s="1" t="s">
        <v>5864</v>
      </c>
    </row>
    <row r="1796" spans="1:5" x14ac:dyDescent="0.3">
      <c r="A1796" s="1" t="s">
        <v>2445</v>
      </c>
      <c r="B1796" s="1" t="s">
        <v>3888</v>
      </c>
      <c r="C1796" s="1" t="s">
        <v>496</v>
      </c>
      <c r="D1796" s="1" t="s">
        <v>2050</v>
      </c>
      <c r="E1796" s="1" t="s">
        <v>5865</v>
      </c>
    </row>
    <row r="1797" spans="1:5" x14ac:dyDescent="0.3">
      <c r="A1797" s="1" t="s">
        <v>2445</v>
      </c>
      <c r="B1797" s="1" t="s">
        <v>5866</v>
      </c>
      <c r="C1797" s="1" t="s">
        <v>496</v>
      </c>
      <c r="D1797" s="1" t="s">
        <v>2051</v>
      </c>
      <c r="E1797" s="1" t="s">
        <v>5867</v>
      </c>
    </row>
    <row r="1798" spans="1:5" x14ac:dyDescent="0.3">
      <c r="A1798" s="1" t="s">
        <v>2445</v>
      </c>
      <c r="B1798" s="1" t="s">
        <v>5868</v>
      </c>
      <c r="C1798" s="1" t="s">
        <v>2146</v>
      </c>
      <c r="D1798" s="1" t="s">
        <v>2052</v>
      </c>
      <c r="E1798" s="1" t="s">
        <v>5869</v>
      </c>
    </row>
    <row r="1799" spans="1:5" x14ac:dyDescent="0.3">
      <c r="A1799" s="1" t="s">
        <v>2445</v>
      </c>
      <c r="B1799" s="1" t="s">
        <v>5870</v>
      </c>
      <c r="C1799" s="1" t="s">
        <v>2146</v>
      </c>
      <c r="D1799" s="1" t="s">
        <v>2053</v>
      </c>
      <c r="E1799" s="1" t="s">
        <v>5871</v>
      </c>
    </row>
    <row r="1800" spans="1:5" x14ac:dyDescent="0.3">
      <c r="A1800" s="1" t="s">
        <v>2445</v>
      </c>
      <c r="B1800" s="1" t="s">
        <v>117</v>
      </c>
      <c r="C1800" s="1" t="s">
        <v>2146</v>
      </c>
      <c r="D1800" s="1" t="s">
        <v>2054</v>
      </c>
      <c r="E1800" s="1" t="s">
        <v>5872</v>
      </c>
    </row>
    <row r="1801" spans="1:5" x14ac:dyDescent="0.3">
      <c r="A1801" s="1" t="s">
        <v>2445</v>
      </c>
      <c r="B1801" s="1" t="s">
        <v>5873</v>
      </c>
      <c r="C1801" s="1" t="s">
        <v>2124</v>
      </c>
      <c r="D1801" s="1" t="s">
        <v>2055</v>
      </c>
      <c r="E1801" s="1" t="s">
        <v>5874</v>
      </c>
    </row>
    <row r="1802" spans="1:5" x14ac:dyDescent="0.3">
      <c r="A1802" s="1" t="s">
        <v>2445</v>
      </c>
      <c r="B1802" s="1" t="s">
        <v>5875</v>
      </c>
      <c r="C1802" s="1" t="s">
        <v>503</v>
      </c>
      <c r="D1802" s="1" t="s">
        <v>2056</v>
      </c>
      <c r="E1802" s="1" t="s">
        <v>5876</v>
      </c>
    </row>
    <row r="1803" spans="1:5" x14ac:dyDescent="0.3">
      <c r="A1803" s="1" t="s">
        <v>2445</v>
      </c>
      <c r="B1803" s="1" t="s">
        <v>5877</v>
      </c>
      <c r="C1803" s="1" t="s">
        <v>2124</v>
      </c>
      <c r="D1803" s="1" t="s">
        <v>2057</v>
      </c>
      <c r="E1803" s="1" t="s">
        <v>5878</v>
      </c>
    </row>
    <row r="1804" spans="1:5" x14ac:dyDescent="0.3">
      <c r="A1804" s="1" t="s">
        <v>2445</v>
      </c>
      <c r="B1804" s="1" t="s">
        <v>5879</v>
      </c>
      <c r="C1804" s="1" t="s">
        <v>503</v>
      </c>
      <c r="D1804" s="1" t="s">
        <v>2058</v>
      </c>
      <c r="E1804" s="1" t="s">
        <v>5880</v>
      </c>
    </row>
    <row r="1805" spans="1:5" x14ac:dyDescent="0.3">
      <c r="A1805" s="1" t="s">
        <v>2445</v>
      </c>
      <c r="B1805" s="1" t="s">
        <v>2690</v>
      </c>
      <c r="C1805" s="1" t="s">
        <v>2124</v>
      </c>
      <c r="D1805" s="1" t="s">
        <v>2059</v>
      </c>
      <c r="E1805" s="1" t="s">
        <v>5881</v>
      </c>
    </row>
    <row r="1806" spans="1:5" x14ac:dyDescent="0.3">
      <c r="A1806" s="1" t="s">
        <v>2445</v>
      </c>
      <c r="B1806" s="1" t="s">
        <v>5882</v>
      </c>
      <c r="C1806" s="1" t="s">
        <v>503</v>
      </c>
      <c r="D1806" s="1" t="s">
        <v>2060</v>
      </c>
      <c r="E1806" s="1" t="s">
        <v>5883</v>
      </c>
    </row>
    <row r="1807" spans="1:5" x14ac:dyDescent="0.3">
      <c r="A1807" s="1" t="s">
        <v>2445</v>
      </c>
      <c r="B1807" s="1" t="s">
        <v>5158</v>
      </c>
      <c r="C1807" s="1" t="s">
        <v>503</v>
      </c>
      <c r="D1807" s="1" t="s">
        <v>2061</v>
      </c>
      <c r="E1807" s="1" t="s">
        <v>5884</v>
      </c>
    </row>
    <row r="1808" spans="1:5" x14ac:dyDescent="0.3">
      <c r="A1808" s="1" t="s">
        <v>2445</v>
      </c>
      <c r="B1808" s="1" t="s">
        <v>3208</v>
      </c>
      <c r="C1808" s="1" t="s">
        <v>2124</v>
      </c>
      <c r="D1808" s="1" t="s">
        <v>2062</v>
      </c>
      <c r="E1808" s="1" t="s">
        <v>5885</v>
      </c>
    </row>
    <row r="1809" spans="1:5" x14ac:dyDescent="0.3">
      <c r="A1809" s="1" t="s">
        <v>2445</v>
      </c>
      <c r="B1809" s="1" t="s">
        <v>5886</v>
      </c>
      <c r="C1809" s="1" t="s">
        <v>2146</v>
      </c>
      <c r="D1809" s="1" t="s">
        <v>2063</v>
      </c>
      <c r="E1809" s="1" t="s">
        <v>5887</v>
      </c>
    </row>
    <row r="1810" spans="1:5" x14ac:dyDescent="0.3">
      <c r="A1810" s="1" t="s">
        <v>2445</v>
      </c>
      <c r="B1810" s="1" t="s">
        <v>5888</v>
      </c>
      <c r="C1810" s="1" t="s">
        <v>503</v>
      </c>
      <c r="D1810" s="1" t="s">
        <v>2064</v>
      </c>
      <c r="E1810" s="1" t="s">
        <v>5889</v>
      </c>
    </row>
    <row r="1811" spans="1:5" x14ac:dyDescent="0.3">
      <c r="A1811" s="1" t="s">
        <v>2445</v>
      </c>
      <c r="B1811" s="1" t="s">
        <v>5890</v>
      </c>
      <c r="C1811" s="1" t="s">
        <v>2124</v>
      </c>
      <c r="D1811" s="1" t="s">
        <v>2065</v>
      </c>
      <c r="E1811" s="1" t="s">
        <v>5891</v>
      </c>
    </row>
    <row r="1812" spans="1:5" x14ac:dyDescent="0.3">
      <c r="A1812" s="1" t="s">
        <v>2445</v>
      </c>
      <c r="B1812" s="1" t="s">
        <v>5892</v>
      </c>
      <c r="C1812" s="1" t="s">
        <v>2124</v>
      </c>
      <c r="D1812" s="1" t="s">
        <v>2066</v>
      </c>
      <c r="E1812" s="1" t="s">
        <v>5893</v>
      </c>
    </row>
    <row r="1813" spans="1:5" x14ac:dyDescent="0.3">
      <c r="A1813" s="1" t="s">
        <v>2445</v>
      </c>
      <c r="B1813" s="1" t="s">
        <v>5894</v>
      </c>
      <c r="C1813" s="1" t="s">
        <v>2146</v>
      </c>
      <c r="D1813" s="1" t="s">
        <v>2067</v>
      </c>
      <c r="E1813" s="1" t="s">
        <v>5895</v>
      </c>
    </row>
    <row r="1814" spans="1:5" x14ac:dyDescent="0.3">
      <c r="A1814" s="1" t="s">
        <v>2446</v>
      </c>
      <c r="B1814" s="1" t="s">
        <v>5896</v>
      </c>
      <c r="C1814" s="1" t="s">
        <v>2146</v>
      </c>
      <c r="D1814" s="1" t="s">
        <v>2068</v>
      </c>
      <c r="E1814" s="1" t="s">
        <v>5897</v>
      </c>
    </row>
    <row r="1815" spans="1:5" x14ac:dyDescent="0.3">
      <c r="A1815" s="1" t="s">
        <v>2446</v>
      </c>
      <c r="B1815" s="1" t="s">
        <v>5898</v>
      </c>
      <c r="C1815" s="1" t="s">
        <v>2146</v>
      </c>
      <c r="D1815" s="1" t="s">
        <v>2069</v>
      </c>
      <c r="E1815" s="1" t="s">
        <v>5899</v>
      </c>
    </row>
    <row r="1816" spans="1:5" x14ac:dyDescent="0.3">
      <c r="A1816" s="1" t="s">
        <v>2446</v>
      </c>
      <c r="B1816" s="1" t="s">
        <v>5900</v>
      </c>
      <c r="C1816" s="1" t="s">
        <v>2146</v>
      </c>
      <c r="D1816" s="1" t="s">
        <v>2070</v>
      </c>
      <c r="E1816" s="1" t="s">
        <v>5901</v>
      </c>
    </row>
    <row r="1817" spans="1:5" x14ac:dyDescent="0.3">
      <c r="A1817" s="1" t="s">
        <v>2446</v>
      </c>
      <c r="B1817" s="1" t="s">
        <v>5902</v>
      </c>
      <c r="C1817" s="1" t="s">
        <v>2146</v>
      </c>
      <c r="D1817" s="1" t="s">
        <v>2071</v>
      </c>
      <c r="E1817" s="1" t="s">
        <v>5903</v>
      </c>
    </row>
    <row r="1818" spans="1:5" x14ac:dyDescent="0.3">
      <c r="A1818" s="1" t="s">
        <v>2446</v>
      </c>
      <c r="B1818" s="1" t="s">
        <v>5904</v>
      </c>
      <c r="C1818" s="1" t="s">
        <v>2146</v>
      </c>
      <c r="D1818" s="1" t="s">
        <v>2072</v>
      </c>
      <c r="E1818" s="1" t="s">
        <v>5905</v>
      </c>
    </row>
    <row r="1819" spans="1:5" x14ac:dyDescent="0.3">
      <c r="A1819" s="1" t="s">
        <v>2446</v>
      </c>
      <c r="B1819" s="1" t="s">
        <v>5906</v>
      </c>
      <c r="C1819" s="1" t="s">
        <v>2146</v>
      </c>
      <c r="D1819" s="1" t="s">
        <v>2073</v>
      </c>
      <c r="E1819" s="1" t="s">
        <v>5907</v>
      </c>
    </row>
    <row r="1820" spans="1:5" x14ac:dyDescent="0.3">
      <c r="A1820" s="1" t="s">
        <v>2446</v>
      </c>
      <c r="B1820" s="1" t="s">
        <v>5908</v>
      </c>
      <c r="C1820" s="1" t="s">
        <v>2146</v>
      </c>
      <c r="D1820" s="1" t="s">
        <v>2074</v>
      </c>
      <c r="E1820" s="1" t="s">
        <v>5909</v>
      </c>
    </row>
    <row r="1821" spans="1:5" x14ac:dyDescent="0.3">
      <c r="A1821" s="1" t="s">
        <v>2446</v>
      </c>
      <c r="B1821" s="1" t="s">
        <v>4871</v>
      </c>
      <c r="C1821" s="1" t="s">
        <v>2146</v>
      </c>
      <c r="D1821" s="1" t="s">
        <v>2075</v>
      </c>
      <c r="E1821" s="1" t="s">
        <v>5910</v>
      </c>
    </row>
    <row r="1822" spans="1:5" x14ac:dyDescent="0.3">
      <c r="A1822" s="1" t="s">
        <v>2446</v>
      </c>
      <c r="B1822" s="1" t="s">
        <v>3736</v>
      </c>
      <c r="C1822" s="1" t="s">
        <v>2146</v>
      </c>
      <c r="D1822" s="1" t="s">
        <v>2076</v>
      </c>
      <c r="E1822" s="1" t="s">
        <v>5911</v>
      </c>
    </row>
    <row r="1823" spans="1:5" x14ac:dyDescent="0.3">
      <c r="A1823" s="1" t="s">
        <v>2446</v>
      </c>
      <c r="B1823" s="1" t="s">
        <v>5912</v>
      </c>
      <c r="C1823" s="1" t="s">
        <v>2146</v>
      </c>
      <c r="D1823" s="1" t="s">
        <v>2077</v>
      </c>
      <c r="E1823" s="1" t="s">
        <v>5913</v>
      </c>
    </row>
    <row r="1824" spans="1:5" x14ac:dyDescent="0.3">
      <c r="A1824" s="1" t="s">
        <v>2446</v>
      </c>
      <c r="B1824" s="1" t="s">
        <v>5914</v>
      </c>
      <c r="C1824" s="1" t="s">
        <v>2146</v>
      </c>
      <c r="D1824" s="1" t="s">
        <v>2078</v>
      </c>
      <c r="E1824" s="1" t="s">
        <v>5915</v>
      </c>
    </row>
    <row r="1825" spans="1:5" x14ac:dyDescent="0.3">
      <c r="A1825" s="1" t="s">
        <v>2446</v>
      </c>
      <c r="B1825" s="1" t="s">
        <v>5813</v>
      </c>
      <c r="C1825" s="1" t="s">
        <v>2146</v>
      </c>
      <c r="D1825" s="1" t="s">
        <v>2079</v>
      </c>
      <c r="E1825" s="1" t="s">
        <v>5916</v>
      </c>
    </row>
    <row r="1826" spans="1:5" x14ac:dyDescent="0.3">
      <c r="A1826" s="1" t="s">
        <v>2446</v>
      </c>
      <c r="B1826" s="1" t="s">
        <v>4917</v>
      </c>
      <c r="C1826" s="1" t="s">
        <v>2146</v>
      </c>
      <c r="D1826" s="1" t="s">
        <v>2080</v>
      </c>
      <c r="E1826" s="1" t="s">
        <v>5917</v>
      </c>
    </row>
    <row r="1827" spans="1:5" x14ac:dyDescent="0.3">
      <c r="A1827" s="1" t="s">
        <v>2446</v>
      </c>
      <c r="B1827" s="1" t="s">
        <v>5918</v>
      </c>
      <c r="C1827" s="1" t="s">
        <v>2146</v>
      </c>
      <c r="D1827" s="1" t="s">
        <v>2081</v>
      </c>
      <c r="E1827" s="1" t="s">
        <v>5919</v>
      </c>
    </row>
    <row r="1828" spans="1:5" x14ac:dyDescent="0.3">
      <c r="A1828" s="1" t="s">
        <v>2446</v>
      </c>
      <c r="B1828" s="1" t="s">
        <v>5920</v>
      </c>
      <c r="C1828" s="1" t="s">
        <v>2146</v>
      </c>
      <c r="D1828" s="1" t="s">
        <v>2082</v>
      </c>
      <c r="E1828" s="1" t="s">
        <v>5921</v>
      </c>
    </row>
    <row r="1829" spans="1:5" x14ac:dyDescent="0.3">
      <c r="A1829" s="1" t="s">
        <v>2446</v>
      </c>
      <c r="B1829" s="1" t="s">
        <v>5922</v>
      </c>
      <c r="C1829" s="1" t="s">
        <v>2146</v>
      </c>
      <c r="D1829" s="1" t="s">
        <v>2083</v>
      </c>
      <c r="E1829" s="1" t="s">
        <v>5923</v>
      </c>
    </row>
    <row r="1830" spans="1:5" x14ac:dyDescent="0.3">
      <c r="A1830" s="1" t="s">
        <v>2446</v>
      </c>
      <c r="B1830" s="1" t="s">
        <v>5924</v>
      </c>
      <c r="C1830" s="1" t="s">
        <v>2146</v>
      </c>
      <c r="D1830" s="1" t="s">
        <v>2084</v>
      </c>
      <c r="E1830" s="1" t="s">
        <v>5925</v>
      </c>
    </row>
    <row r="1831" spans="1:5" x14ac:dyDescent="0.3">
      <c r="A1831" s="1" t="s">
        <v>2446</v>
      </c>
      <c r="B1831" s="1" t="s">
        <v>5926</v>
      </c>
      <c r="C1831" s="1" t="s">
        <v>2146</v>
      </c>
      <c r="D1831" s="1" t="s">
        <v>2085</v>
      </c>
      <c r="E1831" s="1" t="s">
        <v>5927</v>
      </c>
    </row>
    <row r="1832" spans="1:5" x14ac:dyDescent="0.3">
      <c r="A1832" s="1" t="s">
        <v>2446</v>
      </c>
      <c r="B1832" s="1" t="s">
        <v>5928</v>
      </c>
      <c r="C1832" s="1" t="s">
        <v>2146</v>
      </c>
      <c r="D1832" s="1" t="s">
        <v>2086</v>
      </c>
      <c r="E1832" s="1" t="s">
        <v>5929</v>
      </c>
    </row>
    <row r="1833" spans="1:5" x14ac:dyDescent="0.3">
      <c r="A1833" s="1" t="s">
        <v>2446</v>
      </c>
      <c r="B1833" s="1" t="s">
        <v>5930</v>
      </c>
      <c r="C1833" s="1" t="s">
        <v>2146</v>
      </c>
      <c r="D1833" s="1" t="s">
        <v>2087</v>
      </c>
      <c r="E1833" s="1" t="s">
        <v>5931</v>
      </c>
    </row>
    <row r="1834" spans="1:5" x14ac:dyDescent="0.3">
      <c r="A1834" s="1" t="s">
        <v>2088</v>
      </c>
      <c r="B1834" s="1" t="s">
        <v>2089</v>
      </c>
      <c r="C1834" s="1" t="s">
        <v>503</v>
      </c>
      <c r="D1834" s="1" t="s">
        <v>2090</v>
      </c>
      <c r="E1834" s="1" t="s">
        <v>2091</v>
      </c>
    </row>
    <row r="1835" spans="1:5" x14ac:dyDescent="0.3">
      <c r="A1835" s="1" t="s">
        <v>2088</v>
      </c>
      <c r="B1835" s="1" t="s">
        <v>2092</v>
      </c>
      <c r="C1835" s="1" t="s">
        <v>503</v>
      </c>
      <c r="D1835" s="1" t="s">
        <v>2093</v>
      </c>
      <c r="E1835" s="1" t="s">
        <v>2094</v>
      </c>
    </row>
    <row r="1836" spans="1:5" x14ac:dyDescent="0.3">
      <c r="A1836" s="1" t="s">
        <v>2088</v>
      </c>
      <c r="B1836" s="1" t="s">
        <v>2095</v>
      </c>
      <c r="C1836" s="1" t="s">
        <v>503</v>
      </c>
      <c r="D1836" s="1" t="s">
        <v>2096</v>
      </c>
      <c r="E1836" s="1" t="s">
        <v>2097</v>
      </c>
    </row>
    <row r="1837" spans="1:5" x14ac:dyDescent="0.3">
      <c r="A1837" s="1" t="s">
        <v>2088</v>
      </c>
      <c r="B1837" s="1" t="s">
        <v>2098</v>
      </c>
      <c r="C1837" s="1" t="s">
        <v>503</v>
      </c>
      <c r="D1837" s="1" t="s">
        <v>2099</v>
      </c>
      <c r="E1837" s="1" t="s">
        <v>2100</v>
      </c>
    </row>
    <row r="1838" spans="1:5" x14ac:dyDescent="0.3">
      <c r="A1838" s="1" t="s">
        <v>2088</v>
      </c>
      <c r="B1838" s="1" t="s">
        <v>2101</v>
      </c>
      <c r="C1838" s="1" t="s">
        <v>503</v>
      </c>
      <c r="D1838" s="1" t="s">
        <v>2102</v>
      </c>
      <c r="E1838" s="1" t="s">
        <v>2103</v>
      </c>
    </row>
    <row r="1839" spans="1:5" x14ac:dyDescent="0.3">
      <c r="A1839" s="1" t="s">
        <v>2088</v>
      </c>
      <c r="B1839" s="1" t="s">
        <v>2104</v>
      </c>
      <c r="C1839" s="1" t="s">
        <v>503</v>
      </c>
      <c r="D1839" s="1" t="s">
        <v>2105</v>
      </c>
      <c r="E1839" s="1" t="s">
        <v>2106</v>
      </c>
    </row>
    <row r="1840" spans="1:5" x14ac:dyDescent="0.3">
      <c r="A1840" s="1" t="s">
        <v>2088</v>
      </c>
      <c r="B1840" s="1" t="s">
        <v>2107</v>
      </c>
      <c r="C1840" s="1" t="s">
        <v>503</v>
      </c>
      <c r="D1840" s="1" t="s">
        <v>2108</v>
      </c>
      <c r="E1840" s="1" t="s">
        <v>2109</v>
      </c>
    </row>
    <row r="1841" spans="1:5" x14ac:dyDescent="0.3">
      <c r="A1841" s="1" t="s">
        <v>2088</v>
      </c>
      <c r="B1841" s="1" t="s">
        <v>2110</v>
      </c>
      <c r="C1841" s="1" t="s">
        <v>503</v>
      </c>
      <c r="D1841" s="1" t="s">
        <v>2111</v>
      </c>
      <c r="E1841" s="1" t="s">
        <v>2112</v>
      </c>
    </row>
    <row r="1842" spans="1:5" x14ac:dyDescent="0.3">
      <c r="A1842" s="1" t="s">
        <v>2088</v>
      </c>
      <c r="B1842" s="1" t="s">
        <v>2113</v>
      </c>
      <c r="C1842" s="1" t="s">
        <v>503</v>
      </c>
      <c r="D1842" s="1" t="s">
        <v>2114</v>
      </c>
      <c r="E1842" s="1" t="s">
        <v>2115</v>
      </c>
    </row>
    <row r="1843" spans="1:5" x14ac:dyDescent="0.3">
      <c r="A1843" s="1" t="s">
        <v>2088</v>
      </c>
      <c r="B1843" s="1" t="s">
        <v>2116</v>
      </c>
      <c r="C1843" s="1" t="s">
        <v>503</v>
      </c>
      <c r="D1843" s="1" t="s">
        <v>2117</v>
      </c>
      <c r="E1843" s="1" t="s">
        <v>2118</v>
      </c>
    </row>
    <row r="1844" spans="1:5" x14ac:dyDescent="0.3">
      <c r="A1844" s="1" t="s">
        <v>2119</v>
      </c>
      <c r="B1844" s="1" t="s">
        <v>2120</v>
      </c>
      <c r="C1844" s="1" t="s">
        <v>503</v>
      </c>
      <c r="D1844" s="1" t="s">
        <v>2121</v>
      </c>
      <c r="E1844" s="1" t="s">
        <v>2122</v>
      </c>
    </row>
    <row r="1845" spans="1:5" x14ac:dyDescent="0.3">
      <c r="A1845" s="1" t="s">
        <v>2119</v>
      </c>
      <c r="B1845" s="1" t="s">
        <v>2123</v>
      </c>
      <c r="C1845" s="1" t="s">
        <v>2124</v>
      </c>
      <c r="D1845" s="1" t="s">
        <v>2125</v>
      </c>
      <c r="E1845" s="1" t="s">
        <v>2126</v>
      </c>
    </row>
    <row r="1846" spans="1:5" x14ac:dyDescent="0.3">
      <c r="A1846" s="1" t="s">
        <v>2119</v>
      </c>
      <c r="B1846" s="1" t="s">
        <v>2127</v>
      </c>
      <c r="C1846" s="1" t="s">
        <v>503</v>
      </c>
      <c r="D1846" s="1" t="s">
        <v>2128</v>
      </c>
      <c r="E1846" s="1" t="s">
        <v>2129</v>
      </c>
    </row>
    <row r="1847" spans="1:5" x14ac:dyDescent="0.3">
      <c r="A1847" s="1" t="s">
        <v>2119</v>
      </c>
      <c r="B1847" s="1" t="s">
        <v>2130</v>
      </c>
      <c r="C1847" s="1" t="s">
        <v>503</v>
      </c>
      <c r="D1847" s="1" t="s">
        <v>2131</v>
      </c>
      <c r="E1847" s="1" t="s">
        <v>2132</v>
      </c>
    </row>
    <row r="1848" spans="1:5" x14ac:dyDescent="0.3">
      <c r="A1848" s="1" t="s">
        <v>2119</v>
      </c>
      <c r="B1848" s="1" t="s">
        <v>2133</v>
      </c>
      <c r="C1848" s="1" t="s">
        <v>2124</v>
      </c>
      <c r="D1848" s="1" t="s">
        <v>2134</v>
      </c>
      <c r="E1848" s="1" t="s">
        <v>2135</v>
      </c>
    </row>
    <row r="1849" spans="1:5" x14ac:dyDescent="0.3">
      <c r="A1849" s="1" t="s">
        <v>2119</v>
      </c>
      <c r="B1849" s="1" t="s">
        <v>2136</v>
      </c>
      <c r="C1849" s="1" t="s">
        <v>2124</v>
      </c>
      <c r="D1849" s="1" t="s">
        <v>2137</v>
      </c>
      <c r="E1849" s="1" t="s">
        <v>2138</v>
      </c>
    </row>
    <row r="1850" spans="1:5" x14ac:dyDescent="0.3">
      <c r="A1850" s="1" t="s">
        <v>2119</v>
      </c>
      <c r="B1850" s="1" t="s">
        <v>2139</v>
      </c>
      <c r="C1850" s="1" t="s">
        <v>496</v>
      </c>
      <c r="D1850" s="1" t="s">
        <v>2140</v>
      </c>
      <c r="E1850" s="1" t="s">
        <v>2141</v>
      </c>
    </row>
    <row r="1851" spans="1:5" x14ac:dyDescent="0.3">
      <c r="A1851" s="1" t="s">
        <v>2119</v>
      </c>
      <c r="B1851" s="1" t="s">
        <v>2142</v>
      </c>
      <c r="C1851" s="1" t="s">
        <v>503</v>
      </c>
      <c r="D1851" s="1" t="s">
        <v>2143</v>
      </c>
      <c r="E1851" s="1" t="s">
        <v>2144</v>
      </c>
    </row>
    <row r="1852" spans="1:5" x14ac:dyDescent="0.3">
      <c r="A1852" s="1" t="s">
        <v>2119</v>
      </c>
      <c r="B1852" s="1" t="s">
        <v>2145</v>
      </c>
      <c r="C1852" s="1" t="s">
        <v>2146</v>
      </c>
      <c r="D1852" s="1" t="s">
        <v>2147</v>
      </c>
      <c r="E1852" s="1" t="s">
        <v>2148</v>
      </c>
    </row>
    <row r="1853" spans="1:5" x14ac:dyDescent="0.3">
      <c r="A1853" s="1" t="s">
        <v>2119</v>
      </c>
      <c r="B1853" s="1" t="s">
        <v>2149</v>
      </c>
      <c r="C1853" s="1" t="s">
        <v>2146</v>
      </c>
      <c r="D1853" s="1" t="s">
        <v>2150</v>
      </c>
      <c r="E1853" s="1" t="s">
        <v>2151</v>
      </c>
    </row>
    <row r="1854" spans="1:5" x14ac:dyDescent="0.3">
      <c r="A1854" s="1" t="s">
        <v>2119</v>
      </c>
      <c r="B1854" s="1" t="s">
        <v>2152</v>
      </c>
      <c r="C1854" s="1" t="s">
        <v>2146</v>
      </c>
      <c r="D1854" s="1" t="s">
        <v>2153</v>
      </c>
      <c r="E1854" s="1" t="s">
        <v>2154</v>
      </c>
    </row>
    <row r="1855" spans="1:5" x14ac:dyDescent="0.3">
      <c r="A1855" s="1" t="s">
        <v>2119</v>
      </c>
      <c r="B1855" s="1" t="s">
        <v>2155</v>
      </c>
      <c r="C1855" s="1" t="s">
        <v>2124</v>
      </c>
      <c r="D1855" s="1" t="s">
        <v>2156</v>
      </c>
      <c r="E1855" s="1" t="s">
        <v>2157</v>
      </c>
    </row>
    <row r="1856" spans="1:5" x14ac:dyDescent="0.3">
      <c r="A1856" s="1" t="s">
        <v>2119</v>
      </c>
      <c r="B1856" s="1" t="s">
        <v>2158</v>
      </c>
      <c r="C1856" s="1" t="s">
        <v>2124</v>
      </c>
      <c r="D1856" s="1" t="s">
        <v>2159</v>
      </c>
      <c r="E1856" s="1" t="s">
        <v>2160</v>
      </c>
    </row>
    <row r="1857" spans="1:5" x14ac:dyDescent="0.3">
      <c r="A1857" s="1" t="s">
        <v>2119</v>
      </c>
      <c r="B1857" s="1" t="s">
        <v>2161</v>
      </c>
      <c r="C1857" s="1" t="s">
        <v>2124</v>
      </c>
      <c r="D1857" s="1" t="s">
        <v>2162</v>
      </c>
      <c r="E1857" s="1" t="s">
        <v>2163</v>
      </c>
    </row>
    <row r="1858" spans="1:5" x14ac:dyDescent="0.3">
      <c r="A1858" s="1" t="s">
        <v>2119</v>
      </c>
      <c r="B1858" s="1" t="s">
        <v>2164</v>
      </c>
      <c r="C1858" s="1" t="s">
        <v>2124</v>
      </c>
      <c r="D1858" s="1" t="s">
        <v>2165</v>
      </c>
      <c r="E1858" s="1" t="s">
        <v>2166</v>
      </c>
    </row>
    <row r="1859" spans="1:5" x14ac:dyDescent="0.3">
      <c r="A1859" s="1" t="s">
        <v>2119</v>
      </c>
      <c r="B1859" s="1" t="s">
        <v>2167</v>
      </c>
      <c r="C1859" s="1" t="s">
        <v>486</v>
      </c>
      <c r="D1859" s="1" t="s">
        <v>2168</v>
      </c>
      <c r="E1859" s="1" t="s">
        <v>2169</v>
      </c>
    </row>
    <row r="1860" spans="1:5" x14ac:dyDescent="0.3">
      <c r="A1860" s="1" t="s">
        <v>2119</v>
      </c>
      <c r="B1860" s="1" t="s">
        <v>2170</v>
      </c>
      <c r="C1860" s="1" t="s">
        <v>2124</v>
      </c>
      <c r="D1860" s="1" t="s">
        <v>2171</v>
      </c>
      <c r="E1860" s="1" t="s">
        <v>2172</v>
      </c>
    </row>
    <row r="1861" spans="1:5" x14ac:dyDescent="0.3">
      <c r="A1861" s="1" t="s">
        <v>2119</v>
      </c>
      <c r="B1861" s="1" t="s">
        <v>2173</v>
      </c>
      <c r="C1861" s="1" t="s">
        <v>2124</v>
      </c>
      <c r="D1861" s="1" t="s">
        <v>2174</v>
      </c>
      <c r="E1861" s="1" t="s">
        <v>2175</v>
      </c>
    </row>
    <row r="1862" spans="1:5" x14ac:dyDescent="0.3">
      <c r="A1862" s="1" t="s">
        <v>2119</v>
      </c>
      <c r="B1862" s="1" t="s">
        <v>2176</v>
      </c>
      <c r="C1862" s="1" t="s">
        <v>486</v>
      </c>
      <c r="D1862" s="1" t="s">
        <v>2177</v>
      </c>
      <c r="E1862" s="1" t="s">
        <v>2178</v>
      </c>
    </row>
    <row r="1863" spans="1:5" x14ac:dyDescent="0.3">
      <c r="A1863" s="1" t="s">
        <v>2119</v>
      </c>
      <c r="B1863" s="1" t="s">
        <v>2179</v>
      </c>
      <c r="C1863" s="1" t="s">
        <v>2124</v>
      </c>
      <c r="D1863" s="1" t="s">
        <v>2180</v>
      </c>
      <c r="E1863" s="1" t="s">
        <v>2181</v>
      </c>
    </row>
    <row r="1864" spans="1:5" x14ac:dyDescent="0.3">
      <c r="A1864" s="1" t="s">
        <v>2119</v>
      </c>
      <c r="B1864" s="1" t="s">
        <v>2182</v>
      </c>
      <c r="C1864" s="1" t="s">
        <v>2124</v>
      </c>
      <c r="D1864" s="1" t="s">
        <v>2183</v>
      </c>
      <c r="E1864" s="1" t="s">
        <v>2184</v>
      </c>
    </row>
    <row r="1865" spans="1:5" x14ac:dyDescent="0.3">
      <c r="A1865" s="1" t="s">
        <v>2119</v>
      </c>
      <c r="B1865" s="1" t="s">
        <v>57</v>
      </c>
      <c r="C1865" s="1" t="s">
        <v>2124</v>
      </c>
      <c r="D1865" s="1" t="s">
        <v>2185</v>
      </c>
      <c r="E1865" s="1" t="s">
        <v>2186</v>
      </c>
    </row>
    <row r="1866" spans="1:5" x14ac:dyDescent="0.3">
      <c r="A1866" s="1" t="s">
        <v>2119</v>
      </c>
      <c r="B1866" s="1" t="s">
        <v>2187</v>
      </c>
      <c r="C1866" s="1" t="s">
        <v>2124</v>
      </c>
      <c r="D1866" s="1" t="s">
        <v>2188</v>
      </c>
      <c r="E1866" s="1" t="s">
        <v>2189</v>
      </c>
    </row>
    <row r="1867" spans="1:5" x14ac:dyDescent="0.3">
      <c r="A1867" s="1" t="s">
        <v>2119</v>
      </c>
      <c r="B1867" s="1" t="s">
        <v>2190</v>
      </c>
      <c r="C1867" s="1" t="s">
        <v>2124</v>
      </c>
      <c r="D1867" s="1" t="s">
        <v>2191</v>
      </c>
      <c r="E1867" s="1" t="s">
        <v>2192</v>
      </c>
    </row>
    <row r="1868" spans="1:5" x14ac:dyDescent="0.3">
      <c r="A1868" s="1" t="s">
        <v>2119</v>
      </c>
      <c r="B1868" s="1" t="s">
        <v>2193</v>
      </c>
      <c r="C1868" s="1" t="s">
        <v>486</v>
      </c>
      <c r="D1868" s="1" t="s">
        <v>2194</v>
      </c>
      <c r="E1868" s="1" t="s">
        <v>2195</v>
      </c>
    </row>
    <row r="1869" spans="1:5" x14ac:dyDescent="0.3">
      <c r="A1869" s="1" t="s">
        <v>2119</v>
      </c>
      <c r="B1869" s="1" t="s">
        <v>2196</v>
      </c>
      <c r="C1869" s="1" t="s">
        <v>2124</v>
      </c>
      <c r="D1869" s="1" t="s">
        <v>2197</v>
      </c>
      <c r="E1869" s="1" t="s">
        <v>2198</v>
      </c>
    </row>
    <row r="1870" spans="1:5" x14ac:dyDescent="0.3">
      <c r="A1870" s="1" t="s">
        <v>2119</v>
      </c>
      <c r="B1870" s="1" t="s">
        <v>2199</v>
      </c>
      <c r="C1870" s="1" t="s">
        <v>2124</v>
      </c>
      <c r="D1870" s="1" t="s">
        <v>2200</v>
      </c>
      <c r="E1870" s="1" t="s">
        <v>2201</v>
      </c>
    </row>
    <row r="1871" spans="1:5" x14ac:dyDescent="0.3">
      <c r="A1871" s="1" t="s">
        <v>2119</v>
      </c>
      <c r="B1871" s="1" t="s">
        <v>2202</v>
      </c>
      <c r="C1871" s="1" t="s">
        <v>486</v>
      </c>
      <c r="D1871" s="1" t="s">
        <v>2203</v>
      </c>
      <c r="E1871" s="1" t="s">
        <v>2204</v>
      </c>
    </row>
    <row r="1872" spans="1:5" x14ac:dyDescent="0.3">
      <c r="A1872" s="1" t="s">
        <v>2119</v>
      </c>
      <c r="B1872" s="1" t="s">
        <v>2205</v>
      </c>
      <c r="C1872" s="1" t="s">
        <v>2124</v>
      </c>
      <c r="D1872" s="1" t="s">
        <v>2206</v>
      </c>
      <c r="E1872" s="1" t="s">
        <v>2207</v>
      </c>
    </row>
    <row r="1873" spans="1:5" x14ac:dyDescent="0.3">
      <c r="A1873" s="1" t="s">
        <v>2119</v>
      </c>
      <c r="B1873" s="1" t="s">
        <v>2208</v>
      </c>
      <c r="C1873" s="1" t="s">
        <v>2124</v>
      </c>
      <c r="D1873" s="1" t="s">
        <v>2209</v>
      </c>
      <c r="E1873" s="1" t="s">
        <v>2210</v>
      </c>
    </row>
    <row r="1874" spans="1:5" x14ac:dyDescent="0.3">
      <c r="A1874" s="1" t="s">
        <v>2119</v>
      </c>
      <c r="B1874" s="1" t="s">
        <v>2211</v>
      </c>
      <c r="C1874" s="1" t="s">
        <v>486</v>
      </c>
      <c r="D1874" s="1" t="s">
        <v>2212</v>
      </c>
      <c r="E1874" s="1" t="s">
        <v>2213</v>
      </c>
    </row>
    <row r="1875" spans="1:5" x14ac:dyDescent="0.3">
      <c r="A1875" s="1" t="s">
        <v>2119</v>
      </c>
      <c r="B1875" s="1" t="s">
        <v>2214</v>
      </c>
      <c r="C1875" s="1" t="s">
        <v>496</v>
      </c>
      <c r="D1875" s="1" t="s">
        <v>2215</v>
      </c>
      <c r="E1875" s="1" t="s">
        <v>2216</v>
      </c>
    </row>
    <row r="1876" spans="1:5" x14ac:dyDescent="0.3">
      <c r="A1876" s="1" t="s">
        <v>2119</v>
      </c>
      <c r="B1876" s="1" t="s">
        <v>2217</v>
      </c>
      <c r="C1876" s="1" t="s">
        <v>2124</v>
      </c>
      <c r="D1876" s="1" t="s">
        <v>2218</v>
      </c>
      <c r="E1876" s="1" t="s">
        <v>2219</v>
      </c>
    </row>
    <row r="1877" spans="1:5" x14ac:dyDescent="0.3">
      <c r="A1877" s="1" t="s">
        <v>2119</v>
      </c>
      <c r="B1877" s="1" t="s">
        <v>2220</v>
      </c>
      <c r="C1877" s="1" t="s">
        <v>503</v>
      </c>
      <c r="D1877" s="1" t="s">
        <v>2221</v>
      </c>
      <c r="E1877" s="1" t="s">
        <v>2222</v>
      </c>
    </row>
    <row r="1878" spans="1:5" x14ac:dyDescent="0.3">
      <c r="A1878" s="1" t="s">
        <v>2119</v>
      </c>
      <c r="B1878" s="1" t="s">
        <v>2223</v>
      </c>
      <c r="C1878" s="1" t="s">
        <v>496</v>
      </c>
      <c r="D1878" s="1" t="s">
        <v>2224</v>
      </c>
      <c r="E1878" s="1" t="s">
        <v>2225</v>
      </c>
    </row>
    <row r="1879" spans="1:5" x14ac:dyDescent="0.3">
      <c r="A1879" s="1" t="s">
        <v>2119</v>
      </c>
      <c r="B1879" s="1" t="s">
        <v>2226</v>
      </c>
      <c r="C1879" s="1" t="s">
        <v>2146</v>
      </c>
      <c r="D1879" s="1" t="s">
        <v>2227</v>
      </c>
      <c r="E1879" s="1" t="s">
        <v>2228</v>
      </c>
    </row>
    <row r="1880" spans="1:5" x14ac:dyDescent="0.3">
      <c r="A1880" s="1" t="s">
        <v>2119</v>
      </c>
      <c r="B1880" s="1" t="s">
        <v>2229</v>
      </c>
      <c r="C1880" s="1" t="s">
        <v>2124</v>
      </c>
      <c r="D1880" s="1" t="s">
        <v>2230</v>
      </c>
      <c r="E1880" s="1" t="s">
        <v>2231</v>
      </c>
    </row>
    <row r="1881" spans="1:5" x14ac:dyDescent="0.3">
      <c r="A1881" s="1" t="s">
        <v>2447</v>
      </c>
      <c r="B1881" s="1" t="s">
        <v>5932</v>
      </c>
      <c r="C1881" s="1" t="s">
        <v>503</v>
      </c>
      <c r="D1881" s="1" t="s">
        <v>2232</v>
      </c>
      <c r="E1881" s="1" t="s">
        <v>5933</v>
      </c>
    </row>
    <row r="1882" spans="1:5" x14ac:dyDescent="0.3">
      <c r="A1882" s="1" t="s">
        <v>2447</v>
      </c>
      <c r="B1882" s="1" t="s">
        <v>5934</v>
      </c>
      <c r="C1882" s="1" t="s">
        <v>486</v>
      </c>
      <c r="D1882" s="1" t="s">
        <v>2233</v>
      </c>
      <c r="E1882" s="1" t="s">
        <v>5935</v>
      </c>
    </row>
    <row r="1883" spans="1:5" x14ac:dyDescent="0.3">
      <c r="A1883" s="1" t="s">
        <v>2447</v>
      </c>
      <c r="B1883" s="1" t="s">
        <v>5936</v>
      </c>
      <c r="C1883" s="1" t="s">
        <v>503</v>
      </c>
      <c r="D1883" s="1" t="s">
        <v>2234</v>
      </c>
      <c r="E1883" s="1" t="s">
        <v>5937</v>
      </c>
    </row>
    <row r="1884" spans="1:5" x14ac:dyDescent="0.3">
      <c r="A1884" s="1" t="s">
        <v>2447</v>
      </c>
      <c r="B1884" s="1" t="s">
        <v>2104</v>
      </c>
      <c r="C1884" s="1" t="s">
        <v>503</v>
      </c>
      <c r="D1884" s="1" t="s">
        <v>2235</v>
      </c>
      <c r="E1884" s="1" t="s">
        <v>5938</v>
      </c>
    </row>
    <row r="1885" spans="1:5" x14ac:dyDescent="0.3">
      <c r="A1885" s="1" t="s">
        <v>2447</v>
      </c>
      <c r="B1885" s="1" t="s">
        <v>5939</v>
      </c>
      <c r="C1885" s="1" t="s">
        <v>486</v>
      </c>
      <c r="D1885" s="1" t="s">
        <v>2236</v>
      </c>
      <c r="E1885" s="1" t="s">
        <v>5940</v>
      </c>
    </row>
    <row r="1886" spans="1:5" x14ac:dyDescent="0.3">
      <c r="A1886" s="1" t="s">
        <v>2447</v>
      </c>
      <c r="B1886" s="1" t="s">
        <v>5941</v>
      </c>
      <c r="C1886" s="1" t="s">
        <v>503</v>
      </c>
      <c r="D1886" s="1" t="s">
        <v>2237</v>
      </c>
      <c r="E1886" s="1" t="s">
        <v>5942</v>
      </c>
    </row>
    <row r="1887" spans="1:5" x14ac:dyDescent="0.3">
      <c r="A1887" s="1" t="s">
        <v>2447</v>
      </c>
      <c r="B1887" s="1" t="s">
        <v>5943</v>
      </c>
      <c r="C1887" s="1" t="s">
        <v>503</v>
      </c>
      <c r="D1887" s="1" t="s">
        <v>2238</v>
      </c>
      <c r="E1887" s="1" t="s">
        <v>5944</v>
      </c>
    </row>
    <row r="1888" spans="1:5" x14ac:dyDescent="0.3">
      <c r="A1888" s="1" t="s">
        <v>2447</v>
      </c>
      <c r="B1888" s="1" t="s">
        <v>3888</v>
      </c>
      <c r="C1888" s="1" t="s">
        <v>496</v>
      </c>
      <c r="D1888" s="1" t="s">
        <v>2239</v>
      </c>
      <c r="E1888" s="1" t="s">
        <v>5945</v>
      </c>
    </row>
    <row r="1889" spans="1:5" x14ac:dyDescent="0.3">
      <c r="A1889" s="1" t="s">
        <v>2447</v>
      </c>
      <c r="B1889" s="1" t="s">
        <v>4155</v>
      </c>
      <c r="C1889" s="1" t="s">
        <v>496</v>
      </c>
      <c r="D1889" s="1" t="s">
        <v>2240</v>
      </c>
      <c r="E1889" s="1" t="s">
        <v>5946</v>
      </c>
    </row>
    <row r="1890" spans="1:5" x14ac:dyDescent="0.3">
      <c r="A1890" s="1" t="s">
        <v>2447</v>
      </c>
      <c r="B1890" s="1" t="s">
        <v>5947</v>
      </c>
      <c r="C1890" s="1" t="s">
        <v>503</v>
      </c>
      <c r="D1890" s="1" t="s">
        <v>2235</v>
      </c>
      <c r="E1890" s="1" t="s">
        <v>5948</v>
      </c>
    </row>
    <row r="1891" spans="1:5" x14ac:dyDescent="0.3">
      <c r="A1891" s="1" t="s">
        <v>2448</v>
      </c>
      <c r="B1891" s="1" t="s">
        <v>5949</v>
      </c>
      <c r="C1891" s="1" t="s">
        <v>496</v>
      </c>
      <c r="D1891" s="1" t="s">
        <v>2241</v>
      </c>
      <c r="E1891" s="1" t="s">
        <v>5950</v>
      </c>
    </row>
    <row r="1892" spans="1:5" x14ac:dyDescent="0.3">
      <c r="A1892" s="1" t="s">
        <v>2448</v>
      </c>
      <c r="B1892" s="1" t="s">
        <v>5951</v>
      </c>
      <c r="C1892" s="1" t="s">
        <v>496</v>
      </c>
      <c r="D1892" s="1" t="s">
        <v>2242</v>
      </c>
      <c r="E1892" s="1" t="s">
        <v>5952</v>
      </c>
    </row>
    <row r="1893" spans="1:5" x14ac:dyDescent="0.3">
      <c r="A1893" s="1" t="s">
        <v>2448</v>
      </c>
      <c r="B1893" s="1" t="s">
        <v>5953</v>
      </c>
      <c r="C1893" s="1" t="s">
        <v>2124</v>
      </c>
      <c r="D1893" s="1" t="s">
        <v>2243</v>
      </c>
      <c r="E1893" s="1" t="s">
        <v>5954</v>
      </c>
    </row>
    <row r="1894" spans="1:5" x14ac:dyDescent="0.3">
      <c r="A1894" s="1" t="s">
        <v>2448</v>
      </c>
      <c r="B1894" s="1" t="s">
        <v>5955</v>
      </c>
      <c r="C1894" s="1" t="s">
        <v>496</v>
      </c>
      <c r="D1894" s="1" t="s">
        <v>2244</v>
      </c>
      <c r="E1894" s="1" t="s">
        <v>5956</v>
      </c>
    </row>
    <row r="1895" spans="1:5" x14ac:dyDescent="0.3">
      <c r="A1895" s="1" t="s">
        <v>2448</v>
      </c>
      <c r="B1895" s="1" t="s">
        <v>5957</v>
      </c>
      <c r="C1895" s="1" t="s">
        <v>496</v>
      </c>
      <c r="D1895" s="1" t="s">
        <v>2245</v>
      </c>
      <c r="E1895" s="1" t="s">
        <v>5958</v>
      </c>
    </row>
    <row r="1896" spans="1:5" x14ac:dyDescent="0.3">
      <c r="A1896" s="1" t="s">
        <v>2448</v>
      </c>
      <c r="B1896" s="1" t="s">
        <v>5959</v>
      </c>
      <c r="C1896" s="1" t="s">
        <v>496</v>
      </c>
      <c r="D1896" s="1" t="s">
        <v>2246</v>
      </c>
      <c r="E1896" s="1" t="s">
        <v>5960</v>
      </c>
    </row>
    <row r="1897" spans="1:5" x14ac:dyDescent="0.3">
      <c r="A1897" s="1" t="s">
        <v>2448</v>
      </c>
      <c r="B1897" s="1" t="s">
        <v>5961</v>
      </c>
      <c r="C1897" s="1" t="s">
        <v>2124</v>
      </c>
      <c r="D1897" s="1" t="s">
        <v>2247</v>
      </c>
      <c r="E1897" s="1" t="s">
        <v>5962</v>
      </c>
    </row>
    <row r="1898" spans="1:5" x14ac:dyDescent="0.3">
      <c r="A1898" s="1" t="s">
        <v>2448</v>
      </c>
      <c r="B1898" s="1" t="s">
        <v>5963</v>
      </c>
      <c r="C1898" s="1" t="s">
        <v>496</v>
      </c>
      <c r="D1898" s="1" t="s">
        <v>2248</v>
      </c>
      <c r="E1898" s="1" t="s">
        <v>5964</v>
      </c>
    </row>
    <row r="1899" spans="1:5" x14ac:dyDescent="0.3">
      <c r="A1899" s="1" t="s">
        <v>2448</v>
      </c>
      <c r="B1899" s="1" t="s">
        <v>5965</v>
      </c>
      <c r="C1899" s="1" t="s">
        <v>496</v>
      </c>
      <c r="D1899" s="1" t="s">
        <v>2249</v>
      </c>
      <c r="E1899" s="1" t="s">
        <v>5966</v>
      </c>
    </row>
    <row r="1900" spans="1:5" x14ac:dyDescent="0.3">
      <c r="A1900" s="1" t="s">
        <v>2448</v>
      </c>
      <c r="B1900" s="1" t="s">
        <v>5967</v>
      </c>
      <c r="C1900" s="1" t="s">
        <v>496</v>
      </c>
      <c r="D1900" s="1" t="s">
        <v>2250</v>
      </c>
      <c r="E1900" s="1" t="s">
        <v>5968</v>
      </c>
    </row>
    <row r="1901" spans="1:5" x14ac:dyDescent="0.3">
      <c r="A1901" s="1" t="s">
        <v>2448</v>
      </c>
      <c r="B1901" s="1" t="s">
        <v>5969</v>
      </c>
      <c r="C1901" s="1" t="s">
        <v>496</v>
      </c>
      <c r="D1901" s="1" t="s">
        <v>2251</v>
      </c>
      <c r="E1901" s="1" t="s">
        <v>5970</v>
      </c>
    </row>
    <row r="1902" spans="1:5" x14ac:dyDescent="0.3">
      <c r="A1902" s="1" t="s">
        <v>2448</v>
      </c>
      <c r="B1902" s="1" t="s">
        <v>5971</v>
      </c>
      <c r="C1902" s="1" t="s">
        <v>503</v>
      </c>
      <c r="D1902" s="1" t="s">
        <v>2252</v>
      </c>
      <c r="E1902" s="1" t="s">
        <v>5972</v>
      </c>
    </row>
    <row r="1903" spans="1:5" x14ac:dyDescent="0.3">
      <c r="A1903" s="1" t="s">
        <v>2448</v>
      </c>
      <c r="B1903" s="1" t="s">
        <v>5973</v>
      </c>
      <c r="C1903" s="1" t="s">
        <v>496</v>
      </c>
      <c r="D1903" s="1" t="s">
        <v>2253</v>
      </c>
      <c r="E1903" s="1" t="s">
        <v>5974</v>
      </c>
    </row>
    <row r="1904" spans="1:5" x14ac:dyDescent="0.3">
      <c r="A1904" s="1" t="s">
        <v>2448</v>
      </c>
      <c r="B1904" s="1" t="s">
        <v>5975</v>
      </c>
      <c r="C1904" s="1" t="s">
        <v>496</v>
      </c>
      <c r="D1904" s="1" t="s">
        <v>2254</v>
      </c>
      <c r="E1904" s="1" t="s">
        <v>5976</v>
      </c>
    </row>
    <row r="1905" spans="1:5" x14ac:dyDescent="0.3">
      <c r="A1905" s="1" t="s">
        <v>2448</v>
      </c>
      <c r="B1905" s="1" t="s">
        <v>5977</v>
      </c>
      <c r="C1905" s="1" t="s">
        <v>496</v>
      </c>
      <c r="D1905" s="1" t="s">
        <v>2255</v>
      </c>
      <c r="E1905" s="1" t="s">
        <v>5978</v>
      </c>
    </row>
    <row r="1906" spans="1:5" x14ac:dyDescent="0.3">
      <c r="A1906" s="1" t="s">
        <v>2448</v>
      </c>
      <c r="B1906" s="1" t="s">
        <v>5979</v>
      </c>
      <c r="C1906" s="1" t="s">
        <v>496</v>
      </c>
      <c r="D1906" s="1" t="s">
        <v>2256</v>
      </c>
      <c r="E1906" s="1" t="s">
        <v>5980</v>
      </c>
    </row>
    <row r="1907" spans="1:5" x14ac:dyDescent="0.3">
      <c r="A1907" s="1" t="s">
        <v>2448</v>
      </c>
      <c r="B1907" s="1" t="s">
        <v>5981</v>
      </c>
      <c r="C1907" s="1" t="s">
        <v>496</v>
      </c>
      <c r="D1907" s="1" t="s">
        <v>2257</v>
      </c>
      <c r="E1907" s="1" t="s">
        <v>5982</v>
      </c>
    </row>
    <row r="1908" spans="1:5" x14ac:dyDescent="0.3">
      <c r="A1908" s="1" t="s">
        <v>2448</v>
      </c>
      <c r="B1908" s="1" t="s">
        <v>5983</v>
      </c>
      <c r="C1908" s="1" t="s">
        <v>496</v>
      </c>
      <c r="D1908" s="1" t="s">
        <v>2258</v>
      </c>
      <c r="E1908" s="1" t="s">
        <v>5984</v>
      </c>
    </row>
    <row r="1909" spans="1:5" x14ac:dyDescent="0.3">
      <c r="A1909" s="1" t="s">
        <v>2448</v>
      </c>
      <c r="B1909" s="1" t="s">
        <v>5985</v>
      </c>
      <c r="C1909" s="1" t="s">
        <v>2124</v>
      </c>
      <c r="D1909" s="1" t="s">
        <v>2259</v>
      </c>
      <c r="E1909" s="1" t="s">
        <v>5986</v>
      </c>
    </row>
    <row r="1910" spans="1:5" x14ac:dyDescent="0.3">
      <c r="A1910" s="1" t="s">
        <v>2448</v>
      </c>
      <c r="B1910" s="1" t="s">
        <v>4806</v>
      </c>
      <c r="C1910" s="1" t="s">
        <v>496</v>
      </c>
      <c r="D1910" s="1" t="s">
        <v>2260</v>
      </c>
      <c r="E1910" s="1" t="s">
        <v>5987</v>
      </c>
    </row>
    <row r="1911" spans="1:5" x14ac:dyDescent="0.3">
      <c r="A1911" s="1" t="s">
        <v>2448</v>
      </c>
      <c r="B1911" s="1" t="s">
        <v>2536</v>
      </c>
      <c r="C1911" s="1" t="s">
        <v>2124</v>
      </c>
      <c r="D1911" s="1" t="s">
        <v>2261</v>
      </c>
      <c r="E1911" s="1" t="s">
        <v>5988</v>
      </c>
    </row>
    <row r="1912" spans="1:5" x14ac:dyDescent="0.3">
      <c r="A1912" s="1" t="s">
        <v>2448</v>
      </c>
      <c r="B1912" s="1" t="s">
        <v>5989</v>
      </c>
      <c r="C1912" s="1" t="s">
        <v>2124</v>
      </c>
      <c r="D1912" s="1" t="s">
        <v>2262</v>
      </c>
      <c r="E1912" s="1" t="s">
        <v>5990</v>
      </c>
    </row>
    <row r="1913" spans="1:5" x14ac:dyDescent="0.3">
      <c r="A1913" s="1" t="s">
        <v>2448</v>
      </c>
      <c r="B1913" s="1" t="s">
        <v>5991</v>
      </c>
      <c r="C1913" s="1" t="s">
        <v>496</v>
      </c>
      <c r="D1913" s="1" t="s">
        <v>2263</v>
      </c>
      <c r="E1913" s="1" t="s">
        <v>5992</v>
      </c>
    </row>
    <row r="1914" spans="1:5" x14ac:dyDescent="0.3">
      <c r="A1914" s="1" t="s">
        <v>2448</v>
      </c>
      <c r="B1914" s="1" t="s">
        <v>5993</v>
      </c>
      <c r="C1914" s="1" t="s">
        <v>496</v>
      </c>
      <c r="D1914" s="1" t="s">
        <v>2264</v>
      </c>
      <c r="E1914" s="1" t="s">
        <v>5994</v>
      </c>
    </row>
    <row r="1915" spans="1:5" x14ac:dyDescent="0.3">
      <c r="A1915" s="1" t="s">
        <v>2448</v>
      </c>
      <c r="B1915" s="1" t="s">
        <v>4217</v>
      </c>
      <c r="C1915" s="1" t="s">
        <v>503</v>
      </c>
      <c r="D1915" s="1" t="s">
        <v>2265</v>
      </c>
      <c r="E1915" s="1" t="s">
        <v>5995</v>
      </c>
    </row>
    <row r="1916" spans="1:5" x14ac:dyDescent="0.3">
      <c r="A1916" s="1" t="s">
        <v>2448</v>
      </c>
      <c r="B1916" s="1" t="s">
        <v>5996</v>
      </c>
      <c r="C1916" s="1" t="s">
        <v>496</v>
      </c>
      <c r="D1916" s="1" t="s">
        <v>2266</v>
      </c>
      <c r="E1916" s="1" t="s">
        <v>5997</v>
      </c>
    </row>
    <row r="1917" spans="1:5" x14ac:dyDescent="0.3">
      <c r="A1917" s="1" t="s">
        <v>2448</v>
      </c>
      <c r="B1917" s="1" t="s">
        <v>5998</v>
      </c>
      <c r="C1917" s="1" t="s">
        <v>2124</v>
      </c>
      <c r="D1917" s="1" t="s">
        <v>2267</v>
      </c>
      <c r="E1917" s="1" t="s">
        <v>5999</v>
      </c>
    </row>
    <row r="1918" spans="1:5" x14ac:dyDescent="0.3">
      <c r="A1918" s="1" t="s">
        <v>2448</v>
      </c>
      <c r="B1918" s="1" t="s">
        <v>6000</v>
      </c>
      <c r="C1918" s="1" t="s">
        <v>496</v>
      </c>
      <c r="D1918" s="1" t="s">
        <v>2268</v>
      </c>
      <c r="E1918" s="1" t="s">
        <v>6001</v>
      </c>
    </row>
    <row r="1919" spans="1:5" x14ac:dyDescent="0.3">
      <c r="A1919" s="1" t="s">
        <v>2448</v>
      </c>
      <c r="B1919" s="1" t="s">
        <v>6002</v>
      </c>
      <c r="C1919" s="1" t="s">
        <v>496</v>
      </c>
      <c r="D1919" s="1" t="s">
        <v>2269</v>
      </c>
      <c r="E1919" s="1" t="s">
        <v>6003</v>
      </c>
    </row>
    <row r="1920" spans="1:5" x14ac:dyDescent="0.3">
      <c r="A1920" s="1" t="s">
        <v>2448</v>
      </c>
      <c r="B1920" s="1" t="s">
        <v>6004</v>
      </c>
      <c r="C1920" s="1" t="s">
        <v>496</v>
      </c>
      <c r="D1920" s="1" t="s">
        <v>2270</v>
      </c>
      <c r="E1920" s="1" t="s">
        <v>6005</v>
      </c>
    </row>
    <row r="1921" spans="1:5" x14ac:dyDescent="0.3">
      <c r="A1921" s="1" t="s">
        <v>2448</v>
      </c>
      <c r="B1921" s="1" t="s">
        <v>4104</v>
      </c>
      <c r="C1921" s="1" t="s">
        <v>2124</v>
      </c>
      <c r="D1921" s="1" t="s">
        <v>2271</v>
      </c>
      <c r="E1921" s="1" t="s">
        <v>6006</v>
      </c>
    </row>
    <row r="1922" spans="1:5" x14ac:dyDescent="0.3">
      <c r="A1922" s="1" t="s">
        <v>2450</v>
      </c>
      <c r="B1922" s="1" t="s">
        <v>6007</v>
      </c>
      <c r="C1922" s="1" t="s">
        <v>496</v>
      </c>
      <c r="D1922" s="1" t="s">
        <v>6008</v>
      </c>
      <c r="E1922" s="1" t="s">
        <v>6009</v>
      </c>
    </row>
    <row r="1923" spans="1:5" x14ac:dyDescent="0.3">
      <c r="A1923" s="1" t="s">
        <v>2450</v>
      </c>
      <c r="B1923" s="1" t="s">
        <v>76</v>
      </c>
      <c r="C1923" s="1" t="s">
        <v>496</v>
      </c>
      <c r="D1923" s="1" t="s">
        <v>6010</v>
      </c>
      <c r="E1923" s="1" t="s">
        <v>6011</v>
      </c>
    </row>
    <row r="1924" spans="1:5" x14ac:dyDescent="0.3">
      <c r="A1924" s="1" t="s">
        <v>2272</v>
      </c>
      <c r="B1924" s="1" t="s">
        <v>2273</v>
      </c>
      <c r="C1924" s="1" t="s">
        <v>2124</v>
      </c>
      <c r="D1924" s="1" t="s">
        <v>2274</v>
      </c>
      <c r="E1924" s="1" t="s">
        <v>2275</v>
      </c>
    </row>
    <row r="1925" spans="1:5" x14ac:dyDescent="0.3">
      <c r="A1925" s="1" t="s">
        <v>2272</v>
      </c>
      <c r="B1925" s="1" t="s">
        <v>2276</v>
      </c>
      <c r="C1925" s="1" t="s">
        <v>2124</v>
      </c>
      <c r="D1925" s="1" t="s">
        <v>2277</v>
      </c>
      <c r="E1925" s="1" t="s">
        <v>2278</v>
      </c>
    </row>
    <row r="1926" spans="1:5" x14ac:dyDescent="0.3">
      <c r="A1926" s="1" t="s">
        <v>2272</v>
      </c>
      <c r="B1926" s="1" t="s">
        <v>2279</v>
      </c>
      <c r="C1926" s="1" t="s">
        <v>2124</v>
      </c>
      <c r="D1926" s="1" t="s">
        <v>2280</v>
      </c>
      <c r="E1926" s="1" t="s">
        <v>2281</v>
      </c>
    </row>
    <row r="1927" spans="1:5" x14ac:dyDescent="0.3">
      <c r="A1927" s="1" t="s">
        <v>2272</v>
      </c>
      <c r="B1927" s="1" t="s">
        <v>2282</v>
      </c>
      <c r="C1927" s="1" t="s">
        <v>2124</v>
      </c>
      <c r="D1927" s="1" t="s">
        <v>2283</v>
      </c>
      <c r="E1927" s="1" t="s">
        <v>2284</v>
      </c>
    </row>
    <row r="1928" spans="1:5" x14ac:dyDescent="0.3">
      <c r="A1928" s="1" t="s">
        <v>2272</v>
      </c>
      <c r="B1928" s="1" t="s">
        <v>2285</v>
      </c>
      <c r="C1928" s="1" t="s">
        <v>2124</v>
      </c>
      <c r="D1928" s="1" t="s">
        <v>2286</v>
      </c>
      <c r="E1928" s="1" t="s">
        <v>2287</v>
      </c>
    </row>
    <row r="1929" spans="1:5" x14ac:dyDescent="0.3">
      <c r="A1929" s="1" t="s">
        <v>2272</v>
      </c>
      <c r="B1929" s="1" t="s">
        <v>2288</v>
      </c>
      <c r="C1929" s="1" t="s">
        <v>2124</v>
      </c>
      <c r="D1929" s="1" t="s">
        <v>2289</v>
      </c>
      <c r="E1929" s="1" t="s">
        <v>2290</v>
      </c>
    </row>
    <row r="1930" spans="1:5" x14ac:dyDescent="0.3">
      <c r="A1930" s="1" t="s">
        <v>2272</v>
      </c>
      <c r="B1930" s="1" t="s">
        <v>2291</v>
      </c>
      <c r="C1930" s="1" t="s">
        <v>2124</v>
      </c>
      <c r="D1930" s="1" t="s">
        <v>2292</v>
      </c>
      <c r="E1930" s="1" t="s">
        <v>2293</v>
      </c>
    </row>
    <row r="1931" spans="1:5" x14ac:dyDescent="0.3">
      <c r="A1931" s="1" t="s">
        <v>2272</v>
      </c>
      <c r="B1931" s="1" t="s">
        <v>2294</v>
      </c>
      <c r="C1931" s="1" t="s">
        <v>2124</v>
      </c>
      <c r="D1931" s="1" t="s">
        <v>2295</v>
      </c>
      <c r="E1931" s="1" t="s">
        <v>2296</v>
      </c>
    </row>
    <row r="1932" spans="1:5" x14ac:dyDescent="0.3">
      <c r="A1932" s="1" t="s">
        <v>2272</v>
      </c>
      <c r="B1932" s="1" t="s">
        <v>2297</v>
      </c>
      <c r="C1932" s="1" t="s">
        <v>2124</v>
      </c>
      <c r="D1932" s="1" t="s">
        <v>2298</v>
      </c>
      <c r="E1932" s="1" t="s">
        <v>2299</v>
      </c>
    </row>
    <row r="1933" spans="1:5" x14ac:dyDescent="0.3">
      <c r="A1933" s="1" t="s">
        <v>2272</v>
      </c>
      <c r="B1933" s="1" t="s">
        <v>2300</v>
      </c>
      <c r="C1933" s="1" t="s">
        <v>2124</v>
      </c>
      <c r="D1933" s="1" t="s">
        <v>2301</v>
      </c>
      <c r="E1933" s="1" t="s">
        <v>2302</v>
      </c>
    </row>
    <row r="1934" spans="1:5" x14ac:dyDescent="0.3">
      <c r="A1934" s="1" t="s">
        <v>2272</v>
      </c>
      <c r="B1934" s="1" t="s">
        <v>2303</v>
      </c>
      <c r="C1934" s="1" t="s">
        <v>496</v>
      </c>
      <c r="D1934" s="1" t="s">
        <v>2304</v>
      </c>
      <c r="E1934" s="1" t="s">
        <v>2305</v>
      </c>
    </row>
    <row r="1935" spans="1:5" x14ac:dyDescent="0.3">
      <c r="A1935" s="1" t="s">
        <v>2272</v>
      </c>
      <c r="B1935" s="1" t="s">
        <v>2306</v>
      </c>
      <c r="C1935" s="1" t="s">
        <v>2124</v>
      </c>
      <c r="D1935" s="1" t="s">
        <v>2307</v>
      </c>
      <c r="E1935" s="1" t="s">
        <v>2308</v>
      </c>
    </row>
    <row r="1936" spans="1:5" x14ac:dyDescent="0.3">
      <c r="A1936" s="1" t="s">
        <v>2272</v>
      </c>
      <c r="B1936" s="1" t="s">
        <v>2309</v>
      </c>
      <c r="C1936" s="1" t="s">
        <v>2124</v>
      </c>
      <c r="D1936" s="1" t="s">
        <v>2310</v>
      </c>
      <c r="E1936" s="1" t="s">
        <v>2311</v>
      </c>
    </row>
    <row r="1937" spans="1:5" x14ac:dyDescent="0.3">
      <c r="A1937" s="1" t="s">
        <v>2272</v>
      </c>
      <c r="B1937" s="1" t="s">
        <v>2312</v>
      </c>
      <c r="C1937" s="1" t="s">
        <v>2124</v>
      </c>
      <c r="D1937" s="1" t="s">
        <v>2313</v>
      </c>
      <c r="E1937" s="1" t="s">
        <v>2314</v>
      </c>
    </row>
    <row r="1938" spans="1:5" x14ac:dyDescent="0.3">
      <c r="A1938" s="1" t="s">
        <v>2272</v>
      </c>
      <c r="B1938" s="1" t="s">
        <v>2315</v>
      </c>
      <c r="C1938" s="1" t="s">
        <v>2124</v>
      </c>
      <c r="D1938" s="1" t="s">
        <v>2316</v>
      </c>
      <c r="E1938" s="1" t="s">
        <v>2317</v>
      </c>
    </row>
    <row r="1939" spans="1:5" x14ac:dyDescent="0.3">
      <c r="A1939" s="1" t="s">
        <v>2272</v>
      </c>
      <c r="B1939" s="1" t="s">
        <v>2318</v>
      </c>
      <c r="C1939" s="1" t="s">
        <v>2124</v>
      </c>
      <c r="D1939" s="1" t="s">
        <v>2319</v>
      </c>
      <c r="E1939" s="1" t="s">
        <v>2320</v>
      </c>
    </row>
    <row r="1940" spans="1:5" x14ac:dyDescent="0.3">
      <c r="A1940" s="1" t="s">
        <v>2272</v>
      </c>
      <c r="B1940" s="1" t="s">
        <v>2321</v>
      </c>
      <c r="C1940" s="1" t="s">
        <v>2124</v>
      </c>
      <c r="D1940" s="1" t="s">
        <v>2322</v>
      </c>
      <c r="E1940" s="1" t="s">
        <v>2323</v>
      </c>
    </row>
    <row r="1941" spans="1:5" x14ac:dyDescent="0.3">
      <c r="A1941" s="1" t="s">
        <v>2272</v>
      </c>
      <c r="B1941" s="1" t="s">
        <v>2324</v>
      </c>
      <c r="C1941" s="1" t="s">
        <v>2124</v>
      </c>
      <c r="D1941" s="1" t="s">
        <v>2325</v>
      </c>
      <c r="E1941" s="1" t="s">
        <v>2326</v>
      </c>
    </row>
    <row r="1942" spans="1:5" x14ac:dyDescent="0.3">
      <c r="A1942" s="1" t="s">
        <v>2272</v>
      </c>
      <c r="B1942" s="1" t="s">
        <v>2327</v>
      </c>
      <c r="C1942" s="1" t="s">
        <v>2124</v>
      </c>
      <c r="D1942" s="1" t="s">
        <v>2328</v>
      </c>
      <c r="E1942" s="1" t="s">
        <v>2329</v>
      </c>
    </row>
    <row r="1943" spans="1:5" x14ac:dyDescent="0.3">
      <c r="A1943" s="1" t="s">
        <v>2272</v>
      </c>
      <c r="B1943" s="1" t="s">
        <v>2330</v>
      </c>
      <c r="C1943" s="1" t="s">
        <v>2124</v>
      </c>
      <c r="D1943" s="1" t="s">
        <v>2331</v>
      </c>
      <c r="E1943" s="1" t="s">
        <v>2332</v>
      </c>
    </row>
    <row r="1944" spans="1:5" x14ac:dyDescent="0.3">
      <c r="A1944" s="1" t="s">
        <v>2272</v>
      </c>
      <c r="B1944" s="1" t="s">
        <v>2333</v>
      </c>
      <c r="C1944" s="1" t="s">
        <v>2124</v>
      </c>
      <c r="D1944" s="1" t="s">
        <v>2334</v>
      </c>
      <c r="E1944" s="1" t="s">
        <v>2335</v>
      </c>
    </row>
    <row r="1945" spans="1:5" x14ac:dyDescent="0.3">
      <c r="A1945" s="1" t="s">
        <v>2272</v>
      </c>
      <c r="B1945" s="1" t="s">
        <v>2336</v>
      </c>
      <c r="C1945" s="1" t="s">
        <v>2124</v>
      </c>
      <c r="D1945" s="1" t="s">
        <v>2337</v>
      </c>
      <c r="E1945" s="1" t="s">
        <v>2338</v>
      </c>
    </row>
    <row r="1946" spans="1:5" x14ac:dyDescent="0.3">
      <c r="A1946" s="1" t="s">
        <v>2272</v>
      </c>
      <c r="B1946" s="1" t="s">
        <v>2339</v>
      </c>
      <c r="C1946" s="1" t="s">
        <v>2124</v>
      </c>
      <c r="D1946" s="1" t="s">
        <v>2340</v>
      </c>
      <c r="E1946" s="1" t="s">
        <v>2341</v>
      </c>
    </row>
    <row r="1947" spans="1:5" x14ac:dyDescent="0.3">
      <c r="A1947" s="1" t="s">
        <v>2272</v>
      </c>
      <c r="B1947" s="1" t="s">
        <v>2342</v>
      </c>
      <c r="C1947" s="1" t="s">
        <v>486</v>
      </c>
      <c r="D1947" s="1" t="s">
        <v>2343</v>
      </c>
      <c r="E1947" s="1" t="s">
        <v>2344</v>
      </c>
    </row>
    <row r="1948" spans="1:5" x14ac:dyDescent="0.3">
      <c r="A1948" s="1" t="s">
        <v>2272</v>
      </c>
      <c r="B1948" s="1" t="s">
        <v>2345</v>
      </c>
      <c r="C1948" s="1" t="s">
        <v>486</v>
      </c>
      <c r="D1948" s="1" t="s">
        <v>2346</v>
      </c>
      <c r="E1948" s="1" t="s">
        <v>2347</v>
      </c>
    </row>
    <row r="1949" spans="1:5" x14ac:dyDescent="0.3">
      <c r="A1949" s="1" t="s">
        <v>2272</v>
      </c>
      <c r="B1949" s="1" t="s">
        <v>2348</v>
      </c>
      <c r="C1949" s="1" t="s">
        <v>486</v>
      </c>
      <c r="D1949" s="1" t="s">
        <v>2349</v>
      </c>
      <c r="E1949" s="1" t="s">
        <v>2350</v>
      </c>
    </row>
    <row r="1950" spans="1:5" x14ac:dyDescent="0.3">
      <c r="A1950" s="1" t="s">
        <v>2272</v>
      </c>
      <c r="B1950" s="1" t="s">
        <v>2351</v>
      </c>
      <c r="C1950" s="1" t="s">
        <v>2124</v>
      </c>
      <c r="D1950" s="1" t="s">
        <v>2352</v>
      </c>
      <c r="E1950" s="1" t="s">
        <v>2353</v>
      </c>
    </row>
    <row r="1951" spans="1:5" x14ac:dyDescent="0.3">
      <c r="A1951" s="1" t="s">
        <v>2272</v>
      </c>
      <c r="B1951" s="1" t="s">
        <v>2354</v>
      </c>
      <c r="C1951" s="1" t="s">
        <v>2124</v>
      </c>
      <c r="D1951" s="1" t="s">
        <v>2355</v>
      </c>
      <c r="E1951" s="1" t="s">
        <v>2356</v>
      </c>
    </row>
    <row r="1952" spans="1:5" x14ac:dyDescent="0.3">
      <c r="A1952" s="1" t="s">
        <v>2272</v>
      </c>
      <c r="B1952" s="1" t="s">
        <v>2357</v>
      </c>
      <c r="C1952" s="1" t="s">
        <v>2124</v>
      </c>
      <c r="D1952" s="1" t="s">
        <v>2358</v>
      </c>
      <c r="E1952" s="1" t="s">
        <v>2359</v>
      </c>
    </row>
    <row r="1953" spans="1:5" x14ac:dyDescent="0.3">
      <c r="A1953" s="1" t="s">
        <v>2272</v>
      </c>
      <c r="B1953" s="1" t="s">
        <v>2360</v>
      </c>
      <c r="C1953" s="1" t="s">
        <v>2124</v>
      </c>
      <c r="D1953" s="1" t="s">
        <v>2361</v>
      </c>
      <c r="E1953" s="1" t="s">
        <v>2362</v>
      </c>
    </row>
    <row r="1954" spans="1:5" x14ac:dyDescent="0.3">
      <c r="A1954" s="1" t="s">
        <v>2272</v>
      </c>
      <c r="B1954" s="1" t="s">
        <v>2363</v>
      </c>
      <c r="C1954" s="1" t="s">
        <v>2124</v>
      </c>
      <c r="D1954" s="1" t="s">
        <v>2364</v>
      </c>
      <c r="E1954" s="1" t="s">
        <v>2365</v>
      </c>
    </row>
    <row r="1955" spans="1:5" x14ac:dyDescent="0.3">
      <c r="A1955" s="1" t="s">
        <v>2272</v>
      </c>
      <c r="B1955" s="1" t="s">
        <v>2366</v>
      </c>
      <c r="C1955" s="1" t="s">
        <v>2124</v>
      </c>
      <c r="D1955" s="1" t="s">
        <v>2367</v>
      </c>
      <c r="E1955" s="1" t="s">
        <v>2368</v>
      </c>
    </row>
    <row r="1956" spans="1:5" x14ac:dyDescent="0.3">
      <c r="A1956" s="1" t="s">
        <v>2272</v>
      </c>
      <c r="B1956" s="1" t="s">
        <v>2369</v>
      </c>
      <c r="C1956" s="1" t="s">
        <v>2124</v>
      </c>
      <c r="D1956" s="1" t="s">
        <v>2370</v>
      </c>
      <c r="E1956" s="1" t="s">
        <v>2371</v>
      </c>
    </row>
    <row r="1957" spans="1:5" x14ac:dyDescent="0.3">
      <c r="A1957" s="1" t="s">
        <v>2272</v>
      </c>
      <c r="B1957" s="1" t="s">
        <v>2372</v>
      </c>
      <c r="C1957" s="1" t="s">
        <v>2124</v>
      </c>
      <c r="D1957" s="1" t="s">
        <v>2373</v>
      </c>
      <c r="E1957" s="1" t="s">
        <v>2374</v>
      </c>
    </row>
    <row r="1958" spans="1:5" x14ac:dyDescent="0.3">
      <c r="A1958" s="1" t="s">
        <v>2272</v>
      </c>
      <c r="B1958" s="1" t="s">
        <v>2375</v>
      </c>
      <c r="C1958" s="1" t="s">
        <v>2124</v>
      </c>
      <c r="D1958" s="1" t="s">
        <v>2376</v>
      </c>
      <c r="E1958" s="1" t="s">
        <v>2377</v>
      </c>
    </row>
    <row r="1959" spans="1:5" x14ac:dyDescent="0.3">
      <c r="A1959" s="1" t="s">
        <v>2272</v>
      </c>
      <c r="B1959" s="1" t="s">
        <v>2378</v>
      </c>
      <c r="C1959" s="1" t="s">
        <v>2124</v>
      </c>
      <c r="D1959" s="1" t="s">
        <v>2379</v>
      </c>
      <c r="E1959" s="1" t="s">
        <v>2380</v>
      </c>
    </row>
    <row r="1960" spans="1:5" x14ac:dyDescent="0.3">
      <c r="A1960" s="1" t="s">
        <v>2272</v>
      </c>
      <c r="B1960" s="1" t="s">
        <v>2381</v>
      </c>
      <c r="C1960" s="1" t="s">
        <v>2124</v>
      </c>
      <c r="D1960" s="1" t="s">
        <v>2382</v>
      </c>
      <c r="E1960" s="1" t="s">
        <v>2383</v>
      </c>
    </row>
    <row r="1961" spans="1:5" x14ac:dyDescent="0.3">
      <c r="A1961" s="1" t="s">
        <v>2272</v>
      </c>
      <c r="B1961" s="1" t="s">
        <v>2384</v>
      </c>
      <c r="C1961" s="1" t="s">
        <v>2124</v>
      </c>
      <c r="D1961" s="1" t="s">
        <v>2385</v>
      </c>
      <c r="E1961" s="1" t="s">
        <v>2386</v>
      </c>
    </row>
    <row r="1962" spans="1:5" x14ac:dyDescent="0.3">
      <c r="A1962" s="1" t="s">
        <v>2272</v>
      </c>
      <c r="B1962" s="1" t="s">
        <v>2387</v>
      </c>
      <c r="C1962" s="1" t="s">
        <v>2124</v>
      </c>
      <c r="D1962" s="1" t="s">
        <v>2388</v>
      </c>
      <c r="E1962" s="1" t="s">
        <v>2389</v>
      </c>
    </row>
    <row r="1963" spans="1:5" x14ac:dyDescent="0.3">
      <c r="A1963" s="1" t="s">
        <v>2272</v>
      </c>
      <c r="B1963" s="1" t="s">
        <v>2390</v>
      </c>
      <c r="C1963" s="1" t="s">
        <v>2124</v>
      </c>
      <c r="D1963" s="1" t="s">
        <v>2391</v>
      </c>
      <c r="E1963" s="1" t="s">
        <v>2392</v>
      </c>
    </row>
    <row r="1964" spans="1:5" x14ac:dyDescent="0.3">
      <c r="A1964" s="1" t="s">
        <v>2272</v>
      </c>
      <c r="B1964" s="1" t="s">
        <v>121</v>
      </c>
      <c r="C1964" s="1" t="s">
        <v>2124</v>
      </c>
      <c r="D1964" s="1" t="s">
        <v>2393</v>
      </c>
      <c r="E1964" s="1" t="s">
        <v>2394</v>
      </c>
    </row>
    <row r="1965" spans="1:5" x14ac:dyDescent="0.3">
      <c r="A1965" s="1" t="s">
        <v>2272</v>
      </c>
      <c r="B1965" s="1" t="s">
        <v>2395</v>
      </c>
      <c r="C1965" s="1" t="s">
        <v>2124</v>
      </c>
      <c r="D1965" s="1" t="s">
        <v>2396</v>
      </c>
      <c r="E1965" s="1" t="s">
        <v>2397</v>
      </c>
    </row>
    <row r="1966" spans="1:5" x14ac:dyDescent="0.3">
      <c r="A1966" s="1" t="s">
        <v>2272</v>
      </c>
      <c r="B1966" s="1" t="s">
        <v>2398</v>
      </c>
      <c r="C1966" s="1" t="s">
        <v>2124</v>
      </c>
      <c r="D1966" s="1" t="s">
        <v>2399</v>
      </c>
      <c r="E1966" s="1" t="s">
        <v>2400</v>
      </c>
    </row>
    <row r="1967" spans="1:5" x14ac:dyDescent="0.3">
      <c r="A1967" s="1" t="s">
        <v>2272</v>
      </c>
      <c r="B1967" s="1" t="s">
        <v>2401</v>
      </c>
      <c r="C1967" s="1" t="s">
        <v>2124</v>
      </c>
      <c r="D1967" s="1" t="s">
        <v>2402</v>
      </c>
      <c r="E1967" s="1" t="s">
        <v>2403</v>
      </c>
    </row>
    <row r="1968" spans="1:5" x14ac:dyDescent="0.3">
      <c r="A1968" s="1" t="s">
        <v>2272</v>
      </c>
      <c r="B1968" s="1" t="s">
        <v>2404</v>
      </c>
      <c r="C1968" s="1" t="s">
        <v>2124</v>
      </c>
      <c r="D1968" s="1" t="s">
        <v>2405</v>
      </c>
      <c r="E1968" s="1" t="s">
        <v>2406</v>
      </c>
    </row>
    <row r="1969" spans="1:5" x14ac:dyDescent="0.3">
      <c r="A1969" s="1" t="s">
        <v>2272</v>
      </c>
      <c r="B1969" s="1" t="s">
        <v>2407</v>
      </c>
      <c r="C1969" s="1" t="s">
        <v>2124</v>
      </c>
      <c r="D1969" s="1" t="s">
        <v>2408</v>
      </c>
      <c r="E1969" s="1" t="s">
        <v>2409</v>
      </c>
    </row>
    <row r="1970" spans="1:5" x14ac:dyDescent="0.3">
      <c r="A1970" s="1" t="s">
        <v>2272</v>
      </c>
      <c r="B1970" s="1" t="s">
        <v>2410</v>
      </c>
      <c r="C1970" s="1" t="s">
        <v>2124</v>
      </c>
      <c r="D1970" s="1" t="s">
        <v>2411</v>
      </c>
      <c r="E1970" s="1" t="s">
        <v>2412</v>
      </c>
    </row>
    <row r="1971" spans="1:5" x14ac:dyDescent="0.3">
      <c r="A1971" s="1" t="s">
        <v>2272</v>
      </c>
      <c r="B1971" s="1" t="s">
        <v>2413</v>
      </c>
      <c r="C1971" s="1" t="s">
        <v>2124</v>
      </c>
      <c r="D1971" s="1" t="s">
        <v>2414</v>
      </c>
      <c r="E1971" s="1" t="s">
        <v>2415</v>
      </c>
    </row>
    <row r="1972" spans="1:5" x14ac:dyDescent="0.3">
      <c r="A1972" s="1" t="s">
        <v>2272</v>
      </c>
      <c r="B1972" s="1" t="s">
        <v>2416</v>
      </c>
      <c r="C1972" s="1" t="s">
        <v>2124</v>
      </c>
      <c r="D1972" s="1" t="s">
        <v>2417</v>
      </c>
      <c r="E1972" s="1" t="s">
        <v>2418</v>
      </c>
    </row>
    <row r="1973" spans="1:5" x14ac:dyDescent="0.3">
      <c r="A1973" s="1" t="s">
        <v>2272</v>
      </c>
      <c r="B1973" s="1" t="s">
        <v>2419</v>
      </c>
      <c r="C1973" s="1" t="s">
        <v>2124</v>
      </c>
      <c r="D1973" s="1" t="s">
        <v>2420</v>
      </c>
      <c r="E1973" s="1" t="s">
        <v>2421</v>
      </c>
    </row>
    <row r="1974" spans="1:5" x14ac:dyDescent="0.3">
      <c r="A1974" s="1" t="s">
        <v>20</v>
      </c>
      <c r="B1974" s="1" t="s">
        <v>6012</v>
      </c>
      <c r="C1974" s="1" t="s">
        <v>486</v>
      </c>
      <c r="D1974" s="1" t="s">
        <v>2422</v>
      </c>
      <c r="E1974" s="1" t="s">
        <v>6013</v>
      </c>
    </row>
    <row r="1975" spans="1:5" x14ac:dyDescent="0.3">
      <c r="A1975" s="1" t="s">
        <v>20</v>
      </c>
      <c r="B1975" s="1" t="s">
        <v>6014</v>
      </c>
      <c r="C1975" s="1" t="s">
        <v>486</v>
      </c>
      <c r="D1975" s="1" t="s">
        <v>2423</v>
      </c>
      <c r="E1975" s="1" t="s">
        <v>6015</v>
      </c>
    </row>
    <row r="1976" spans="1:5" x14ac:dyDescent="0.3">
      <c r="A1976" s="1" t="s">
        <v>20</v>
      </c>
      <c r="B1976" s="1" t="s">
        <v>6016</v>
      </c>
      <c r="C1976" s="1" t="s">
        <v>486</v>
      </c>
      <c r="D1976" s="1" t="s">
        <v>2424</v>
      </c>
      <c r="E1976" s="1" t="s">
        <v>6017</v>
      </c>
    </row>
    <row r="1977" spans="1:5" x14ac:dyDescent="0.3">
      <c r="A1977" s="1" t="s">
        <v>20</v>
      </c>
      <c r="B1977" s="1" t="s">
        <v>3748</v>
      </c>
      <c r="C1977" s="1" t="s">
        <v>486</v>
      </c>
      <c r="D1977" s="1" t="s">
        <v>2425</v>
      </c>
      <c r="E1977" s="1" t="s">
        <v>6018</v>
      </c>
    </row>
    <row r="1978" spans="1:5" x14ac:dyDescent="0.3">
      <c r="A1978" s="2" t="s">
        <v>20</v>
      </c>
      <c r="B1978" s="2" t="s">
        <v>4562</v>
      </c>
      <c r="C1978" s="2" t="s">
        <v>486</v>
      </c>
      <c r="D1978" s="2" t="s">
        <v>2426</v>
      </c>
      <c r="E1978" s="2" t="s">
        <v>6019</v>
      </c>
    </row>
    <row r="1979" spans="1:5" x14ac:dyDescent="0.3">
      <c r="A1979" s="2" t="s">
        <v>20</v>
      </c>
      <c r="B1979" s="2" t="s">
        <v>6020</v>
      </c>
      <c r="C1979" s="2" t="s">
        <v>486</v>
      </c>
      <c r="D1979" s="2" t="s">
        <v>2427</v>
      </c>
      <c r="E1979" s="2" t="s">
        <v>6021</v>
      </c>
    </row>
    <row r="1980" spans="1:5" x14ac:dyDescent="0.3">
      <c r="A1980" s="2" t="s">
        <v>6495</v>
      </c>
      <c r="B1980" s="2" t="s">
        <v>6496</v>
      </c>
      <c r="C1980" s="2" t="s">
        <v>503</v>
      </c>
      <c r="D1980" s="2" t="s">
        <v>6497</v>
      </c>
      <c r="E1980" s="2" t="s">
        <v>6498</v>
      </c>
    </row>
    <row r="1981" spans="1:5" x14ac:dyDescent="0.3">
      <c r="A1981" s="2" t="s">
        <v>6495</v>
      </c>
      <c r="B1981" s="2" t="s">
        <v>6499</v>
      </c>
      <c r="C1981" s="2" t="s">
        <v>503</v>
      </c>
      <c r="D1981" s="2" t="s">
        <v>6500</v>
      </c>
      <c r="E1981" s="2" t="s">
        <v>6501</v>
      </c>
    </row>
    <row r="1982" spans="1:5" x14ac:dyDescent="0.3">
      <c r="A1982" s="2" t="s">
        <v>6495</v>
      </c>
      <c r="B1982" s="2" t="s">
        <v>6502</v>
      </c>
      <c r="C1982" s="2" t="s">
        <v>2146</v>
      </c>
      <c r="D1982" s="2" t="s">
        <v>6503</v>
      </c>
      <c r="E1982" s="2" t="s">
        <v>6504</v>
      </c>
    </row>
    <row r="1983" spans="1:5" x14ac:dyDescent="0.3">
      <c r="A1983" s="2" t="s">
        <v>6495</v>
      </c>
      <c r="B1983" s="2" t="s">
        <v>6505</v>
      </c>
      <c r="C1983" s="2" t="s">
        <v>2124</v>
      </c>
      <c r="D1983" s="2" t="s">
        <v>6506</v>
      </c>
      <c r="E1983" s="2" t="s">
        <v>6507</v>
      </c>
    </row>
    <row r="1984" spans="1:5" x14ac:dyDescent="0.3">
      <c r="A1984" s="2" t="s">
        <v>6495</v>
      </c>
      <c r="B1984" s="2" t="s">
        <v>6508</v>
      </c>
      <c r="C1984" s="2" t="s">
        <v>496</v>
      </c>
      <c r="D1984" s="2" t="s">
        <v>6509</v>
      </c>
      <c r="E1984" s="2" t="s">
        <v>6510</v>
      </c>
    </row>
    <row r="1985" spans="1:5" x14ac:dyDescent="0.3">
      <c r="A1985" s="2" t="s">
        <v>6495</v>
      </c>
      <c r="B1985" s="2" t="s">
        <v>6511</v>
      </c>
      <c r="C1985" s="2" t="s">
        <v>2124</v>
      </c>
      <c r="D1985" s="2" t="s">
        <v>6512</v>
      </c>
      <c r="E1985" s="2" t="s">
        <v>6513</v>
      </c>
    </row>
    <row r="1986" spans="1:5" x14ac:dyDescent="0.3">
      <c r="A1986" s="2" t="s">
        <v>6495</v>
      </c>
      <c r="B1986" s="2" t="s">
        <v>6514</v>
      </c>
      <c r="C1986" s="2" t="s">
        <v>2146</v>
      </c>
      <c r="D1986" s="2" t="s">
        <v>6515</v>
      </c>
      <c r="E1986" s="2" t="s">
        <v>6516</v>
      </c>
    </row>
    <row r="1987" spans="1:5" x14ac:dyDescent="0.3">
      <c r="A1987" s="2" t="s">
        <v>6495</v>
      </c>
      <c r="B1987" s="2" t="s">
        <v>6517</v>
      </c>
      <c r="C1987" s="2" t="s">
        <v>503</v>
      </c>
      <c r="D1987" s="2" t="s">
        <v>6518</v>
      </c>
      <c r="E1987" s="2" t="s">
        <v>6519</v>
      </c>
    </row>
    <row r="1988" spans="1:5" x14ac:dyDescent="0.3">
      <c r="A1988" s="2" t="s">
        <v>6495</v>
      </c>
      <c r="B1988" s="2" t="s">
        <v>6520</v>
      </c>
      <c r="C1988" s="2" t="s">
        <v>2124</v>
      </c>
      <c r="D1988" s="2" t="s">
        <v>6521</v>
      </c>
      <c r="E1988" s="2" t="s">
        <v>6522</v>
      </c>
    </row>
    <row r="1989" spans="1:5" x14ac:dyDescent="0.3">
      <c r="A1989" s="2" t="s">
        <v>6495</v>
      </c>
      <c r="B1989" s="2" t="s">
        <v>6523</v>
      </c>
      <c r="C1989" s="2" t="s">
        <v>2124</v>
      </c>
      <c r="D1989" s="2" t="s">
        <v>6524</v>
      </c>
      <c r="E1989" s="2" t="s">
        <v>6525</v>
      </c>
    </row>
    <row r="1990" spans="1:5" x14ac:dyDescent="0.3">
      <c r="A1990" s="2" t="s">
        <v>6495</v>
      </c>
      <c r="B1990" s="2" t="s">
        <v>4867</v>
      </c>
      <c r="C1990" s="2" t="s">
        <v>2146</v>
      </c>
      <c r="D1990" s="2" t="s">
        <v>6526</v>
      </c>
      <c r="E1990" s="2" t="s">
        <v>6527</v>
      </c>
    </row>
    <row r="1991" spans="1:5" x14ac:dyDescent="0.3">
      <c r="A1991" s="2" t="s">
        <v>6495</v>
      </c>
      <c r="B1991" s="2" t="s">
        <v>6167</v>
      </c>
      <c r="C1991" s="2" t="s">
        <v>496</v>
      </c>
      <c r="D1991" s="2" t="s">
        <v>6528</v>
      </c>
      <c r="E1991" s="2" t="s">
        <v>6529</v>
      </c>
    </row>
    <row r="1992" spans="1:5" x14ac:dyDescent="0.3">
      <c r="A1992" s="2" t="s">
        <v>6495</v>
      </c>
      <c r="B1992" s="2" t="s">
        <v>4116</v>
      </c>
      <c r="C1992" s="2" t="s">
        <v>496</v>
      </c>
      <c r="D1992" s="2" t="s">
        <v>6530</v>
      </c>
      <c r="E1992" s="2" t="s">
        <v>6531</v>
      </c>
    </row>
    <row r="1993" spans="1:5" x14ac:dyDescent="0.3">
      <c r="A1993" s="2" t="s">
        <v>6495</v>
      </c>
      <c r="B1993" s="2" t="s">
        <v>6532</v>
      </c>
      <c r="C1993" s="2" t="s">
        <v>2124</v>
      </c>
      <c r="D1993" s="2" t="s">
        <v>6533</v>
      </c>
      <c r="E1993" s="2" t="s">
        <v>6534</v>
      </c>
    </row>
    <row r="1994" spans="1:5" x14ac:dyDescent="0.3">
      <c r="A1994" s="2" t="s">
        <v>6495</v>
      </c>
      <c r="B1994" s="2" t="s">
        <v>6535</v>
      </c>
      <c r="C1994" s="2" t="s">
        <v>2146</v>
      </c>
      <c r="D1994" s="2" t="s">
        <v>6536</v>
      </c>
      <c r="E1994" s="2" t="s">
        <v>6537</v>
      </c>
    </row>
    <row r="1995" spans="1:5" x14ac:dyDescent="0.3">
      <c r="A1995" s="2" t="s">
        <v>6495</v>
      </c>
      <c r="B1995" s="2" t="s">
        <v>2571</v>
      </c>
      <c r="C1995" s="2" t="s">
        <v>496</v>
      </c>
      <c r="D1995" s="2" t="s">
        <v>6538</v>
      </c>
      <c r="E1995" s="2" t="s">
        <v>6539</v>
      </c>
    </row>
    <row r="1996" spans="1:5" x14ac:dyDescent="0.3">
      <c r="A1996" s="2" t="s">
        <v>6495</v>
      </c>
      <c r="B1996" s="2" t="s">
        <v>6540</v>
      </c>
      <c r="C1996" s="2" t="s">
        <v>496</v>
      </c>
      <c r="D1996" s="2" t="s">
        <v>6541</v>
      </c>
      <c r="E1996" s="2" t="s">
        <v>6542</v>
      </c>
    </row>
    <row r="1997" spans="1:5" x14ac:dyDescent="0.3">
      <c r="A1997" s="2" t="s">
        <v>6495</v>
      </c>
      <c r="B1997" s="2" t="s">
        <v>6543</v>
      </c>
      <c r="C1997" s="2" t="s">
        <v>2146</v>
      </c>
      <c r="D1997" s="2" t="s">
        <v>6544</v>
      </c>
      <c r="E1997" s="2" t="s">
        <v>6545</v>
      </c>
    </row>
    <row r="1998" spans="1:5" x14ac:dyDescent="0.3">
      <c r="A1998" s="2" t="s">
        <v>6495</v>
      </c>
      <c r="B1998" s="2" t="s">
        <v>4131</v>
      </c>
      <c r="C1998" s="2" t="s">
        <v>2146</v>
      </c>
      <c r="D1998" s="2" t="s">
        <v>6546</v>
      </c>
      <c r="E1998" s="2" t="s">
        <v>6547</v>
      </c>
    </row>
    <row r="1999" spans="1:5" x14ac:dyDescent="0.3">
      <c r="A1999" s="2" t="s">
        <v>6495</v>
      </c>
      <c r="B1999" s="2" t="s">
        <v>6548</v>
      </c>
      <c r="C1999" s="2" t="s">
        <v>2124</v>
      </c>
      <c r="D1999" s="2" t="s">
        <v>6549</v>
      </c>
      <c r="E1999" s="2" t="s">
        <v>6550</v>
      </c>
    </row>
    <row r="2000" spans="1:5" x14ac:dyDescent="0.3">
      <c r="A2000" s="2" t="s">
        <v>6495</v>
      </c>
      <c r="B2000" s="2" t="s">
        <v>6551</v>
      </c>
      <c r="C2000" s="2" t="s">
        <v>2146</v>
      </c>
      <c r="D2000" s="2" t="s">
        <v>6552</v>
      </c>
      <c r="E2000" s="2" t="s">
        <v>6553</v>
      </c>
    </row>
    <row r="2001" spans="1:5" x14ac:dyDescent="0.3">
      <c r="A2001" s="2" t="s">
        <v>6495</v>
      </c>
      <c r="B2001" s="2" t="s">
        <v>6554</v>
      </c>
      <c r="C2001" s="2" t="s">
        <v>2124</v>
      </c>
      <c r="D2001" s="2" t="s">
        <v>6555</v>
      </c>
      <c r="E2001" s="2" t="s">
        <v>6556</v>
      </c>
    </row>
    <row r="2002" spans="1:5" x14ac:dyDescent="0.3">
      <c r="A2002" s="2" t="s">
        <v>6495</v>
      </c>
      <c r="B2002" s="2" t="s">
        <v>6557</v>
      </c>
      <c r="C2002" s="2" t="s">
        <v>496</v>
      </c>
      <c r="D2002" s="2" t="s">
        <v>6558</v>
      </c>
      <c r="E2002" s="2" t="s">
        <v>6559</v>
      </c>
    </row>
    <row r="2003" spans="1:5" x14ac:dyDescent="0.3">
      <c r="A2003" s="2" t="s">
        <v>6495</v>
      </c>
      <c r="B2003" s="2" t="s">
        <v>6560</v>
      </c>
      <c r="C2003" s="2" t="s">
        <v>2124</v>
      </c>
      <c r="D2003" s="2" t="s">
        <v>6561</v>
      </c>
      <c r="E2003" s="2" t="s">
        <v>6562</v>
      </c>
    </row>
    <row r="2004" spans="1:5" x14ac:dyDescent="0.3">
      <c r="A2004" s="2" t="s">
        <v>6495</v>
      </c>
      <c r="B2004" s="2" t="s">
        <v>6563</v>
      </c>
      <c r="C2004" s="2" t="s">
        <v>496</v>
      </c>
      <c r="D2004" s="2" t="s">
        <v>6564</v>
      </c>
      <c r="E2004" s="2" t="s">
        <v>6565</v>
      </c>
    </row>
    <row r="2005" spans="1:5" x14ac:dyDescent="0.3">
      <c r="A2005" s="2" t="s">
        <v>6495</v>
      </c>
      <c r="B2005" s="2" t="s">
        <v>6566</v>
      </c>
      <c r="C2005" s="2" t="s">
        <v>496</v>
      </c>
      <c r="D2005" s="2" t="s">
        <v>6567</v>
      </c>
      <c r="E2005" s="2" t="s">
        <v>6568</v>
      </c>
    </row>
    <row r="2006" spans="1:5" x14ac:dyDescent="0.3">
      <c r="A2006" s="2" t="s">
        <v>6495</v>
      </c>
      <c r="B2006" s="2" t="s">
        <v>4051</v>
      </c>
      <c r="C2006" s="2" t="s">
        <v>503</v>
      </c>
      <c r="D2006" s="2" t="s">
        <v>6569</v>
      </c>
      <c r="E2006" s="2" t="s">
        <v>6570</v>
      </c>
    </row>
    <row r="2007" spans="1:5" x14ac:dyDescent="0.3">
      <c r="A2007" s="2" t="s">
        <v>6495</v>
      </c>
      <c r="B2007" s="2" t="s">
        <v>6571</v>
      </c>
      <c r="C2007" s="2" t="s">
        <v>2124</v>
      </c>
      <c r="D2007" s="2" t="s">
        <v>6572</v>
      </c>
      <c r="E2007" s="2" t="s">
        <v>6573</v>
      </c>
    </row>
    <row r="2008" spans="1:5" x14ac:dyDescent="0.3">
      <c r="A2008" s="2" t="s">
        <v>6495</v>
      </c>
      <c r="B2008" s="2" t="s">
        <v>3174</v>
      </c>
      <c r="C2008" s="2" t="s">
        <v>2124</v>
      </c>
      <c r="D2008" s="2" t="s">
        <v>6574</v>
      </c>
      <c r="E2008" s="2" t="s">
        <v>6575</v>
      </c>
    </row>
    <row r="2009" spans="1:5" x14ac:dyDescent="0.3">
      <c r="A2009" s="2" t="s">
        <v>6495</v>
      </c>
      <c r="B2009" s="2" t="s">
        <v>3176</v>
      </c>
      <c r="C2009" s="2" t="s">
        <v>496</v>
      </c>
      <c r="D2009" s="2" t="s">
        <v>6576</v>
      </c>
      <c r="E2009" s="2" t="s">
        <v>6577</v>
      </c>
    </row>
    <row r="2010" spans="1:5" x14ac:dyDescent="0.3">
      <c r="A2010" s="2" t="s">
        <v>6495</v>
      </c>
      <c r="B2010" s="2" t="s">
        <v>6578</v>
      </c>
      <c r="C2010" s="2" t="s">
        <v>503</v>
      </c>
      <c r="D2010" s="2" t="s">
        <v>6579</v>
      </c>
      <c r="E2010" s="2" t="s">
        <v>6580</v>
      </c>
    </row>
    <row r="2011" spans="1:5" x14ac:dyDescent="0.3">
      <c r="A2011" s="2" t="s">
        <v>6495</v>
      </c>
      <c r="B2011" s="2" t="s">
        <v>2659</v>
      </c>
      <c r="C2011" s="2" t="s">
        <v>2124</v>
      </c>
      <c r="D2011" s="2" t="s">
        <v>6581</v>
      </c>
      <c r="E2011" s="2" t="s">
        <v>6582</v>
      </c>
    </row>
    <row r="2012" spans="1:5" x14ac:dyDescent="0.3">
      <c r="A2012" s="2" t="s">
        <v>6495</v>
      </c>
      <c r="B2012" s="2" t="s">
        <v>6583</v>
      </c>
      <c r="C2012" s="2" t="s">
        <v>2146</v>
      </c>
      <c r="D2012" s="2" t="s">
        <v>6584</v>
      </c>
      <c r="E2012" s="2" t="s">
        <v>6585</v>
      </c>
    </row>
    <row r="2013" spans="1:5" x14ac:dyDescent="0.3">
      <c r="A2013" s="2" t="s">
        <v>6495</v>
      </c>
      <c r="B2013" s="2" t="s">
        <v>5130</v>
      </c>
      <c r="C2013" s="2" t="s">
        <v>503</v>
      </c>
      <c r="D2013" s="2" t="s">
        <v>6586</v>
      </c>
      <c r="E2013" s="2" t="s">
        <v>6587</v>
      </c>
    </row>
    <row r="2014" spans="1:5" x14ac:dyDescent="0.3">
      <c r="A2014" s="2" t="s">
        <v>6495</v>
      </c>
      <c r="B2014" s="2" t="s">
        <v>6209</v>
      </c>
      <c r="C2014" s="2" t="s">
        <v>2124</v>
      </c>
      <c r="D2014" s="2" t="s">
        <v>6588</v>
      </c>
      <c r="E2014" s="2" t="s">
        <v>6589</v>
      </c>
    </row>
    <row r="2015" spans="1:5" x14ac:dyDescent="0.3">
      <c r="A2015" s="2" t="s">
        <v>6495</v>
      </c>
      <c r="B2015" s="2" t="s">
        <v>6590</v>
      </c>
      <c r="C2015" s="2" t="s">
        <v>496</v>
      </c>
      <c r="D2015" s="2" t="s">
        <v>6591</v>
      </c>
      <c r="E2015" s="2" t="s">
        <v>6592</v>
      </c>
    </row>
    <row r="2016" spans="1:5" x14ac:dyDescent="0.3">
      <c r="A2016" s="2" t="s">
        <v>6495</v>
      </c>
      <c r="B2016" s="2" t="s">
        <v>6077</v>
      </c>
      <c r="C2016" s="2" t="s">
        <v>2146</v>
      </c>
      <c r="D2016" s="2" t="s">
        <v>6593</v>
      </c>
      <c r="E2016" s="2" t="s">
        <v>6594</v>
      </c>
    </row>
    <row r="2017" spans="1:5" x14ac:dyDescent="0.3">
      <c r="A2017" s="2" t="s">
        <v>6495</v>
      </c>
      <c r="B2017" s="2" t="s">
        <v>6595</v>
      </c>
      <c r="C2017" s="2" t="s">
        <v>2124</v>
      </c>
      <c r="D2017" s="2" t="s">
        <v>6596</v>
      </c>
      <c r="E2017" s="2" t="s">
        <v>6597</v>
      </c>
    </row>
    <row r="2018" spans="1:5" x14ac:dyDescent="0.3">
      <c r="A2018" s="2" t="s">
        <v>6495</v>
      </c>
      <c r="B2018" s="2" t="s">
        <v>3206</v>
      </c>
      <c r="C2018" s="2" t="s">
        <v>2124</v>
      </c>
      <c r="D2018" s="2" t="s">
        <v>6598</v>
      </c>
      <c r="E2018" s="2" t="s">
        <v>6599</v>
      </c>
    </row>
    <row r="2019" spans="1:5" x14ac:dyDescent="0.3">
      <c r="A2019" s="2" t="s">
        <v>6600</v>
      </c>
      <c r="B2019" s="2" t="s">
        <v>6601</v>
      </c>
      <c r="C2019" s="2" t="s">
        <v>486</v>
      </c>
      <c r="D2019" s="2" t="s">
        <v>6602</v>
      </c>
      <c r="E2019" s="2" t="s">
        <v>6603</v>
      </c>
    </row>
    <row r="2020" spans="1:5" x14ac:dyDescent="0.3">
      <c r="A2020" s="2" t="s">
        <v>6600</v>
      </c>
      <c r="B2020" s="2" t="s">
        <v>6604</v>
      </c>
      <c r="C2020" s="2" t="s">
        <v>486</v>
      </c>
      <c r="D2020" s="2" t="s">
        <v>6605</v>
      </c>
      <c r="E2020" s="2" t="s">
        <v>6606</v>
      </c>
    </row>
    <row r="2021" spans="1:5" x14ac:dyDescent="0.3">
      <c r="A2021" s="2" t="s">
        <v>6600</v>
      </c>
      <c r="B2021" s="2" t="s">
        <v>6607</v>
      </c>
      <c r="C2021" s="2" t="s">
        <v>486</v>
      </c>
      <c r="D2021" s="2" t="s">
        <v>6608</v>
      </c>
      <c r="E2021" s="2" t="s">
        <v>6609</v>
      </c>
    </row>
    <row r="2022" spans="1:5" x14ac:dyDescent="0.3">
      <c r="A2022" s="2" t="s">
        <v>6600</v>
      </c>
      <c r="B2022" s="2" t="s">
        <v>6610</v>
      </c>
      <c r="C2022" s="2" t="s">
        <v>486</v>
      </c>
      <c r="D2022" s="2" t="s">
        <v>6611</v>
      </c>
      <c r="E2022" s="2" t="s">
        <v>6612</v>
      </c>
    </row>
    <row r="2023" spans="1:5" x14ac:dyDescent="0.3">
      <c r="A2023" s="2" t="s">
        <v>6600</v>
      </c>
      <c r="B2023" s="2" t="s">
        <v>6613</v>
      </c>
      <c r="C2023" s="2" t="s">
        <v>486</v>
      </c>
      <c r="D2023" s="2" t="s">
        <v>6614</v>
      </c>
      <c r="E2023" s="2" t="s">
        <v>6615</v>
      </c>
    </row>
    <row r="2024" spans="1:5" x14ac:dyDescent="0.3">
      <c r="A2024" s="2" t="s">
        <v>6600</v>
      </c>
      <c r="B2024" s="2" t="s">
        <v>6616</v>
      </c>
      <c r="C2024" s="2" t="s">
        <v>486</v>
      </c>
      <c r="D2024" s="2" t="s">
        <v>6617</v>
      </c>
      <c r="E2024" s="2" t="s">
        <v>6618</v>
      </c>
    </row>
    <row r="2025" spans="1:5" x14ac:dyDescent="0.3">
      <c r="A2025" s="2" t="s">
        <v>6600</v>
      </c>
      <c r="B2025" s="2" t="s">
        <v>6619</v>
      </c>
      <c r="C2025" s="2" t="s">
        <v>486</v>
      </c>
      <c r="D2025" s="2" t="s">
        <v>6620</v>
      </c>
      <c r="E2025" s="2" t="s">
        <v>6621</v>
      </c>
    </row>
    <row r="2026" spans="1:5" x14ac:dyDescent="0.3">
      <c r="A2026" s="2" t="s">
        <v>6600</v>
      </c>
      <c r="B2026" s="2" t="s">
        <v>6622</v>
      </c>
      <c r="C2026" s="2" t="s">
        <v>486</v>
      </c>
      <c r="D2026" s="2" t="s">
        <v>6623</v>
      </c>
      <c r="E2026" s="2" t="s">
        <v>6624</v>
      </c>
    </row>
    <row r="2027" spans="1:5" x14ac:dyDescent="0.3">
      <c r="A2027" s="2" t="s">
        <v>6600</v>
      </c>
      <c r="B2027" s="2" t="s">
        <v>6625</v>
      </c>
      <c r="C2027" s="2" t="s">
        <v>486</v>
      </c>
      <c r="D2027" s="2" t="s">
        <v>6626</v>
      </c>
      <c r="E2027" s="2" t="s">
        <v>6627</v>
      </c>
    </row>
    <row r="2028" spans="1:5" x14ac:dyDescent="0.3">
      <c r="A2028" s="2" t="s">
        <v>6600</v>
      </c>
      <c r="B2028" s="2" t="s">
        <v>6628</v>
      </c>
      <c r="C2028" s="2" t="s">
        <v>486</v>
      </c>
      <c r="D2028" s="2" t="s">
        <v>6629</v>
      </c>
      <c r="E2028" s="2" t="s">
        <v>6630</v>
      </c>
    </row>
    <row r="2029" spans="1:5" x14ac:dyDescent="0.3">
      <c r="A2029" s="2" t="s">
        <v>6600</v>
      </c>
      <c r="B2029" s="2" t="s">
        <v>6631</v>
      </c>
      <c r="C2029" s="2" t="s">
        <v>486</v>
      </c>
      <c r="D2029" s="2" t="s">
        <v>6632</v>
      </c>
      <c r="E2029" s="2" t="s">
        <v>6633</v>
      </c>
    </row>
    <row r="2030" spans="1:5" x14ac:dyDescent="0.3">
      <c r="A2030" s="2" t="s">
        <v>6600</v>
      </c>
      <c r="B2030" s="2" t="s">
        <v>6634</v>
      </c>
      <c r="C2030" s="2" t="s">
        <v>486</v>
      </c>
      <c r="D2030" s="2" t="s">
        <v>6635</v>
      </c>
      <c r="E2030" s="2" t="s">
        <v>6636</v>
      </c>
    </row>
    <row r="2031" spans="1:5" x14ac:dyDescent="0.3">
      <c r="A2031" s="2" t="s">
        <v>6600</v>
      </c>
      <c r="B2031" s="2" t="s">
        <v>6637</v>
      </c>
      <c r="C2031" s="2" t="s">
        <v>486</v>
      </c>
      <c r="D2031" s="2" t="s">
        <v>6638</v>
      </c>
      <c r="E2031" s="2" t="s">
        <v>6639</v>
      </c>
    </row>
    <row r="2032" spans="1:5" x14ac:dyDescent="0.3">
      <c r="A2032" s="2" t="s">
        <v>6600</v>
      </c>
      <c r="B2032" s="2" t="s">
        <v>6640</v>
      </c>
      <c r="C2032" s="2" t="s">
        <v>486</v>
      </c>
      <c r="D2032" s="2" t="s">
        <v>6641</v>
      </c>
      <c r="E2032" s="2" t="s">
        <v>6642</v>
      </c>
    </row>
    <row r="2033" spans="1:5" x14ac:dyDescent="0.3">
      <c r="A2033" s="2" t="s">
        <v>6600</v>
      </c>
      <c r="B2033" s="2" t="s">
        <v>6643</v>
      </c>
      <c r="C2033" s="2" t="s">
        <v>486</v>
      </c>
      <c r="D2033" s="2" t="s">
        <v>6644</v>
      </c>
      <c r="E2033" s="2" t="s">
        <v>6645</v>
      </c>
    </row>
    <row r="2034" spans="1:5" x14ac:dyDescent="0.3">
      <c r="A2034" s="2" t="s">
        <v>6600</v>
      </c>
      <c r="B2034" s="2" t="s">
        <v>6646</v>
      </c>
      <c r="C2034" s="2" t="s">
        <v>486</v>
      </c>
      <c r="D2034" s="2" t="s">
        <v>6647</v>
      </c>
      <c r="E2034" s="2" t="s">
        <v>6648</v>
      </c>
    </row>
    <row r="2035" spans="1:5" x14ac:dyDescent="0.3">
      <c r="A2035" s="2" t="s">
        <v>6600</v>
      </c>
      <c r="B2035" s="2" t="s">
        <v>6649</v>
      </c>
      <c r="C2035" s="2" t="s">
        <v>486</v>
      </c>
      <c r="D2035" s="2" t="s">
        <v>6650</v>
      </c>
      <c r="E2035" s="2" t="s">
        <v>6651</v>
      </c>
    </row>
    <row r="2036" spans="1:5" x14ac:dyDescent="0.3">
      <c r="A2036" s="2" t="s">
        <v>6600</v>
      </c>
      <c r="B2036" s="2" t="s">
        <v>6652</v>
      </c>
      <c r="C2036" s="2" t="s">
        <v>486</v>
      </c>
      <c r="D2036" s="2" t="s">
        <v>6653</v>
      </c>
      <c r="E2036" s="2" t="s">
        <v>6654</v>
      </c>
    </row>
    <row r="2037" spans="1:5" x14ac:dyDescent="0.3">
      <c r="A2037" s="2" t="s">
        <v>6600</v>
      </c>
      <c r="B2037" s="2" t="s">
        <v>6655</v>
      </c>
      <c r="C2037" s="2" t="s">
        <v>486</v>
      </c>
      <c r="D2037" s="2" t="s">
        <v>6656</v>
      </c>
      <c r="E2037" s="2" t="s">
        <v>6657</v>
      </c>
    </row>
    <row r="2038" spans="1:5" x14ac:dyDescent="0.3">
      <c r="A2038" s="2" t="s">
        <v>6600</v>
      </c>
      <c r="B2038" s="2" t="s">
        <v>6658</v>
      </c>
      <c r="C2038" s="2" t="s">
        <v>486</v>
      </c>
      <c r="D2038" s="2" t="s">
        <v>6659</v>
      </c>
      <c r="E2038" s="2" t="s">
        <v>6660</v>
      </c>
    </row>
    <row r="2039" spans="1:5" x14ac:dyDescent="0.3">
      <c r="A2039" s="2" t="s">
        <v>6600</v>
      </c>
      <c r="B2039" s="2" t="s">
        <v>6661</v>
      </c>
      <c r="C2039" s="2" t="s">
        <v>486</v>
      </c>
      <c r="D2039" s="2" t="s">
        <v>6662</v>
      </c>
      <c r="E2039" s="2" t="s">
        <v>6663</v>
      </c>
    </row>
    <row r="2040" spans="1:5" x14ac:dyDescent="0.3">
      <c r="A2040" s="2" t="s">
        <v>6600</v>
      </c>
      <c r="B2040" s="2" t="s">
        <v>6664</v>
      </c>
      <c r="C2040" s="2" t="s">
        <v>503</v>
      </c>
      <c r="D2040" s="2" t="s">
        <v>6665</v>
      </c>
      <c r="E2040" s="2" t="s">
        <v>6666</v>
      </c>
    </row>
    <row r="2041" spans="1:5" x14ac:dyDescent="0.3">
      <c r="A2041" s="2" t="s">
        <v>6600</v>
      </c>
      <c r="B2041" s="2" t="s">
        <v>6667</v>
      </c>
      <c r="C2041" s="2" t="s">
        <v>486</v>
      </c>
      <c r="D2041" s="2" t="s">
        <v>6668</v>
      </c>
      <c r="E2041" s="2" t="s">
        <v>6669</v>
      </c>
    </row>
    <row r="2042" spans="1:5" x14ac:dyDescent="0.3">
      <c r="A2042" s="2" t="s">
        <v>6600</v>
      </c>
      <c r="B2042" s="2" t="s">
        <v>6670</v>
      </c>
      <c r="C2042" s="2" t="s">
        <v>486</v>
      </c>
      <c r="D2042" s="2" t="s">
        <v>6671</v>
      </c>
      <c r="E2042" s="2" t="s">
        <v>6672</v>
      </c>
    </row>
    <row r="2043" spans="1:5" x14ac:dyDescent="0.3">
      <c r="A2043" s="2" t="s">
        <v>6600</v>
      </c>
      <c r="B2043" s="2" t="s">
        <v>6673</v>
      </c>
      <c r="C2043" s="2" t="s">
        <v>486</v>
      </c>
      <c r="D2043" s="2" t="s">
        <v>6674</v>
      </c>
      <c r="E2043" s="2" t="s">
        <v>6675</v>
      </c>
    </row>
    <row r="2044" spans="1:5" x14ac:dyDescent="0.3">
      <c r="A2044" s="2" t="s">
        <v>6600</v>
      </c>
      <c r="B2044" s="2" t="s">
        <v>6676</v>
      </c>
      <c r="C2044" s="2" t="s">
        <v>486</v>
      </c>
      <c r="D2044" s="2" t="s">
        <v>6677</v>
      </c>
      <c r="E2044" s="2" t="s">
        <v>6678</v>
      </c>
    </row>
    <row r="2045" spans="1:5" x14ac:dyDescent="0.3">
      <c r="A2045" s="2" t="s">
        <v>6600</v>
      </c>
      <c r="B2045" s="2" t="s">
        <v>6679</v>
      </c>
      <c r="C2045" s="2" t="s">
        <v>486</v>
      </c>
      <c r="D2045" s="2" t="s">
        <v>6680</v>
      </c>
      <c r="E2045" s="2" t="s">
        <v>6681</v>
      </c>
    </row>
    <row r="2046" spans="1:5" x14ac:dyDescent="0.3">
      <c r="A2046" s="2" t="s">
        <v>6600</v>
      </c>
      <c r="B2046" s="2" t="s">
        <v>6682</v>
      </c>
      <c r="C2046" s="2" t="s">
        <v>486</v>
      </c>
      <c r="D2046" s="2" t="s">
        <v>6683</v>
      </c>
      <c r="E2046" s="2" t="s">
        <v>6684</v>
      </c>
    </row>
    <row r="2047" spans="1:5" x14ac:dyDescent="0.3">
      <c r="A2047" s="2" t="s">
        <v>6600</v>
      </c>
      <c r="B2047" s="2" t="s">
        <v>6685</v>
      </c>
      <c r="C2047" s="2" t="s">
        <v>486</v>
      </c>
      <c r="D2047" s="2" t="s">
        <v>6686</v>
      </c>
      <c r="E2047" s="2" t="s">
        <v>6687</v>
      </c>
    </row>
    <row r="2048" spans="1:5" x14ac:dyDescent="0.3">
      <c r="A2048" s="2" t="s">
        <v>6600</v>
      </c>
      <c r="B2048" s="2" t="s">
        <v>6688</v>
      </c>
      <c r="C2048" s="2" t="s">
        <v>486</v>
      </c>
      <c r="D2048" s="2" t="s">
        <v>6689</v>
      </c>
      <c r="E2048" s="2" t="s">
        <v>6690</v>
      </c>
    </row>
    <row r="2049" spans="1:5" x14ac:dyDescent="0.3">
      <c r="A2049" s="2" t="s">
        <v>6600</v>
      </c>
      <c r="B2049" s="2" t="s">
        <v>6691</v>
      </c>
      <c r="C2049" s="2" t="s">
        <v>486</v>
      </c>
      <c r="D2049" s="2" t="s">
        <v>6692</v>
      </c>
      <c r="E2049" s="2" t="s">
        <v>6693</v>
      </c>
    </row>
    <row r="2050" spans="1:5" x14ac:dyDescent="0.3">
      <c r="A2050" s="2" t="s">
        <v>6084</v>
      </c>
      <c r="B2050" s="2" t="s">
        <v>6694</v>
      </c>
      <c r="C2050" s="2" t="s">
        <v>2146</v>
      </c>
      <c r="D2050" s="2" t="s">
        <v>6695</v>
      </c>
      <c r="E2050" s="2" t="s">
        <v>6696</v>
      </c>
    </row>
    <row r="2051" spans="1:5" x14ac:dyDescent="0.3">
      <c r="A2051" s="2" t="s">
        <v>6084</v>
      </c>
      <c r="B2051" s="2" t="s">
        <v>6697</v>
      </c>
      <c r="C2051" s="2" t="s">
        <v>503</v>
      </c>
      <c r="D2051" s="2" t="s">
        <v>6698</v>
      </c>
      <c r="E2051" s="2" t="s">
        <v>6699</v>
      </c>
    </row>
    <row r="2052" spans="1:5" x14ac:dyDescent="0.3">
      <c r="A2052" s="2" t="s">
        <v>6084</v>
      </c>
      <c r="B2052" s="2" t="s">
        <v>6700</v>
      </c>
      <c r="C2052" s="2" t="s">
        <v>2146</v>
      </c>
      <c r="D2052" s="2" t="s">
        <v>6701</v>
      </c>
      <c r="E2052" s="2" t="s">
        <v>6702</v>
      </c>
    </row>
    <row r="2053" spans="1:5" x14ac:dyDescent="0.3">
      <c r="A2053" s="2" t="s">
        <v>6084</v>
      </c>
      <c r="B2053" s="2" t="s">
        <v>6703</v>
      </c>
      <c r="C2053" s="2" t="s">
        <v>503</v>
      </c>
      <c r="D2053" s="2" t="s">
        <v>6704</v>
      </c>
      <c r="E2053" s="2" t="s">
        <v>6705</v>
      </c>
    </row>
    <row r="2054" spans="1:5" x14ac:dyDescent="0.3">
      <c r="A2054" s="2" t="s">
        <v>6084</v>
      </c>
      <c r="B2054" s="2" t="s">
        <v>6706</v>
      </c>
      <c r="C2054" s="2" t="s">
        <v>2146</v>
      </c>
      <c r="D2054" s="2" t="s">
        <v>6707</v>
      </c>
      <c r="E2054" s="2" t="s">
        <v>6708</v>
      </c>
    </row>
    <row r="2055" spans="1:5" x14ac:dyDescent="0.3">
      <c r="A2055" s="2" t="s">
        <v>6084</v>
      </c>
      <c r="B2055" s="2" t="s">
        <v>6709</v>
      </c>
      <c r="C2055" s="2" t="s">
        <v>2124</v>
      </c>
      <c r="D2055" s="2" t="s">
        <v>6710</v>
      </c>
      <c r="E2055" s="2" t="s">
        <v>6711</v>
      </c>
    </row>
    <row r="2056" spans="1:5" x14ac:dyDescent="0.3">
      <c r="A2056" s="2" t="s">
        <v>6084</v>
      </c>
      <c r="B2056" s="2" t="s">
        <v>6712</v>
      </c>
      <c r="C2056" s="2" t="s">
        <v>496</v>
      </c>
      <c r="D2056" s="2" t="s">
        <v>6713</v>
      </c>
      <c r="E2056" s="2" t="s">
        <v>6714</v>
      </c>
    </row>
    <row r="2057" spans="1:5" x14ac:dyDescent="0.3">
      <c r="A2057" s="2" t="s">
        <v>6084</v>
      </c>
      <c r="B2057" s="2" t="s">
        <v>6715</v>
      </c>
      <c r="C2057" s="2" t="s">
        <v>2124</v>
      </c>
      <c r="D2057" s="2" t="s">
        <v>6716</v>
      </c>
      <c r="E2057" s="2" t="s">
        <v>6717</v>
      </c>
    </row>
    <row r="2058" spans="1:5" x14ac:dyDescent="0.3">
      <c r="A2058" s="2" t="s">
        <v>6084</v>
      </c>
      <c r="B2058" s="2" t="s">
        <v>6718</v>
      </c>
      <c r="C2058" s="2" t="s">
        <v>2124</v>
      </c>
      <c r="D2058" s="2" t="s">
        <v>6719</v>
      </c>
      <c r="E2058" s="2" t="s">
        <v>6720</v>
      </c>
    </row>
    <row r="2059" spans="1:5" x14ac:dyDescent="0.3">
      <c r="A2059" s="2" t="s">
        <v>6084</v>
      </c>
      <c r="B2059" s="2" t="s">
        <v>6721</v>
      </c>
      <c r="C2059" s="2" t="s">
        <v>2146</v>
      </c>
      <c r="D2059" s="2" t="s">
        <v>6722</v>
      </c>
      <c r="E2059" s="2" t="s">
        <v>6723</v>
      </c>
    </row>
    <row r="2060" spans="1:5" x14ac:dyDescent="0.3">
      <c r="A2060" s="2" t="s">
        <v>6084</v>
      </c>
      <c r="B2060" s="2" t="s">
        <v>6724</v>
      </c>
      <c r="C2060" s="2" t="s">
        <v>503</v>
      </c>
      <c r="D2060" s="2" t="s">
        <v>6725</v>
      </c>
      <c r="E2060" s="2" t="s">
        <v>6726</v>
      </c>
    </row>
    <row r="2061" spans="1:5" x14ac:dyDescent="0.3">
      <c r="A2061" s="2" t="s">
        <v>6084</v>
      </c>
      <c r="B2061" s="2" t="s">
        <v>6727</v>
      </c>
      <c r="C2061" s="2" t="s">
        <v>2124</v>
      </c>
      <c r="D2061" s="2" t="s">
        <v>6728</v>
      </c>
      <c r="E2061" s="2" t="s">
        <v>6729</v>
      </c>
    </row>
    <row r="2062" spans="1:5" x14ac:dyDescent="0.3">
      <c r="A2062" s="2" t="s">
        <v>6084</v>
      </c>
      <c r="B2062" s="2" t="s">
        <v>6730</v>
      </c>
      <c r="C2062" s="2" t="s">
        <v>496</v>
      </c>
      <c r="D2062" s="2" t="s">
        <v>6731</v>
      </c>
      <c r="E2062" s="2" t="s">
        <v>6732</v>
      </c>
    </row>
    <row r="2063" spans="1:5" x14ac:dyDescent="0.3">
      <c r="A2063" s="2" t="s">
        <v>6084</v>
      </c>
      <c r="B2063" s="2" t="s">
        <v>6733</v>
      </c>
      <c r="C2063" s="2" t="s">
        <v>2124</v>
      </c>
      <c r="D2063" s="2" t="s">
        <v>6734</v>
      </c>
      <c r="E2063" s="2" t="s">
        <v>6735</v>
      </c>
    </row>
    <row r="2064" spans="1:5" x14ac:dyDescent="0.3">
      <c r="A2064" s="2" t="s">
        <v>6084</v>
      </c>
      <c r="B2064" s="2" t="s">
        <v>6736</v>
      </c>
      <c r="C2064" s="2" t="s">
        <v>2146</v>
      </c>
      <c r="D2064" s="2" t="s">
        <v>6737</v>
      </c>
      <c r="E2064" s="2" t="s">
        <v>6738</v>
      </c>
    </row>
    <row r="2065" spans="1:5" x14ac:dyDescent="0.3">
      <c r="A2065" s="2" t="s">
        <v>6084</v>
      </c>
      <c r="B2065" s="2" t="s">
        <v>6739</v>
      </c>
      <c r="C2065" s="2" t="s">
        <v>486</v>
      </c>
      <c r="D2065" s="2" t="s">
        <v>6740</v>
      </c>
      <c r="E2065" s="2" t="s">
        <v>6741</v>
      </c>
    </row>
    <row r="2066" spans="1:5" x14ac:dyDescent="0.3">
      <c r="A2066" s="2" t="s">
        <v>6084</v>
      </c>
      <c r="B2066" s="2" t="s">
        <v>6742</v>
      </c>
      <c r="C2066" s="2" t="s">
        <v>2124</v>
      </c>
      <c r="D2066" s="2" t="s">
        <v>6743</v>
      </c>
      <c r="E2066" s="2" t="s">
        <v>6744</v>
      </c>
    </row>
    <row r="2067" spans="1:5" x14ac:dyDescent="0.3">
      <c r="A2067" s="2" t="s">
        <v>6084</v>
      </c>
      <c r="B2067" s="2" t="s">
        <v>6745</v>
      </c>
      <c r="C2067" s="2" t="s">
        <v>496</v>
      </c>
      <c r="D2067" s="2" t="s">
        <v>6746</v>
      </c>
      <c r="E2067" s="2" t="s">
        <v>6747</v>
      </c>
    </row>
    <row r="2068" spans="1:5" x14ac:dyDescent="0.3">
      <c r="A2068" s="2" t="s">
        <v>6084</v>
      </c>
      <c r="B2068" s="2" t="s">
        <v>6748</v>
      </c>
      <c r="C2068" s="2" t="s">
        <v>496</v>
      </c>
      <c r="D2068" s="2" t="s">
        <v>6749</v>
      </c>
      <c r="E2068" s="2" t="s">
        <v>6750</v>
      </c>
    </row>
    <row r="2069" spans="1:5" x14ac:dyDescent="0.3">
      <c r="A2069" s="2" t="s">
        <v>6084</v>
      </c>
      <c r="B2069" s="2" t="s">
        <v>6751</v>
      </c>
      <c r="C2069" s="2" t="s">
        <v>2124</v>
      </c>
      <c r="D2069" s="2" t="s">
        <v>6752</v>
      </c>
      <c r="E2069" s="2" t="s">
        <v>6753</v>
      </c>
    </row>
    <row r="2070" spans="1:5" x14ac:dyDescent="0.3">
      <c r="A2070" s="2" t="s">
        <v>6084</v>
      </c>
      <c r="B2070" s="2" t="s">
        <v>6754</v>
      </c>
      <c r="C2070" s="2" t="s">
        <v>2124</v>
      </c>
      <c r="D2070" s="2" t="s">
        <v>6755</v>
      </c>
      <c r="E2070" s="2" t="s">
        <v>6756</v>
      </c>
    </row>
    <row r="2071" spans="1:5" x14ac:dyDescent="0.3">
      <c r="A2071" s="2" t="s">
        <v>6084</v>
      </c>
      <c r="B2071" s="2" t="s">
        <v>4196</v>
      </c>
      <c r="C2071" s="2" t="s">
        <v>2124</v>
      </c>
      <c r="D2071" s="2" t="s">
        <v>6757</v>
      </c>
      <c r="E2071" s="2" t="s">
        <v>6758</v>
      </c>
    </row>
    <row r="2072" spans="1:5" x14ac:dyDescent="0.3">
      <c r="A2072" s="2" t="s">
        <v>6084</v>
      </c>
      <c r="B2072" s="2" t="s">
        <v>6759</v>
      </c>
      <c r="C2072" s="2" t="s">
        <v>2124</v>
      </c>
      <c r="D2072" s="2" t="s">
        <v>6760</v>
      </c>
      <c r="E2072" s="2" t="s">
        <v>6761</v>
      </c>
    </row>
    <row r="2073" spans="1:5" x14ac:dyDescent="0.3">
      <c r="A2073" s="2" t="s">
        <v>6084</v>
      </c>
      <c r="B2073" s="2" t="s">
        <v>6762</v>
      </c>
      <c r="C2073" s="2" t="s">
        <v>496</v>
      </c>
      <c r="D2073" s="2" t="s">
        <v>6763</v>
      </c>
      <c r="E2073" s="2" t="s">
        <v>6764</v>
      </c>
    </row>
    <row r="2074" spans="1:5" x14ac:dyDescent="0.3">
      <c r="A2074" s="2" t="s">
        <v>6084</v>
      </c>
      <c r="B2074" s="2" t="s">
        <v>6765</v>
      </c>
      <c r="C2074" s="2" t="s">
        <v>496</v>
      </c>
      <c r="D2074" s="2" t="s">
        <v>6766</v>
      </c>
      <c r="E2074" s="2" t="s">
        <v>6767</v>
      </c>
    </row>
    <row r="2075" spans="1:5" x14ac:dyDescent="0.3">
      <c r="A2075" s="2" t="s">
        <v>6084</v>
      </c>
      <c r="B2075" s="2" t="s">
        <v>6768</v>
      </c>
      <c r="C2075" s="2" t="s">
        <v>496</v>
      </c>
      <c r="D2075" s="2" t="s">
        <v>6769</v>
      </c>
      <c r="E2075" s="2" t="s">
        <v>6770</v>
      </c>
    </row>
    <row r="2076" spans="1:5" x14ac:dyDescent="0.3">
      <c r="A2076" s="2" t="s">
        <v>6084</v>
      </c>
      <c r="B2076" s="2" t="s">
        <v>6085</v>
      </c>
      <c r="C2076" s="2" t="s">
        <v>2124</v>
      </c>
      <c r="D2076" s="2" t="s">
        <v>6771</v>
      </c>
      <c r="E2076" s="2" t="s">
        <v>6772</v>
      </c>
    </row>
    <row r="2077" spans="1:5" x14ac:dyDescent="0.3">
      <c r="A2077" s="2" t="s">
        <v>6084</v>
      </c>
      <c r="B2077" s="2" t="s">
        <v>6773</v>
      </c>
      <c r="C2077" s="2" t="s">
        <v>2124</v>
      </c>
      <c r="D2077" s="2" t="s">
        <v>6774</v>
      </c>
      <c r="E2077" s="2" t="s">
        <v>6775</v>
      </c>
    </row>
    <row r="2078" spans="1:5" x14ac:dyDescent="0.3">
      <c r="A2078" s="2" t="s">
        <v>6084</v>
      </c>
      <c r="B2078" s="2" t="s">
        <v>6776</v>
      </c>
      <c r="C2078" s="2" t="s">
        <v>503</v>
      </c>
      <c r="D2078" s="2" t="s">
        <v>6777</v>
      </c>
      <c r="E2078" s="2" t="s">
        <v>6778</v>
      </c>
    </row>
    <row r="2079" spans="1:5" x14ac:dyDescent="0.3">
      <c r="A2079" s="2" t="s">
        <v>6084</v>
      </c>
      <c r="B2079" s="2" t="s">
        <v>6779</v>
      </c>
      <c r="C2079" s="2" t="s">
        <v>503</v>
      </c>
      <c r="D2079" s="2" t="s">
        <v>6780</v>
      </c>
      <c r="E2079" s="2" t="s">
        <v>6778</v>
      </c>
    </row>
    <row r="2080" spans="1:5" x14ac:dyDescent="0.3">
      <c r="A2080" s="2" t="s">
        <v>6084</v>
      </c>
      <c r="B2080" s="2" t="s">
        <v>6781</v>
      </c>
      <c r="C2080" s="2" t="s">
        <v>496</v>
      </c>
      <c r="D2080" s="2" t="s">
        <v>6782</v>
      </c>
      <c r="E2080" s="2" t="s">
        <v>6783</v>
      </c>
    </row>
    <row r="2081" spans="1:5" x14ac:dyDescent="0.3">
      <c r="A2081" s="2" t="s">
        <v>6084</v>
      </c>
      <c r="B2081" s="2" t="s">
        <v>6784</v>
      </c>
      <c r="C2081" s="2" t="s">
        <v>496</v>
      </c>
      <c r="D2081" s="2" t="s">
        <v>6785</v>
      </c>
      <c r="E2081" s="2" t="s">
        <v>6786</v>
      </c>
    </row>
    <row r="2082" spans="1:5" x14ac:dyDescent="0.3">
      <c r="A2082" s="2" t="s">
        <v>6084</v>
      </c>
      <c r="B2082" s="2" t="s">
        <v>6787</v>
      </c>
      <c r="C2082" s="2" t="s">
        <v>486</v>
      </c>
      <c r="D2082" s="2" t="s">
        <v>6788</v>
      </c>
      <c r="E2082" s="2" t="s">
        <v>6789</v>
      </c>
    </row>
    <row r="2083" spans="1:5" x14ac:dyDescent="0.3">
      <c r="A2083" s="2" t="s">
        <v>6084</v>
      </c>
      <c r="B2083" s="2" t="s">
        <v>6790</v>
      </c>
      <c r="C2083" s="2" t="s">
        <v>503</v>
      </c>
      <c r="D2083" s="2" t="s">
        <v>6791</v>
      </c>
      <c r="E2083" s="2" t="s">
        <v>6792</v>
      </c>
    </row>
    <row r="2084" spans="1:5" x14ac:dyDescent="0.3">
      <c r="A2084" s="2" t="s">
        <v>6084</v>
      </c>
      <c r="B2084" s="2" t="s">
        <v>6793</v>
      </c>
      <c r="C2084" s="2" t="s">
        <v>496</v>
      </c>
      <c r="D2084" s="2" t="s">
        <v>6794</v>
      </c>
      <c r="E2084" s="2" t="s">
        <v>6795</v>
      </c>
    </row>
    <row r="2085" spans="1:5" x14ac:dyDescent="0.3">
      <c r="A2085" s="2" t="s">
        <v>6084</v>
      </c>
      <c r="B2085" s="2" t="s">
        <v>6796</v>
      </c>
      <c r="C2085" s="2" t="s">
        <v>2124</v>
      </c>
      <c r="D2085" s="2" t="s">
        <v>6797</v>
      </c>
      <c r="E2085" s="2" t="s">
        <v>6798</v>
      </c>
    </row>
    <row r="2086" spans="1:5" x14ac:dyDescent="0.3">
      <c r="A2086" s="2" t="s">
        <v>6084</v>
      </c>
      <c r="B2086" s="2" t="s">
        <v>6799</v>
      </c>
      <c r="C2086" s="2" t="s">
        <v>2124</v>
      </c>
      <c r="D2086" s="2" t="s">
        <v>6800</v>
      </c>
      <c r="E2086" s="2" t="s">
        <v>6801</v>
      </c>
    </row>
    <row r="2087" spans="1:5" x14ac:dyDescent="0.3">
      <c r="A2087" s="2" t="s">
        <v>6084</v>
      </c>
      <c r="B2087" s="2" t="s">
        <v>6802</v>
      </c>
      <c r="C2087" s="2" t="s">
        <v>486</v>
      </c>
      <c r="D2087" s="2" t="s">
        <v>6803</v>
      </c>
      <c r="E2087" s="2" t="s">
        <v>6804</v>
      </c>
    </row>
    <row r="2088" spans="1:5" x14ac:dyDescent="0.3">
      <c r="A2088" s="2" t="s">
        <v>6084</v>
      </c>
      <c r="B2088" s="2" t="s">
        <v>6805</v>
      </c>
      <c r="C2088" s="2" t="s">
        <v>486</v>
      </c>
      <c r="D2088" s="2" t="s">
        <v>6806</v>
      </c>
      <c r="E2088" s="2" t="s">
        <v>6807</v>
      </c>
    </row>
    <row r="2089" spans="1:5" x14ac:dyDescent="0.3">
      <c r="A2089" s="2" t="s">
        <v>6084</v>
      </c>
      <c r="B2089" s="2" t="s">
        <v>6808</v>
      </c>
      <c r="C2089" s="2" t="s">
        <v>503</v>
      </c>
      <c r="D2089" s="2" t="s">
        <v>6809</v>
      </c>
      <c r="E2089" s="2" t="s">
        <v>6810</v>
      </c>
    </row>
    <row r="2090" spans="1:5" x14ac:dyDescent="0.3">
      <c r="A2090" s="2" t="s">
        <v>6811</v>
      </c>
      <c r="B2090" s="2" t="s">
        <v>6812</v>
      </c>
      <c r="C2090" s="2" t="s">
        <v>496</v>
      </c>
      <c r="D2090" s="2" t="s">
        <v>6813</v>
      </c>
      <c r="E2090" s="2" t="s">
        <v>6814</v>
      </c>
    </row>
    <row r="2091" spans="1:5" x14ac:dyDescent="0.3">
      <c r="A2091" s="2" t="s">
        <v>6811</v>
      </c>
      <c r="B2091" s="2" t="s">
        <v>6815</v>
      </c>
      <c r="C2091" s="2" t="s">
        <v>2124</v>
      </c>
      <c r="D2091" s="2" t="s">
        <v>6816</v>
      </c>
      <c r="E2091" s="2" t="s">
        <v>6817</v>
      </c>
    </row>
    <row r="2092" spans="1:5" x14ac:dyDescent="0.3">
      <c r="A2092" s="2" t="s">
        <v>6811</v>
      </c>
      <c r="B2092" s="2" t="s">
        <v>6818</v>
      </c>
      <c r="C2092" s="2" t="s">
        <v>2124</v>
      </c>
      <c r="D2092" s="2" t="s">
        <v>6819</v>
      </c>
      <c r="E2092" s="2" t="s">
        <v>6820</v>
      </c>
    </row>
    <row r="2093" spans="1:5" x14ac:dyDescent="0.3">
      <c r="A2093" s="2" t="s">
        <v>6811</v>
      </c>
      <c r="B2093" s="2" t="s">
        <v>6821</v>
      </c>
      <c r="C2093" s="2" t="s">
        <v>2124</v>
      </c>
      <c r="D2093" s="2" t="s">
        <v>6822</v>
      </c>
      <c r="E2093" s="2" t="s">
        <v>6823</v>
      </c>
    </row>
    <row r="2094" spans="1:5" x14ac:dyDescent="0.3">
      <c r="A2094" s="2" t="s">
        <v>6811</v>
      </c>
      <c r="B2094" s="2" t="s">
        <v>6824</v>
      </c>
      <c r="C2094" s="2" t="s">
        <v>2124</v>
      </c>
      <c r="D2094" s="2" t="s">
        <v>6825</v>
      </c>
      <c r="E2094" s="2" t="s">
        <v>6826</v>
      </c>
    </row>
    <row r="2095" spans="1:5" x14ac:dyDescent="0.3">
      <c r="A2095" s="2" t="s">
        <v>6811</v>
      </c>
      <c r="B2095" s="2" t="s">
        <v>6827</v>
      </c>
      <c r="C2095" s="2" t="s">
        <v>2124</v>
      </c>
      <c r="D2095" s="2" t="s">
        <v>6828</v>
      </c>
      <c r="E2095" s="2" t="s">
        <v>6829</v>
      </c>
    </row>
    <row r="2096" spans="1:5" x14ac:dyDescent="0.3">
      <c r="A2096" s="2" t="s">
        <v>6811</v>
      </c>
      <c r="B2096" s="2" t="s">
        <v>6830</v>
      </c>
      <c r="C2096" s="2" t="s">
        <v>2124</v>
      </c>
      <c r="D2096" s="2" t="s">
        <v>6831</v>
      </c>
      <c r="E2096" s="2" t="s">
        <v>6832</v>
      </c>
    </row>
    <row r="2097" spans="1:5" x14ac:dyDescent="0.3">
      <c r="A2097" s="2" t="s">
        <v>6811</v>
      </c>
      <c r="B2097" s="2" t="s">
        <v>6833</v>
      </c>
      <c r="C2097" s="2" t="s">
        <v>2124</v>
      </c>
      <c r="D2097" s="2" t="s">
        <v>6834</v>
      </c>
      <c r="E2097" s="2" t="s">
        <v>6835</v>
      </c>
    </row>
    <row r="2098" spans="1:5" x14ac:dyDescent="0.3">
      <c r="A2098" s="2" t="s">
        <v>6811</v>
      </c>
      <c r="B2098" s="2" t="s">
        <v>6836</v>
      </c>
      <c r="C2098" s="2" t="s">
        <v>2124</v>
      </c>
      <c r="D2098" s="2" t="s">
        <v>6837</v>
      </c>
      <c r="E2098" s="2" t="s">
        <v>6838</v>
      </c>
    </row>
    <row r="2099" spans="1:5" x14ac:dyDescent="0.3">
      <c r="A2099" s="2" t="s">
        <v>6811</v>
      </c>
      <c r="B2099" s="2" t="s">
        <v>6839</v>
      </c>
      <c r="C2099" s="2" t="s">
        <v>2124</v>
      </c>
      <c r="D2099" s="2" t="s">
        <v>6840</v>
      </c>
      <c r="E2099" s="2" t="s">
        <v>6841</v>
      </c>
    </row>
    <row r="2100" spans="1:5" x14ac:dyDescent="0.3">
      <c r="A2100" s="2" t="s">
        <v>6811</v>
      </c>
      <c r="B2100" s="2" t="s">
        <v>6842</v>
      </c>
      <c r="C2100" s="2" t="s">
        <v>2124</v>
      </c>
      <c r="D2100" s="2" t="s">
        <v>6843</v>
      </c>
      <c r="E2100" s="2" t="s">
        <v>6844</v>
      </c>
    </row>
    <row r="2101" spans="1:5" x14ac:dyDescent="0.3">
      <c r="A2101" s="2" t="s">
        <v>6811</v>
      </c>
      <c r="B2101" s="2" t="s">
        <v>6845</v>
      </c>
      <c r="C2101" s="2" t="s">
        <v>2124</v>
      </c>
      <c r="D2101" s="2" t="s">
        <v>6846</v>
      </c>
      <c r="E2101" s="2" t="s">
        <v>6847</v>
      </c>
    </row>
    <row r="2102" spans="1:5" x14ac:dyDescent="0.3">
      <c r="A2102" s="2" t="s">
        <v>6811</v>
      </c>
      <c r="B2102" s="2" t="s">
        <v>6848</v>
      </c>
      <c r="C2102" s="2" t="s">
        <v>2124</v>
      </c>
      <c r="D2102" s="2" t="s">
        <v>6849</v>
      </c>
      <c r="E2102" s="2" t="s">
        <v>6850</v>
      </c>
    </row>
    <row r="2103" spans="1:5" x14ac:dyDescent="0.3">
      <c r="A2103" s="2" t="s">
        <v>6811</v>
      </c>
      <c r="B2103" s="2" t="s">
        <v>6851</v>
      </c>
      <c r="C2103" s="2" t="s">
        <v>2124</v>
      </c>
      <c r="D2103" s="2" t="s">
        <v>6852</v>
      </c>
      <c r="E2103" s="2" t="s">
        <v>6853</v>
      </c>
    </row>
    <row r="2104" spans="1:5" x14ac:dyDescent="0.3">
      <c r="A2104" s="2" t="s">
        <v>6811</v>
      </c>
      <c r="B2104" s="2" t="s">
        <v>6854</v>
      </c>
      <c r="C2104" s="2" t="s">
        <v>2124</v>
      </c>
      <c r="D2104" s="2" t="s">
        <v>6855</v>
      </c>
      <c r="E2104" s="2" t="s">
        <v>6856</v>
      </c>
    </row>
    <row r="2105" spans="1:5" x14ac:dyDescent="0.3">
      <c r="A2105" s="2" t="s">
        <v>6811</v>
      </c>
      <c r="B2105" s="2" t="s">
        <v>6857</v>
      </c>
      <c r="C2105" s="2" t="s">
        <v>2124</v>
      </c>
      <c r="D2105" s="2" t="s">
        <v>6858</v>
      </c>
      <c r="E2105" s="2" t="s">
        <v>6859</v>
      </c>
    </row>
    <row r="2106" spans="1:5" x14ac:dyDescent="0.3">
      <c r="A2106" s="2" t="s">
        <v>6811</v>
      </c>
      <c r="B2106" s="2" t="s">
        <v>6860</v>
      </c>
      <c r="C2106" s="2" t="s">
        <v>2124</v>
      </c>
      <c r="D2106" s="2" t="s">
        <v>6861</v>
      </c>
      <c r="E2106" s="2" t="s">
        <v>6862</v>
      </c>
    </row>
    <row r="2107" spans="1:5" x14ac:dyDescent="0.3">
      <c r="A2107" s="2" t="s">
        <v>6811</v>
      </c>
      <c r="B2107" s="2" t="s">
        <v>6863</v>
      </c>
      <c r="C2107" s="2" t="s">
        <v>503</v>
      </c>
      <c r="D2107" s="2" t="s">
        <v>6864</v>
      </c>
      <c r="E2107" s="2" t="s">
        <v>6865</v>
      </c>
    </row>
    <row r="2108" spans="1:5" x14ac:dyDescent="0.3">
      <c r="A2108" s="2" t="s">
        <v>6811</v>
      </c>
      <c r="B2108" s="2" t="s">
        <v>2173</v>
      </c>
      <c r="C2108" s="2" t="s">
        <v>503</v>
      </c>
      <c r="D2108" s="2" t="s">
        <v>6866</v>
      </c>
      <c r="E2108" s="2" t="s">
        <v>6867</v>
      </c>
    </row>
    <row r="2109" spans="1:5" x14ac:dyDescent="0.3">
      <c r="A2109" s="2" t="s">
        <v>6811</v>
      </c>
      <c r="B2109" s="2" t="s">
        <v>6868</v>
      </c>
      <c r="C2109" s="2" t="s">
        <v>2124</v>
      </c>
      <c r="D2109" s="2" t="s">
        <v>6869</v>
      </c>
      <c r="E2109" s="2" t="s">
        <v>6870</v>
      </c>
    </row>
    <row r="2110" spans="1:5" x14ac:dyDescent="0.3">
      <c r="A2110" s="2" t="s">
        <v>6811</v>
      </c>
      <c r="B2110" s="2" t="s">
        <v>6871</v>
      </c>
      <c r="C2110" s="2" t="s">
        <v>2124</v>
      </c>
      <c r="D2110" s="2" t="s">
        <v>6872</v>
      </c>
      <c r="E2110" s="2" t="s">
        <v>6873</v>
      </c>
    </row>
    <row r="2111" spans="1:5" x14ac:dyDescent="0.3">
      <c r="A2111" s="2" t="s">
        <v>6811</v>
      </c>
      <c r="B2111" s="2" t="s">
        <v>6874</v>
      </c>
      <c r="C2111" s="2" t="s">
        <v>496</v>
      </c>
      <c r="D2111" s="2" t="s">
        <v>6875</v>
      </c>
      <c r="E2111" s="2" t="s">
        <v>6876</v>
      </c>
    </row>
    <row r="2112" spans="1:5" x14ac:dyDescent="0.3">
      <c r="A2112" s="2" t="s">
        <v>6811</v>
      </c>
      <c r="B2112" s="2" t="s">
        <v>6759</v>
      </c>
      <c r="C2112" s="2" t="s">
        <v>2124</v>
      </c>
      <c r="D2112" s="2" t="s">
        <v>6877</v>
      </c>
      <c r="E2112" s="2" t="s">
        <v>6878</v>
      </c>
    </row>
    <row r="2113" spans="1:5" x14ac:dyDescent="0.3">
      <c r="A2113" s="2" t="s">
        <v>6811</v>
      </c>
      <c r="B2113" s="2" t="s">
        <v>6879</v>
      </c>
      <c r="C2113" s="2" t="s">
        <v>2124</v>
      </c>
      <c r="D2113" s="2" t="s">
        <v>6880</v>
      </c>
      <c r="E2113" s="2" t="s">
        <v>6881</v>
      </c>
    </row>
    <row r="2114" spans="1:5" x14ac:dyDescent="0.3">
      <c r="A2114" s="2" t="s">
        <v>6811</v>
      </c>
      <c r="B2114" s="2" t="s">
        <v>2333</v>
      </c>
      <c r="C2114" s="2" t="s">
        <v>2124</v>
      </c>
      <c r="D2114" s="2" t="s">
        <v>6882</v>
      </c>
      <c r="E2114" s="2" t="s">
        <v>6883</v>
      </c>
    </row>
    <row r="2115" spans="1:5" x14ac:dyDescent="0.3">
      <c r="A2115" s="2" t="s">
        <v>6811</v>
      </c>
      <c r="B2115" s="2" t="s">
        <v>6884</v>
      </c>
      <c r="C2115" s="2" t="s">
        <v>2124</v>
      </c>
      <c r="D2115" s="2" t="s">
        <v>6885</v>
      </c>
      <c r="E2115" s="2" t="s">
        <v>6886</v>
      </c>
    </row>
    <row r="2116" spans="1:5" x14ac:dyDescent="0.3">
      <c r="A2116" s="2" t="s">
        <v>6811</v>
      </c>
      <c r="B2116" s="2" t="s">
        <v>3938</v>
      </c>
      <c r="C2116" s="2" t="s">
        <v>2124</v>
      </c>
      <c r="D2116" s="2" t="s">
        <v>6887</v>
      </c>
      <c r="E2116" s="2" t="s">
        <v>6888</v>
      </c>
    </row>
    <row r="2117" spans="1:5" x14ac:dyDescent="0.3">
      <c r="A2117" s="2" t="s">
        <v>6811</v>
      </c>
      <c r="B2117" s="2" t="s">
        <v>3944</v>
      </c>
      <c r="C2117" s="2" t="s">
        <v>2124</v>
      </c>
      <c r="D2117" s="2" t="s">
        <v>6889</v>
      </c>
      <c r="E2117" s="2" t="s">
        <v>6890</v>
      </c>
    </row>
    <row r="2118" spans="1:5" x14ac:dyDescent="0.3">
      <c r="A2118" s="2" t="s">
        <v>6811</v>
      </c>
      <c r="B2118" s="2" t="s">
        <v>6891</v>
      </c>
      <c r="C2118" s="2" t="s">
        <v>2124</v>
      </c>
      <c r="D2118" s="2" t="s">
        <v>6892</v>
      </c>
      <c r="E2118" s="2" t="s">
        <v>6893</v>
      </c>
    </row>
    <row r="2119" spans="1:5" x14ac:dyDescent="0.3">
      <c r="A2119" s="2" t="s">
        <v>6811</v>
      </c>
      <c r="B2119" s="2" t="s">
        <v>6894</v>
      </c>
      <c r="C2119" s="2" t="s">
        <v>2124</v>
      </c>
      <c r="D2119" s="2" t="s">
        <v>6895</v>
      </c>
      <c r="E2119" s="2" t="s">
        <v>6896</v>
      </c>
    </row>
    <row r="2120" spans="1:5" x14ac:dyDescent="0.3">
      <c r="A2120" s="2" t="s">
        <v>6811</v>
      </c>
      <c r="B2120" s="2" t="s">
        <v>3079</v>
      </c>
      <c r="C2120" s="2" t="s">
        <v>2146</v>
      </c>
      <c r="D2120" s="2" t="s">
        <v>6897</v>
      </c>
      <c r="E2120" s="2" t="s">
        <v>6898</v>
      </c>
    </row>
    <row r="2121" spans="1:5" x14ac:dyDescent="0.3">
      <c r="A2121" s="2" t="s">
        <v>6811</v>
      </c>
      <c r="B2121" s="2" t="s">
        <v>6899</v>
      </c>
      <c r="C2121" s="2" t="s">
        <v>2124</v>
      </c>
      <c r="D2121" s="2" t="s">
        <v>6900</v>
      </c>
      <c r="E2121" s="2" t="s">
        <v>6901</v>
      </c>
    </row>
    <row r="2122" spans="1:5" x14ac:dyDescent="0.3">
      <c r="A2122" s="2" t="s">
        <v>6811</v>
      </c>
      <c r="B2122" s="2" t="s">
        <v>6159</v>
      </c>
      <c r="C2122" s="2" t="s">
        <v>2124</v>
      </c>
      <c r="D2122" s="2" t="s">
        <v>6902</v>
      </c>
      <c r="E2122" s="2" t="s">
        <v>6903</v>
      </c>
    </row>
    <row r="2123" spans="1:5" x14ac:dyDescent="0.3">
      <c r="A2123" s="2" t="s">
        <v>6811</v>
      </c>
      <c r="B2123" s="2" t="s">
        <v>6904</v>
      </c>
      <c r="C2123" s="2" t="s">
        <v>2124</v>
      </c>
      <c r="D2123" s="2" t="s">
        <v>6905</v>
      </c>
      <c r="E2123" s="2" t="s">
        <v>6906</v>
      </c>
    </row>
    <row r="2124" spans="1:5" x14ac:dyDescent="0.3">
      <c r="A2124" s="2" t="s">
        <v>6811</v>
      </c>
      <c r="B2124" s="2" t="s">
        <v>6907</v>
      </c>
      <c r="C2124" s="2" t="s">
        <v>2124</v>
      </c>
      <c r="D2124" s="2" t="s">
        <v>6908</v>
      </c>
      <c r="E2124" s="2" t="s">
        <v>6909</v>
      </c>
    </row>
    <row r="2125" spans="1:5" x14ac:dyDescent="0.3">
      <c r="A2125" s="2" t="s">
        <v>6811</v>
      </c>
      <c r="B2125" s="2" t="s">
        <v>6910</v>
      </c>
      <c r="C2125" s="2" t="s">
        <v>2124</v>
      </c>
      <c r="D2125" s="2" t="s">
        <v>6911</v>
      </c>
      <c r="E2125" s="2" t="s">
        <v>6912</v>
      </c>
    </row>
    <row r="2126" spans="1:5" x14ac:dyDescent="0.3">
      <c r="A2126" s="2" t="s">
        <v>6811</v>
      </c>
      <c r="B2126" s="2" t="s">
        <v>6913</v>
      </c>
      <c r="C2126" s="2" t="s">
        <v>2124</v>
      </c>
      <c r="D2126" s="2" t="s">
        <v>6914</v>
      </c>
      <c r="E2126" s="2" t="s">
        <v>6915</v>
      </c>
    </row>
    <row r="2127" spans="1:5" x14ac:dyDescent="0.3">
      <c r="A2127" s="2" t="s">
        <v>6811</v>
      </c>
      <c r="B2127" s="2" t="s">
        <v>3087</v>
      </c>
      <c r="C2127" s="2" t="s">
        <v>2124</v>
      </c>
      <c r="D2127" s="2" t="s">
        <v>6916</v>
      </c>
      <c r="E2127" s="2" t="s">
        <v>6917</v>
      </c>
    </row>
    <row r="2128" spans="1:5" x14ac:dyDescent="0.3">
      <c r="A2128" s="2" t="s">
        <v>6811</v>
      </c>
      <c r="B2128" s="2" t="s">
        <v>2552</v>
      </c>
      <c r="C2128" s="2" t="s">
        <v>496</v>
      </c>
      <c r="D2128" s="2" t="s">
        <v>6918</v>
      </c>
      <c r="E2128" s="2" t="s">
        <v>6919</v>
      </c>
    </row>
    <row r="2129" spans="1:5" x14ac:dyDescent="0.3">
      <c r="A2129" s="2" t="s">
        <v>6811</v>
      </c>
      <c r="B2129" s="2" t="s">
        <v>3736</v>
      </c>
      <c r="C2129" s="2" t="s">
        <v>2124</v>
      </c>
      <c r="D2129" s="2" t="s">
        <v>6920</v>
      </c>
      <c r="E2129" s="2" t="s">
        <v>6921</v>
      </c>
    </row>
    <row r="2130" spans="1:5" x14ac:dyDescent="0.3">
      <c r="A2130" s="2" t="s">
        <v>6811</v>
      </c>
      <c r="B2130" s="2" t="s">
        <v>6922</v>
      </c>
      <c r="C2130" s="2" t="s">
        <v>503</v>
      </c>
      <c r="D2130" s="2" t="s">
        <v>6923</v>
      </c>
      <c r="E2130" s="2" t="s">
        <v>6924</v>
      </c>
    </row>
    <row r="2131" spans="1:5" x14ac:dyDescent="0.3">
      <c r="A2131" s="2" t="s">
        <v>6811</v>
      </c>
      <c r="B2131" s="2" t="s">
        <v>6925</v>
      </c>
      <c r="C2131" s="2" t="s">
        <v>2124</v>
      </c>
      <c r="D2131" s="2" t="s">
        <v>6926</v>
      </c>
      <c r="E2131" s="2" t="s">
        <v>6927</v>
      </c>
    </row>
    <row r="2132" spans="1:5" x14ac:dyDescent="0.3">
      <c r="A2132" s="2" t="s">
        <v>6811</v>
      </c>
      <c r="B2132" s="2" t="s">
        <v>6928</v>
      </c>
      <c r="C2132" s="2" t="s">
        <v>2124</v>
      </c>
      <c r="D2132" s="2" t="s">
        <v>6929</v>
      </c>
      <c r="E2132" s="2" t="s">
        <v>6930</v>
      </c>
    </row>
    <row r="2133" spans="1:5" x14ac:dyDescent="0.3">
      <c r="A2133" s="2" t="s">
        <v>6811</v>
      </c>
      <c r="B2133" s="2" t="s">
        <v>6931</v>
      </c>
      <c r="C2133" s="2" t="s">
        <v>496</v>
      </c>
      <c r="D2133" s="2" t="s">
        <v>6932</v>
      </c>
      <c r="E2133" s="2" t="s">
        <v>6933</v>
      </c>
    </row>
    <row r="2134" spans="1:5" x14ac:dyDescent="0.3">
      <c r="A2134" s="2" t="s">
        <v>6811</v>
      </c>
      <c r="B2134" s="2" t="s">
        <v>6934</v>
      </c>
      <c r="C2134" s="2" t="s">
        <v>496</v>
      </c>
      <c r="D2134" s="2" t="s">
        <v>6935</v>
      </c>
      <c r="E2134" s="2" t="s">
        <v>6936</v>
      </c>
    </row>
    <row r="2135" spans="1:5" x14ac:dyDescent="0.3">
      <c r="A2135" s="2" t="s">
        <v>6811</v>
      </c>
      <c r="B2135" s="2" t="s">
        <v>6937</v>
      </c>
      <c r="C2135" s="2" t="s">
        <v>2124</v>
      </c>
      <c r="D2135" s="2" t="s">
        <v>6938</v>
      </c>
      <c r="E2135" s="2" t="s">
        <v>6939</v>
      </c>
    </row>
    <row r="2136" spans="1:5" x14ac:dyDescent="0.3">
      <c r="A2136" s="2" t="s">
        <v>6811</v>
      </c>
      <c r="B2136" s="2" t="s">
        <v>6940</v>
      </c>
      <c r="C2136" s="2" t="s">
        <v>2124</v>
      </c>
      <c r="D2136" s="2" t="s">
        <v>6941</v>
      </c>
      <c r="E2136" s="2" t="s">
        <v>6942</v>
      </c>
    </row>
    <row r="2137" spans="1:5" x14ac:dyDescent="0.3">
      <c r="A2137" s="2" t="s">
        <v>6811</v>
      </c>
      <c r="B2137" s="2" t="s">
        <v>6943</v>
      </c>
      <c r="C2137" s="2" t="s">
        <v>2124</v>
      </c>
      <c r="D2137" s="2" t="s">
        <v>6944</v>
      </c>
      <c r="E2137" s="2" t="s">
        <v>6945</v>
      </c>
    </row>
    <row r="2138" spans="1:5" x14ac:dyDescent="0.3">
      <c r="A2138" s="2" t="s">
        <v>6811</v>
      </c>
      <c r="B2138" s="2" t="s">
        <v>6946</v>
      </c>
      <c r="C2138" s="2" t="s">
        <v>2124</v>
      </c>
      <c r="D2138" s="2" t="s">
        <v>6947</v>
      </c>
      <c r="E2138" s="2" t="s">
        <v>6948</v>
      </c>
    </row>
    <row r="2139" spans="1:5" x14ac:dyDescent="0.3">
      <c r="A2139" s="2" t="s">
        <v>6811</v>
      </c>
      <c r="B2139" s="2" t="s">
        <v>6949</v>
      </c>
      <c r="C2139" s="2" t="s">
        <v>2124</v>
      </c>
      <c r="D2139" s="2" t="s">
        <v>6950</v>
      </c>
      <c r="E2139" s="2" t="s">
        <v>6951</v>
      </c>
    </row>
    <row r="2140" spans="1:5" x14ac:dyDescent="0.3">
      <c r="A2140" s="2" t="s">
        <v>6811</v>
      </c>
      <c r="B2140" s="2" t="s">
        <v>6952</v>
      </c>
      <c r="C2140" s="2" t="s">
        <v>2124</v>
      </c>
      <c r="D2140" s="2" t="s">
        <v>6953</v>
      </c>
      <c r="E2140" s="2" t="s">
        <v>6954</v>
      </c>
    </row>
    <row r="2141" spans="1:5" x14ac:dyDescent="0.3">
      <c r="A2141" s="2" t="s">
        <v>6811</v>
      </c>
      <c r="B2141" s="2" t="s">
        <v>6955</v>
      </c>
      <c r="C2141" s="2" t="s">
        <v>2124</v>
      </c>
      <c r="D2141" s="2" t="s">
        <v>6956</v>
      </c>
      <c r="E2141" s="2" t="s">
        <v>6957</v>
      </c>
    </row>
    <row r="2142" spans="1:5" x14ac:dyDescent="0.3">
      <c r="A2142" s="2" t="s">
        <v>6811</v>
      </c>
      <c r="B2142" s="2" t="s">
        <v>6958</v>
      </c>
      <c r="C2142" s="2" t="s">
        <v>2124</v>
      </c>
      <c r="D2142" s="2" t="s">
        <v>6959</v>
      </c>
      <c r="E2142" s="2" t="s">
        <v>6960</v>
      </c>
    </row>
    <row r="2143" spans="1:5" x14ac:dyDescent="0.3">
      <c r="A2143" s="2" t="s">
        <v>6811</v>
      </c>
      <c r="B2143" s="2" t="s">
        <v>6961</v>
      </c>
      <c r="C2143" s="2" t="s">
        <v>2124</v>
      </c>
      <c r="D2143" s="2" t="s">
        <v>6962</v>
      </c>
      <c r="E2143" s="2" t="s">
        <v>6963</v>
      </c>
    </row>
    <row r="2144" spans="1:5" x14ac:dyDescent="0.3">
      <c r="A2144" s="2" t="s">
        <v>6811</v>
      </c>
      <c r="B2144" s="2" t="s">
        <v>6964</v>
      </c>
      <c r="C2144" s="2" t="s">
        <v>2124</v>
      </c>
      <c r="D2144" s="2" t="s">
        <v>6965</v>
      </c>
      <c r="E2144" s="2" t="s">
        <v>6966</v>
      </c>
    </row>
    <row r="2145" spans="1:5" x14ac:dyDescent="0.3">
      <c r="A2145" s="2" t="s">
        <v>6811</v>
      </c>
      <c r="B2145" s="2" t="s">
        <v>6967</v>
      </c>
      <c r="C2145" s="2" t="s">
        <v>2124</v>
      </c>
      <c r="D2145" s="2" t="s">
        <v>6968</v>
      </c>
      <c r="E2145" s="2" t="s">
        <v>6969</v>
      </c>
    </row>
    <row r="2146" spans="1:5" x14ac:dyDescent="0.3">
      <c r="A2146" s="2" t="s">
        <v>6811</v>
      </c>
      <c r="B2146" s="2" t="s">
        <v>6970</v>
      </c>
      <c r="C2146" s="2" t="s">
        <v>2124</v>
      </c>
      <c r="D2146" s="2" t="s">
        <v>6971</v>
      </c>
      <c r="E2146" s="2" t="s">
        <v>6972</v>
      </c>
    </row>
    <row r="2147" spans="1:5" x14ac:dyDescent="0.3">
      <c r="A2147" s="2" t="s">
        <v>6811</v>
      </c>
      <c r="B2147" s="2" t="s">
        <v>6973</v>
      </c>
      <c r="C2147" s="2" t="s">
        <v>2124</v>
      </c>
      <c r="D2147" s="2" t="s">
        <v>6974</v>
      </c>
      <c r="E2147" s="2" t="s">
        <v>6975</v>
      </c>
    </row>
    <row r="2148" spans="1:5" x14ac:dyDescent="0.3">
      <c r="A2148" s="2" t="s">
        <v>6811</v>
      </c>
      <c r="B2148" s="2" t="s">
        <v>6976</v>
      </c>
      <c r="C2148" s="2" t="s">
        <v>2124</v>
      </c>
      <c r="D2148" s="2" t="s">
        <v>6977</v>
      </c>
      <c r="E2148" s="2" t="s">
        <v>6978</v>
      </c>
    </row>
    <row r="2149" spans="1:5" x14ac:dyDescent="0.3">
      <c r="A2149" s="2" t="s">
        <v>6811</v>
      </c>
      <c r="B2149" s="2" t="s">
        <v>6979</v>
      </c>
      <c r="C2149" s="2" t="s">
        <v>496</v>
      </c>
      <c r="D2149" s="2" t="s">
        <v>6980</v>
      </c>
      <c r="E2149" s="2" t="s">
        <v>6981</v>
      </c>
    </row>
    <row r="2150" spans="1:5" x14ac:dyDescent="0.3">
      <c r="A2150" s="2" t="s">
        <v>6811</v>
      </c>
      <c r="B2150" s="2" t="s">
        <v>6571</v>
      </c>
      <c r="C2150" s="2" t="s">
        <v>2124</v>
      </c>
      <c r="D2150" s="2" t="s">
        <v>6982</v>
      </c>
      <c r="E2150" s="2" t="s">
        <v>6983</v>
      </c>
    </row>
    <row r="2151" spans="1:5" x14ac:dyDescent="0.3">
      <c r="A2151" s="2" t="s">
        <v>6811</v>
      </c>
      <c r="B2151" s="2" t="s">
        <v>6984</v>
      </c>
      <c r="C2151" s="2" t="s">
        <v>2124</v>
      </c>
      <c r="D2151" s="2" t="s">
        <v>6985</v>
      </c>
      <c r="E2151" s="2" t="s">
        <v>6986</v>
      </c>
    </row>
    <row r="2152" spans="1:5" x14ac:dyDescent="0.3">
      <c r="A2152" s="2" t="s">
        <v>6811</v>
      </c>
      <c r="B2152" s="2" t="s">
        <v>6987</v>
      </c>
      <c r="C2152" s="2" t="s">
        <v>2124</v>
      </c>
      <c r="D2152" s="2" t="s">
        <v>6988</v>
      </c>
      <c r="E2152" s="2" t="s">
        <v>6989</v>
      </c>
    </row>
    <row r="2153" spans="1:5" x14ac:dyDescent="0.3">
      <c r="A2153" s="2" t="s">
        <v>6811</v>
      </c>
      <c r="B2153" s="2" t="s">
        <v>6990</v>
      </c>
      <c r="C2153" s="2" t="s">
        <v>2124</v>
      </c>
      <c r="D2153" s="2" t="s">
        <v>6991</v>
      </c>
      <c r="E2153" s="2" t="s">
        <v>6992</v>
      </c>
    </row>
    <row r="2154" spans="1:5" x14ac:dyDescent="0.3">
      <c r="A2154" s="2" t="s">
        <v>6811</v>
      </c>
      <c r="B2154" s="2" t="s">
        <v>4063</v>
      </c>
      <c r="C2154" s="2" t="s">
        <v>503</v>
      </c>
      <c r="D2154" s="2" t="s">
        <v>6993</v>
      </c>
      <c r="E2154" s="2" t="s">
        <v>6994</v>
      </c>
    </row>
    <row r="2155" spans="1:5" x14ac:dyDescent="0.3">
      <c r="A2155" s="2" t="s">
        <v>6811</v>
      </c>
      <c r="B2155" s="2" t="s">
        <v>6995</v>
      </c>
      <c r="C2155" s="2" t="s">
        <v>2124</v>
      </c>
      <c r="D2155" s="2" t="s">
        <v>6996</v>
      </c>
      <c r="E2155" s="2" t="s">
        <v>6997</v>
      </c>
    </row>
    <row r="2156" spans="1:5" x14ac:dyDescent="0.3">
      <c r="A2156" s="2" t="s">
        <v>6811</v>
      </c>
      <c r="B2156" s="2" t="s">
        <v>6998</v>
      </c>
      <c r="C2156" s="2" t="s">
        <v>2124</v>
      </c>
      <c r="D2156" s="2" t="s">
        <v>6999</v>
      </c>
      <c r="E2156" s="2" t="s">
        <v>7000</v>
      </c>
    </row>
    <row r="2157" spans="1:5" x14ac:dyDescent="0.3">
      <c r="A2157" s="2" t="s">
        <v>6811</v>
      </c>
      <c r="B2157" s="2" t="s">
        <v>7001</v>
      </c>
      <c r="C2157" s="2" t="s">
        <v>2124</v>
      </c>
      <c r="D2157" s="2" t="s">
        <v>7002</v>
      </c>
      <c r="E2157" s="2" t="s">
        <v>7003</v>
      </c>
    </row>
    <row r="2158" spans="1:5" x14ac:dyDescent="0.3">
      <c r="A2158" s="2" t="s">
        <v>6811</v>
      </c>
      <c r="B2158" s="2" t="s">
        <v>7004</v>
      </c>
      <c r="C2158" s="2" t="s">
        <v>2124</v>
      </c>
      <c r="D2158" s="2" t="s">
        <v>7005</v>
      </c>
      <c r="E2158" s="2" t="s">
        <v>7006</v>
      </c>
    </row>
    <row r="2159" spans="1:5" x14ac:dyDescent="0.3">
      <c r="A2159" s="2" t="s">
        <v>6811</v>
      </c>
      <c r="B2159" s="2" t="s">
        <v>7007</v>
      </c>
      <c r="C2159" s="2" t="s">
        <v>2124</v>
      </c>
      <c r="D2159" s="2" t="s">
        <v>7008</v>
      </c>
      <c r="E2159" s="2" t="s">
        <v>7009</v>
      </c>
    </row>
    <row r="2160" spans="1:5" x14ac:dyDescent="0.3">
      <c r="A2160" s="2" t="s">
        <v>6811</v>
      </c>
      <c r="B2160" s="2" t="s">
        <v>7010</v>
      </c>
      <c r="C2160" s="2" t="s">
        <v>2124</v>
      </c>
      <c r="D2160" s="2" t="s">
        <v>7011</v>
      </c>
      <c r="E2160" s="2" t="s">
        <v>7012</v>
      </c>
    </row>
    <row r="2161" spans="1:5" x14ac:dyDescent="0.3">
      <c r="A2161" s="2" t="s">
        <v>6811</v>
      </c>
      <c r="B2161" s="2" t="s">
        <v>3201</v>
      </c>
      <c r="C2161" s="2" t="s">
        <v>2124</v>
      </c>
      <c r="D2161" s="2" t="s">
        <v>7013</v>
      </c>
      <c r="E2161" s="2" t="s">
        <v>7014</v>
      </c>
    </row>
    <row r="2162" spans="1:5" x14ac:dyDescent="0.3">
      <c r="A2162" s="2" t="s">
        <v>6811</v>
      </c>
      <c r="B2162" s="2" t="s">
        <v>7015</v>
      </c>
      <c r="C2162" s="2" t="s">
        <v>503</v>
      </c>
      <c r="D2162" s="2" t="s">
        <v>7016</v>
      </c>
      <c r="E2162" s="2" t="s">
        <v>7017</v>
      </c>
    </row>
    <row r="2163" spans="1:5" x14ac:dyDescent="0.3">
      <c r="A2163" s="2" t="s">
        <v>6811</v>
      </c>
      <c r="B2163" s="2" t="s">
        <v>5152</v>
      </c>
      <c r="C2163" s="2" t="s">
        <v>2124</v>
      </c>
      <c r="D2163" s="2" t="s">
        <v>7018</v>
      </c>
      <c r="E2163" s="2" t="s">
        <v>7019</v>
      </c>
    </row>
    <row r="2164" spans="1:5" x14ac:dyDescent="0.3">
      <c r="A2164" s="2" t="s">
        <v>6811</v>
      </c>
      <c r="B2164" s="2" t="s">
        <v>7020</v>
      </c>
      <c r="C2164" s="2" t="s">
        <v>2124</v>
      </c>
      <c r="D2164" s="2" t="s">
        <v>7021</v>
      </c>
      <c r="E2164" s="2" t="s">
        <v>7022</v>
      </c>
    </row>
    <row r="2165" spans="1:5" x14ac:dyDescent="0.3">
      <c r="A2165" s="2" t="s">
        <v>6811</v>
      </c>
      <c r="B2165" s="2" t="s">
        <v>3206</v>
      </c>
      <c r="C2165" s="2" t="s">
        <v>2124</v>
      </c>
      <c r="D2165" s="2" t="s">
        <v>7023</v>
      </c>
      <c r="E2165" s="2" t="s">
        <v>7024</v>
      </c>
    </row>
    <row r="2166" spans="1:5" x14ac:dyDescent="0.3">
      <c r="A2166" s="2" t="s">
        <v>6811</v>
      </c>
      <c r="B2166" s="2" t="s">
        <v>7025</v>
      </c>
      <c r="C2166" s="2" t="s">
        <v>496</v>
      </c>
      <c r="D2166" s="2" t="s">
        <v>7026</v>
      </c>
      <c r="E2166" s="2" t="s">
        <v>7027</v>
      </c>
    </row>
  </sheetData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2A54BC22CC7458C07186CEE0DB6E9" ma:contentTypeVersion="12" ma:contentTypeDescription="Create a new document." ma:contentTypeScope="" ma:versionID="acc3eb136db7da66d32670815ee59397">
  <xsd:schema xmlns:xsd="http://www.w3.org/2001/XMLSchema" xmlns:xs="http://www.w3.org/2001/XMLSchema" xmlns:p="http://schemas.microsoft.com/office/2006/metadata/properties" xmlns:ns2="216ba24c-d958-41e0-84f9-cbe95f3e893a" xmlns:ns3="2b80f057-923b-4614-827f-7126a8b5ed79" targetNamespace="http://schemas.microsoft.com/office/2006/metadata/properties" ma:root="true" ma:fieldsID="03d6536d87bf79871ae0c574b8cf934b" ns2:_="" ns3:_="">
    <xsd:import namespace="216ba24c-d958-41e0-84f9-cbe95f3e893a"/>
    <xsd:import namespace="2b80f057-923b-4614-827f-7126a8b5ed7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ba24c-d958-41e0-84f9-cbe95f3e89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0f057-923b-4614-827f-7126a8b5e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C4920-439B-49E9-8402-F7393DE004D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16ba24c-d958-41e0-84f9-cbe95f3e893a"/>
    <ds:schemaRef ds:uri="http://purl.org/dc/elements/1.1/"/>
    <ds:schemaRef ds:uri="http://schemas.microsoft.com/office/2006/metadata/properties"/>
    <ds:schemaRef ds:uri="2b80f057-923b-4614-827f-7126a8b5ed7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32D1F7F-DBD5-4D00-8785-7F6F630714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033F8-CADA-4796-BE76-D807FB2449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ba24c-d958-41e0-84f9-cbe95f3e893a"/>
    <ds:schemaRef ds:uri="2b80f057-923b-4614-827f-7126a8b5ed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Roadshow</vt:lpstr>
      <vt:lpstr>Cost</vt:lpstr>
      <vt:lpstr>Raw</vt:lpstr>
      <vt:lpstr>Pivot</vt:lpstr>
      <vt:lpstr>Store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2021-01-29T05:11:33Z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0x010100C472A54BC22CC7458C07186CEE0DB6E9</vt:lpwstr>
  </property>
</Properties>
</file>