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D:\MyWork\Shabina\Excel\Data1\Macro Economy\"/>
    </mc:Choice>
  </mc:AlternateContent>
  <xr:revisionPtr revIDLastSave="0" documentId="13_ncr:1_{3A06362B-6EA2-43E8-88F0-EE81A15999C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TimeSeriesResult_2021011915395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XfjqO7Qic0eblPYHOwBB1Mkowvg=="/>
    </ext>
  </extLst>
</workbook>
</file>

<file path=xl/calcChain.xml><?xml version="1.0" encoding="utf-8"?>
<calcChain xmlns="http://schemas.openxmlformats.org/spreadsheetml/2006/main">
  <c r="C252" i="1" l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</calcChain>
</file>

<file path=xl/sharedStrings.xml><?xml version="1.0" encoding="utf-8"?>
<sst xmlns="http://schemas.openxmlformats.org/spreadsheetml/2006/main" count="236" uniqueCount="236">
  <si>
    <t>Time</t>
  </si>
  <si>
    <t>Consumption expenditures for two-or-more-person households【yen】</t>
  </si>
  <si>
    <t>vs. Ya</t>
  </si>
  <si>
    <t>Jan.2000</t>
  </si>
  <si>
    <t>Feb.2000</t>
  </si>
  <si>
    <t>Mar.2000</t>
  </si>
  <si>
    <t>Apr.2000</t>
  </si>
  <si>
    <t>Jun.2000</t>
  </si>
  <si>
    <t>Jul.2000</t>
  </si>
  <si>
    <t>Aug.2000</t>
  </si>
  <si>
    <t>Sep.2000</t>
  </si>
  <si>
    <t>Oct.2000</t>
  </si>
  <si>
    <t>Nov.2000</t>
  </si>
  <si>
    <t>Dec.2000</t>
  </si>
  <si>
    <t>Jan.2001</t>
  </si>
  <si>
    <t>Feb.2001</t>
  </si>
  <si>
    <t>Mar.2001</t>
  </si>
  <si>
    <t>Apr.2001</t>
  </si>
  <si>
    <t>Jun.2001</t>
  </si>
  <si>
    <t>Jul.2001</t>
  </si>
  <si>
    <t>Aug.2001</t>
  </si>
  <si>
    <t>Sep.2001</t>
  </si>
  <si>
    <t>Oct.2001</t>
  </si>
  <si>
    <t>Nov.2001</t>
  </si>
  <si>
    <t>Dec.2001</t>
  </si>
  <si>
    <t>Jan.2002</t>
  </si>
  <si>
    <t>Feb.2002</t>
  </si>
  <si>
    <t>Mar.2002</t>
  </si>
  <si>
    <t>Apr.2002</t>
  </si>
  <si>
    <t>Jun.2002</t>
  </si>
  <si>
    <t>Jul.2002</t>
  </si>
  <si>
    <t>Aug.2002</t>
  </si>
  <si>
    <t>Sep.2002</t>
  </si>
  <si>
    <t>Oct.2002</t>
  </si>
  <si>
    <t>Nov.2002</t>
  </si>
  <si>
    <t>Dec.2002</t>
  </si>
  <si>
    <t>Jan.2003</t>
  </si>
  <si>
    <t>Feb.2003</t>
  </si>
  <si>
    <t>Mar.2003</t>
  </si>
  <si>
    <t>Apr.2003</t>
  </si>
  <si>
    <t>Jun.2003</t>
  </si>
  <si>
    <t>Jul.2003</t>
  </si>
  <si>
    <t>Aug.2003</t>
  </si>
  <si>
    <t>Sep.2003</t>
  </si>
  <si>
    <t>Oct.2003</t>
  </si>
  <si>
    <t>Nov.2003</t>
  </si>
  <si>
    <t>Dec.2003</t>
  </si>
  <si>
    <t>Jan.2004</t>
  </si>
  <si>
    <t>Feb.2004</t>
  </si>
  <si>
    <t>Mar.2004</t>
  </si>
  <si>
    <t>Apr.2004</t>
  </si>
  <si>
    <t>Jun.2004</t>
  </si>
  <si>
    <t>Jul.2004</t>
  </si>
  <si>
    <t>Aug.2004</t>
  </si>
  <si>
    <t>Sep.2004</t>
  </si>
  <si>
    <t>Oct.2004</t>
  </si>
  <si>
    <t>Nov.2004</t>
  </si>
  <si>
    <t>Dec.2004</t>
  </si>
  <si>
    <t>Jan.2005</t>
  </si>
  <si>
    <t>Feb.2005</t>
  </si>
  <si>
    <t>Mar.2005</t>
  </si>
  <si>
    <t>Apr.2005</t>
  </si>
  <si>
    <t>Jun.2005</t>
  </si>
  <si>
    <t>Jul.2005</t>
  </si>
  <si>
    <t>Aug.2005</t>
  </si>
  <si>
    <t>Sep.2005</t>
  </si>
  <si>
    <t>Oct.2005</t>
  </si>
  <si>
    <t>Nov.2005</t>
  </si>
  <si>
    <t>Dec.2005</t>
  </si>
  <si>
    <t>Jan.2006</t>
  </si>
  <si>
    <t>Feb.2006</t>
  </si>
  <si>
    <t>Mar.2006</t>
  </si>
  <si>
    <t>Apr.2006</t>
  </si>
  <si>
    <t>Jun.2006</t>
  </si>
  <si>
    <t>Jul.2006</t>
  </si>
  <si>
    <t>Aug.2006</t>
  </si>
  <si>
    <t>Sep.2006</t>
  </si>
  <si>
    <t>Oct.2006</t>
  </si>
  <si>
    <t>Nov.2006</t>
  </si>
  <si>
    <t>Dec.2006</t>
  </si>
  <si>
    <t>Jan.2007</t>
  </si>
  <si>
    <t>Feb.2007</t>
  </si>
  <si>
    <t>Mar.2007</t>
  </si>
  <si>
    <t>Apr.2007</t>
  </si>
  <si>
    <t>Jun.2007</t>
  </si>
  <si>
    <t>Jul.2007</t>
  </si>
  <si>
    <t>Aug.2007</t>
  </si>
  <si>
    <t>Sep.2007</t>
  </si>
  <si>
    <t>Oct.2007</t>
  </si>
  <si>
    <t>Nov.2007</t>
  </si>
  <si>
    <t>Dec.2007</t>
  </si>
  <si>
    <t>Jan.2008</t>
  </si>
  <si>
    <t>Feb.2008</t>
  </si>
  <si>
    <t>Mar.2008</t>
  </si>
  <si>
    <t>Apr.2008</t>
  </si>
  <si>
    <t>Jun.2008</t>
  </si>
  <si>
    <t>Jul.2008</t>
  </si>
  <si>
    <t>Aug.2008</t>
  </si>
  <si>
    <t>Sep.2008</t>
  </si>
  <si>
    <t>Oct.2008</t>
  </si>
  <si>
    <t>Nov.2008</t>
  </si>
  <si>
    <t>Dec.2008</t>
  </si>
  <si>
    <t>Jan.2009</t>
  </si>
  <si>
    <t>Feb.2009</t>
  </si>
  <si>
    <t>Mar.2009</t>
  </si>
  <si>
    <t>Apr.2009</t>
  </si>
  <si>
    <t>Jun.2009</t>
  </si>
  <si>
    <t>Jul.2009</t>
  </si>
  <si>
    <t>Aug.2009</t>
  </si>
  <si>
    <t>Sep.2009</t>
  </si>
  <si>
    <t>Oct.2009</t>
  </si>
  <si>
    <t>Nov.2009</t>
  </si>
  <si>
    <t>Dec.2009</t>
  </si>
  <si>
    <t>Jan.2010</t>
  </si>
  <si>
    <t>Feb.2010</t>
  </si>
  <si>
    <t>Mar.2010</t>
  </si>
  <si>
    <t>Apr.2010</t>
  </si>
  <si>
    <t>Jun.2010</t>
  </si>
  <si>
    <t>Jul.2010</t>
  </si>
  <si>
    <t>Aug.2010</t>
  </si>
  <si>
    <t>Sep.2010</t>
  </si>
  <si>
    <t>Oct.2010</t>
  </si>
  <si>
    <t>Nov.2010</t>
  </si>
  <si>
    <t>Dec.2010</t>
  </si>
  <si>
    <t>Jan.2011</t>
  </si>
  <si>
    <t>Feb.2011</t>
  </si>
  <si>
    <t>Mar.2011</t>
  </si>
  <si>
    <t>Apr.2011</t>
  </si>
  <si>
    <t>Jun.2011</t>
  </si>
  <si>
    <t>Jul.2011</t>
  </si>
  <si>
    <t>Aug.2011</t>
  </si>
  <si>
    <t>Sep.2011</t>
  </si>
  <si>
    <t>Oct.2011</t>
  </si>
  <si>
    <t>Nov.2011</t>
  </si>
  <si>
    <t>Dec.2011</t>
  </si>
  <si>
    <t>Jan.2012</t>
  </si>
  <si>
    <t>Feb.2012</t>
  </si>
  <si>
    <t>Mar.2012</t>
  </si>
  <si>
    <t>Apr.2012</t>
  </si>
  <si>
    <t>Jun.2012</t>
  </si>
  <si>
    <t>Jul.2012</t>
  </si>
  <si>
    <t>Aug.2012</t>
  </si>
  <si>
    <t>Sep.2012</t>
  </si>
  <si>
    <t>Oct.2012</t>
  </si>
  <si>
    <t>Nov.2012</t>
  </si>
  <si>
    <t>Dec.2012</t>
  </si>
  <si>
    <t>Jan.2013</t>
  </si>
  <si>
    <t>Feb.2013</t>
  </si>
  <si>
    <t>Mar.2013</t>
  </si>
  <si>
    <t>Apr.2013</t>
  </si>
  <si>
    <t>Jun.2013</t>
  </si>
  <si>
    <t>Jul.2013</t>
  </si>
  <si>
    <t>Aug.2013</t>
  </si>
  <si>
    <t>Sep.2013</t>
  </si>
  <si>
    <t>Oct.2013</t>
  </si>
  <si>
    <t>Nov.2013</t>
  </si>
  <si>
    <t>Dec.2013</t>
  </si>
  <si>
    <t>Jan.2014</t>
  </si>
  <si>
    <t>Feb.2014</t>
  </si>
  <si>
    <t>Mar.2014</t>
  </si>
  <si>
    <t>Apr.2014</t>
  </si>
  <si>
    <t>Jun.2014</t>
  </si>
  <si>
    <t>Jul.2014</t>
  </si>
  <si>
    <t>Aug.2014</t>
  </si>
  <si>
    <t>Sep.2014</t>
  </si>
  <si>
    <t>Oct.2014</t>
  </si>
  <si>
    <t>Nov.2014</t>
  </si>
  <si>
    <t>Dec.2014</t>
  </si>
  <si>
    <t>Jan.2015</t>
  </si>
  <si>
    <t>Feb.2015</t>
  </si>
  <si>
    <t>Mar.2015</t>
  </si>
  <si>
    <t>Apr.2015</t>
  </si>
  <si>
    <t>Jun.2015</t>
  </si>
  <si>
    <t>Jul.2015</t>
  </si>
  <si>
    <t>Aug.2015</t>
  </si>
  <si>
    <t>Sep.2015</t>
  </si>
  <si>
    <t>Oct.2015</t>
  </si>
  <si>
    <t>Nov.2015</t>
  </si>
  <si>
    <t>Dec.2015</t>
  </si>
  <si>
    <t>Jan.2016</t>
  </si>
  <si>
    <t>Feb.2016</t>
  </si>
  <si>
    <t>Mar.2016</t>
  </si>
  <si>
    <t>Apr.2016</t>
  </si>
  <si>
    <t>Jun.2016</t>
  </si>
  <si>
    <t>Jul.2016</t>
  </si>
  <si>
    <t>Aug.2016</t>
  </si>
  <si>
    <t>Sep.2016</t>
  </si>
  <si>
    <t>Oct.2016</t>
  </si>
  <si>
    <t>Nov.2016</t>
  </si>
  <si>
    <t>Dec.2016</t>
  </si>
  <si>
    <t>Jan.2017</t>
  </si>
  <si>
    <t>Feb.2017</t>
  </si>
  <si>
    <t>Mar.2017</t>
  </si>
  <si>
    <t>Apr.2017</t>
  </si>
  <si>
    <t>Jun.2017</t>
  </si>
  <si>
    <t>Jul.2017</t>
  </si>
  <si>
    <t>Aug.2017</t>
  </si>
  <si>
    <t>Sep.2017</t>
  </si>
  <si>
    <t>Oct.2017</t>
  </si>
  <si>
    <t>Nov.2017</t>
  </si>
  <si>
    <t>Dec.2017</t>
  </si>
  <si>
    <t>Jan.2018</t>
  </si>
  <si>
    <t>Feb.2018</t>
  </si>
  <si>
    <t>Mar.2018</t>
  </si>
  <si>
    <t>Apr.2018</t>
  </si>
  <si>
    <t>Jun.2018</t>
  </si>
  <si>
    <t>Jul.2018</t>
  </si>
  <si>
    <t>Aug.2018</t>
  </si>
  <si>
    <t>Sep.2018</t>
  </si>
  <si>
    <t>Oct.2018</t>
  </si>
  <si>
    <t>Nov.2018</t>
  </si>
  <si>
    <t>Dec.2018</t>
  </si>
  <si>
    <t>Jan.2019</t>
  </si>
  <si>
    <t>Feb.2019</t>
  </si>
  <si>
    <t>Mar.2019</t>
  </si>
  <si>
    <t>Apr.2019</t>
  </si>
  <si>
    <t>Jun.2019</t>
  </si>
  <si>
    <t>Jul.2019</t>
  </si>
  <si>
    <t>Aug.2019</t>
  </si>
  <si>
    <t>Sep.2019</t>
  </si>
  <si>
    <t>Oct.2019</t>
  </si>
  <si>
    <t>Nov.2019</t>
  </si>
  <si>
    <t>Dec.2019</t>
  </si>
  <si>
    <t>Jan.2020</t>
  </si>
  <si>
    <t>Feb.2020</t>
  </si>
  <si>
    <t>Mar.2020</t>
  </si>
  <si>
    <t>Apr.2020</t>
  </si>
  <si>
    <t>Jun.2020</t>
  </si>
  <si>
    <t>Jul.2020</t>
  </si>
  <si>
    <t>Aug.2020</t>
  </si>
  <si>
    <t>Sep.2020</t>
  </si>
  <si>
    <t>Oct.2020</t>
  </si>
  <si>
    <t>Nov.2020</t>
  </si>
  <si>
    <t>May.2018</t>
  </si>
  <si>
    <t>May.2019</t>
  </si>
  <si>
    <t>May.2020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</si>
</sst>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yyyy"/>
  </numFmts>
  <fonts count="3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10" fontId="2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Consumption expenditures for two-or-more-person households【yen】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TimeSeriesResult_20210119153959!$A$2:$A$252</c:f>
              <c:strCache>
                <c:ptCount val="251"/>
                <c:pt idx="0">
                  <c:v>Jan.2000</c:v>
                </c:pt>
                <c:pt idx="1">
                  <c:v>Feb.2000</c:v>
                </c:pt>
                <c:pt idx="2">
                  <c:v>Mar.2000</c:v>
                </c:pt>
                <c:pt idx="3">
                  <c:v>Apr.2000</c:v>
                </c:pt>
                <c:pt idx="4">
                  <c:v>May-2000</c:v>
                </c:pt>
                <c:pt idx="5">
                  <c:v>Jun.2000</c:v>
                </c:pt>
                <c:pt idx="6">
                  <c:v>Jul.2000</c:v>
                </c:pt>
                <c:pt idx="7">
                  <c:v>Aug.2000</c:v>
                </c:pt>
                <c:pt idx="8">
                  <c:v>Sep.2000</c:v>
                </c:pt>
                <c:pt idx="9">
                  <c:v>Oct.2000</c:v>
                </c:pt>
                <c:pt idx="10">
                  <c:v>Nov.2000</c:v>
                </c:pt>
                <c:pt idx="11">
                  <c:v>Dec.2000</c:v>
                </c:pt>
                <c:pt idx="12">
                  <c:v>Jan.2001</c:v>
                </c:pt>
                <c:pt idx="13">
                  <c:v>Feb.2001</c:v>
                </c:pt>
                <c:pt idx="14">
                  <c:v>Mar.2001</c:v>
                </c:pt>
                <c:pt idx="15">
                  <c:v>Apr.2001</c:v>
                </c:pt>
                <c:pt idx="16">
                  <c:v>May-2001</c:v>
                </c:pt>
                <c:pt idx="17">
                  <c:v>Jun.2001</c:v>
                </c:pt>
                <c:pt idx="18">
                  <c:v>Jul.2001</c:v>
                </c:pt>
                <c:pt idx="19">
                  <c:v>Aug.2001</c:v>
                </c:pt>
                <c:pt idx="20">
                  <c:v>Sep.2001</c:v>
                </c:pt>
                <c:pt idx="21">
                  <c:v>Oct.2001</c:v>
                </c:pt>
                <c:pt idx="22">
                  <c:v>Nov.2001</c:v>
                </c:pt>
                <c:pt idx="23">
                  <c:v>Dec.2001</c:v>
                </c:pt>
                <c:pt idx="24">
                  <c:v>Jan.2002</c:v>
                </c:pt>
                <c:pt idx="25">
                  <c:v>Feb.2002</c:v>
                </c:pt>
                <c:pt idx="26">
                  <c:v>Mar.2002</c:v>
                </c:pt>
                <c:pt idx="27">
                  <c:v>Apr.2002</c:v>
                </c:pt>
                <c:pt idx="28">
                  <c:v>May-2002</c:v>
                </c:pt>
                <c:pt idx="29">
                  <c:v>Jun.2002</c:v>
                </c:pt>
                <c:pt idx="30">
                  <c:v>Jul.2002</c:v>
                </c:pt>
                <c:pt idx="31">
                  <c:v>Aug.2002</c:v>
                </c:pt>
                <c:pt idx="32">
                  <c:v>Sep.2002</c:v>
                </c:pt>
                <c:pt idx="33">
                  <c:v>Oct.2002</c:v>
                </c:pt>
                <c:pt idx="34">
                  <c:v>Nov.2002</c:v>
                </c:pt>
                <c:pt idx="35">
                  <c:v>Dec.2002</c:v>
                </c:pt>
                <c:pt idx="36">
                  <c:v>Jan.2003</c:v>
                </c:pt>
                <c:pt idx="37">
                  <c:v>Feb.2003</c:v>
                </c:pt>
                <c:pt idx="38">
                  <c:v>Mar.2003</c:v>
                </c:pt>
                <c:pt idx="39">
                  <c:v>Apr.2003</c:v>
                </c:pt>
                <c:pt idx="40">
                  <c:v>May-2003</c:v>
                </c:pt>
                <c:pt idx="41">
                  <c:v>Jun.2003</c:v>
                </c:pt>
                <c:pt idx="42">
                  <c:v>Jul.2003</c:v>
                </c:pt>
                <c:pt idx="43">
                  <c:v>Aug.2003</c:v>
                </c:pt>
                <c:pt idx="44">
                  <c:v>Sep.2003</c:v>
                </c:pt>
                <c:pt idx="45">
                  <c:v>Oct.2003</c:v>
                </c:pt>
                <c:pt idx="46">
                  <c:v>Nov.2003</c:v>
                </c:pt>
                <c:pt idx="47">
                  <c:v>Dec.2003</c:v>
                </c:pt>
                <c:pt idx="48">
                  <c:v>Jan.2004</c:v>
                </c:pt>
                <c:pt idx="49">
                  <c:v>Feb.2004</c:v>
                </c:pt>
                <c:pt idx="50">
                  <c:v>Mar.2004</c:v>
                </c:pt>
                <c:pt idx="51">
                  <c:v>Apr.2004</c:v>
                </c:pt>
                <c:pt idx="52">
                  <c:v>May-2004</c:v>
                </c:pt>
                <c:pt idx="53">
                  <c:v>Jun.2004</c:v>
                </c:pt>
                <c:pt idx="54">
                  <c:v>Jul.2004</c:v>
                </c:pt>
                <c:pt idx="55">
                  <c:v>Aug.2004</c:v>
                </c:pt>
                <c:pt idx="56">
                  <c:v>Sep.2004</c:v>
                </c:pt>
                <c:pt idx="57">
                  <c:v>Oct.2004</c:v>
                </c:pt>
                <c:pt idx="58">
                  <c:v>Nov.2004</c:v>
                </c:pt>
                <c:pt idx="59">
                  <c:v>Dec.2004</c:v>
                </c:pt>
                <c:pt idx="60">
                  <c:v>Jan.2005</c:v>
                </c:pt>
                <c:pt idx="61">
                  <c:v>Feb.2005</c:v>
                </c:pt>
                <c:pt idx="62">
                  <c:v>Mar.2005</c:v>
                </c:pt>
                <c:pt idx="63">
                  <c:v>Apr.2005</c:v>
                </c:pt>
                <c:pt idx="64">
                  <c:v>May-2005</c:v>
                </c:pt>
                <c:pt idx="65">
                  <c:v>Jun.2005</c:v>
                </c:pt>
                <c:pt idx="66">
                  <c:v>Jul.2005</c:v>
                </c:pt>
                <c:pt idx="67">
                  <c:v>Aug.2005</c:v>
                </c:pt>
                <c:pt idx="68">
                  <c:v>Sep.2005</c:v>
                </c:pt>
                <c:pt idx="69">
                  <c:v>Oct.2005</c:v>
                </c:pt>
                <c:pt idx="70">
                  <c:v>Nov.2005</c:v>
                </c:pt>
                <c:pt idx="71">
                  <c:v>Dec.2005</c:v>
                </c:pt>
                <c:pt idx="72">
                  <c:v>Jan.2006</c:v>
                </c:pt>
                <c:pt idx="73">
                  <c:v>Feb.2006</c:v>
                </c:pt>
                <c:pt idx="74">
                  <c:v>Mar.2006</c:v>
                </c:pt>
                <c:pt idx="75">
                  <c:v>Apr.2006</c:v>
                </c:pt>
                <c:pt idx="76">
                  <c:v>May-2006</c:v>
                </c:pt>
                <c:pt idx="77">
                  <c:v>Jun.2006</c:v>
                </c:pt>
                <c:pt idx="78">
                  <c:v>Jul.2006</c:v>
                </c:pt>
                <c:pt idx="79">
                  <c:v>Aug.2006</c:v>
                </c:pt>
                <c:pt idx="80">
                  <c:v>Sep.2006</c:v>
                </c:pt>
                <c:pt idx="81">
                  <c:v>Oct.2006</c:v>
                </c:pt>
                <c:pt idx="82">
                  <c:v>Nov.2006</c:v>
                </c:pt>
                <c:pt idx="83">
                  <c:v>Dec.2006</c:v>
                </c:pt>
                <c:pt idx="84">
                  <c:v>Jan.2007</c:v>
                </c:pt>
                <c:pt idx="85">
                  <c:v>Feb.2007</c:v>
                </c:pt>
                <c:pt idx="86">
                  <c:v>Mar.2007</c:v>
                </c:pt>
                <c:pt idx="87">
                  <c:v>Apr.2007</c:v>
                </c:pt>
                <c:pt idx="88">
                  <c:v>May-2007</c:v>
                </c:pt>
                <c:pt idx="89">
                  <c:v>Jun.2007</c:v>
                </c:pt>
                <c:pt idx="90">
                  <c:v>Jul.2007</c:v>
                </c:pt>
                <c:pt idx="91">
                  <c:v>Aug.2007</c:v>
                </c:pt>
                <c:pt idx="92">
                  <c:v>Sep.2007</c:v>
                </c:pt>
                <c:pt idx="93">
                  <c:v>Oct.2007</c:v>
                </c:pt>
                <c:pt idx="94">
                  <c:v>Nov.2007</c:v>
                </c:pt>
                <c:pt idx="95">
                  <c:v>Dec.2007</c:v>
                </c:pt>
                <c:pt idx="96">
                  <c:v>Jan.2008</c:v>
                </c:pt>
                <c:pt idx="97">
                  <c:v>Feb.2008</c:v>
                </c:pt>
                <c:pt idx="98">
                  <c:v>Mar.2008</c:v>
                </c:pt>
                <c:pt idx="99">
                  <c:v>Apr.2008</c:v>
                </c:pt>
                <c:pt idx="100">
                  <c:v>May-2008</c:v>
                </c:pt>
                <c:pt idx="101">
                  <c:v>Jun.2008</c:v>
                </c:pt>
                <c:pt idx="102">
                  <c:v>Jul.2008</c:v>
                </c:pt>
                <c:pt idx="103">
                  <c:v>Aug.2008</c:v>
                </c:pt>
                <c:pt idx="104">
                  <c:v>Sep.2008</c:v>
                </c:pt>
                <c:pt idx="105">
                  <c:v>Oct.2008</c:v>
                </c:pt>
                <c:pt idx="106">
                  <c:v>Nov.2008</c:v>
                </c:pt>
                <c:pt idx="107">
                  <c:v>Dec.2008</c:v>
                </c:pt>
                <c:pt idx="108">
                  <c:v>Jan.2009</c:v>
                </c:pt>
                <c:pt idx="109">
                  <c:v>Feb.2009</c:v>
                </c:pt>
                <c:pt idx="110">
                  <c:v>Mar.2009</c:v>
                </c:pt>
                <c:pt idx="111">
                  <c:v>Apr.2009</c:v>
                </c:pt>
                <c:pt idx="112">
                  <c:v>May-2009</c:v>
                </c:pt>
                <c:pt idx="113">
                  <c:v>Jun.2009</c:v>
                </c:pt>
                <c:pt idx="114">
                  <c:v>Jul.2009</c:v>
                </c:pt>
                <c:pt idx="115">
                  <c:v>Aug.2009</c:v>
                </c:pt>
                <c:pt idx="116">
                  <c:v>Sep.2009</c:v>
                </c:pt>
                <c:pt idx="117">
                  <c:v>Oct.2009</c:v>
                </c:pt>
                <c:pt idx="118">
                  <c:v>Nov.2009</c:v>
                </c:pt>
                <c:pt idx="119">
                  <c:v>Dec.2009</c:v>
                </c:pt>
                <c:pt idx="120">
                  <c:v>Jan.2010</c:v>
                </c:pt>
                <c:pt idx="121">
                  <c:v>Feb.2010</c:v>
                </c:pt>
                <c:pt idx="122">
                  <c:v>Mar.2010</c:v>
                </c:pt>
                <c:pt idx="123">
                  <c:v>Apr.2010</c:v>
                </c:pt>
                <c:pt idx="124">
                  <c:v>May-2010</c:v>
                </c:pt>
                <c:pt idx="125">
                  <c:v>Jun.2010</c:v>
                </c:pt>
                <c:pt idx="126">
                  <c:v>Jul.2010</c:v>
                </c:pt>
                <c:pt idx="127">
                  <c:v>Aug.2010</c:v>
                </c:pt>
                <c:pt idx="128">
                  <c:v>Sep.2010</c:v>
                </c:pt>
                <c:pt idx="129">
                  <c:v>Oct.2010</c:v>
                </c:pt>
                <c:pt idx="130">
                  <c:v>Nov.2010</c:v>
                </c:pt>
                <c:pt idx="131">
                  <c:v>Dec.2010</c:v>
                </c:pt>
                <c:pt idx="132">
                  <c:v>Jan.2011</c:v>
                </c:pt>
                <c:pt idx="133">
                  <c:v>Feb.2011</c:v>
                </c:pt>
                <c:pt idx="134">
                  <c:v>Mar.2011</c:v>
                </c:pt>
                <c:pt idx="135">
                  <c:v>Apr.2011</c:v>
                </c:pt>
                <c:pt idx="136">
                  <c:v>May-2011</c:v>
                </c:pt>
                <c:pt idx="137">
                  <c:v>Jun.2011</c:v>
                </c:pt>
                <c:pt idx="138">
                  <c:v>Jul.2011</c:v>
                </c:pt>
                <c:pt idx="139">
                  <c:v>Aug.2011</c:v>
                </c:pt>
                <c:pt idx="140">
                  <c:v>Sep.2011</c:v>
                </c:pt>
                <c:pt idx="141">
                  <c:v>Oct.2011</c:v>
                </c:pt>
                <c:pt idx="142">
                  <c:v>Nov.2011</c:v>
                </c:pt>
                <c:pt idx="143">
                  <c:v>Dec.2011</c:v>
                </c:pt>
                <c:pt idx="144">
                  <c:v>Jan.2012</c:v>
                </c:pt>
                <c:pt idx="145">
                  <c:v>Feb.2012</c:v>
                </c:pt>
                <c:pt idx="146">
                  <c:v>Mar.2012</c:v>
                </c:pt>
                <c:pt idx="147">
                  <c:v>Apr.2012</c:v>
                </c:pt>
                <c:pt idx="148">
                  <c:v>May-2012</c:v>
                </c:pt>
                <c:pt idx="149">
                  <c:v>Jun.2012</c:v>
                </c:pt>
                <c:pt idx="150">
                  <c:v>Jul.2012</c:v>
                </c:pt>
                <c:pt idx="151">
                  <c:v>Aug.2012</c:v>
                </c:pt>
                <c:pt idx="152">
                  <c:v>Sep.2012</c:v>
                </c:pt>
                <c:pt idx="153">
                  <c:v>Oct.2012</c:v>
                </c:pt>
                <c:pt idx="154">
                  <c:v>Nov.2012</c:v>
                </c:pt>
                <c:pt idx="155">
                  <c:v>Dec.2012</c:v>
                </c:pt>
                <c:pt idx="156">
                  <c:v>Jan.2013</c:v>
                </c:pt>
                <c:pt idx="157">
                  <c:v>Feb.2013</c:v>
                </c:pt>
                <c:pt idx="158">
                  <c:v>Mar.2013</c:v>
                </c:pt>
                <c:pt idx="159">
                  <c:v>Apr.2013</c:v>
                </c:pt>
                <c:pt idx="160">
                  <c:v>May-2013</c:v>
                </c:pt>
                <c:pt idx="161">
                  <c:v>Jun.2013</c:v>
                </c:pt>
                <c:pt idx="162">
                  <c:v>Jul.2013</c:v>
                </c:pt>
                <c:pt idx="163">
                  <c:v>Aug.2013</c:v>
                </c:pt>
                <c:pt idx="164">
                  <c:v>Sep.2013</c:v>
                </c:pt>
                <c:pt idx="165">
                  <c:v>Oct.2013</c:v>
                </c:pt>
                <c:pt idx="166">
                  <c:v>Nov.2013</c:v>
                </c:pt>
                <c:pt idx="167">
                  <c:v>Dec.2013</c:v>
                </c:pt>
                <c:pt idx="168">
                  <c:v>Jan.2014</c:v>
                </c:pt>
                <c:pt idx="169">
                  <c:v>Feb.2014</c:v>
                </c:pt>
                <c:pt idx="170">
                  <c:v>Mar.2014</c:v>
                </c:pt>
                <c:pt idx="171">
                  <c:v>Apr.2014</c:v>
                </c:pt>
                <c:pt idx="172">
                  <c:v>May-2014</c:v>
                </c:pt>
                <c:pt idx="173">
                  <c:v>Jun.2014</c:v>
                </c:pt>
                <c:pt idx="174">
                  <c:v>Jul.2014</c:v>
                </c:pt>
                <c:pt idx="175">
                  <c:v>Aug.2014</c:v>
                </c:pt>
                <c:pt idx="176">
                  <c:v>Sep.2014</c:v>
                </c:pt>
                <c:pt idx="177">
                  <c:v>Oct.2014</c:v>
                </c:pt>
                <c:pt idx="178">
                  <c:v>Nov.2014</c:v>
                </c:pt>
                <c:pt idx="179">
                  <c:v>Dec.2014</c:v>
                </c:pt>
                <c:pt idx="180">
                  <c:v>Jan.2015</c:v>
                </c:pt>
                <c:pt idx="181">
                  <c:v>Feb.2015</c:v>
                </c:pt>
                <c:pt idx="182">
                  <c:v>Mar.2015</c:v>
                </c:pt>
                <c:pt idx="183">
                  <c:v>Apr.2015</c:v>
                </c:pt>
                <c:pt idx="184">
                  <c:v>May-2015</c:v>
                </c:pt>
                <c:pt idx="185">
                  <c:v>Jun.2015</c:v>
                </c:pt>
                <c:pt idx="186">
                  <c:v>Jul.2015</c:v>
                </c:pt>
                <c:pt idx="187">
                  <c:v>Aug.2015</c:v>
                </c:pt>
                <c:pt idx="188">
                  <c:v>Sep.2015</c:v>
                </c:pt>
                <c:pt idx="189">
                  <c:v>Oct.2015</c:v>
                </c:pt>
                <c:pt idx="190">
                  <c:v>Nov.2015</c:v>
                </c:pt>
                <c:pt idx="191">
                  <c:v>Dec.2015</c:v>
                </c:pt>
                <c:pt idx="192">
                  <c:v>Jan.2016</c:v>
                </c:pt>
                <c:pt idx="193">
                  <c:v>Feb.2016</c:v>
                </c:pt>
                <c:pt idx="194">
                  <c:v>Mar.2016</c:v>
                </c:pt>
                <c:pt idx="195">
                  <c:v>Apr.2016</c:v>
                </c:pt>
                <c:pt idx="196">
                  <c:v>May-2016</c:v>
                </c:pt>
                <c:pt idx="197">
                  <c:v>Jun.2016</c:v>
                </c:pt>
                <c:pt idx="198">
                  <c:v>Jul.2016</c:v>
                </c:pt>
                <c:pt idx="199">
                  <c:v>Aug.2016</c:v>
                </c:pt>
                <c:pt idx="200">
                  <c:v>Sep.2016</c:v>
                </c:pt>
                <c:pt idx="201">
                  <c:v>Oct.2016</c:v>
                </c:pt>
                <c:pt idx="202">
                  <c:v>Nov.2016</c:v>
                </c:pt>
                <c:pt idx="203">
                  <c:v>Dec.2016</c:v>
                </c:pt>
                <c:pt idx="204">
                  <c:v>Jan.2017</c:v>
                </c:pt>
                <c:pt idx="205">
                  <c:v>Feb.2017</c:v>
                </c:pt>
                <c:pt idx="206">
                  <c:v>Mar.2017</c:v>
                </c:pt>
                <c:pt idx="207">
                  <c:v>Apr.2017</c:v>
                </c:pt>
                <c:pt idx="208">
                  <c:v>May-2017</c:v>
                </c:pt>
                <c:pt idx="209">
                  <c:v>Jun.2017</c:v>
                </c:pt>
                <c:pt idx="210">
                  <c:v>Jul.2017</c:v>
                </c:pt>
                <c:pt idx="211">
                  <c:v>Aug.2017</c:v>
                </c:pt>
                <c:pt idx="212">
                  <c:v>Sep.2017</c:v>
                </c:pt>
                <c:pt idx="213">
                  <c:v>Oct.2017</c:v>
                </c:pt>
                <c:pt idx="214">
                  <c:v>Nov.2017</c:v>
                </c:pt>
                <c:pt idx="215">
                  <c:v>Dec.2017</c:v>
                </c:pt>
                <c:pt idx="216">
                  <c:v>Jan.2018</c:v>
                </c:pt>
                <c:pt idx="217">
                  <c:v>Feb.2018</c:v>
                </c:pt>
                <c:pt idx="218">
                  <c:v>Mar.2018</c:v>
                </c:pt>
                <c:pt idx="219">
                  <c:v>Apr.2018</c:v>
                </c:pt>
                <c:pt idx="220">
                  <c:v>May.2018</c:v>
                </c:pt>
                <c:pt idx="221">
                  <c:v>Jun.2018</c:v>
                </c:pt>
                <c:pt idx="222">
                  <c:v>Jul.2018</c:v>
                </c:pt>
                <c:pt idx="223">
                  <c:v>Aug.2018</c:v>
                </c:pt>
                <c:pt idx="224">
                  <c:v>Sep.2018</c:v>
                </c:pt>
                <c:pt idx="225">
                  <c:v>Oct.2018</c:v>
                </c:pt>
                <c:pt idx="226">
                  <c:v>Nov.2018</c:v>
                </c:pt>
                <c:pt idx="227">
                  <c:v>Dec.2018</c:v>
                </c:pt>
                <c:pt idx="228">
                  <c:v>Jan.2019</c:v>
                </c:pt>
                <c:pt idx="229">
                  <c:v>Feb.2019</c:v>
                </c:pt>
                <c:pt idx="230">
                  <c:v>Mar.2019</c:v>
                </c:pt>
                <c:pt idx="231">
                  <c:v>Apr.2019</c:v>
                </c:pt>
                <c:pt idx="232">
                  <c:v>May.2019</c:v>
                </c:pt>
                <c:pt idx="233">
                  <c:v>Jun.2019</c:v>
                </c:pt>
                <c:pt idx="234">
                  <c:v>Jul.2019</c:v>
                </c:pt>
                <c:pt idx="235">
                  <c:v>Aug.2019</c:v>
                </c:pt>
                <c:pt idx="236">
                  <c:v>Sep.2019</c:v>
                </c:pt>
                <c:pt idx="237">
                  <c:v>Oct.2019</c:v>
                </c:pt>
                <c:pt idx="238">
                  <c:v>Nov.2019</c:v>
                </c:pt>
                <c:pt idx="239">
                  <c:v>Dec.2019</c:v>
                </c:pt>
                <c:pt idx="240">
                  <c:v>Jan.2020</c:v>
                </c:pt>
                <c:pt idx="241">
                  <c:v>Feb.2020</c:v>
                </c:pt>
                <c:pt idx="242">
                  <c:v>Mar.2020</c:v>
                </c:pt>
                <c:pt idx="243">
                  <c:v>Apr.2020</c:v>
                </c:pt>
                <c:pt idx="244">
                  <c:v>May.2020</c:v>
                </c:pt>
                <c:pt idx="245">
                  <c:v>Jun.2020</c:v>
                </c:pt>
                <c:pt idx="246">
                  <c:v>Jul.2020</c:v>
                </c:pt>
                <c:pt idx="247">
                  <c:v>Aug.2020</c:v>
                </c:pt>
                <c:pt idx="248">
                  <c:v>Sep.2020</c:v>
                </c:pt>
                <c:pt idx="249">
                  <c:v>Oct.2020</c:v>
                </c:pt>
                <c:pt idx="250">
                  <c:v>Nov.2020</c:v>
                </c:pt>
              </c:strCache>
            </c:strRef>
          </c:cat>
          <c:val>
            <c:numRef>
              <c:f>TimeSeriesResult_20210119153959!$B$2:$B$252</c:f>
              <c:numCache>
                <c:formatCode>General</c:formatCode>
                <c:ptCount val="251"/>
                <c:pt idx="0">
                  <c:v>309621</c:v>
                </c:pt>
                <c:pt idx="1">
                  <c:v>290663</c:v>
                </c:pt>
                <c:pt idx="2">
                  <c:v>335341</c:v>
                </c:pt>
                <c:pt idx="3">
                  <c:v>335276</c:v>
                </c:pt>
                <c:pt idx="4">
                  <c:v>308566</c:v>
                </c:pt>
                <c:pt idx="5">
                  <c:v>297648</c:v>
                </c:pt>
                <c:pt idx="6">
                  <c:v>326480</c:v>
                </c:pt>
                <c:pt idx="7">
                  <c:v>309993</c:v>
                </c:pt>
                <c:pt idx="8">
                  <c:v>296457</c:v>
                </c:pt>
                <c:pt idx="9">
                  <c:v>309193</c:v>
                </c:pt>
                <c:pt idx="10">
                  <c:v>297144</c:v>
                </c:pt>
                <c:pt idx="11">
                  <c:v>391556</c:v>
                </c:pt>
                <c:pt idx="12">
                  <c:v>308912</c:v>
                </c:pt>
                <c:pt idx="13">
                  <c:v>293698</c:v>
                </c:pt>
                <c:pt idx="14">
                  <c:v>339910</c:v>
                </c:pt>
                <c:pt idx="15">
                  <c:v>318509</c:v>
                </c:pt>
                <c:pt idx="16">
                  <c:v>300346</c:v>
                </c:pt>
                <c:pt idx="17">
                  <c:v>286054</c:v>
                </c:pt>
                <c:pt idx="18">
                  <c:v>314251</c:v>
                </c:pt>
                <c:pt idx="19">
                  <c:v>302474</c:v>
                </c:pt>
                <c:pt idx="20">
                  <c:v>283973</c:v>
                </c:pt>
                <c:pt idx="21">
                  <c:v>305653</c:v>
                </c:pt>
                <c:pt idx="22">
                  <c:v>294929</c:v>
                </c:pt>
                <c:pt idx="23">
                  <c:v>359940</c:v>
                </c:pt>
                <c:pt idx="24">
                  <c:v>305221</c:v>
                </c:pt>
                <c:pt idx="25">
                  <c:v>273487</c:v>
                </c:pt>
                <c:pt idx="26">
                  <c:v>330380</c:v>
                </c:pt>
                <c:pt idx="27">
                  <c:v>320228</c:v>
                </c:pt>
                <c:pt idx="28">
                  <c:v>291968</c:v>
                </c:pt>
                <c:pt idx="29">
                  <c:v>289427</c:v>
                </c:pt>
                <c:pt idx="30">
                  <c:v>315699</c:v>
                </c:pt>
                <c:pt idx="31">
                  <c:v>298788</c:v>
                </c:pt>
                <c:pt idx="32">
                  <c:v>295423</c:v>
                </c:pt>
                <c:pt idx="33">
                  <c:v>304989</c:v>
                </c:pt>
                <c:pt idx="34">
                  <c:v>289126</c:v>
                </c:pt>
                <c:pt idx="35">
                  <c:v>356702</c:v>
                </c:pt>
                <c:pt idx="36">
                  <c:v>298734</c:v>
                </c:pt>
                <c:pt idx="37">
                  <c:v>270619</c:v>
                </c:pt>
                <c:pt idx="38">
                  <c:v>321847</c:v>
                </c:pt>
                <c:pt idx="39">
                  <c:v>315074</c:v>
                </c:pt>
                <c:pt idx="40">
                  <c:v>287172</c:v>
                </c:pt>
                <c:pt idx="41">
                  <c:v>291742</c:v>
                </c:pt>
                <c:pt idx="42">
                  <c:v>302444</c:v>
                </c:pt>
                <c:pt idx="43">
                  <c:v>302283</c:v>
                </c:pt>
                <c:pt idx="44">
                  <c:v>287699</c:v>
                </c:pt>
                <c:pt idx="45">
                  <c:v>299754</c:v>
                </c:pt>
                <c:pt idx="46">
                  <c:v>289498</c:v>
                </c:pt>
                <c:pt idx="47">
                  <c:v>355228</c:v>
                </c:pt>
                <c:pt idx="48">
                  <c:v>301275</c:v>
                </c:pt>
                <c:pt idx="49">
                  <c:v>284916</c:v>
                </c:pt>
                <c:pt idx="50">
                  <c:v>322091</c:v>
                </c:pt>
                <c:pt idx="51">
                  <c:v>325593</c:v>
                </c:pt>
                <c:pt idx="52">
                  <c:v>299964</c:v>
                </c:pt>
                <c:pt idx="53">
                  <c:v>283000</c:v>
                </c:pt>
                <c:pt idx="54">
                  <c:v>302616</c:v>
                </c:pt>
                <c:pt idx="55">
                  <c:v>301059</c:v>
                </c:pt>
                <c:pt idx="56">
                  <c:v>284946</c:v>
                </c:pt>
                <c:pt idx="57">
                  <c:v>296794</c:v>
                </c:pt>
                <c:pt idx="58">
                  <c:v>287806</c:v>
                </c:pt>
                <c:pt idx="59">
                  <c:v>345643</c:v>
                </c:pt>
                <c:pt idx="60">
                  <c:v>302145</c:v>
                </c:pt>
                <c:pt idx="61">
                  <c:v>272407</c:v>
                </c:pt>
                <c:pt idx="62">
                  <c:v>319333</c:v>
                </c:pt>
                <c:pt idx="63">
                  <c:v>317844</c:v>
                </c:pt>
                <c:pt idx="64">
                  <c:v>295783</c:v>
                </c:pt>
                <c:pt idx="65">
                  <c:v>284002</c:v>
                </c:pt>
                <c:pt idx="66">
                  <c:v>294764</c:v>
                </c:pt>
                <c:pt idx="67">
                  <c:v>302201</c:v>
                </c:pt>
                <c:pt idx="68">
                  <c:v>288147</c:v>
                </c:pt>
                <c:pt idx="69">
                  <c:v>300146</c:v>
                </c:pt>
                <c:pt idx="70">
                  <c:v>283603</c:v>
                </c:pt>
                <c:pt idx="71">
                  <c:v>346003</c:v>
                </c:pt>
                <c:pt idx="72">
                  <c:v>294617</c:v>
                </c:pt>
                <c:pt idx="73">
                  <c:v>269418</c:v>
                </c:pt>
                <c:pt idx="74">
                  <c:v>313350</c:v>
                </c:pt>
                <c:pt idx="75">
                  <c:v>312872</c:v>
                </c:pt>
                <c:pt idx="76">
                  <c:v>292114</c:v>
                </c:pt>
                <c:pt idx="77">
                  <c:v>280824</c:v>
                </c:pt>
                <c:pt idx="78">
                  <c:v>292328</c:v>
                </c:pt>
                <c:pt idx="79">
                  <c:v>292087</c:v>
                </c:pt>
                <c:pt idx="80">
                  <c:v>273194</c:v>
                </c:pt>
                <c:pt idx="81">
                  <c:v>294693</c:v>
                </c:pt>
                <c:pt idx="82">
                  <c:v>282860</c:v>
                </c:pt>
                <c:pt idx="83">
                  <c:v>340959</c:v>
                </c:pt>
                <c:pt idx="84">
                  <c:v>296472</c:v>
                </c:pt>
                <c:pt idx="85">
                  <c:v>272763</c:v>
                </c:pt>
                <c:pt idx="86">
                  <c:v>313563</c:v>
                </c:pt>
                <c:pt idx="87">
                  <c:v>316163</c:v>
                </c:pt>
                <c:pt idx="88">
                  <c:v>293231</c:v>
                </c:pt>
                <c:pt idx="89">
                  <c:v>280587</c:v>
                </c:pt>
                <c:pt idx="90">
                  <c:v>291632</c:v>
                </c:pt>
                <c:pt idx="91">
                  <c:v>296035</c:v>
                </c:pt>
                <c:pt idx="92">
                  <c:v>281448</c:v>
                </c:pt>
                <c:pt idx="93">
                  <c:v>296984</c:v>
                </c:pt>
                <c:pt idx="94">
                  <c:v>282836</c:v>
                </c:pt>
                <c:pt idx="95">
                  <c:v>351667</c:v>
                </c:pt>
                <c:pt idx="96">
                  <c:v>309826</c:v>
                </c:pt>
                <c:pt idx="97">
                  <c:v>275827</c:v>
                </c:pt>
                <c:pt idx="98">
                  <c:v>312565</c:v>
                </c:pt>
                <c:pt idx="99">
                  <c:v>310695</c:v>
                </c:pt>
                <c:pt idx="100">
                  <c:v>288128</c:v>
                </c:pt>
                <c:pt idx="101">
                  <c:v>281951</c:v>
                </c:pt>
                <c:pt idx="102">
                  <c:v>298366</c:v>
                </c:pt>
                <c:pt idx="103">
                  <c:v>291154</c:v>
                </c:pt>
                <c:pt idx="104">
                  <c:v>281433</c:v>
                </c:pt>
                <c:pt idx="105">
                  <c:v>291504</c:v>
                </c:pt>
                <c:pt idx="106">
                  <c:v>284762</c:v>
                </c:pt>
                <c:pt idx="107">
                  <c:v>336976</c:v>
                </c:pt>
                <c:pt idx="108">
                  <c:v>291440</c:v>
                </c:pt>
                <c:pt idx="109">
                  <c:v>266044</c:v>
                </c:pt>
                <c:pt idx="110">
                  <c:v>310680</c:v>
                </c:pt>
                <c:pt idx="111">
                  <c:v>306340</c:v>
                </c:pt>
                <c:pt idx="112">
                  <c:v>285530</c:v>
                </c:pt>
                <c:pt idx="113">
                  <c:v>277237</c:v>
                </c:pt>
                <c:pt idx="114">
                  <c:v>285078</c:v>
                </c:pt>
                <c:pt idx="115">
                  <c:v>290972</c:v>
                </c:pt>
                <c:pt idx="116">
                  <c:v>277110</c:v>
                </c:pt>
                <c:pt idx="117">
                  <c:v>287789</c:v>
                </c:pt>
                <c:pt idx="118">
                  <c:v>284740</c:v>
                </c:pt>
                <c:pt idx="119">
                  <c:v>337887</c:v>
                </c:pt>
                <c:pt idx="120">
                  <c:v>291918</c:v>
                </c:pt>
                <c:pt idx="121">
                  <c:v>261163</c:v>
                </c:pt>
                <c:pt idx="122">
                  <c:v>319991</c:v>
                </c:pt>
                <c:pt idx="123">
                  <c:v>299996</c:v>
                </c:pt>
                <c:pt idx="124">
                  <c:v>280714</c:v>
                </c:pt>
                <c:pt idx="125">
                  <c:v>276494</c:v>
                </c:pt>
                <c:pt idx="126">
                  <c:v>285274</c:v>
                </c:pt>
                <c:pt idx="127">
                  <c:v>293361</c:v>
                </c:pt>
                <c:pt idx="128">
                  <c:v>275367</c:v>
                </c:pt>
                <c:pt idx="129">
                  <c:v>287433</c:v>
                </c:pt>
                <c:pt idx="130">
                  <c:v>284212</c:v>
                </c:pt>
                <c:pt idx="131">
                  <c:v>327006</c:v>
                </c:pt>
                <c:pt idx="132">
                  <c:v>289191</c:v>
                </c:pt>
                <c:pt idx="133">
                  <c:v>260793</c:v>
                </c:pt>
                <c:pt idx="134">
                  <c:v>291900</c:v>
                </c:pt>
                <c:pt idx="135">
                  <c:v>292559</c:v>
                </c:pt>
                <c:pt idx="136">
                  <c:v>276159</c:v>
                </c:pt>
                <c:pt idx="137">
                  <c:v>265807</c:v>
                </c:pt>
                <c:pt idx="138">
                  <c:v>280046</c:v>
                </c:pt>
                <c:pt idx="139">
                  <c:v>282008</c:v>
                </c:pt>
                <c:pt idx="140">
                  <c:v>270010</c:v>
                </c:pt>
                <c:pt idx="141">
                  <c:v>285605</c:v>
                </c:pt>
                <c:pt idx="142">
                  <c:v>273428</c:v>
                </c:pt>
                <c:pt idx="143">
                  <c:v>328080</c:v>
                </c:pt>
                <c:pt idx="144">
                  <c:v>283124</c:v>
                </c:pt>
                <c:pt idx="145">
                  <c:v>267855</c:v>
                </c:pt>
                <c:pt idx="146">
                  <c:v>303841</c:v>
                </c:pt>
                <c:pt idx="147">
                  <c:v>301948</c:v>
                </c:pt>
                <c:pt idx="148">
                  <c:v>287911</c:v>
                </c:pt>
                <c:pt idx="149">
                  <c:v>269810</c:v>
                </c:pt>
                <c:pt idx="150">
                  <c:v>283295</c:v>
                </c:pt>
                <c:pt idx="151">
                  <c:v>286036</c:v>
                </c:pt>
                <c:pt idx="152">
                  <c:v>266705</c:v>
                </c:pt>
                <c:pt idx="153">
                  <c:v>284238</c:v>
                </c:pt>
                <c:pt idx="154">
                  <c:v>273772</c:v>
                </c:pt>
                <c:pt idx="155">
                  <c:v>325492</c:v>
                </c:pt>
                <c:pt idx="156">
                  <c:v>288934</c:v>
                </c:pt>
                <c:pt idx="157">
                  <c:v>268099</c:v>
                </c:pt>
                <c:pt idx="158">
                  <c:v>316166</c:v>
                </c:pt>
                <c:pt idx="159">
                  <c:v>304382</c:v>
                </c:pt>
                <c:pt idx="160">
                  <c:v>282366</c:v>
                </c:pt>
                <c:pt idx="161">
                  <c:v>269418</c:v>
                </c:pt>
                <c:pt idx="162">
                  <c:v>286098</c:v>
                </c:pt>
                <c:pt idx="163">
                  <c:v>284646</c:v>
                </c:pt>
                <c:pt idx="164">
                  <c:v>280692</c:v>
                </c:pt>
                <c:pt idx="165">
                  <c:v>290676</c:v>
                </c:pt>
                <c:pt idx="166">
                  <c:v>279546</c:v>
                </c:pt>
                <c:pt idx="167">
                  <c:v>334433</c:v>
                </c:pt>
                <c:pt idx="168">
                  <c:v>297070</c:v>
                </c:pt>
                <c:pt idx="169">
                  <c:v>266610</c:v>
                </c:pt>
                <c:pt idx="170">
                  <c:v>345443</c:v>
                </c:pt>
                <c:pt idx="171">
                  <c:v>302141</c:v>
                </c:pt>
                <c:pt idx="172">
                  <c:v>271411</c:v>
                </c:pt>
                <c:pt idx="173">
                  <c:v>272791</c:v>
                </c:pt>
                <c:pt idx="174">
                  <c:v>280293</c:v>
                </c:pt>
                <c:pt idx="175">
                  <c:v>282124</c:v>
                </c:pt>
                <c:pt idx="176">
                  <c:v>275226</c:v>
                </c:pt>
                <c:pt idx="177">
                  <c:v>288579</c:v>
                </c:pt>
                <c:pt idx="178">
                  <c:v>280271</c:v>
                </c:pt>
                <c:pt idx="179">
                  <c:v>332363</c:v>
                </c:pt>
                <c:pt idx="180">
                  <c:v>289847</c:v>
                </c:pt>
                <c:pt idx="181">
                  <c:v>265632</c:v>
                </c:pt>
                <c:pt idx="182">
                  <c:v>317579</c:v>
                </c:pt>
                <c:pt idx="183">
                  <c:v>300480</c:v>
                </c:pt>
                <c:pt idx="184">
                  <c:v>286433</c:v>
                </c:pt>
                <c:pt idx="185">
                  <c:v>268652</c:v>
                </c:pt>
                <c:pt idx="186">
                  <c:v>280471</c:v>
                </c:pt>
                <c:pt idx="187">
                  <c:v>291156</c:v>
                </c:pt>
                <c:pt idx="188">
                  <c:v>274309</c:v>
                </c:pt>
                <c:pt idx="189">
                  <c:v>282401</c:v>
                </c:pt>
                <c:pt idx="190">
                  <c:v>273268</c:v>
                </c:pt>
                <c:pt idx="191">
                  <c:v>318254</c:v>
                </c:pt>
                <c:pt idx="192">
                  <c:v>280973</c:v>
                </c:pt>
                <c:pt idx="193">
                  <c:v>269774</c:v>
                </c:pt>
                <c:pt idx="194">
                  <c:v>300889</c:v>
                </c:pt>
                <c:pt idx="195">
                  <c:v>298520</c:v>
                </c:pt>
                <c:pt idx="196">
                  <c:v>281827</c:v>
                </c:pt>
                <c:pt idx="197">
                  <c:v>261452</c:v>
                </c:pt>
                <c:pt idx="198">
                  <c:v>278067</c:v>
                </c:pt>
                <c:pt idx="199">
                  <c:v>276338</c:v>
                </c:pt>
                <c:pt idx="200">
                  <c:v>267119</c:v>
                </c:pt>
                <c:pt idx="201">
                  <c:v>281961</c:v>
                </c:pt>
                <c:pt idx="202">
                  <c:v>270848</c:v>
                </c:pt>
                <c:pt idx="203">
                  <c:v>318488</c:v>
                </c:pt>
                <c:pt idx="204">
                  <c:v>279249</c:v>
                </c:pt>
                <c:pt idx="205">
                  <c:v>260644</c:v>
                </c:pt>
                <c:pt idx="206">
                  <c:v>297942</c:v>
                </c:pt>
                <c:pt idx="207">
                  <c:v>295929</c:v>
                </c:pt>
                <c:pt idx="208">
                  <c:v>283056</c:v>
                </c:pt>
                <c:pt idx="209">
                  <c:v>268802</c:v>
                </c:pt>
                <c:pt idx="210">
                  <c:v>279197</c:v>
                </c:pt>
                <c:pt idx="211">
                  <c:v>280320</c:v>
                </c:pt>
                <c:pt idx="212">
                  <c:v>268802</c:v>
                </c:pt>
                <c:pt idx="213">
                  <c:v>282872</c:v>
                </c:pt>
                <c:pt idx="214">
                  <c:v>277361</c:v>
                </c:pt>
                <c:pt idx="215">
                  <c:v>322157</c:v>
                </c:pt>
                <c:pt idx="216">
                  <c:v>289703</c:v>
                </c:pt>
                <c:pt idx="217">
                  <c:v>265614</c:v>
                </c:pt>
                <c:pt idx="218">
                  <c:v>301230</c:v>
                </c:pt>
                <c:pt idx="219">
                  <c:v>294439</c:v>
                </c:pt>
                <c:pt idx="220">
                  <c:v>281307</c:v>
                </c:pt>
                <c:pt idx="221">
                  <c:v>267641</c:v>
                </c:pt>
                <c:pt idx="222">
                  <c:v>283387</c:v>
                </c:pt>
                <c:pt idx="223">
                  <c:v>292481</c:v>
                </c:pt>
                <c:pt idx="224">
                  <c:v>271273</c:v>
                </c:pt>
                <c:pt idx="225">
                  <c:v>290396</c:v>
                </c:pt>
                <c:pt idx="226">
                  <c:v>281041</c:v>
                </c:pt>
                <c:pt idx="227">
                  <c:v>329271</c:v>
                </c:pt>
                <c:pt idx="228">
                  <c:v>296345</c:v>
                </c:pt>
                <c:pt idx="229">
                  <c:v>271232</c:v>
                </c:pt>
                <c:pt idx="230">
                  <c:v>309274</c:v>
                </c:pt>
                <c:pt idx="231">
                  <c:v>301136</c:v>
                </c:pt>
                <c:pt idx="232">
                  <c:v>300901</c:v>
                </c:pt>
                <c:pt idx="233">
                  <c:v>276882</c:v>
                </c:pt>
                <c:pt idx="234">
                  <c:v>288026</c:v>
                </c:pt>
                <c:pt idx="235">
                  <c:v>296327</c:v>
                </c:pt>
                <c:pt idx="236">
                  <c:v>300609</c:v>
                </c:pt>
                <c:pt idx="237">
                  <c:v>279671</c:v>
                </c:pt>
                <c:pt idx="238">
                  <c:v>278765</c:v>
                </c:pt>
                <c:pt idx="239">
                  <c:v>321380</c:v>
                </c:pt>
                <c:pt idx="240">
                  <c:v>287173</c:v>
                </c:pt>
                <c:pt idx="241">
                  <c:v>271735</c:v>
                </c:pt>
                <c:pt idx="242">
                  <c:v>292214</c:v>
                </c:pt>
                <c:pt idx="243">
                  <c:v>267922</c:v>
                </c:pt>
                <c:pt idx="244">
                  <c:v>252017</c:v>
                </c:pt>
                <c:pt idx="245">
                  <c:v>273699</c:v>
                </c:pt>
                <c:pt idx="246">
                  <c:v>266897</c:v>
                </c:pt>
                <c:pt idx="247">
                  <c:v>276360</c:v>
                </c:pt>
                <c:pt idx="248">
                  <c:v>269863</c:v>
                </c:pt>
                <c:pt idx="249">
                  <c:v>283508</c:v>
                </c:pt>
                <c:pt idx="250">
                  <c:v>278718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5B0-4592-9C89-F021BA32C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4373170"/>
        <c:axId val="846762982"/>
      </c:barChart>
      <c:lineChart>
        <c:grouping val="standard"/>
        <c:varyColors val="0"/>
        <c:ser>
          <c:idx val="1"/>
          <c:order val="1"/>
          <c:tx>
            <c:v>vs. Ya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TimeSeriesResult_20210119153959!$A$2:$A$252</c:f>
              <c:strCache>
                <c:ptCount val="251"/>
                <c:pt idx="0">
                  <c:v>Jan.2000</c:v>
                </c:pt>
                <c:pt idx="1">
                  <c:v>Feb.2000</c:v>
                </c:pt>
                <c:pt idx="2">
                  <c:v>Mar.2000</c:v>
                </c:pt>
                <c:pt idx="3">
                  <c:v>Apr.2000</c:v>
                </c:pt>
                <c:pt idx="4">
                  <c:v>May-2000</c:v>
                </c:pt>
                <c:pt idx="5">
                  <c:v>Jun.2000</c:v>
                </c:pt>
                <c:pt idx="6">
                  <c:v>Jul.2000</c:v>
                </c:pt>
                <c:pt idx="7">
                  <c:v>Aug.2000</c:v>
                </c:pt>
                <c:pt idx="8">
                  <c:v>Sep.2000</c:v>
                </c:pt>
                <c:pt idx="9">
                  <c:v>Oct.2000</c:v>
                </c:pt>
                <c:pt idx="10">
                  <c:v>Nov.2000</c:v>
                </c:pt>
                <c:pt idx="11">
                  <c:v>Dec.2000</c:v>
                </c:pt>
                <c:pt idx="12">
                  <c:v>Jan.2001</c:v>
                </c:pt>
                <c:pt idx="13">
                  <c:v>Feb.2001</c:v>
                </c:pt>
                <c:pt idx="14">
                  <c:v>Mar.2001</c:v>
                </c:pt>
                <c:pt idx="15">
                  <c:v>Apr.2001</c:v>
                </c:pt>
                <c:pt idx="16">
                  <c:v>May-2001</c:v>
                </c:pt>
                <c:pt idx="17">
                  <c:v>Jun.2001</c:v>
                </c:pt>
                <c:pt idx="18">
                  <c:v>Jul.2001</c:v>
                </c:pt>
                <c:pt idx="19">
                  <c:v>Aug.2001</c:v>
                </c:pt>
                <c:pt idx="20">
                  <c:v>Sep.2001</c:v>
                </c:pt>
                <c:pt idx="21">
                  <c:v>Oct.2001</c:v>
                </c:pt>
                <c:pt idx="22">
                  <c:v>Nov.2001</c:v>
                </c:pt>
                <c:pt idx="23">
                  <c:v>Dec.2001</c:v>
                </c:pt>
                <c:pt idx="24">
                  <c:v>Jan.2002</c:v>
                </c:pt>
                <c:pt idx="25">
                  <c:v>Feb.2002</c:v>
                </c:pt>
                <c:pt idx="26">
                  <c:v>Mar.2002</c:v>
                </c:pt>
                <c:pt idx="27">
                  <c:v>Apr.2002</c:v>
                </c:pt>
                <c:pt idx="28">
                  <c:v>May-2002</c:v>
                </c:pt>
                <c:pt idx="29">
                  <c:v>Jun.2002</c:v>
                </c:pt>
                <c:pt idx="30">
                  <c:v>Jul.2002</c:v>
                </c:pt>
                <c:pt idx="31">
                  <c:v>Aug.2002</c:v>
                </c:pt>
                <c:pt idx="32">
                  <c:v>Sep.2002</c:v>
                </c:pt>
                <c:pt idx="33">
                  <c:v>Oct.2002</c:v>
                </c:pt>
                <c:pt idx="34">
                  <c:v>Nov.2002</c:v>
                </c:pt>
                <c:pt idx="35">
                  <c:v>Dec.2002</c:v>
                </c:pt>
                <c:pt idx="36">
                  <c:v>Jan.2003</c:v>
                </c:pt>
                <c:pt idx="37">
                  <c:v>Feb.2003</c:v>
                </c:pt>
                <c:pt idx="38">
                  <c:v>Mar.2003</c:v>
                </c:pt>
                <c:pt idx="39">
                  <c:v>Apr.2003</c:v>
                </c:pt>
                <c:pt idx="40">
                  <c:v>May-2003</c:v>
                </c:pt>
                <c:pt idx="41">
                  <c:v>Jun.2003</c:v>
                </c:pt>
                <c:pt idx="42">
                  <c:v>Jul.2003</c:v>
                </c:pt>
                <c:pt idx="43">
                  <c:v>Aug.2003</c:v>
                </c:pt>
                <c:pt idx="44">
                  <c:v>Sep.2003</c:v>
                </c:pt>
                <c:pt idx="45">
                  <c:v>Oct.2003</c:v>
                </c:pt>
                <c:pt idx="46">
                  <c:v>Nov.2003</c:v>
                </c:pt>
                <c:pt idx="47">
                  <c:v>Dec.2003</c:v>
                </c:pt>
                <c:pt idx="48">
                  <c:v>Jan.2004</c:v>
                </c:pt>
                <c:pt idx="49">
                  <c:v>Feb.2004</c:v>
                </c:pt>
                <c:pt idx="50">
                  <c:v>Mar.2004</c:v>
                </c:pt>
                <c:pt idx="51">
                  <c:v>Apr.2004</c:v>
                </c:pt>
                <c:pt idx="52">
                  <c:v>May-2004</c:v>
                </c:pt>
                <c:pt idx="53">
                  <c:v>Jun.2004</c:v>
                </c:pt>
                <c:pt idx="54">
                  <c:v>Jul.2004</c:v>
                </c:pt>
                <c:pt idx="55">
                  <c:v>Aug.2004</c:v>
                </c:pt>
                <c:pt idx="56">
                  <c:v>Sep.2004</c:v>
                </c:pt>
                <c:pt idx="57">
                  <c:v>Oct.2004</c:v>
                </c:pt>
                <c:pt idx="58">
                  <c:v>Nov.2004</c:v>
                </c:pt>
                <c:pt idx="59">
                  <c:v>Dec.2004</c:v>
                </c:pt>
                <c:pt idx="60">
                  <c:v>Jan.2005</c:v>
                </c:pt>
                <c:pt idx="61">
                  <c:v>Feb.2005</c:v>
                </c:pt>
                <c:pt idx="62">
                  <c:v>Mar.2005</c:v>
                </c:pt>
                <c:pt idx="63">
                  <c:v>Apr.2005</c:v>
                </c:pt>
                <c:pt idx="64">
                  <c:v>May-2005</c:v>
                </c:pt>
                <c:pt idx="65">
                  <c:v>Jun.2005</c:v>
                </c:pt>
                <c:pt idx="66">
                  <c:v>Jul.2005</c:v>
                </c:pt>
                <c:pt idx="67">
                  <c:v>Aug.2005</c:v>
                </c:pt>
                <c:pt idx="68">
                  <c:v>Sep.2005</c:v>
                </c:pt>
                <c:pt idx="69">
                  <c:v>Oct.2005</c:v>
                </c:pt>
                <c:pt idx="70">
                  <c:v>Nov.2005</c:v>
                </c:pt>
                <c:pt idx="71">
                  <c:v>Dec.2005</c:v>
                </c:pt>
                <c:pt idx="72">
                  <c:v>Jan.2006</c:v>
                </c:pt>
                <c:pt idx="73">
                  <c:v>Feb.2006</c:v>
                </c:pt>
                <c:pt idx="74">
                  <c:v>Mar.2006</c:v>
                </c:pt>
                <c:pt idx="75">
                  <c:v>Apr.2006</c:v>
                </c:pt>
                <c:pt idx="76">
                  <c:v>May-2006</c:v>
                </c:pt>
                <c:pt idx="77">
                  <c:v>Jun.2006</c:v>
                </c:pt>
                <c:pt idx="78">
                  <c:v>Jul.2006</c:v>
                </c:pt>
                <c:pt idx="79">
                  <c:v>Aug.2006</c:v>
                </c:pt>
                <c:pt idx="80">
                  <c:v>Sep.2006</c:v>
                </c:pt>
                <c:pt idx="81">
                  <c:v>Oct.2006</c:v>
                </c:pt>
                <c:pt idx="82">
                  <c:v>Nov.2006</c:v>
                </c:pt>
                <c:pt idx="83">
                  <c:v>Dec.2006</c:v>
                </c:pt>
                <c:pt idx="84">
                  <c:v>Jan.2007</c:v>
                </c:pt>
                <c:pt idx="85">
                  <c:v>Feb.2007</c:v>
                </c:pt>
                <c:pt idx="86">
                  <c:v>Mar.2007</c:v>
                </c:pt>
                <c:pt idx="87">
                  <c:v>Apr.2007</c:v>
                </c:pt>
                <c:pt idx="88">
                  <c:v>May-2007</c:v>
                </c:pt>
                <c:pt idx="89">
                  <c:v>Jun.2007</c:v>
                </c:pt>
                <c:pt idx="90">
                  <c:v>Jul.2007</c:v>
                </c:pt>
                <c:pt idx="91">
                  <c:v>Aug.2007</c:v>
                </c:pt>
                <c:pt idx="92">
                  <c:v>Sep.2007</c:v>
                </c:pt>
                <c:pt idx="93">
                  <c:v>Oct.2007</c:v>
                </c:pt>
                <c:pt idx="94">
                  <c:v>Nov.2007</c:v>
                </c:pt>
                <c:pt idx="95">
                  <c:v>Dec.2007</c:v>
                </c:pt>
                <c:pt idx="96">
                  <c:v>Jan.2008</c:v>
                </c:pt>
                <c:pt idx="97">
                  <c:v>Feb.2008</c:v>
                </c:pt>
                <c:pt idx="98">
                  <c:v>Mar.2008</c:v>
                </c:pt>
                <c:pt idx="99">
                  <c:v>Apr.2008</c:v>
                </c:pt>
                <c:pt idx="100">
                  <c:v>May-2008</c:v>
                </c:pt>
                <c:pt idx="101">
                  <c:v>Jun.2008</c:v>
                </c:pt>
                <c:pt idx="102">
                  <c:v>Jul.2008</c:v>
                </c:pt>
                <c:pt idx="103">
                  <c:v>Aug.2008</c:v>
                </c:pt>
                <c:pt idx="104">
                  <c:v>Sep.2008</c:v>
                </c:pt>
                <c:pt idx="105">
                  <c:v>Oct.2008</c:v>
                </c:pt>
                <c:pt idx="106">
                  <c:v>Nov.2008</c:v>
                </c:pt>
                <c:pt idx="107">
                  <c:v>Dec.2008</c:v>
                </c:pt>
                <c:pt idx="108">
                  <c:v>Jan.2009</c:v>
                </c:pt>
                <c:pt idx="109">
                  <c:v>Feb.2009</c:v>
                </c:pt>
                <c:pt idx="110">
                  <c:v>Mar.2009</c:v>
                </c:pt>
                <c:pt idx="111">
                  <c:v>Apr.2009</c:v>
                </c:pt>
                <c:pt idx="112">
                  <c:v>May-2009</c:v>
                </c:pt>
                <c:pt idx="113">
                  <c:v>Jun.2009</c:v>
                </c:pt>
                <c:pt idx="114">
                  <c:v>Jul.2009</c:v>
                </c:pt>
                <c:pt idx="115">
                  <c:v>Aug.2009</c:v>
                </c:pt>
                <c:pt idx="116">
                  <c:v>Sep.2009</c:v>
                </c:pt>
                <c:pt idx="117">
                  <c:v>Oct.2009</c:v>
                </c:pt>
                <c:pt idx="118">
                  <c:v>Nov.2009</c:v>
                </c:pt>
                <c:pt idx="119">
                  <c:v>Dec.2009</c:v>
                </c:pt>
                <c:pt idx="120">
                  <c:v>Jan.2010</c:v>
                </c:pt>
                <c:pt idx="121">
                  <c:v>Feb.2010</c:v>
                </c:pt>
                <c:pt idx="122">
                  <c:v>Mar.2010</c:v>
                </c:pt>
                <c:pt idx="123">
                  <c:v>Apr.2010</c:v>
                </c:pt>
                <c:pt idx="124">
                  <c:v>May-2010</c:v>
                </c:pt>
                <c:pt idx="125">
                  <c:v>Jun.2010</c:v>
                </c:pt>
                <c:pt idx="126">
                  <c:v>Jul.2010</c:v>
                </c:pt>
                <c:pt idx="127">
                  <c:v>Aug.2010</c:v>
                </c:pt>
                <c:pt idx="128">
                  <c:v>Sep.2010</c:v>
                </c:pt>
                <c:pt idx="129">
                  <c:v>Oct.2010</c:v>
                </c:pt>
                <c:pt idx="130">
                  <c:v>Nov.2010</c:v>
                </c:pt>
                <c:pt idx="131">
                  <c:v>Dec.2010</c:v>
                </c:pt>
                <c:pt idx="132">
                  <c:v>Jan.2011</c:v>
                </c:pt>
                <c:pt idx="133">
                  <c:v>Feb.2011</c:v>
                </c:pt>
                <c:pt idx="134">
                  <c:v>Mar.2011</c:v>
                </c:pt>
                <c:pt idx="135">
                  <c:v>Apr.2011</c:v>
                </c:pt>
                <c:pt idx="136">
                  <c:v>May-2011</c:v>
                </c:pt>
                <c:pt idx="137">
                  <c:v>Jun.2011</c:v>
                </c:pt>
                <c:pt idx="138">
                  <c:v>Jul.2011</c:v>
                </c:pt>
                <c:pt idx="139">
                  <c:v>Aug.2011</c:v>
                </c:pt>
                <c:pt idx="140">
                  <c:v>Sep.2011</c:v>
                </c:pt>
                <c:pt idx="141">
                  <c:v>Oct.2011</c:v>
                </c:pt>
                <c:pt idx="142">
                  <c:v>Nov.2011</c:v>
                </c:pt>
                <c:pt idx="143">
                  <c:v>Dec.2011</c:v>
                </c:pt>
                <c:pt idx="144">
                  <c:v>Jan.2012</c:v>
                </c:pt>
                <c:pt idx="145">
                  <c:v>Feb.2012</c:v>
                </c:pt>
                <c:pt idx="146">
                  <c:v>Mar.2012</c:v>
                </c:pt>
                <c:pt idx="147">
                  <c:v>Apr.2012</c:v>
                </c:pt>
                <c:pt idx="148">
                  <c:v>May-2012</c:v>
                </c:pt>
                <c:pt idx="149">
                  <c:v>Jun.2012</c:v>
                </c:pt>
                <c:pt idx="150">
                  <c:v>Jul.2012</c:v>
                </c:pt>
                <c:pt idx="151">
                  <c:v>Aug.2012</c:v>
                </c:pt>
                <c:pt idx="152">
                  <c:v>Sep.2012</c:v>
                </c:pt>
                <c:pt idx="153">
                  <c:v>Oct.2012</c:v>
                </c:pt>
                <c:pt idx="154">
                  <c:v>Nov.2012</c:v>
                </c:pt>
                <c:pt idx="155">
                  <c:v>Dec.2012</c:v>
                </c:pt>
                <c:pt idx="156">
                  <c:v>Jan.2013</c:v>
                </c:pt>
                <c:pt idx="157">
                  <c:v>Feb.2013</c:v>
                </c:pt>
                <c:pt idx="158">
                  <c:v>Mar.2013</c:v>
                </c:pt>
                <c:pt idx="159">
                  <c:v>Apr.2013</c:v>
                </c:pt>
                <c:pt idx="160">
                  <c:v>May-2013</c:v>
                </c:pt>
                <c:pt idx="161">
                  <c:v>Jun.2013</c:v>
                </c:pt>
                <c:pt idx="162">
                  <c:v>Jul.2013</c:v>
                </c:pt>
                <c:pt idx="163">
                  <c:v>Aug.2013</c:v>
                </c:pt>
                <c:pt idx="164">
                  <c:v>Sep.2013</c:v>
                </c:pt>
                <c:pt idx="165">
                  <c:v>Oct.2013</c:v>
                </c:pt>
                <c:pt idx="166">
                  <c:v>Nov.2013</c:v>
                </c:pt>
                <c:pt idx="167">
                  <c:v>Dec.2013</c:v>
                </c:pt>
                <c:pt idx="168">
                  <c:v>Jan.2014</c:v>
                </c:pt>
                <c:pt idx="169">
                  <c:v>Feb.2014</c:v>
                </c:pt>
                <c:pt idx="170">
                  <c:v>Mar.2014</c:v>
                </c:pt>
                <c:pt idx="171">
                  <c:v>Apr.2014</c:v>
                </c:pt>
                <c:pt idx="172">
                  <c:v>May-2014</c:v>
                </c:pt>
                <c:pt idx="173">
                  <c:v>Jun.2014</c:v>
                </c:pt>
                <c:pt idx="174">
                  <c:v>Jul.2014</c:v>
                </c:pt>
                <c:pt idx="175">
                  <c:v>Aug.2014</c:v>
                </c:pt>
                <c:pt idx="176">
                  <c:v>Sep.2014</c:v>
                </c:pt>
                <c:pt idx="177">
                  <c:v>Oct.2014</c:v>
                </c:pt>
                <c:pt idx="178">
                  <c:v>Nov.2014</c:v>
                </c:pt>
                <c:pt idx="179">
                  <c:v>Dec.2014</c:v>
                </c:pt>
                <c:pt idx="180">
                  <c:v>Jan.2015</c:v>
                </c:pt>
                <c:pt idx="181">
                  <c:v>Feb.2015</c:v>
                </c:pt>
                <c:pt idx="182">
                  <c:v>Mar.2015</c:v>
                </c:pt>
                <c:pt idx="183">
                  <c:v>Apr.2015</c:v>
                </c:pt>
                <c:pt idx="184">
                  <c:v>May-2015</c:v>
                </c:pt>
                <c:pt idx="185">
                  <c:v>Jun.2015</c:v>
                </c:pt>
                <c:pt idx="186">
                  <c:v>Jul.2015</c:v>
                </c:pt>
                <c:pt idx="187">
                  <c:v>Aug.2015</c:v>
                </c:pt>
                <c:pt idx="188">
                  <c:v>Sep.2015</c:v>
                </c:pt>
                <c:pt idx="189">
                  <c:v>Oct.2015</c:v>
                </c:pt>
                <c:pt idx="190">
                  <c:v>Nov.2015</c:v>
                </c:pt>
                <c:pt idx="191">
                  <c:v>Dec.2015</c:v>
                </c:pt>
                <c:pt idx="192">
                  <c:v>Jan.2016</c:v>
                </c:pt>
                <c:pt idx="193">
                  <c:v>Feb.2016</c:v>
                </c:pt>
                <c:pt idx="194">
                  <c:v>Mar.2016</c:v>
                </c:pt>
                <c:pt idx="195">
                  <c:v>Apr.2016</c:v>
                </c:pt>
                <c:pt idx="196">
                  <c:v>May-2016</c:v>
                </c:pt>
                <c:pt idx="197">
                  <c:v>Jun.2016</c:v>
                </c:pt>
                <c:pt idx="198">
                  <c:v>Jul.2016</c:v>
                </c:pt>
                <c:pt idx="199">
                  <c:v>Aug.2016</c:v>
                </c:pt>
                <c:pt idx="200">
                  <c:v>Sep.2016</c:v>
                </c:pt>
                <c:pt idx="201">
                  <c:v>Oct.2016</c:v>
                </c:pt>
                <c:pt idx="202">
                  <c:v>Nov.2016</c:v>
                </c:pt>
                <c:pt idx="203">
                  <c:v>Dec.2016</c:v>
                </c:pt>
                <c:pt idx="204">
                  <c:v>Jan.2017</c:v>
                </c:pt>
                <c:pt idx="205">
                  <c:v>Feb.2017</c:v>
                </c:pt>
                <c:pt idx="206">
                  <c:v>Mar.2017</c:v>
                </c:pt>
                <c:pt idx="207">
                  <c:v>Apr.2017</c:v>
                </c:pt>
                <c:pt idx="208">
                  <c:v>May-2017</c:v>
                </c:pt>
                <c:pt idx="209">
                  <c:v>Jun.2017</c:v>
                </c:pt>
                <c:pt idx="210">
                  <c:v>Jul.2017</c:v>
                </c:pt>
                <c:pt idx="211">
                  <c:v>Aug.2017</c:v>
                </c:pt>
                <c:pt idx="212">
                  <c:v>Sep.2017</c:v>
                </c:pt>
                <c:pt idx="213">
                  <c:v>Oct.2017</c:v>
                </c:pt>
                <c:pt idx="214">
                  <c:v>Nov.2017</c:v>
                </c:pt>
                <c:pt idx="215">
                  <c:v>Dec.2017</c:v>
                </c:pt>
                <c:pt idx="216">
                  <c:v>Jan.2018</c:v>
                </c:pt>
                <c:pt idx="217">
                  <c:v>Feb.2018</c:v>
                </c:pt>
                <c:pt idx="218">
                  <c:v>Mar.2018</c:v>
                </c:pt>
                <c:pt idx="219">
                  <c:v>Apr.2018</c:v>
                </c:pt>
                <c:pt idx="220">
                  <c:v>May.2018</c:v>
                </c:pt>
                <c:pt idx="221">
                  <c:v>Jun.2018</c:v>
                </c:pt>
                <c:pt idx="222">
                  <c:v>Jul.2018</c:v>
                </c:pt>
                <c:pt idx="223">
                  <c:v>Aug.2018</c:v>
                </c:pt>
                <c:pt idx="224">
                  <c:v>Sep.2018</c:v>
                </c:pt>
                <c:pt idx="225">
                  <c:v>Oct.2018</c:v>
                </c:pt>
                <c:pt idx="226">
                  <c:v>Nov.2018</c:v>
                </c:pt>
                <c:pt idx="227">
                  <c:v>Dec.2018</c:v>
                </c:pt>
                <c:pt idx="228">
                  <c:v>Jan.2019</c:v>
                </c:pt>
                <c:pt idx="229">
                  <c:v>Feb.2019</c:v>
                </c:pt>
                <c:pt idx="230">
                  <c:v>Mar.2019</c:v>
                </c:pt>
                <c:pt idx="231">
                  <c:v>Apr.2019</c:v>
                </c:pt>
                <c:pt idx="232">
                  <c:v>May.2019</c:v>
                </c:pt>
                <c:pt idx="233">
                  <c:v>Jun.2019</c:v>
                </c:pt>
                <c:pt idx="234">
                  <c:v>Jul.2019</c:v>
                </c:pt>
                <c:pt idx="235">
                  <c:v>Aug.2019</c:v>
                </c:pt>
                <c:pt idx="236">
                  <c:v>Sep.2019</c:v>
                </c:pt>
                <c:pt idx="237">
                  <c:v>Oct.2019</c:v>
                </c:pt>
                <c:pt idx="238">
                  <c:v>Nov.2019</c:v>
                </c:pt>
                <c:pt idx="239">
                  <c:v>Dec.2019</c:v>
                </c:pt>
                <c:pt idx="240">
                  <c:v>Jan.2020</c:v>
                </c:pt>
                <c:pt idx="241">
                  <c:v>Feb.2020</c:v>
                </c:pt>
                <c:pt idx="242">
                  <c:v>Mar.2020</c:v>
                </c:pt>
                <c:pt idx="243">
                  <c:v>Apr.2020</c:v>
                </c:pt>
                <c:pt idx="244">
                  <c:v>May.2020</c:v>
                </c:pt>
                <c:pt idx="245">
                  <c:v>Jun.2020</c:v>
                </c:pt>
                <c:pt idx="246">
                  <c:v>Jul.2020</c:v>
                </c:pt>
                <c:pt idx="247">
                  <c:v>Aug.2020</c:v>
                </c:pt>
                <c:pt idx="248">
                  <c:v>Sep.2020</c:v>
                </c:pt>
                <c:pt idx="249">
                  <c:v>Oct.2020</c:v>
                </c:pt>
                <c:pt idx="250">
                  <c:v>Nov.2020</c:v>
                </c:pt>
              </c:strCache>
            </c:strRef>
          </c:cat>
          <c:val>
            <c:numRef>
              <c:f>TimeSeriesResult_20210119153959!$C$2:$C$252</c:f>
              <c:numCache>
                <c:formatCode>General</c:formatCode>
                <c:ptCount val="251"/>
                <c:pt idx="12" formatCode="0.00%">
                  <c:v>-2.2898963571592601E-3</c:v>
                </c:pt>
                <c:pt idx="13" formatCode="0.00%">
                  <c:v>1.0441645479472683E-2</c:v>
                </c:pt>
                <c:pt idx="14" formatCode="0.00%">
                  <c:v>1.3624937004422355E-2</c:v>
                </c:pt>
                <c:pt idx="15" formatCode="0.00%">
                  <c:v>-5.0009544375380299E-2</c:v>
                </c:pt>
                <c:pt idx="16" formatCode="0.00%">
                  <c:v>-2.6639357544253062E-2</c:v>
                </c:pt>
                <c:pt idx="17" formatCode="0.00%">
                  <c:v>-3.8952050744503586E-2</c:v>
                </c:pt>
                <c:pt idx="18" formatCode="0.00%">
                  <c:v>-3.7457118353344754E-2</c:v>
                </c:pt>
                <c:pt idx="19" formatCode="0.00%">
                  <c:v>-2.4255386411951241E-2</c:v>
                </c:pt>
                <c:pt idx="20" formatCode="0.00%">
                  <c:v>-4.2110660230657349E-2</c:v>
                </c:pt>
                <c:pt idx="21" formatCode="0.00%">
                  <c:v>-1.1449159586407243E-2</c:v>
                </c:pt>
                <c:pt idx="22" formatCode="0.00%">
                  <c:v>-7.4542982526990542E-3</c:v>
                </c:pt>
                <c:pt idx="23" formatCode="0.00%">
                  <c:v>-8.0744516748562201E-2</c:v>
                </c:pt>
                <c:pt idx="24" formatCode="0.00%">
                  <c:v>-1.1948386595535321E-2</c:v>
                </c:pt>
                <c:pt idx="25" formatCode="0.00%">
                  <c:v>-6.8815586078216362E-2</c:v>
                </c:pt>
                <c:pt idx="26" formatCode="0.00%">
                  <c:v>-2.8036833279397433E-2</c:v>
                </c:pt>
                <c:pt idx="27" formatCode="0.00%">
                  <c:v>5.3970217482079974E-3</c:v>
                </c:pt>
                <c:pt idx="28" formatCode="0.00%">
                  <c:v>-2.7894495015748477E-2</c:v>
                </c:pt>
                <c:pt idx="29" formatCode="0.00%">
                  <c:v>1.1791479930362891E-2</c:v>
                </c:pt>
                <c:pt idx="30" formatCode="0.00%">
                  <c:v>4.6077816777034819E-3</c:v>
                </c:pt>
                <c:pt idx="31" formatCode="0.00%">
                  <c:v>-1.2186171373407273E-2</c:v>
                </c:pt>
                <c:pt idx="32" formatCode="0.00%">
                  <c:v>4.0320734717737228E-2</c:v>
                </c:pt>
                <c:pt idx="33" formatCode="0.00%">
                  <c:v>-2.1723981115840951E-3</c:v>
                </c:pt>
                <c:pt idx="34" formatCode="0.00%">
                  <c:v>-1.9675922001566426E-2</c:v>
                </c:pt>
                <c:pt idx="35" formatCode="0.00%">
                  <c:v>-8.9959437684058452E-3</c:v>
                </c:pt>
                <c:pt idx="36" formatCode="0.00%">
                  <c:v>-2.1253452416445828E-2</c:v>
                </c:pt>
                <c:pt idx="37" formatCode="0.00%">
                  <c:v>-1.0486787306160816E-2</c:v>
                </c:pt>
                <c:pt idx="38" formatCode="0.00%">
                  <c:v>-2.5827834614686074E-2</c:v>
                </c:pt>
                <c:pt idx="39" formatCode="0.00%">
                  <c:v>-1.6094782467491964E-2</c:v>
                </c:pt>
                <c:pt idx="40" formatCode="0.00%">
                  <c:v>-1.6426457693993868E-2</c:v>
                </c:pt>
                <c:pt idx="41" formatCode="0.00%">
                  <c:v>7.9985626772900442E-3</c:v>
                </c:pt>
                <c:pt idx="42" formatCode="0.00%">
                  <c:v>-4.1986195711738117E-2</c:v>
                </c:pt>
                <c:pt idx="43" formatCode="0.00%">
                  <c:v>1.169725691794854E-2</c:v>
                </c:pt>
                <c:pt idx="44" formatCode="0.00%">
                  <c:v>-2.6145560772180887E-2</c:v>
                </c:pt>
                <c:pt idx="45" formatCode="0.00%">
                  <c:v>-1.7164553475699118E-2</c:v>
                </c:pt>
                <c:pt idx="46" formatCode="0.00%">
                  <c:v>1.2866362762256056E-3</c:v>
                </c:pt>
                <c:pt idx="47" formatCode="0.00%">
                  <c:v>-4.1323009122460341E-3</c:v>
                </c:pt>
                <c:pt idx="48" formatCode="0.00%">
                  <c:v>8.5058948763783171E-3</c:v>
                </c:pt>
                <c:pt idx="49" formatCode="0.00%">
                  <c:v>5.2830732505847688E-2</c:v>
                </c:pt>
                <c:pt idx="50" formatCode="0.00%">
                  <c:v>7.5812420187237883E-4</c:v>
                </c:pt>
                <c:pt idx="51" formatCode="0.00%">
                  <c:v>3.3385807778490095E-2</c:v>
                </c:pt>
                <c:pt idx="52" formatCode="0.00%">
                  <c:v>4.4544732773390106E-2</c:v>
                </c:pt>
                <c:pt idx="53" formatCode="0.00%">
                  <c:v>-2.9964831940550218E-2</c:v>
                </c:pt>
                <c:pt idx="54" formatCode="0.00%">
                  <c:v>5.6870032138189863E-4</c:v>
                </c:pt>
                <c:pt idx="55" formatCode="0.00%">
                  <c:v>-4.0491856968469797E-3</c:v>
                </c:pt>
                <c:pt idx="56" formatCode="0.00%">
                  <c:v>-9.5690287418447317E-3</c:v>
                </c:pt>
                <c:pt idx="57" formatCode="0.00%">
                  <c:v>-9.8747639731245895E-3</c:v>
                </c:pt>
                <c:pt idx="58" formatCode="0.00%">
                  <c:v>-5.8445999626940415E-3</c:v>
                </c:pt>
                <c:pt idx="59" formatCode="0.00%">
                  <c:v>-2.698267028500001E-2</c:v>
                </c:pt>
                <c:pt idx="60" formatCode="0.00%">
                  <c:v>2.8877271595717513E-3</c:v>
                </c:pt>
                <c:pt idx="61" formatCode="0.00%">
                  <c:v>-4.3904168246079567E-2</c:v>
                </c:pt>
                <c:pt idx="62" formatCode="0.00%">
                  <c:v>-8.5627974702801035E-3</c:v>
                </c:pt>
                <c:pt idx="63" formatCode="0.00%">
                  <c:v>-2.3799651712413938E-2</c:v>
                </c:pt>
                <c:pt idx="64" formatCode="0.00%">
                  <c:v>-1.3938339267378752E-2</c:v>
                </c:pt>
                <c:pt idx="65" formatCode="0.00%">
                  <c:v>3.5406360424028449E-3</c:v>
                </c:pt>
                <c:pt idx="66" formatCode="0.00%">
                  <c:v>-2.5947074840722228E-2</c:v>
                </c:pt>
                <c:pt idx="67" formatCode="0.00%">
                  <c:v>3.7932764009711573E-3</c:v>
                </c:pt>
                <c:pt idx="68" formatCode="0.00%">
                  <c:v>1.1233707439304297E-2</c:v>
                </c:pt>
                <c:pt idx="69" formatCode="0.00%">
                  <c:v>1.1294028855030724E-2</c:v>
                </c:pt>
                <c:pt idx="70" formatCode="0.00%">
                  <c:v>-1.4603587138558582E-2</c:v>
                </c:pt>
                <c:pt idx="71" formatCode="0.00%">
                  <c:v>1.0415370772733912E-3</c:v>
                </c:pt>
                <c:pt idx="72" formatCode="0.00%">
                  <c:v>-2.4915189726786857E-2</c:v>
                </c:pt>
                <c:pt idx="73" formatCode="0.00%">
                  <c:v>-1.0972552100349864E-2</c:v>
                </c:pt>
                <c:pt idx="74" formatCode="0.00%">
                  <c:v>-1.8735927699298216E-2</c:v>
                </c:pt>
                <c:pt idx="75" formatCode="0.00%">
                  <c:v>-1.5642893998313645E-2</c:v>
                </c:pt>
                <c:pt idx="76" formatCode="0.00%">
                  <c:v>-1.2404364010102031E-2</c:v>
                </c:pt>
                <c:pt idx="77" formatCode="0.00%">
                  <c:v>-1.1190062041816606E-2</c:v>
                </c:pt>
                <c:pt idx="78" formatCode="0.00%">
                  <c:v>-8.2642385094516824E-3</c:v>
                </c:pt>
                <c:pt idx="79" formatCode="0.00%">
                  <c:v>-3.3467791304462868E-2</c:v>
                </c:pt>
                <c:pt idx="80" formatCode="0.00%">
                  <c:v>-5.1893651504266947E-2</c:v>
                </c:pt>
                <c:pt idx="81" formatCode="0.00%">
                  <c:v>-1.8167824991837334E-2</c:v>
                </c:pt>
                <c:pt idx="82" formatCode="0.00%">
                  <c:v>-2.6198594514162954E-3</c:v>
                </c:pt>
                <c:pt idx="83" formatCode="0.00%">
                  <c:v>-1.457790828403227E-2</c:v>
                </c:pt>
                <c:pt idx="84" formatCode="0.00%">
                  <c:v>6.2963101246702458E-3</c:v>
                </c:pt>
                <c:pt idx="85" formatCode="0.00%">
                  <c:v>1.2415651515488957E-2</c:v>
                </c:pt>
                <c:pt idx="86" formatCode="0.00%">
                  <c:v>6.7975107707041182E-4</c:v>
                </c:pt>
                <c:pt idx="87" formatCode="0.00%">
                  <c:v>1.0518678565036188E-2</c:v>
                </c:pt>
                <c:pt idx="88" formatCode="0.00%">
                  <c:v>3.8238495929672212E-3</c:v>
                </c:pt>
                <c:pt idx="89" formatCode="0.00%">
                  <c:v>-8.4394496196904534E-4</c:v>
                </c:pt>
                <c:pt idx="90" formatCode="0.00%">
                  <c:v>-2.3808872225719035E-3</c:v>
                </c:pt>
                <c:pt idx="91" formatCode="0.00%">
                  <c:v>1.3516520762649531E-2</c:v>
                </c:pt>
                <c:pt idx="92" formatCode="0.00%">
                  <c:v>3.0212962217325501E-2</c:v>
                </c:pt>
                <c:pt idx="93" formatCode="0.00%">
                  <c:v>7.7741921253644541E-3</c:v>
                </c:pt>
                <c:pt idx="94" formatCode="0.00%">
                  <c:v>-8.4847627801698522E-5</c:v>
                </c:pt>
                <c:pt idx="95" formatCode="0.00%">
                  <c:v>3.1405535562927023E-2</c:v>
                </c:pt>
                <c:pt idx="96" formatCode="0.00%">
                  <c:v>4.5043039477589808E-2</c:v>
                </c:pt>
                <c:pt idx="97" formatCode="0.00%">
                  <c:v>1.1233195118106165E-2</c:v>
                </c:pt>
                <c:pt idx="98" formatCode="0.00%">
                  <c:v>-3.1827734777380989E-3</c:v>
                </c:pt>
                <c:pt idx="99" formatCode="0.00%">
                  <c:v>-1.7294876377058621E-2</c:v>
                </c:pt>
                <c:pt idx="100" formatCode="0.00%">
                  <c:v>-1.7402662065061358E-2</c:v>
                </c:pt>
                <c:pt idx="101" formatCode="0.00%">
                  <c:v>4.8612373345877646E-3</c:v>
                </c:pt>
                <c:pt idx="102" formatCode="0.00%">
                  <c:v>2.309074449991777E-2</c:v>
                </c:pt>
                <c:pt idx="103" formatCode="0.00%">
                  <c:v>-1.6487915280287813E-2</c:v>
                </c:pt>
                <c:pt idx="104" formatCode="0.00%">
                  <c:v>-5.3295813080889154E-5</c:v>
                </c:pt>
                <c:pt idx="105" formatCode="0.00%">
                  <c:v>-1.8452172507609887E-2</c:v>
                </c:pt>
                <c:pt idx="106" formatCode="0.00%">
                  <c:v>6.809599909488151E-3</c:v>
                </c:pt>
                <c:pt idx="107" formatCode="0.00%">
                  <c:v>-4.1775315852781159E-2</c:v>
                </c:pt>
                <c:pt idx="108" formatCode="0.00%">
                  <c:v>-5.9342986063145142E-2</c:v>
                </c:pt>
                <c:pt idx="109" formatCode="0.00%">
                  <c:v>-3.5467883854734983E-2</c:v>
                </c:pt>
                <c:pt idx="110" formatCode="0.00%">
                  <c:v>-6.0307456049141228E-3</c:v>
                </c:pt>
                <c:pt idx="111" formatCode="0.00%">
                  <c:v>-1.401696197235236E-2</c:v>
                </c:pt>
                <c:pt idx="112" formatCode="0.00%">
                  <c:v>-9.0168258551754921E-3</c:v>
                </c:pt>
                <c:pt idx="113" formatCode="0.00%">
                  <c:v>-1.6719217168940648E-2</c:v>
                </c:pt>
                <c:pt idx="114" formatCode="0.00%">
                  <c:v>-4.4535905565647571E-2</c:v>
                </c:pt>
                <c:pt idx="115" formatCode="0.00%">
                  <c:v>-6.2509874499405704E-4</c:v>
                </c:pt>
                <c:pt idx="116" formatCode="0.00%">
                  <c:v>-1.5360671989425589E-2</c:v>
                </c:pt>
                <c:pt idx="117" formatCode="0.00%">
                  <c:v>-1.2744250507711774E-2</c:v>
                </c:pt>
                <c:pt idx="118" formatCode="0.00%">
                  <c:v>-7.7257499245031447E-5</c:v>
                </c:pt>
                <c:pt idx="119" formatCode="0.00%">
                  <c:v>2.7034566259911408E-3</c:v>
                </c:pt>
                <c:pt idx="120" formatCode="0.00%">
                  <c:v>1.6401317595389209E-3</c:v>
                </c:pt>
                <c:pt idx="121" formatCode="0.00%">
                  <c:v>-1.8346589285982762E-2</c:v>
                </c:pt>
                <c:pt idx="122" formatCode="0.00%">
                  <c:v>2.9969743787820358E-2</c:v>
                </c:pt>
                <c:pt idx="123" formatCode="0.00%">
                  <c:v>-2.070901612587317E-2</c:v>
                </c:pt>
                <c:pt idx="124" formatCode="0.00%">
                  <c:v>-1.6866879137043433E-2</c:v>
                </c:pt>
                <c:pt idx="125" formatCode="0.00%">
                  <c:v>-2.6800174579871827E-3</c:v>
                </c:pt>
                <c:pt idx="126" formatCode="0.00%">
                  <c:v>6.8753113183062098E-4</c:v>
                </c:pt>
                <c:pt idx="127" formatCode="0.00%">
                  <c:v>8.2104119984054424E-3</c:v>
                </c:pt>
                <c:pt idx="128" formatCode="0.00%">
                  <c:v>-6.2899209700119085E-3</c:v>
                </c:pt>
                <c:pt idx="129" formatCode="0.00%">
                  <c:v>-1.237017398163287E-3</c:v>
                </c:pt>
                <c:pt idx="130" formatCode="0.00%">
                  <c:v>-1.8543232422560951E-3</c:v>
                </c:pt>
                <c:pt idx="131" formatCode="0.00%">
                  <c:v>-3.2203073808699356E-2</c:v>
                </c:pt>
                <c:pt idx="132" formatCode="0.00%">
                  <c:v>-9.3416644400139415E-3</c:v>
                </c:pt>
                <c:pt idx="133" formatCode="0.00%">
                  <c:v>-1.4167397372522039E-3</c:v>
                </c:pt>
                <c:pt idx="134" formatCode="0.00%">
                  <c:v>-8.7786844004987596E-2</c:v>
                </c:pt>
                <c:pt idx="135" formatCode="0.00%">
                  <c:v>-2.479033053774049E-2</c:v>
                </c:pt>
                <c:pt idx="136" formatCode="0.00%">
                  <c:v>-1.6226479619826595E-2</c:v>
                </c:pt>
                <c:pt idx="137" formatCode="0.00%">
                  <c:v>-3.8651833312838613E-2</c:v>
                </c:pt>
                <c:pt idx="138" formatCode="0.00%">
                  <c:v>-1.8326240736975641E-2</c:v>
                </c:pt>
                <c:pt idx="139" formatCode="0.00%">
                  <c:v>-3.8699759000003442E-2</c:v>
                </c:pt>
                <c:pt idx="140" formatCode="0.00%">
                  <c:v>-1.9454037702411719E-2</c:v>
                </c:pt>
                <c:pt idx="141" formatCode="0.00%">
                  <c:v>-6.3597429661869098E-3</c:v>
                </c:pt>
                <c:pt idx="142" formatCode="0.00%">
                  <c:v>-3.7943506959593587E-2</c:v>
                </c:pt>
                <c:pt idx="143" formatCode="0.00%">
                  <c:v>3.2843434065430444E-3</c:v>
                </c:pt>
                <c:pt idx="144" formatCode="0.00%">
                  <c:v>-2.0979214429218018E-2</c:v>
                </c:pt>
                <c:pt idx="145" formatCode="0.00%">
                  <c:v>2.7078947671141496E-2</c:v>
                </c:pt>
                <c:pt idx="146" formatCode="0.00%">
                  <c:v>4.0907845152449385E-2</c:v>
                </c:pt>
                <c:pt idx="147" formatCode="0.00%">
                  <c:v>3.2092671905495918E-2</c:v>
                </c:pt>
                <c:pt idx="148" formatCode="0.00%">
                  <c:v>4.2555194652356132E-2</c:v>
                </c:pt>
                <c:pt idx="149" formatCode="0.00%">
                  <c:v>1.5059799027113741E-2</c:v>
                </c:pt>
                <c:pt idx="150" formatCode="0.00%">
                  <c:v>1.1601665440677644E-2</c:v>
                </c:pt>
                <c:pt idx="151" formatCode="0.00%">
                  <c:v>1.4283282743752013E-2</c:v>
                </c:pt>
                <c:pt idx="152" formatCode="0.00%">
                  <c:v>-1.2240287396763083E-2</c:v>
                </c:pt>
                <c:pt idx="153" formatCode="0.00%">
                  <c:v>-4.7863307715201309E-3</c:v>
                </c:pt>
                <c:pt idx="154" formatCode="0.00%">
                  <c:v>1.2581008528753657E-3</c:v>
                </c:pt>
                <c:pt idx="155" formatCode="0.00%">
                  <c:v>-7.8883199219702549E-3</c:v>
                </c:pt>
                <c:pt idx="156" formatCode="0.00%">
                  <c:v>2.0521043782936177E-2</c:v>
                </c:pt>
                <c:pt idx="157" formatCode="0.00%">
                  <c:v>9.1094062085828043E-4</c:v>
                </c:pt>
                <c:pt idx="158" formatCode="0.00%">
                  <c:v>4.0563979186482468E-2</c:v>
                </c:pt>
                <c:pt idx="159" formatCode="0.00%">
                  <c:v>8.0609906341488902E-3</c:v>
                </c:pt>
                <c:pt idx="160" formatCode="0.00%">
                  <c:v>-1.9259423919197216E-2</c:v>
                </c:pt>
                <c:pt idx="161" formatCode="0.00%">
                  <c:v>-1.4528742448389753E-3</c:v>
                </c:pt>
                <c:pt idx="162" formatCode="0.00%">
                  <c:v>9.8942798143277777E-3</c:v>
                </c:pt>
                <c:pt idx="163" formatCode="0.00%">
                  <c:v>-4.8595281712791039E-3</c:v>
                </c:pt>
                <c:pt idx="164" formatCode="0.00%">
                  <c:v>5.244371121651259E-2</c:v>
                </c:pt>
                <c:pt idx="165" formatCode="0.00%">
                  <c:v>2.2650032719059299E-2</c:v>
                </c:pt>
                <c:pt idx="166" formatCode="0.00%">
                  <c:v>2.1090542495215026E-2</c:v>
                </c:pt>
                <c:pt idx="167" formatCode="0.00%">
                  <c:v>2.7469185110540417E-2</c:v>
                </c:pt>
                <c:pt idx="168" formatCode="0.00%">
                  <c:v>2.8158679836917777E-2</c:v>
                </c:pt>
                <c:pt idx="169" formatCode="0.00%">
                  <c:v>-5.5539185151753934E-3</c:v>
                </c:pt>
                <c:pt idx="170" formatCode="0.00%">
                  <c:v>9.2600089826230469E-2</c:v>
                </c:pt>
                <c:pt idx="171" formatCode="0.00%">
                  <c:v>-7.3624590153162917E-3</c:v>
                </c:pt>
                <c:pt idx="172" formatCode="0.00%">
                  <c:v>-3.8797163964499948E-2</c:v>
                </c:pt>
                <c:pt idx="173" formatCode="0.00%">
                  <c:v>1.2519579241179191E-2</c:v>
                </c:pt>
                <c:pt idx="174" formatCode="0.00%">
                  <c:v>-2.0290250193989445E-2</c:v>
                </c:pt>
                <c:pt idx="175" formatCode="0.00%">
                  <c:v>-8.8601280186617615E-3</c:v>
                </c:pt>
                <c:pt idx="176" formatCode="0.00%">
                  <c:v>-1.9473301697233936E-2</c:v>
                </c:pt>
                <c:pt idx="177" formatCode="0.00%">
                  <c:v>-7.2142178920859834E-3</c:v>
                </c:pt>
                <c:pt idx="178" formatCode="0.00%">
                  <c:v>2.5934908744893459E-3</c:v>
                </c:pt>
                <c:pt idx="179" formatCode="0.00%">
                  <c:v>-6.1895805736874587E-3</c:v>
                </c:pt>
                <c:pt idx="180" formatCode="0.00%">
                  <c:v>-2.4314134715723523E-2</c:v>
                </c:pt>
                <c:pt idx="181" formatCode="0.00%">
                  <c:v>-3.6682795093957443E-3</c:v>
                </c:pt>
                <c:pt idx="182" formatCode="0.00%">
                  <c:v>-8.0661643165442665E-2</c:v>
                </c:pt>
                <c:pt idx="183" formatCode="0.00%">
                  <c:v>-5.4974333175570322E-3</c:v>
                </c:pt>
                <c:pt idx="184" formatCode="0.00%">
                  <c:v>5.534779356768893E-2</c:v>
                </c:pt>
                <c:pt idx="185" formatCode="0.00%">
                  <c:v>-1.517278795854704E-2</c:v>
                </c:pt>
                <c:pt idx="186" formatCode="0.00%">
                  <c:v>6.3504975150996401E-4</c:v>
                </c:pt>
                <c:pt idx="187" formatCode="0.00%">
                  <c:v>3.20142915880961E-2</c:v>
                </c:pt>
                <c:pt idx="188" formatCode="0.00%">
                  <c:v>-3.3318073147159399E-3</c:v>
                </c:pt>
                <c:pt idx="189" formatCode="0.00%">
                  <c:v>-2.1408349186877729E-2</c:v>
                </c:pt>
                <c:pt idx="190" formatCode="0.00%">
                  <c:v>-2.498653089331393E-2</c:v>
                </c:pt>
                <c:pt idx="191" formatCode="0.00%">
                  <c:v>-4.2450573619807308E-2</c:v>
                </c:pt>
                <c:pt idx="192" formatCode="0.00%">
                  <c:v>-3.0616152659851625E-2</c:v>
                </c:pt>
                <c:pt idx="193" formatCode="0.00%">
                  <c:v>1.5593000843271865E-2</c:v>
                </c:pt>
                <c:pt idx="194" formatCode="0.00%">
                  <c:v>-5.2553852742152296E-2</c:v>
                </c:pt>
                <c:pt idx="195" formatCode="0.00%">
                  <c:v>-6.522896698615499E-3</c:v>
                </c:pt>
                <c:pt idx="196" formatCode="0.00%">
                  <c:v>-1.6080549378039488E-2</c:v>
                </c:pt>
                <c:pt idx="197" formatCode="0.00%">
                  <c:v>-2.6800470497148732E-2</c:v>
                </c:pt>
                <c:pt idx="198" formatCode="0.00%">
                  <c:v>-8.5712961411340549E-3</c:v>
                </c:pt>
                <c:pt idx="199" formatCode="0.00%">
                  <c:v>-5.0893678989957225E-2</c:v>
                </c:pt>
                <c:pt idx="200" formatCode="0.00%">
                  <c:v>-2.6211316435115095E-2</c:v>
                </c:pt>
                <c:pt idx="201" formatCode="0.00%">
                  <c:v>-1.5580681371525351E-3</c:v>
                </c:pt>
                <c:pt idx="202" formatCode="0.00%">
                  <c:v>-8.8557752828725134E-3</c:v>
                </c:pt>
                <c:pt idx="203" formatCode="0.00%">
                  <c:v>7.3526177204374932E-4</c:v>
                </c:pt>
                <c:pt idx="204" formatCode="0.00%">
                  <c:v>-6.1358208795863067E-3</c:v>
                </c:pt>
                <c:pt idx="205" formatCode="0.00%">
                  <c:v>-3.384314277877043E-2</c:v>
                </c:pt>
                <c:pt idx="206" formatCode="0.00%">
                  <c:v>-9.7943095294278359E-3</c:v>
                </c:pt>
                <c:pt idx="207" formatCode="0.00%">
                  <c:v>-8.6794854616105699E-3</c:v>
                </c:pt>
                <c:pt idx="208" formatCode="0.00%">
                  <c:v>4.3608312901177726E-3</c:v>
                </c:pt>
                <c:pt idx="209" formatCode="0.00%">
                  <c:v>2.8112234750546916E-2</c:v>
                </c:pt>
                <c:pt idx="210" formatCode="0.00%">
                  <c:v>4.0637688039213415E-3</c:v>
                </c:pt>
                <c:pt idx="211" formatCode="0.00%">
                  <c:v>1.4409889338418802E-2</c:v>
                </c:pt>
                <c:pt idx="212" formatCode="0.00%">
                  <c:v>6.300562670570109E-3</c:v>
                </c:pt>
                <c:pt idx="213" formatCode="0.00%">
                  <c:v>3.2309432864829901E-3</c:v>
                </c:pt>
                <c:pt idx="214" formatCode="0.00%">
                  <c:v>2.4046697778828063E-2</c:v>
                </c:pt>
                <c:pt idx="215" formatCode="0.00%">
                  <c:v>1.1520057270603568E-2</c:v>
                </c:pt>
                <c:pt idx="216" formatCode="0.00%">
                  <c:v>3.7436123316466619E-2</c:v>
                </c:pt>
                <c:pt idx="217" formatCode="0.00%">
                  <c:v>1.9068154264053616E-2</c:v>
                </c:pt>
                <c:pt idx="218" formatCode="0.00%">
                  <c:v>1.1035704935860036E-2</c:v>
                </c:pt>
                <c:pt idx="219" formatCode="0.00%">
                  <c:v>-5.0349915013399027E-3</c:v>
                </c:pt>
                <c:pt idx="220" formatCode="0.00%">
                  <c:v>-6.1789893166016574E-3</c:v>
                </c:pt>
                <c:pt idx="221" formatCode="0.00%">
                  <c:v>-4.3191642919323536E-3</c:v>
                </c:pt>
                <c:pt idx="222" formatCode="0.00%">
                  <c:v>1.5007324577269721E-2</c:v>
                </c:pt>
                <c:pt idx="223" formatCode="0.00%">
                  <c:v>4.3382562785388101E-2</c:v>
                </c:pt>
                <c:pt idx="224" formatCode="0.00%">
                  <c:v>9.1926399357147304E-3</c:v>
                </c:pt>
                <c:pt idx="225" formatCode="0.00%">
                  <c:v>2.6598602901665824E-2</c:v>
                </c:pt>
                <c:pt idx="226" formatCode="0.00%">
                  <c:v>1.3267907167914705E-2</c:v>
                </c:pt>
                <c:pt idx="227" formatCode="0.00%">
                  <c:v>2.2082400816992864E-2</c:v>
                </c:pt>
                <c:pt idx="228" formatCode="0.00%">
                  <c:v>2.2926928613096864E-2</c:v>
                </c:pt>
                <c:pt idx="229" formatCode="0.00%">
                  <c:v>2.1150993547026875E-2</c:v>
                </c:pt>
                <c:pt idx="230" formatCode="0.00%">
                  <c:v>2.6703847558344096E-2</c:v>
                </c:pt>
                <c:pt idx="231" formatCode="0.00%">
                  <c:v>2.27449488688658E-2</c:v>
                </c:pt>
                <c:pt idx="232" formatCode="0.00%">
                  <c:v>6.9653439125226146E-2</c:v>
                </c:pt>
                <c:pt idx="233" formatCode="0.00%">
                  <c:v>3.4527594800497718E-2</c:v>
                </c:pt>
                <c:pt idx="234" formatCode="0.00%">
                  <c:v>1.6369840536086588E-2</c:v>
                </c:pt>
                <c:pt idx="235" formatCode="0.00%">
                  <c:v>1.3149572108957397E-2</c:v>
                </c:pt>
                <c:pt idx="236" formatCode="0.00%">
                  <c:v>0.10814198243098283</c:v>
                </c:pt>
                <c:pt idx="237" formatCode="0.00%">
                  <c:v>-3.6932326891555012E-2</c:v>
                </c:pt>
                <c:pt idx="238" formatCode="0.00%">
                  <c:v>-8.0984625019124845E-3</c:v>
                </c:pt>
                <c:pt idx="239" formatCode="0.00%">
                  <c:v>-2.3965062213192168E-2</c:v>
                </c:pt>
                <c:pt idx="240" formatCode="0.00%">
                  <c:v>-3.0950412525940996E-2</c:v>
                </c:pt>
                <c:pt idx="241" formatCode="0.00%">
                  <c:v>1.8545009438415416E-3</c:v>
                </c:pt>
                <c:pt idx="242" formatCode="0.00%">
                  <c:v>-5.5161442604292676E-2</c:v>
                </c:pt>
                <c:pt idx="243" formatCode="0.00%">
                  <c:v>-0.11029568035704795</c:v>
                </c:pt>
                <c:pt idx="244" formatCode="0.00%">
                  <c:v>-0.16245874889083123</c:v>
                </c:pt>
                <c:pt idx="245" formatCode="0.00%">
                  <c:v>-1.1495871887663323E-2</c:v>
                </c:pt>
                <c:pt idx="246" formatCode="0.00%">
                  <c:v>-7.3357960739655392E-2</c:v>
                </c:pt>
                <c:pt idx="247" formatCode="0.00%">
                  <c:v>-6.7381642577287959E-2</c:v>
                </c:pt>
                <c:pt idx="248" formatCode="0.00%">
                  <c:v>-0.1022790402150302</c:v>
                </c:pt>
                <c:pt idx="249" formatCode="0.00%">
                  <c:v>1.3719692066749944E-2</c:v>
                </c:pt>
                <c:pt idx="250" formatCode="0.00%">
                  <c:v>-1.6860079278246953E-4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B0-4592-9C89-F021BA32C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4373170"/>
        <c:axId val="846762982"/>
      </c:lineChart>
      <c:catAx>
        <c:axId val="9743731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46762982"/>
        <c:crosses val="autoZero"/>
        <c:auto val="1"/>
        <c:lblAlgn val="ctr"/>
        <c:lblOffset val="100"/>
        <c:noMultiLvlLbl val="1"/>
      </c:catAx>
      <c:valAx>
        <c:axId val="8467629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74373170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114300</xdr:colOff>
      <xdr:row>4</xdr:row>
      <xdr:rowOff>142875</xdr:rowOff>
    </xdr:from>
    <xdr:ext cx="7172325" cy="5524500"/>
    <xdr:graphicFrame macro="">
      <xdr:nvGraphicFramePr>
        <xdr:cNvPr id="705643741" name="Chart 1">
          <a:extLst>
            <a:ext uri="{FF2B5EF4-FFF2-40B4-BE49-F238E27FC236}">
              <a16:creationId xmlns:a16="http://schemas.microsoft.com/office/drawing/2014/main" id="{00000000-0008-0000-0000-0000DD440F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tabSelected="1" topLeftCell="A221" workbookViewId="0">
      <selection activeCell="A247" sqref="A247"/>
    </sheetView>
  </sheetViews>
  <sheetFormatPr defaultColWidth="12.625" defaultRowHeight="15" customHeight="1" x14ac:dyDescent="0.2"/>
  <cols>
    <col min="1" max="1" width="8.25" bestFit="1" customWidth="1"/>
    <col min="2" max="26" width="7.625" customWidth="1"/>
  </cols>
  <sheetData>
    <row r="1" spans="1:3" ht="14.25" customHeight="1" x14ac:dyDescent="0.25">
      <c r="A1" s="1" t="s">
        <v>0</v>
      </c>
      <c r="B1" s="1" t="s">
        <v>1</v>
      </c>
      <c r="C1" s="1" t="s">
        <v>2</v>
      </c>
    </row>
    <row r="2" spans="1:3" ht="14.25" customHeight="1" x14ac:dyDescent="0.25">
      <c r="A2" s="1" t="s">
        <v>3</v>
      </c>
      <c r="B2" s="1">
        <v>309621</v>
      </c>
    </row>
    <row r="3" spans="1:3" ht="14.25" customHeight="1" x14ac:dyDescent="0.25">
      <c r="A3" s="1" t="s">
        <v>4</v>
      </c>
      <c r="B3" s="1">
        <v>290663</v>
      </c>
    </row>
    <row r="4" spans="1:3" ht="14.25" customHeight="1" x14ac:dyDescent="0.25">
      <c r="A4" s="1" t="s">
        <v>5</v>
      </c>
      <c r="B4" s="1">
        <v>335341</v>
      </c>
    </row>
    <row r="5" spans="1:3" ht="14.25" customHeight="1" x14ac:dyDescent="0.25">
      <c r="A5" s="1" t="s">
        <v>6</v>
      </c>
      <c r="B5" s="1">
        <v>335276</v>
      </c>
    </row>
    <row r="6" spans="1:3" ht="14.25" customHeight="1" x14ac:dyDescent="0.25">
      <c r="A6" s="2">
        <v>36647</v>
      </c>
      <c r="B6" s="1">
        <v>308566</v>
      </c>
    </row>
    <row r="7" spans="1:3" ht="14.25" customHeight="1" x14ac:dyDescent="0.25">
      <c r="A7" s="1" t="s">
        <v>7</v>
      </c>
      <c r="B7" s="1">
        <v>297648</v>
      </c>
    </row>
    <row r="8" spans="1:3" ht="14.25" customHeight="1" x14ac:dyDescent="0.25">
      <c r="A8" s="1" t="s">
        <v>8</v>
      </c>
      <c r="B8" s="1">
        <v>326480</v>
      </c>
    </row>
    <row r="9" spans="1:3" ht="14.25" customHeight="1" x14ac:dyDescent="0.25">
      <c r="A9" s="1" t="s">
        <v>9</v>
      </c>
      <c r="B9" s="1">
        <v>309993</v>
      </c>
    </row>
    <row r="10" spans="1:3" ht="14.25" customHeight="1" x14ac:dyDescent="0.25">
      <c r="A10" s="1" t="s">
        <v>10</v>
      </c>
      <c r="B10" s="1">
        <v>296457</v>
      </c>
    </row>
    <row r="11" spans="1:3" ht="14.25" customHeight="1" x14ac:dyDescent="0.25">
      <c r="A11" s="1" t="s">
        <v>11</v>
      </c>
      <c r="B11" s="1">
        <v>309193</v>
      </c>
    </row>
    <row r="12" spans="1:3" ht="14.25" customHeight="1" x14ac:dyDescent="0.25">
      <c r="A12" s="1" t="s">
        <v>12</v>
      </c>
      <c r="B12" s="1">
        <v>297144</v>
      </c>
    </row>
    <row r="13" spans="1:3" ht="14.25" customHeight="1" x14ac:dyDescent="0.25">
      <c r="A13" s="1" t="s">
        <v>13</v>
      </c>
      <c r="B13" s="1">
        <v>391556</v>
      </c>
    </row>
    <row r="14" spans="1:3" ht="14.25" customHeight="1" x14ac:dyDescent="0.25">
      <c r="A14" s="1" t="s">
        <v>14</v>
      </c>
      <c r="B14" s="1">
        <v>308912</v>
      </c>
      <c r="C14" s="3">
        <f t="shared" ref="C14:C252" si="0">B14/B2-1</f>
        <v>-2.2898963571592601E-3</v>
      </c>
    </row>
    <row r="15" spans="1:3" ht="14.25" customHeight="1" x14ac:dyDescent="0.25">
      <c r="A15" s="1" t="s">
        <v>15</v>
      </c>
      <c r="B15" s="1">
        <v>293698</v>
      </c>
      <c r="C15" s="3">
        <f t="shared" si="0"/>
        <v>1.0441645479472683E-2</v>
      </c>
    </row>
    <row r="16" spans="1:3" ht="14.25" customHeight="1" x14ac:dyDescent="0.25">
      <c r="A16" s="1" t="s">
        <v>16</v>
      </c>
      <c r="B16" s="1">
        <v>339910</v>
      </c>
      <c r="C16" s="3">
        <f t="shared" si="0"/>
        <v>1.3624937004422355E-2</v>
      </c>
    </row>
    <row r="17" spans="1:3" ht="14.25" customHeight="1" x14ac:dyDescent="0.25">
      <c r="A17" s="1" t="s">
        <v>17</v>
      </c>
      <c r="B17" s="1">
        <v>318509</v>
      </c>
      <c r="C17" s="3">
        <f t="shared" si="0"/>
        <v>-5.0009544375380299E-2</v>
      </c>
    </row>
    <row r="18" spans="1:3" ht="14.25" customHeight="1" x14ac:dyDescent="0.25">
      <c r="A18" s="2">
        <v>37012</v>
      </c>
      <c r="B18" s="1">
        <v>300346</v>
      </c>
      <c r="C18" s="3">
        <f t="shared" si="0"/>
        <v>-2.6639357544253062E-2</v>
      </c>
    </row>
    <row r="19" spans="1:3" ht="14.25" customHeight="1" x14ac:dyDescent="0.25">
      <c r="A19" s="1" t="s">
        <v>18</v>
      </c>
      <c r="B19" s="1">
        <v>286054</v>
      </c>
      <c r="C19" s="3">
        <f t="shared" si="0"/>
        <v>-3.8952050744503586E-2</v>
      </c>
    </row>
    <row r="20" spans="1:3" ht="14.25" customHeight="1" x14ac:dyDescent="0.25">
      <c r="A20" s="1" t="s">
        <v>19</v>
      </c>
      <c r="B20" s="1">
        <v>314251</v>
      </c>
      <c r="C20" s="3">
        <f t="shared" si="0"/>
        <v>-3.7457118353344754E-2</v>
      </c>
    </row>
    <row r="21" spans="1:3" ht="14.25" customHeight="1" x14ac:dyDescent="0.25">
      <c r="A21" s="1" t="s">
        <v>20</v>
      </c>
      <c r="B21" s="1">
        <v>302474</v>
      </c>
      <c r="C21" s="3">
        <f t="shared" si="0"/>
        <v>-2.4255386411951241E-2</v>
      </c>
    </row>
    <row r="22" spans="1:3" ht="14.25" customHeight="1" x14ac:dyDescent="0.25">
      <c r="A22" s="1" t="s">
        <v>21</v>
      </c>
      <c r="B22" s="1">
        <v>283973</v>
      </c>
      <c r="C22" s="3">
        <f t="shared" si="0"/>
        <v>-4.2110660230657349E-2</v>
      </c>
    </row>
    <row r="23" spans="1:3" ht="14.25" customHeight="1" x14ac:dyDescent="0.25">
      <c r="A23" s="1" t="s">
        <v>22</v>
      </c>
      <c r="B23" s="1">
        <v>305653</v>
      </c>
      <c r="C23" s="3">
        <f t="shared" si="0"/>
        <v>-1.1449159586407243E-2</v>
      </c>
    </row>
    <row r="24" spans="1:3" ht="14.25" customHeight="1" x14ac:dyDescent="0.25">
      <c r="A24" s="1" t="s">
        <v>23</v>
      </c>
      <c r="B24" s="1">
        <v>294929</v>
      </c>
      <c r="C24" s="3">
        <f t="shared" si="0"/>
        <v>-7.4542982526990542E-3</v>
      </c>
    </row>
    <row r="25" spans="1:3" ht="14.25" customHeight="1" x14ac:dyDescent="0.25">
      <c r="A25" s="1" t="s">
        <v>24</v>
      </c>
      <c r="B25" s="1">
        <v>359940</v>
      </c>
      <c r="C25" s="3">
        <f t="shared" si="0"/>
        <v>-8.0744516748562201E-2</v>
      </c>
    </row>
    <row r="26" spans="1:3" ht="14.25" customHeight="1" x14ac:dyDescent="0.25">
      <c r="A26" s="1" t="s">
        <v>25</v>
      </c>
      <c r="B26" s="1">
        <v>305221</v>
      </c>
      <c r="C26" s="3">
        <f t="shared" si="0"/>
        <v>-1.1948386595535321E-2</v>
      </c>
    </row>
    <row r="27" spans="1:3" ht="14.25" customHeight="1" x14ac:dyDescent="0.25">
      <c r="A27" s="1" t="s">
        <v>26</v>
      </c>
      <c r="B27" s="1">
        <v>273487</v>
      </c>
      <c r="C27" s="3">
        <f t="shared" si="0"/>
        <v>-6.8815586078216362E-2</v>
      </c>
    </row>
    <row r="28" spans="1:3" ht="14.25" customHeight="1" x14ac:dyDescent="0.25">
      <c r="A28" s="1" t="s">
        <v>27</v>
      </c>
      <c r="B28" s="1">
        <v>330380</v>
      </c>
      <c r="C28" s="3">
        <f t="shared" si="0"/>
        <v>-2.8036833279397433E-2</v>
      </c>
    </row>
    <row r="29" spans="1:3" ht="14.25" customHeight="1" x14ac:dyDescent="0.25">
      <c r="A29" s="1" t="s">
        <v>28</v>
      </c>
      <c r="B29" s="1">
        <v>320228</v>
      </c>
      <c r="C29" s="3">
        <f t="shared" si="0"/>
        <v>5.3970217482079974E-3</v>
      </c>
    </row>
    <row r="30" spans="1:3" ht="14.25" customHeight="1" x14ac:dyDescent="0.25">
      <c r="A30" s="2">
        <v>37377</v>
      </c>
      <c r="B30" s="1">
        <v>291968</v>
      </c>
      <c r="C30" s="3">
        <f t="shared" si="0"/>
        <v>-2.7894495015748477E-2</v>
      </c>
    </row>
    <row r="31" spans="1:3" ht="14.25" customHeight="1" x14ac:dyDescent="0.25">
      <c r="A31" s="1" t="s">
        <v>29</v>
      </c>
      <c r="B31" s="1">
        <v>289427</v>
      </c>
      <c r="C31" s="3">
        <f t="shared" si="0"/>
        <v>1.1791479930362891E-2</v>
      </c>
    </row>
    <row r="32" spans="1:3" ht="14.25" customHeight="1" x14ac:dyDescent="0.25">
      <c r="A32" s="1" t="s">
        <v>30</v>
      </c>
      <c r="B32" s="1">
        <v>315699</v>
      </c>
      <c r="C32" s="3">
        <f t="shared" si="0"/>
        <v>4.6077816777034819E-3</v>
      </c>
    </row>
    <row r="33" spans="1:3" ht="14.25" customHeight="1" x14ac:dyDescent="0.25">
      <c r="A33" s="1" t="s">
        <v>31</v>
      </c>
      <c r="B33" s="1">
        <v>298788</v>
      </c>
      <c r="C33" s="3">
        <f t="shared" si="0"/>
        <v>-1.2186171373407273E-2</v>
      </c>
    </row>
    <row r="34" spans="1:3" ht="14.25" customHeight="1" x14ac:dyDescent="0.25">
      <c r="A34" s="1" t="s">
        <v>32</v>
      </c>
      <c r="B34" s="1">
        <v>295423</v>
      </c>
      <c r="C34" s="3">
        <f t="shared" si="0"/>
        <v>4.0320734717737228E-2</v>
      </c>
    </row>
    <row r="35" spans="1:3" ht="14.25" customHeight="1" x14ac:dyDescent="0.25">
      <c r="A35" s="1" t="s">
        <v>33</v>
      </c>
      <c r="B35" s="1">
        <v>304989</v>
      </c>
      <c r="C35" s="3">
        <f t="shared" si="0"/>
        <v>-2.1723981115840951E-3</v>
      </c>
    </row>
    <row r="36" spans="1:3" ht="14.25" customHeight="1" x14ac:dyDescent="0.25">
      <c r="A36" s="1" t="s">
        <v>34</v>
      </c>
      <c r="B36" s="1">
        <v>289126</v>
      </c>
      <c r="C36" s="3">
        <f t="shared" si="0"/>
        <v>-1.9675922001566426E-2</v>
      </c>
    </row>
    <row r="37" spans="1:3" ht="14.25" customHeight="1" x14ac:dyDescent="0.25">
      <c r="A37" s="1" t="s">
        <v>35</v>
      </c>
      <c r="B37" s="1">
        <v>356702</v>
      </c>
      <c r="C37" s="3">
        <f t="shared" si="0"/>
        <v>-8.9959437684058452E-3</v>
      </c>
    </row>
    <row r="38" spans="1:3" ht="14.25" customHeight="1" x14ac:dyDescent="0.25">
      <c r="A38" s="1" t="s">
        <v>36</v>
      </c>
      <c r="B38" s="1">
        <v>298734</v>
      </c>
      <c r="C38" s="3">
        <f t="shared" si="0"/>
        <v>-2.1253452416445828E-2</v>
      </c>
    </row>
    <row r="39" spans="1:3" ht="14.25" customHeight="1" x14ac:dyDescent="0.25">
      <c r="A39" s="1" t="s">
        <v>37</v>
      </c>
      <c r="B39" s="1">
        <v>270619</v>
      </c>
      <c r="C39" s="3">
        <f t="shared" si="0"/>
        <v>-1.0486787306160816E-2</v>
      </c>
    </row>
    <row r="40" spans="1:3" ht="14.25" customHeight="1" x14ac:dyDescent="0.25">
      <c r="A40" s="1" t="s">
        <v>38</v>
      </c>
      <c r="B40" s="1">
        <v>321847</v>
      </c>
      <c r="C40" s="3">
        <f t="shared" si="0"/>
        <v>-2.5827834614686074E-2</v>
      </c>
    </row>
    <row r="41" spans="1:3" ht="14.25" customHeight="1" x14ac:dyDescent="0.25">
      <c r="A41" s="1" t="s">
        <v>39</v>
      </c>
      <c r="B41" s="1">
        <v>315074</v>
      </c>
      <c r="C41" s="3">
        <f t="shared" si="0"/>
        <v>-1.6094782467491964E-2</v>
      </c>
    </row>
    <row r="42" spans="1:3" ht="14.25" customHeight="1" x14ac:dyDescent="0.25">
      <c r="A42" s="2">
        <v>37742</v>
      </c>
      <c r="B42" s="1">
        <v>287172</v>
      </c>
      <c r="C42" s="3">
        <f t="shared" si="0"/>
        <v>-1.6426457693993868E-2</v>
      </c>
    </row>
    <row r="43" spans="1:3" ht="14.25" customHeight="1" x14ac:dyDescent="0.25">
      <c r="A43" s="1" t="s">
        <v>40</v>
      </c>
      <c r="B43" s="1">
        <v>291742</v>
      </c>
      <c r="C43" s="3">
        <f t="shared" si="0"/>
        <v>7.9985626772900442E-3</v>
      </c>
    </row>
    <row r="44" spans="1:3" ht="14.25" customHeight="1" x14ac:dyDescent="0.25">
      <c r="A44" s="1" t="s">
        <v>41</v>
      </c>
      <c r="B44" s="1">
        <v>302444</v>
      </c>
      <c r="C44" s="3">
        <f t="shared" si="0"/>
        <v>-4.1986195711738117E-2</v>
      </c>
    </row>
    <row r="45" spans="1:3" ht="14.25" customHeight="1" x14ac:dyDescent="0.25">
      <c r="A45" s="1" t="s">
        <v>42</v>
      </c>
      <c r="B45" s="1">
        <v>302283</v>
      </c>
      <c r="C45" s="3">
        <f t="shared" si="0"/>
        <v>1.169725691794854E-2</v>
      </c>
    </row>
    <row r="46" spans="1:3" ht="14.25" customHeight="1" x14ac:dyDescent="0.25">
      <c r="A46" s="1" t="s">
        <v>43</v>
      </c>
      <c r="B46" s="1">
        <v>287699</v>
      </c>
      <c r="C46" s="3">
        <f t="shared" si="0"/>
        <v>-2.6145560772180887E-2</v>
      </c>
    </row>
    <row r="47" spans="1:3" ht="14.25" customHeight="1" x14ac:dyDescent="0.25">
      <c r="A47" s="1" t="s">
        <v>44</v>
      </c>
      <c r="B47" s="1">
        <v>299754</v>
      </c>
      <c r="C47" s="3">
        <f t="shared" si="0"/>
        <v>-1.7164553475699118E-2</v>
      </c>
    </row>
    <row r="48" spans="1:3" ht="14.25" customHeight="1" x14ac:dyDescent="0.25">
      <c r="A48" s="1" t="s">
        <v>45</v>
      </c>
      <c r="B48" s="1">
        <v>289498</v>
      </c>
      <c r="C48" s="3">
        <f t="shared" si="0"/>
        <v>1.2866362762256056E-3</v>
      </c>
    </row>
    <row r="49" spans="1:3" ht="14.25" customHeight="1" x14ac:dyDescent="0.25">
      <c r="A49" s="1" t="s">
        <v>46</v>
      </c>
      <c r="B49" s="1">
        <v>355228</v>
      </c>
      <c r="C49" s="3">
        <f t="shared" si="0"/>
        <v>-4.1323009122460341E-3</v>
      </c>
    </row>
    <row r="50" spans="1:3" ht="14.25" customHeight="1" x14ac:dyDescent="0.25">
      <c r="A50" s="1" t="s">
        <v>47</v>
      </c>
      <c r="B50" s="1">
        <v>301275</v>
      </c>
      <c r="C50" s="3">
        <f t="shared" si="0"/>
        <v>8.5058948763783171E-3</v>
      </c>
    </row>
    <row r="51" spans="1:3" ht="14.25" customHeight="1" x14ac:dyDescent="0.25">
      <c r="A51" s="1" t="s">
        <v>48</v>
      </c>
      <c r="B51" s="1">
        <v>284916</v>
      </c>
      <c r="C51" s="3">
        <f t="shared" si="0"/>
        <v>5.2830732505847688E-2</v>
      </c>
    </row>
    <row r="52" spans="1:3" ht="14.25" customHeight="1" x14ac:dyDescent="0.25">
      <c r="A52" s="1" t="s">
        <v>49</v>
      </c>
      <c r="B52" s="1">
        <v>322091</v>
      </c>
      <c r="C52" s="3">
        <f t="shared" si="0"/>
        <v>7.5812420187237883E-4</v>
      </c>
    </row>
    <row r="53" spans="1:3" ht="14.25" customHeight="1" x14ac:dyDescent="0.25">
      <c r="A53" s="1" t="s">
        <v>50</v>
      </c>
      <c r="B53" s="1">
        <v>325593</v>
      </c>
      <c r="C53" s="3">
        <f t="shared" si="0"/>
        <v>3.3385807778490095E-2</v>
      </c>
    </row>
    <row r="54" spans="1:3" ht="14.25" customHeight="1" x14ac:dyDescent="0.25">
      <c r="A54" s="2">
        <v>38108</v>
      </c>
      <c r="B54" s="1">
        <v>299964</v>
      </c>
      <c r="C54" s="3">
        <f t="shared" si="0"/>
        <v>4.4544732773390106E-2</v>
      </c>
    </row>
    <row r="55" spans="1:3" ht="14.25" customHeight="1" x14ac:dyDescent="0.25">
      <c r="A55" s="1" t="s">
        <v>51</v>
      </c>
      <c r="B55" s="1">
        <v>283000</v>
      </c>
      <c r="C55" s="3">
        <f t="shared" si="0"/>
        <v>-2.9964831940550218E-2</v>
      </c>
    </row>
    <row r="56" spans="1:3" ht="14.25" customHeight="1" x14ac:dyDescent="0.25">
      <c r="A56" s="1" t="s">
        <v>52</v>
      </c>
      <c r="B56" s="1">
        <v>302616</v>
      </c>
      <c r="C56" s="3">
        <f t="shared" si="0"/>
        <v>5.6870032138189863E-4</v>
      </c>
    </row>
    <row r="57" spans="1:3" ht="14.25" customHeight="1" x14ac:dyDescent="0.25">
      <c r="A57" s="1" t="s">
        <v>53</v>
      </c>
      <c r="B57" s="1">
        <v>301059</v>
      </c>
      <c r="C57" s="3">
        <f t="shared" si="0"/>
        <v>-4.0491856968469797E-3</v>
      </c>
    </row>
    <row r="58" spans="1:3" ht="14.25" customHeight="1" x14ac:dyDescent="0.25">
      <c r="A58" s="1" t="s">
        <v>54</v>
      </c>
      <c r="B58" s="1">
        <v>284946</v>
      </c>
      <c r="C58" s="3">
        <f t="shared" si="0"/>
        <v>-9.5690287418447317E-3</v>
      </c>
    </row>
    <row r="59" spans="1:3" ht="14.25" customHeight="1" x14ac:dyDescent="0.25">
      <c r="A59" s="1" t="s">
        <v>55</v>
      </c>
      <c r="B59" s="1">
        <v>296794</v>
      </c>
      <c r="C59" s="3">
        <f t="shared" si="0"/>
        <v>-9.8747639731245895E-3</v>
      </c>
    </row>
    <row r="60" spans="1:3" ht="14.25" customHeight="1" x14ac:dyDescent="0.25">
      <c r="A60" s="1" t="s">
        <v>56</v>
      </c>
      <c r="B60" s="1">
        <v>287806</v>
      </c>
      <c r="C60" s="3">
        <f t="shared" si="0"/>
        <v>-5.8445999626940415E-3</v>
      </c>
    </row>
    <row r="61" spans="1:3" ht="14.25" customHeight="1" x14ac:dyDescent="0.25">
      <c r="A61" s="1" t="s">
        <v>57</v>
      </c>
      <c r="B61" s="1">
        <v>345643</v>
      </c>
      <c r="C61" s="3">
        <f t="shared" si="0"/>
        <v>-2.698267028500001E-2</v>
      </c>
    </row>
    <row r="62" spans="1:3" ht="14.25" customHeight="1" x14ac:dyDescent="0.25">
      <c r="A62" s="1" t="s">
        <v>58</v>
      </c>
      <c r="B62" s="1">
        <v>302145</v>
      </c>
      <c r="C62" s="3">
        <f t="shared" si="0"/>
        <v>2.8877271595717513E-3</v>
      </c>
    </row>
    <row r="63" spans="1:3" ht="14.25" customHeight="1" x14ac:dyDescent="0.25">
      <c r="A63" s="1" t="s">
        <v>59</v>
      </c>
      <c r="B63" s="1">
        <v>272407</v>
      </c>
      <c r="C63" s="3">
        <f t="shared" si="0"/>
        <v>-4.3904168246079567E-2</v>
      </c>
    </row>
    <row r="64" spans="1:3" ht="14.25" customHeight="1" x14ac:dyDescent="0.25">
      <c r="A64" s="1" t="s">
        <v>60</v>
      </c>
      <c r="B64" s="1">
        <v>319333</v>
      </c>
      <c r="C64" s="3">
        <f t="shared" si="0"/>
        <v>-8.5627974702801035E-3</v>
      </c>
    </row>
    <row r="65" spans="1:3" ht="14.25" customHeight="1" x14ac:dyDescent="0.25">
      <c r="A65" s="1" t="s">
        <v>61</v>
      </c>
      <c r="B65" s="1">
        <v>317844</v>
      </c>
      <c r="C65" s="3">
        <f t="shared" si="0"/>
        <v>-2.3799651712413938E-2</v>
      </c>
    </row>
    <row r="66" spans="1:3" ht="14.25" customHeight="1" x14ac:dyDescent="0.25">
      <c r="A66" s="2">
        <v>38473</v>
      </c>
      <c r="B66" s="1">
        <v>295783</v>
      </c>
      <c r="C66" s="3">
        <f t="shared" si="0"/>
        <v>-1.3938339267378752E-2</v>
      </c>
    </row>
    <row r="67" spans="1:3" ht="14.25" customHeight="1" x14ac:dyDescent="0.25">
      <c r="A67" s="1" t="s">
        <v>62</v>
      </c>
      <c r="B67" s="1">
        <v>284002</v>
      </c>
      <c r="C67" s="3">
        <f t="shared" si="0"/>
        <v>3.5406360424028449E-3</v>
      </c>
    </row>
    <row r="68" spans="1:3" ht="14.25" customHeight="1" x14ac:dyDescent="0.25">
      <c r="A68" s="1" t="s">
        <v>63</v>
      </c>
      <c r="B68" s="1">
        <v>294764</v>
      </c>
      <c r="C68" s="3">
        <f t="shared" si="0"/>
        <v>-2.5947074840722228E-2</v>
      </c>
    </row>
    <row r="69" spans="1:3" ht="14.25" customHeight="1" x14ac:dyDescent="0.25">
      <c r="A69" s="1" t="s">
        <v>64</v>
      </c>
      <c r="B69" s="1">
        <v>302201</v>
      </c>
      <c r="C69" s="3">
        <f t="shared" si="0"/>
        <v>3.7932764009711573E-3</v>
      </c>
    </row>
    <row r="70" spans="1:3" ht="14.25" customHeight="1" x14ac:dyDescent="0.25">
      <c r="A70" s="1" t="s">
        <v>65</v>
      </c>
      <c r="B70" s="1">
        <v>288147</v>
      </c>
      <c r="C70" s="3">
        <f t="shared" si="0"/>
        <v>1.1233707439304297E-2</v>
      </c>
    </row>
    <row r="71" spans="1:3" ht="14.25" customHeight="1" x14ac:dyDescent="0.25">
      <c r="A71" s="1" t="s">
        <v>66</v>
      </c>
      <c r="B71" s="1">
        <v>300146</v>
      </c>
      <c r="C71" s="3">
        <f t="shared" si="0"/>
        <v>1.1294028855030724E-2</v>
      </c>
    </row>
    <row r="72" spans="1:3" ht="14.25" customHeight="1" x14ac:dyDescent="0.25">
      <c r="A72" s="1" t="s">
        <v>67</v>
      </c>
      <c r="B72" s="1">
        <v>283603</v>
      </c>
      <c r="C72" s="3">
        <f t="shared" si="0"/>
        <v>-1.4603587138558582E-2</v>
      </c>
    </row>
    <row r="73" spans="1:3" ht="14.25" customHeight="1" x14ac:dyDescent="0.25">
      <c r="A73" s="1" t="s">
        <v>68</v>
      </c>
      <c r="B73" s="1">
        <v>346003</v>
      </c>
      <c r="C73" s="3">
        <f t="shared" si="0"/>
        <v>1.0415370772733912E-3</v>
      </c>
    </row>
    <row r="74" spans="1:3" ht="14.25" customHeight="1" x14ac:dyDescent="0.25">
      <c r="A74" s="1" t="s">
        <v>69</v>
      </c>
      <c r="B74" s="1">
        <v>294617</v>
      </c>
      <c r="C74" s="3">
        <f t="shared" si="0"/>
        <v>-2.4915189726786857E-2</v>
      </c>
    </row>
    <row r="75" spans="1:3" ht="14.25" customHeight="1" x14ac:dyDescent="0.25">
      <c r="A75" s="1" t="s">
        <v>70</v>
      </c>
      <c r="B75" s="1">
        <v>269418</v>
      </c>
      <c r="C75" s="3">
        <f t="shared" si="0"/>
        <v>-1.0972552100349864E-2</v>
      </c>
    </row>
    <row r="76" spans="1:3" ht="14.25" customHeight="1" x14ac:dyDescent="0.25">
      <c r="A76" s="1" t="s">
        <v>71</v>
      </c>
      <c r="B76" s="1">
        <v>313350</v>
      </c>
      <c r="C76" s="3">
        <f t="shared" si="0"/>
        <v>-1.8735927699298216E-2</v>
      </c>
    </row>
    <row r="77" spans="1:3" ht="14.25" customHeight="1" x14ac:dyDescent="0.25">
      <c r="A77" s="1" t="s">
        <v>72</v>
      </c>
      <c r="B77" s="1">
        <v>312872</v>
      </c>
      <c r="C77" s="3">
        <f t="shared" si="0"/>
        <v>-1.5642893998313645E-2</v>
      </c>
    </row>
    <row r="78" spans="1:3" ht="14.25" customHeight="1" x14ac:dyDescent="0.25">
      <c r="A78" s="2">
        <v>38838</v>
      </c>
      <c r="B78" s="1">
        <v>292114</v>
      </c>
      <c r="C78" s="3">
        <f t="shared" si="0"/>
        <v>-1.2404364010102031E-2</v>
      </c>
    </row>
    <row r="79" spans="1:3" ht="14.25" customHeight="1" x14ac:dyDescent="0.25">
      <c r="A79" s="1" t="s">
        <v>73</v>
      </c>
      <c r="B79" s="1">
        <v>280824</v>
      </c>
      <c r="C79" s="3">
        <f t="shared" si="0"/>
        <v>-1.1190062041816606E-2</v>
      </c>
    </row>
    <row r="80" spans="1:3" ht="14.25" customHeight="1" x14ac:dyDescent="0.25">
      <c r="A80" s="1" t="s">
        <v>74</v>
      </c>
      <c r="B80" s="1">
        <v>292328</v>
      </c>
      <c r="C80" s="3">
        <f t="shared" si="0"/>
        <v>-8.2642385094516824E-3</v>
      </c>
    </row>
    <row r="81" spans="1:3" ht="14.25" customHeight="1" x14ac:dyDescent="0.25">
      <c r="A81" s="1" t="s">
        <v>75</v>
      </c>
      <c r="B81" s="1">
        <v>292087</v>
      </c>
      <c r="C81" s="3">
        <f t="shared" si="0"/>
        <v>-3.3467791304462868E-2</v>
      </c>
    </row>
    <row r="82" spans="1:3" ht="14.25" customHeight="1" x14ac:dyDescent="0.25">
      <c r="A82" s="1" t="s">
        <v>76</v>
      </c>
      <c r="B82" s="1">
        <v>273194</v>
      </c>
      <c r="C82" s="3">
        <f t="shared" si="0"/>
        <v>-5.1893651504266947E-2</v>
      </c>
    </row>
    <row r="83" spans="1:3" ht="14.25" customHeight="1" x14ac:dyDescent="0.25">
      <c r="A83" s="1" t="s">
        <v>77</v>
      </c>
      <c r="B83" s="1">
        <v>294693</v>
      </c>
      <c r="C83" s="3">
        <f t="shared" si="0"/>
        <v>-1.8167824991837334E-2</v>
      </c>
    </row>
    <row r="84" spans="1:3" ht="14.25" customHeight="1" x14ac:dyDescent="0.25">
      <c r="A84" s="1" t="s">
        <v>78</v>
      </c>
      <c r="B84" s="1">
        <v>282860</v>
      </c>
      <c r="C84" s="3">
        <f t="shared" si="0"/>
        <v>-2.6198594514162954E-3</v>
      </c>
    </row>
    <row r="85" spans="1:3" ht="14.25" customHeight="1" x14ac:dyDescent="0.25">
      <c r="A85" s="1" t="s">
        <v>79</v>
      </c>
      <c r="B85" s="1">
        <v>340959</v>
      </c>
      <c r="C85" s="3">
        <f t="shared" si="0"/>
        <v>-1.457790828403227E-2</v>
      </c>
    </row>
    <row r="86" spans="1:3" ht="14.25" customHeight="1" x14ac:dyDescent="0.25">
      <c r="A86" s="1" t="s">
        <v>80</v>
      </c>
      <c r="B86" s="1">
        <v>296472</v>
      </c>
      <c r="C86" s="3">
        <f t="shared" si="0"/>
        <v>6.2963101246702458E-3</v>
      </c>
    </row>
    <row r="87" spans="1:3" ht="14.25" customHeight="1" x14ac:dyDescent="0.25">
      <c r="A87" s="1" t="s">
        <v>81</v>
      </c>
      <c r="B87" s="1">
        <v>272763</v>
      </c>
      <c r="C87" s="3">
        <f t="shared" si="0"/>
        <v>1.2415651515488957E-2</v>
      </c>
    </row>
    <row r="88" spans="1:3" ht="14.25" customHeight="1" x14ac:dyDescent="0.25">
      <c r="A88" s="1" t="s">
        <v>82</v>
      </c>
      <c r="B88" s="1">
        <v>313563</v>
      </c>
      <c r="C88" s="3">
        <f t="shared" si="0"/>
        <v>6.7975107707041182E-4</v>
      </c>
    </row>
    <row r="89" spans="1:3" ht="14.25" customHeight="1" x14ac:dyDescent="0.25">
      <c r="A89" s="1" t="s">
        <v>83</v>
      </c>
      <c r="B89" s="1">
        <v>316163</v>
      </c>
      <c r="C89" s="3">
        <f t="shared" si="0"/>
        <v>1.0518678565036188E-2</v>
      </c>
    </row>
    <row r="90" spans="1:3" ht="14.25" customHeight="1" x14ac:dyDescent="0.25">
      <c r="A90" s="2">
        <v>39203</v>
      </c>
      <c r="B90" s="1">
        <v>293231</v>
      </c>
      <c r="C90" s="3">
        <f t="shared" si="0"/>
        <v>3.8238495929672212E-3</v>
      </c>
    </row>
    <row r="91" spans="1:3" ht="14.25" customHeight="1" x14ac:dyDescent="0.25">
      <c r="A91" s="1" t="s">
        <v>84</v>
      </c>
      <c r="B91" s="1">
        <v>280587</v>
      </c>
      <c r="C91" s="3">
        <f t="shared" si="0"/>
        <v>-8.4394496196904534E-4</v>
      </c>
    </row>
    <row r="92" spans="1:3" ht="14.25" customHeight="1" x14ac:dyDescent="0.25">
      <c r="A92" s="1" t="s">
        <v>85</v>
      </c>
      <c r="B92" s="1">
        <v>291632</v>
      </c>
      <c r="C92" s="3">
        <f t="shared" si="0"/>
        <v>-2.3808872225719035E-3</v>
      </c>
    </row>
    <row r="93" spans="1:3" ht="14.25" customHeight="1" x14ac:dyDescent="0.25">
      <c r="A93" s="1" t="s">
        <v>86</v>
      </c>
      <c r="B93" s="1">
        <v>296035</v>
      </c>
      <c r="C93" s="3">
        <f t="shared" si="0"/>
        <v>1.3516520762649531E-2</v>
      </c>
    </row>
    <row r="94" spans="1:3" ht="14.25" customHeight="1" x14ac:dyDescent="0.25">
      <c r="A94" s="1" t="s">
        <v>87</v>
      </c>
      <c r="B94" s="1">
        <v>281448</v>
      </c>
      <c r="C94" s="3">
        <f t="shared" si="0"/>
        <v>3.0212962217325501E-2</v>
      </c>
    </row>
    <row r="95" spans="1:3" ht="14.25" customHeight="1" x14ac:dyDescent="0.25">
      <c r="A95" s="1" t="s">
        <v>88</v>
      </c>
      <c r="B95" s="1">
        <v>296984</v>
      </c>
      <c r="C95" s="3">
        <f t="shared" si="0"/>
        <v>7.7741921253644541E-3</v>
      </c>
    </row>
    <row r="96" spans="1:3" ht="14.25" customHeight="1" x14ac:dyDescent="0.25">
      <c r="A96" s="1" t="s">
        <v>89</v>
      </c>
      <c r="B96" s="1">
        <v>282836</v>
      </c>
      <c r="C96" s="3">
        <f t="shared" si="0"/>
        <v>-8.4847627801698522E-5</v>
      </c>
    </row>
    <row r="97" spans="1:3" ht="14.25" customHeight="1" x14ac:dyDescent="0.25">
      <c r="A97" s="1" t="s">
        <v>90</v>
      </c>
      <c r="B97" s="1">
        <v>351667</v>
      </c>
      <c r="C97" s="3">
        <f t="shared" si="0"/>
        <v>3.1405535562927023E-2</v>
      </c>
    </row>
    <row r="98" spans="1:3" ht="14.25" customHeight="1" x14ac:dyDescent="0.25">
      <c r="A98" s="1" t="s">
        <v>91</v>
      </c>
      <c r="B98" s="1">
        <v>309826</v>
      </c>
      <c r="C98" s="3">
        <f t="shared" si="0"/>
        <v>4.5043039477589808E-2</v>
      </c>
    </row>
    <row r="99" spans="1:3" ht="14.25" customHeight="1" x14ac:dyDescent="0.25">
      <c r="A99" s="1" t="s">
        <v>92</v>
      </c>
      <c r="B99" s="1">
        <v>275827</v>
      </c>
      <c r="C99" s="3">
        <f t="shared" si="0"/>
        <v>1.1233195118106165E-2</v>
      </c>
    </row>
    <row r="100" spans="1:3" ht="14.25" customHeight="1" x14ac:dyDescent="0.25">
      <c r="A100" s="1" t="s">
        <v>93</v>
      </c>
      <c r="B100" s="1">
        <v>312565</v>
      </c>
      <c r="C100" s="3">
        <f t="shared" si="0"/>
        <v>-3.1827734777380989E-3</v>
      </c>
    </row>
    <row r="101" spans="1:3" ht="14.25" customHeight="1" x14ac:dyDescent="0.25">
      <c r="A101" s="1" t="s">
        <v>94</v>
      </c>
      <c r="B101" s="1">
        <v>310695</v>
      </c>
      <c r="C101" s="3">
        <f t="shared" si="0"/>
        <v>-1.7294876377058621E-2</v>
      </c>
    </row>
    <row r="102" spans="1:3" ht="14.25" customHeight="1" x14ac:dyDescent="0.25">
      <c r="A102" s="2">
        <v>39569</v>
      </c>
      <c r="B102" s="1">
        <v>288128</v>
      </c>
      <c r="C102" s="3">
        <f t="shared" si="0"/>
        <v>-1.7402662065061358E-2</v>
      </c>
    </row>
    <row r="103" spans="1:3" ht="14.25" customHeight="1" x14ac:dyDescent="0.25">
      <c r="A103" s="1" t="s">
        <v>95</v>
      </c>
      <c r="B103" s="1">
        <v>281951</v>
      </c>
      <c r="C103" s="3">
        <f t="shared" si="0"/>
        <v>4.8612373345877646E-3</v>
      </c>
    </row>
    <row r="104" spans="1:3" ht="14.25" customHeight="1" x14ac:dyDescent="0.25">
      <c r="A104" s="1" t="s">
        <v>96</v>
      </c>
      <c r="B104" s="1">
        <v>298366</v>
      </c>
      <c r="C104" s="3">
        <f t="shared" si="0"/>
        <v>2.309074449991777E-2</v>
      </c>
    </row>
    <row r="105" spans="1:3" ht="14.25" customHeight="1" x14ac:dyDescent="0.25">
      <c r="A105" s="1" t="s">
        <v>97</v>
      </c>
      <c r="B105" s="1">
        <v>291154</v>
      </c>
      <c r="C105" s="3">
        <f t="shared" si="0"/>
        <v>-1.6487915280287813E-2</v>
      </c>
    </row>
    <row r="106" spans="1:3" ht="14.25" customHeight="1" x14ac:dyDescent="0.25">
      <c r="A106" s="1" t="s">
        <v>98</v>
      </c>
      <c r="B106" s="1">
        <v>281433</v>
      </c>
      <c r="C106" s="3">
        <f t="shared" si="0"/>
        <v>-5.3295813080889154E-5</v>
      </c>
    </row>
    <row r="107" spans="1:3" ht="14.25" customHeight="1" x14ac:dyDescent="0.25">
      <c r="A107" s="1" t="s">
        <v>99</v>
      </c>
      <c r="B107" s="1">
        <v>291504</v>
      </c>
      <c r="C107" s="3">
        <f t="shared" si="0"/>
        <v>-1.8452172507609887E-2</v>
      </c>
    </row>
    <row r="108" spans="1:3" ht="14.25" customHeight="1" x14ac:dyDescent="0.25">
      <c r="A108" s="1" t="s">
        <v>100</v>
      </c>
      <c r="B108" s="1">
        <v>284762</v>
      </c>
      <c r="C108" s="3">
        <f t="shared" si="0"/>
        <v>6.809599909488151E-3</v>
      </c>
    </row>
    <row r="109" spans="1:3" ht="14.25" customHeight="1" x14ac:dyDescent="0.25">
      <c r="A109" s="1" t="s">
        <v>101</v>
      </c>
      <c r="B109" s="1">
        <v>336976</v>
      </c>
      <c r="C109" s="3">
        <f t="shared" si="0"/>
        <v>-4.1775315852781159E-2</v>
      </c>
    </row>
    <row r="110" spans="1:3" ht="14.25" customHeight="1" x14ac:dyDescent="0.25">
      <c r="A110" s="1" t="s">
        <v>102</v>
      </c>
      <c r="B110" s="1">
        <v>291440</v>
      </c>
      <c r="C110" s="3">
        <f t="shared" si="0"/>
        <v>-5.9342986063145142E-2</v>
      </c>
    </row>
    <row r="111" spans="1:3" ht="14.25" customHeight="1" x14ac:dyDescent="0.25">
      <c r="A111" s="1" t="s">
        <v>103</v>
      </c>
      <c r="B111" s="1">
        <v>266044</v>
      </c>
      <c r="C111" s="3">
        <f t="shared" si="0"/>
        <v>-3.5467883854734983E-2</v>
      </c>
    </row>
    <row r="112" spans="1:3" ht="14.25" customHeight="1" x14ac:dyDescent="0.25">
      <c r="A112" s="1" t="s">
        <v>104</v>
      </c>
      <c r="B112" s="1">
        <v>310680</v>
      </c>
      <c r="C112" s="3">
        <f t="shared" si="0"/>
        <v>-6.0307456049141228E-3</v>
      </c>
    </row>
    <row r="113" spans="1:3" ht="14.25" customHeight="1" x14ac:dyDescent="0.25">
      <c r="A113" s="1" t="s">
        <v>105</v>
      </c>
      <c r="B113" s="1">
        <v>306340</v>
      </c>
      <c r="C113" s="3">
        <f t="shared" si="0"/>
        <v>-1.401696197235236E-2</v>
      </c>
    </row>
    <row r="114" spans="1:3" ht="14.25" customHeight="1" x14ac:dyDescent="0.25">
      <c r="A114" s="2">
        <v>39934</v>
      </c>
      <c r="B114" s="1">
        <v>285530</v>
      </c>
      <c r="C114" s="3">
        <f t="shared" si="0"/>
        <v>-9.0168258551754921E-3</v>
      </c>
    </row>
    <row r="115" spans="1:3" ht="14.25" customHeight="1" x14ac:dyDescent="0.25">
      <c r="A115" s="1" t="s">
        <v>106</v>
      </c>
      <c r="B115" s="1">
        <v>277237</v>
      </c>
      <c r="C115" s="3">
        <f t="shared" si="0"/>
        <v>-1.6719217168940648E-2</v>
      </c>
    </row>
    <row r="116" spans="1:3" ht="14.25" customHeight="1" x14ac:dyDescent="0.25">
      <c r="A116" s="1" t="s">
        <v>107</v>
      </c>
      <c r="B116" s="1">
        <v>285078</v>
      </c>
      <c r="C116" s="3">
        <f t="shared" si="0"/>
        <v>-4.4535905565647571E-2</v>
      </c>
    </row>
    <row r="117" spans="1:3" ht="14.25" customHeight="1" x14ac:dyDescent="0.25">
      <c r="A117" s="1" t="s">
        <v>108</v>
      </c>
      <c r="B117" s="1">
        <v>290972</v>
      </c>
      <c r="C117" s="3">
        <f t="shared" si="0"/>
        <v>-6.2509874499405704E-4</v>
      </c>
    </row>
    <row r="118" spans="1:3" ht="14.25" customHeight="1" x14ac:dyDescent="0.25">
      <c r="A118" s="1" t="s">
        <v>109</v>
      </c>
      <c r="B118" s="1">
        <v>277110</v>
      </c>
      <c r="C118" s="3">
        <f t="shared" si="0"/>
        <v>-1.5360671989425589E-2</v>
      </c>
    </row>
    <row r="119" spans="1:3" ht="14.25" customHeight="1" x14ac:dyDescent="0.25">
      <c r="A119" s="1" t="s">
        <v>110</v>
      </c>
      <c r="B119" s="1">
        <v>287789</v>
      </c>
      <c r="C119" s="3">
        <f t="shared" si="0"/>
        <v>-1.2744250507711774E-2</v>
      </c>
    </row>
    <row r="120" spans="1:3" ht="14.25" customHeight="1" x14ac:dyDescent="0.25">
      <c r="A120" s="1" t="s">
        <v>111</v>
      </c>
      <c r="B120" s="1">
        <v>284740</v>
      </c>
      <c r="C120" s="3">
        <f t="shared" si="0"/>
        <v>-7.7257499245031447E-5</v>
      </c>
    </row>
    <row r="121" spans="1:3" ht="14.25" customHeight="1" x14ac:dyDescent="0.25">
      <c r="A121" s="1" t="s">
        <v>112</v>
      </c>
      <c r="B121" s="1">
        <v>337887</v>
      </c>
      <c r="C121" s="3">
        <f t="shared" si="0"/>
        <v>2.7034566259911408E-3</v>
      </c>
    </row>
    <row r="122" spans="1:3" ht="14.25" customHeight="1" x14ac:dyDescent="0.25">
      <c r="A122" s="1" t="s">
        <v>113</v>
      </c>
      <c r="B122" s="1">
        <v>291918</v>
      </c>
      <c r="C122" s="3">
        <f t="shared" si="0"/>
        <v>1.6401317595389209E-3</v>
      </c>
    </row>
    <row r="123" spans="1:3" ht="14.25" customHeight="1" x14ac:dyDescent="0.25">
      <c r="A123" s="1" t="s">
        <v>114</v>
      </c>
      <c r="B123" s="1">
        <v>261163</v>
      </c>
      <c r="C123" s="3">
        <f t="shared" si="0"/>
        <v>-1.8346589285982762E-2</v>
      </c>
    </row>
    <row r="124" spans="1:3" ht="14.25" customHeight="1" x14ac:dyDescent="0.25">
      <c r="A124" s="1" t="s">
        <v>115</v>
      </c>
      <c r="B124" s="1">
        <v>319991</v>
      </c>
      <c r="C124" s="3">
        <f t="shared" si="0"/>
        <v>2.9969743787820358E-2</v>
      </c>
    </row>
    <row r="125" spans="1:3" ht="14.25" customHeight="1" x14ac:dyDescent="0.25">
      <c r="A125" s="1" t="s">
        <v>116</v>
      </c>
      <c r="B125" s="1">
        <v>299996</v>
      </c>
      <c r="C125" s="3">
        <f t="shared" si="0"/>
        <v>-2.070901612587317E-2</v>
      </c>
    </row>
    <row r="126" spans="1:3" ht="14.25" customHeight="1" x14ac:dyDescent="0.25">
      <c r="A126" s="2">
        <v>40299</v>
      </c>
      <c r="B126" s="1">
        <v>280714</v>
      </c>
      <c r="C126" s="3">
        <f t="shared" si="0"/>
        <v>-1.6866879137043433E-2</v>
      </c>
    </row>
    <row r="127" spans="1:3" ht="14.25" customHeight="1" x14ac:dyDescent="0.25">
      <c r="A127" s="1" t="s">
        <v>117</v>
      </c>
      <c r="B127" s="1">
        <v>276494</v>
      </c>
      <c r="C127" s="3">
        <f t="shared" si="0"/>
        <v>-2.6800174579871827E-3</v>
      </c>
    </row>
    <row r="128" spans="1:3" ht="14.25" customHeight="1" x14ac:dyDescent="0.25">
      <c r="A128" s="1" t="s">
        <v>118</v>
      </c>
      <c r="B128" s="1">
        <v>285274</v>
      </c>
      <c r="C128" s="3">
        <f t="shared" si="0"/>
        <v>6.8753113183062098E-4</v>
      </c>
    </row>
    <row r="129" spans="1:3" ht="14.25" customHeight="1" x14ac:dyDescent="0.25">
      <c r="A129" s="1" t="s">
        <v>119</v>
      </c>
      <c r="B129" s="1">
        <v>293361</v>
      </c>
      <c r="C129" s="3">
        <f t="shared" si="0"/>
        <v>8.2104119984054424E-3</v>
      </c>
    </row>
    <row r="130" spans="1:3" ht="14.25" customHeight="1" x14ac:dyDescent="0.25">
      <c r="A130" s="1" t="s">
        <v>120</v>
      </c>
      <c r="B130" s="1">
        <v>275367</v>
      </c>
      <c r="C130" s="3">
        <f t="shared" si="0"/>
        <v>-6.2899209700119085E-3</v>
      </c>
    </row>
    <row r="131" spans="1:3" ht="14.25" customHeight="1" x14ac:dyDescent="0.25">
      <c r="A131" s="1" t="s">
        <v>121</v>
      </c>
      <c r="B131" s="1">
        <v>287433</v>
      </c>
      <c r="C131" s="3">
        <f t="shared" si="0"/>
        <v>-1.237017398163287E-3</v>
      </c>
    </row>
    <row r="132" spans="1:3" ht="14.25" customHeight="1" x14ac:dyDescent="0.25">
      <c r="A132" s="1" t="s">
        <v>122</v>
      </c>
      <c r="B132" s="1">
        <v>284212</v>
      </c>
      <c r="C132" s="3">
        <f t="shared" si="0"/>
        <v>-1.8543232422560951E-3</v>
      </c>
    </row>
    <row r="133" spans="1:3" ht="14.25" customHeight="1" x14ac:dyDescent="0.25">
      <c r="A133" s="1" t="s">
        <v>123</v>
      </c>
      <c r="B133" s="1">
        <v>327006</v>
      </c>
      <c r="C133" s="3">
        <f t="shared" si="0"/>
        <v>-3.2203073808699356E-2</v>
      </c>
    </row>
    <row r="134" spans="1:3" ht="14.25" customHeight="1" x14ac:dyDescent="0.25">
      <c r="A134" s="1" t="s">
        <v>124</v>
      </c>
      <c r="B134" s="1">
        <v>289191</v>
      </c>
      <c r="C134" s="3">
        <f t="shared" si="0"/>
        <v>-9.3416644400139415E-3</v>
      </c>
    </row>
    <row r="135" spans="1:3" ht="14.25" customHeight="1" x14ac:dyDescent="0.25">
      <c r="A135" s="1" t="s">
        <v>125</v>
      </c>
      <c r="B135" s="1">
        <v>260793</v>
      </c>
      <c r="C135" s="3">
        <f t="shared" si="0"/>
        <v>-1.4167397372522039E-3</v>
      </c>
    </row>
    <row r="136" spans="1:3" ht="14.25" customHeight="1" x14ac:dyDescent="0.25">
      <c r="A136" s="1" t="s">
        <v>126</v>
      </c>
      <c r="B136" s="1">
        <v>291900</v>
      </c>
      <c r="C136" s="3">
        <f t="shared" si="0"/>
        <v>-8.7786844004987596E-2</v>
      </c>
    </row>
    <row r="137" spans="1:3" ht="14.25" customHeight="1" x14ac:dyDescent="0.25">
      <c r="A137" s="1" t="s">
        <v>127</v>
      </c>
      <c r="B137" s="1">
        <v>292559</v>
      </c>
      <c r="C137" s="3">
        <f t="shared" si="0"/>
        <v>-2.479033053774049E-2</v>
      </c>
    </row>
    <row r="138" spans="1:3" ht="14.25" customHeight="1" x14ac:dyDescent="0.25">
      <c r="A138" s="2">
        <v>40664</v>
      </c>
      <c r="B138" s="1">
        <v>276159</v>
      </c>
      <c r="C138" s="3">
        <f t="shared" si="0"/>
        <v>-1.6226479619826595E-2</v>
      </c>
    </row>
    <row r="139" spans="1:3" ht="14.25" customHeight="1" x14ac:dyDescent="0.25">
      <c r="A139" s="1" t="s">
        <v>128</v>
      </c>
      <c r="B139" s="1">
        <v>265807</v>
      </c>
      <c r="C139" s="3">
        <f t="shared" si="0"/>
        <v>-3.8651833312838613E-2</v>
      </c>
    </row>
    <row r="140" spans="1:3" ht="14.25" customHeight="1" x14ac:dyDescent="0.25">
      <c r="A140" s="1" t="s">
        <v>129</v>
      </c>
      <c r="B140" s="1">
        <v>280046</v>
      </c>
      <c r="C140" s="3">
        <f t="shared" si="0"/>
        <v>-1.8326240736975641E-2</v>
      </c>
    </row>
    <row r="141" spans="1:3" ht="14.25" customHeight="1" x14ac:dyDescent="0.25">
      <c r="A141" s="1" t="s">
        <v>130</v>
      </c>
      <c r="B141" s="1">
        <v>282008</v>
      </c>
      <c r="C141" s="3">
        <f t="shared" si="0"/>
        <v>-3.8699759000003442E-2</v>
      </c>
    </row>
    <row r="142" spans="1:3" ht="14.25" customHeight="1" x14ac:dyDescent="0.25">
      <c r="A142" s="1" t="s">
        <v>131</v>
      </c>
      <c r="B142" s="1">
        <v>270010</v>
      </c>
      <c r="C142" s="3">
        <f t="shared" si="0"/>
        <v>-1.9454037702411719E-2</v>
      </c>
    </row>
    <row r="143" spans="1:3" ht="14.25" customHeight="1" x14ac:dyDescent="0.25">
      <c r="A143" s="1" t="s">
        <v>132</v>
      </c>
      <c r="B143" s="1">
        <v>285605</v>
      </c>
      <c r="C143" s="3">
        <f t="shared" si="0"/>
        <v>-6.3597429661869098E-3</v>
      </c>
    </row>
    <row r="144" spans="1:3" ht="14.25" customHeight="1" x14ac:dyDescent="0.25">
      <c r="A144" s="1" t="s">
        <v>133</v>
      </c>
      <c r="B144" s="1">
        <v>273428</v>
      </c>
      <c r="C144" s="3">
        <f t="shared" si="0"/>
        <v>-3.7943506959593587E-2</v>
      </c>
    </row>
    <row r="145" spans="1:3" ht="14.25" customHeight="1" x14ac:dyDescent="0.25">
      <c r="A145" s="1" t="s">
        <v>134</v>
      </c>
      <c r="B145" s="1">
        <v>328080</v>
      </c>
      <c r="C145" s="3">
        <f t="shared" si="0"/>
        <v>3.2843434065430444E-3</v>
      </c>
    </row>
    <row r="146" spans="1:3" ht="14.25" customHeight="1" x14ac:dyDescent="0.25">
      <c r="A146" s="1" t="s">
        <v>135</v>
      </c>
      <c r="B146" s="1">
        <v>283124</v>
      </c>
      <c r="C146" s="3">
        <f t="shared" si="0"/>
        <v>-2.0979214429218018E-2</v>
      </c>
    </row>
    <row r="147" spans="1:3" ht="14.25" customHeight="1" x14ac:dyDescent="0.25">
      <c r="A147" s="1" t="s">
        <v>136</v>
      </c>
      <c r="B147" s="1">
        <v>267855</v>
      </c>
      <c r="C147" s="3">
        <f t="shared" si="0"/>
        <v>2.7078947671141496E-2</v>
      </c>
    </row>
    <row r="148" spans="1:3" ht="14.25" customHeight="1" x14ac:dyDescent="0.25">
      <c r="A148" s="1" t="s">
        <v>137</v>
      </c>
      <c r="B148" s="1">
        <v>303841</v>
      </c>
      <c r="C148" s="3">
        <f t="shared" si="0"/>
        <v>4.0907845152449385E-2</v>
      </c>
    </row>
    <row r="149" spans="1:3" ht="14.25" customHeight="1" x14ac:dyDescent="0.25">
      <c r="A149" s="1" t="s">
        <v>138</v>
      </c>
      <c r="B149" s="1">
        <v>301948</v>
      </c>
      <c r="C149" s="3">
        <f t="shared" si="0"/>
        <v>3.2092671905495918E-2</v>
      </c>
    </row>
    <row r="150" spans="1:3" ht="14.25" customHeight="1" x14ac:dyDescent="0.25">
      <c r="A150" s="2">
        <v>41030</v>
      </c>
      <c r="B150" s="1">
        <v>287911</v>
      </c>
      <c r="C150" s="3">
        <f t="shared" si="0"/>
        <v>4.2555194652356132E-2</v>
      </c>
    </row>
    <row r="151" spans="1:3" ht="14.25" customHeight="1" x14ac:dyDescent="0.25">
      <c r="A151" s="1" t="s">
        <v>139</v>
      </c>
      <c r="B151" s="1">
        <v>269810</v>
      </c>
      <c r="C151" s="3">
        <f t="shared" si="0"/>
        <v>1.5059799027113741E-2</v>
      </c>
    </row>
    <row r="152" spans="1:3" ht="14.25" customHeight="1" x14ac:dyDescent="0.25">
      <c r="A152" s="1" t="s">
        <v>140</v>
      </c>
      <c r="B152" s="1">
        <v>283295</v>
      </c>
      <c r="C152" s="3">
        <f t="shared" si="0"/>
        <v>1.1601665440677644E-2</v>
      </c>
    </row>
    <row r="153" spans="1:3" ht="14.25" customHeight="1" x14ac:dyDescent="0.25">
      <c r="A153" s="1" t="s">
        <v>141</v>
      </c>
      <c r="B153" s="1">
        <v>286036</v>
      </c>
      <c r="C153" s="3">
        <f t="shared" si="0"/>
        <v>1.4283282743752013E-2</v>
      </c>
    </row>
    <row r="154" spans="1:3" ht="14.25" customHeight="1" x14ac:dyDescent="0.25">
      <c r="A154" s="1" t="s">
        <v>142</v>
      </c>
      <c r="B154" s="1">
        <v>266705</v>
      </c>
      <c r="C154" s="3">
        <f t="shared" si="0"/>
        <v>-1.2240287396763083E-2</v>
      </c>
    </row>
    <row r="155" spans="1:3" ht="14.25" customHeight="1" x14ac:dyDescent="0.25">
      <c r="A155" s="1" t="s">
        <v>143</v>
      </c>
      <c r="B155" s="1">
        <v>284238</v>
      </c>
      <c r="C155" s="3">
        <f t="shared" si="0"/>
        <v>-4.7863307715201309E-3</v>
      </c>
    </row>
    <row r="156" spans="1:3" ht="14.25" customHeight="1" x14ac:dyDescent="0.25">
      <c r="A156" s="1" t="s">
        <v>144</v>
      </c>
      <c r="B156" s="1">
        <v>273772</v>
      </c>
      <c r="C156" s="3">
        <f t="shared" si="0"/>
        <v>1.2581008528753657E-3</v>
      </c>
    </row>
    <row r="157" spans="1:3" ht="14.25" customHeight="1" x14ac:dyDescent="0.25">
      <c r="A157" s="1" t="s">
        <v>145</v>
      </c>
      <c r="B157" s="1">
        <v>325492</v>
      </c>
      <c r="C157" s="3">
        <f t="shared" si="0"/>
        <v>-7.8883199219702549E-3</v>
      </c>
    </row>
    <row r="158" spans="1:3" ht="14.25" customHeight="1" x14ac:dyDescent="0.25">
      <c r="A158" s="1" t="s">
        <v>146</v>
      </c>
      <c r="B158" s="1">
        <v>288934</v>
      </c>
      <c r="C158" s="3">
        <f t="shared" si="0"/>
        <v>2.0521043782936177E-2</v>
      </c>
    </row>
    <row r="159" spans="1:3" ht="14.25" customHeight="1" x14ac:dyDescent="0.25">
      <c r="A159" s="1" t="s">
        <v>147</v>
      </c>
      <c r="B159" s="1">
        <v>268099</v>
      </c>
      <c r="C159" s="3">
        <f t="shared" si="0"/>
        <v>9.1094062085828043E-4</v>
      </c>
    </row>
    <row r="160" spans="1:3" ht="14.25" customHeight="1" x14ac:dyDescent="0.25">
      <c r="A160" s="1" t="s">
        <v>148</v>
      </c>
      <c r="B160" s="1">
        <v>316166</v>
      </c>
      <c r="C160" s="3">
        <f t="shared" si="0"/>
        <v>4.0563979186482468E-2</v>
      </c>
    </row>
    <row r="161" spans="1:3" ht="14.25" customHeight="1" x14ac:dyDescent="0.25">
      <c r="A161" s="1" t="s">
        <v>149</v>
      </c>
      <c r="B161" s="1">
        <v>304382</v>
      </c>
      <c r="C161" s="3">
        <f t="shared" si="0"/>
        <v>8.0609906341488902E-3</v>
      </c>
    </row>
    <row r="162" spans="1:3" ht="14.25" customHeight="1" x14ac:dyDescent="0.25">
      <c r="A162" s="2">
        <v>41395</v>
      </c>
      <c r="B162" s="1">
        <v>282366</v>
      </c>
      <c r="C162" s="3">
        <f t="shared" si="0"/>
        <v>-1.9259423919197216E-2</v>
      </c>
    </row>
    <row r="163" spans="1:3" ht="14.25" customHeight="1" x14ac:dyDescent="0.25">
      <c r="A163" s="1" t="s">
        <v>150</v>
      </c>
      <c r="B163" s="1">
        <v>269418</v>
      </c>
      <c r="C163" s="3">
        <f t="shared" si="0"/>
        <v>-1.4528742448389753E-3</v>
      </c>
    </row>
    <row r="164" spans="1:3" ht="14.25" customHeight="1" x14ac:dyDescent="0.25">
      <c r="A164" s="1" t="s">
        <v>151</v>
      </c>
      <c r="B164" s="1">
        <v>286098</v>
      </c>
      <c r="C164" s="3">
        <f t="shared" si="0"/>
        <v>9.8942798143277777E-3</v>
      </c>
    </row>
    <row r="165" spans="1:3" ht="14.25" customHeight="1" x14ac:dyDescent="0.25">
      <c r="A165" s="1" t="s">
        <v>152</v>
      </c>
      <c r="B165" s="1">
        <v>284646</v>
      </c>
      <c r="C165" s="3">
        <f t="shared" si="0"/>
        <v>-4.8595281712791039E-3</v>
      </c>
    </row>
    <row r="166" spans="1:3" ht="14.25" customHeight="1" x14ac:dyDescent="0.25">
      <c r="A166" s="1" t="s">
        <v>153</v>
      </c>
      <c r="B166" s="1">
        <v>280692</v>
      </c>
      <c r="C166" s="3">
        <f t="shared" si="0"/>
        <v>5.244371121651259E-2</v>
      </c>
    </row>
    <row r="167" spans="1:3" ht="14.25" customHeight="1" x14ac:dyDescent="0.25">
      <c r="A167" s="1" t="s">
        <v>154</v>
      </c>
      <c r="B167" s="1">
        <v>290676</v>
      </c>
      <c r="C167" s="3">
        <f t="shared" si="0"/>
        <v>2.2650032719059299E-2</v>
      </c>
    </row>
    <row r="168" spans="1:3" ht="14.25" customHeight="1" x14ac:dyDescent="0.25">
      <c r="A168" s="1" t="s">
        <v>155</v>
      </c>
      <c r="B168" s="1">
        <v>279546</v>
      </c>
      <c r="C168" s="3">
        <f t="shared" si="0"/>
        <v>2.1090542495215026E-2</v>
      </c>
    </row>
    <row r="169" spans="1:3" ht="14.25" customHeight="1" x14ac:dyDescent="0.25">
      <c r="A169" s="1" t="s">
        <v>156</v>
      </c>
      <c r="B169" s="1">
        <v>334433</v>
      </c>
      <c r="C169" s="3">
        <f t="shared" si="0"/>
        <v>2.7469185110540417E-2</v>
      </c>
    </row>
    <row r="170" spans="1:3" ht="14.25" customHeight="1" x14ac:dyDescent="0.25">
      <c r="A170" s="1" t="s">
        <v>157</v>
      </c>
      <c r="B170" s="1">
        <v>297070</v>
      </c>
      <c r="C170" s="3">
        <f t="shared" si="0"/>
        <v>2.8158679836917777E-2</v>
      </c>
    </row>
    <row r="171" spans="1:3" ht="14.25" customHeight="1" x14ac:dyDescent="0.25">
      <c r="A171" s="1" t="s">
        <v>158</v>
      </c>
      <c r="B171" s="1">
        <v>266610</v>
      </c>
      <c r="C171" s="3">
        <f t="shared" si="0"/>
        <v>-5.5539185151753934E-3</v>
      </c>
    </row>
    <row r="172" spans="1:3" ht="14.25" customHeight="1" x14ac:dyDescent="0.25">
      <c r="A172" s="1" t="s">
        <v>159</v>
      </c>
      <c r="B172" s="1">
        <v>345443</v>
      </c>
      <c r="C172" s="3">
        <f t="shared" si="0"/>
        <v>9.2600089826230469E-2</v>
      </c>
    </row>
    <row r="173" spans="1:3" ht="14.25" customHeight="1" x14ac:dyDescent="0.25">
      <c r="A173" s="1" t="s">
        <v>160</v>
      </c>
      <c r="B173" s="1">
        <v>302141</v>
      </c>
      <c r="C173" s="3">
        <f t="shared" si="0"/>
        <v>-7.3624590153162917E-3</v>
      </c>
    </row>
    <row r="174" spans="1:3" ht="14.25" customHeight="1" x14ac:dyDescent="0.25">
      <c r="A174" s="2">
        <v>41760</v>
      </c>
      <c r="B174" s="1">
        <v>271411</v>
      </c>
      <c r="C174" s="3">
        <f t="shared" si="0"/>
        <v>-3.8797163964499948E-2</v>
      </c>
    </row>
    <row r="175" spans="1:3" ht="14.25" customHeight="1" x14ac:dyDescent="0.25">
      <c r="A175" s="1" t="s">
        <v>161</v>
      </c>
      <c r="B175" s="1">
        <v>272791</v>
      </c>
      <c r="C175" s="3">
        <f t="shared" si="0"/>
        <v>1.2519579241179191E-2</v>
      </c>
    </row>
    <row r="176" spans="1:3" ht="14.25" customHeight="1" x14ac:dyDescent="0.25">
      <c r="A176" s="1" t="s">
        <v>162</v>
      </c>
      <c r="B176" s="1">
        <v>280293</v>
      </c>
      <c r="C176" s="3">
        <f t="shared" si="0"/>
        <v>-2.0290250193989445E-2</v>
      </c>
    </row>
    <row r="177" spans="1:3" ht="14.25" customHeight="1" x14ac:dyDescent="0.25">
      <c r="A177" s="1" t="s">
        <v>163</v>
      </c>
      <c r="B177" s="1">
        <v>282124</v>
      </c>
      <c r="C177" s="3">
        <f t="shared" si="0"/>
        <v>-8.8601280186617615E-3</v>
      </c>
    </row>
    <row r="178" spans="1:3" ht="14.25" customHeight="1" x14ac:dyDescent="0.25">
      <c r="A178" s="1" t="s">
        <v>164</v>
      </c>
      <c r="B178" s="1">
        <v>275226</v>
      </c>
      <c r="C178" s="3">
        <f t="shared" si="0"/>
        <v>-1.9473301697233936E-2</v>
      </c>
    </row>
    <row r="179" spans="1:3" ht="14.25" customHeight="1" x14ac:dyDescent="0.25">
      <c r="A179" s="1" t="s">
        <v>165</v>
      </c>
      <c r="B179" s="1">
        <v>288579</v>
      </c>
      <c r="C179" s="3">
        <f t="shared" si="0"/>
        <v>-7.2142178920859834E-3</v>
      </c>
    </row>
    <row r="180" spans="1:3" ht="14.25" customHeight="1" x14ac:dyDescent="0.25">
      <c r="A180" s="1" t="s">
        <v>166</v>
      </c>
      <c r="B180" s="1">
        <v>280271</v>
      </c>
      <c r="C180" s="3">
        <f t="shared" si="0"/>
        <v>2.5934908744893459E-3</v>
      </c>
    </row>
    <row r="181" spans="1:3" ht="14.25" customHeight="1" x14ac:dyDescent="0.25">
      <c r="A181" s="1" t="s">
        <v>167</v>
      </c>
      <c r="B181" s="1">
        <v>332363</v>
      </c>
      <c r="C181" s="3">
        <f t="shared" si="0"/>
        <v>-6.1895805736874587E-3</v>
      </c>
    </row>
    <row r="182" spans="1:3" ht="14.25" customHeight="1" x14ac:dyDescent="0.25">
      <c r="A182" s="1" t="s">
        <v>168</v>
      </c>
      <c r="B182" s="1">
        <v>289847</v>
      </c>
      <c r="C182" s="3">
        <f t="shared" si="0"/>
        <v>-2.4314134715723523E-2</v>
      </c>
    </row>
    <row r="183" spans="1:3" ht="14.25" customHeight="1" x14ac:dyDescent="0.25">
      <c r="A183" s="1" t="s">
        <v>169</v>
      </c>
      <c r="B183" s="1">
        <v>265632</v>
      </c>
      <c r="C183" s="3">
        <f t="shared" si="0"/>
        <v>-3.6682795093957443E-3</v>
      </c>
    </row>
    <row r="184" spans="1:3" ht="14.25" customHeight="1" x14ac:dyDescent="0.25">
      <c r="A184" s="1" t="s">
        <v>170</v>
      </c>
      <c r="B184" s="1">
        <v>317579</v>
      </c>
      <c r="C184" s="3">
        <f t="shared" si="0"/>
        <v>-8.0661643165442665E-2</v>
      </c>
    </row>
    <row r="185" spans="1:3" ht="14.25" customHeight="1" x14ac:dyDescent="0.25">
      <c r="A185" s="1" t="s">
        <v>171</v>
      </c>
      <c r="B185" s="1">
        <v>300480</v>
      </c>
      <c r="C185" s="3">
        <f t="shared" si="0"/>
        <v>-5.4974333175570322E-3</v>
      </c>
    </row>
    <row r="186" spans="1:3" ht="14.25" customHeight="1" x14ac:dyDescent="0.25">
      <c r="A186" s="2">
        <v>42125</v>
      </c>
      <c r="B186" s="1">
        <v>286433</v>
      </c>
      <c r="C186" s="3">
        <f t="shared" si="0"/>
        <v>5.534779356768893E-2</v>
      </c>
    </row>
    <row r="187" spans="1:3" ht="14.25" customHeight="1" x14ac:dyDescent="0.25">
      <c r="A187" s="1" t="s">
        <v>172</v>
      </c>
      <c r="B187" s="1">
        <v>268652</v>
      </c>
      <c r="C187" s="3">
        <f t="shared" si="0"/>
        <v>-1.517278795854704E-2</v>
      </c>
    </row>
    <row r="188" spans="1:3" ht="14.25" customHeight="1" x14ac:dyDescent="0.25">
      <c r="A188" s="1" t="s">
        <v>173</v>
      </c>
      <c r="B188" s="1">
        <v>280471</v>
      </c>
      <c r="C188" s="3">
        <f t="shared" si="0"/>
        <v>6.3504975150996401E-4</v>
      </c>
    </row>
    <row r="189" spans="1:3" ht="14.25" customHeight="1" x14ac:dyDescent="0.25">
      <c r="A189" s="1" t="s">
        <v>174</v>
      </c>
      <c r="B189" s="1">
        <v>291156</v>
      </c>
      <c r="C189" s="3">
        <f t="shared" si="0"/>
        <v>3.20142915880961E-2</v>
      </c>
    </row>
    <row r="190" spans="1:3" ht="14.25" customHeight="1" x14ac:dyDescent="0.25">
      <c r="A190" s="1" t="s">
        <v>175</v>
      </c>
      <c r="B190" s="1">
        <v>274309</v>
      </c>
      <c r="C190" s="3">
        <f t="shared" si="0"/>
        <v>-3.3318073147159399E-3</v>
      </c>
    </row>
    <row r="191" spans="1:3" ht="14.25" customHeight="1" x14ac:dyDescent="0.25">
      <c r="A191" s="1" t="s">
        <v>176</v>
      </c>
      <c r="B191" s="1">
        <v>282401</v>
      </c>
      <c r="C191" s="3">
        <f t="shared" si="0"/>
        <v>-2.1408349186877729E-2</v>
      </c>
    </row>
    <row r="192" spans="1:3" ht="14.25" customHeight="1" x14ac:dyDescent="0.25">
      <c r="A192" s="1" t="s">
        <v>177</v>
      </c>
      <c r="B192" s="1">
        <v>273268</v>
      </c>
      <c r="C192" s="3">
        <f t="shared" si="0"/>
        <v>-2.498653089331393E-2</v>
      </c>
    </row>
    <row r="193" spans="1:3" ht="14.25" customHeight="1" x14ac:dyDescent="0.25">
      <c r="A193" s="1" t="s">
        <v>178</v>
      </c>
      <c r="B193" s="1">
        <v>318254</v>
      </c>
      <c r="C193" s="3">
        <f t="shared" si="0"/>
        <v>-4.2450573619807308E-2</v>
      </c>
    </row>
    <row r="194" spans="1:3" ht="14.25" customHeight="1" x14ac:dyDescent="0.25">
      <c r="A194" s="1" t="s">
        <v>179</v>
      </c>
      <c r="B194" s="1">
        <v>280973</v>
      </c>
      <c r="C194" s="3">
        <f t="shared" si="0"/>
        <v>-3.0616152659851625E-2</v>
      </c>
    </row>
    <row r="195" spans="1:3" ht="14.25" customHeight="1" x14ac:dyDescent="0.25">
      <c r="A195" s="1" t="s">
        <v>180</v>
      </c>
      <c r="B195" s="1">
        <v>269774</v>
      </c>
      <c r="C195" s="3">
        <f t="shared" si="0"/>
        <v>1.5593000843271865E-2</v>
      </c>
    </row>
    <row r="196" spans="1:3" ht="14.25" customHeight="1" x14ac:dyDescent="0.25">
      <c r="A196" s="1" t="s">
        <v>181</v>
      </c>
      <c r="B196" s="1">
        <v>300889</v>
      </c>
      <c r="C196" s="3">
        <f t="shared" si="0"/>
        <v>-5.2553852742152296E-2</v>
      </c>
    </row>
    <row r="197" spans="1:3" ht="14.25" customHeight="1" x14ac:dyDescent="0.25">
      <c r="A197" s="1" t="s">
        <v>182</v>
      </c>
      <c r="B197" s="1">
        <v>298520</v>
      </c>
      <c r="C197" s="3">
        <f t="shared" si="0"/>
        <v>-6.522896698615499E-3</v>
      </c>
    </row>
    <row r="198" spans="1:3" ht="14.25" customHeight="1" x14ac:dyDescent="0.25">
      <c r="A198" s="2">
        <v>42491</v>
      </c>
      <c r="B198" s="1">
        <v>281827</v>
      </c>
      <c r="C198" s="3">
        <f t="shared" si="0"/>
        <v>-1.6080549378039488E-2</v>
      </c>
    </row>
    <row r="199" spans="1:3" ht="14.25" customHeight="1" x14ac:dyDescent="0.25">
      <c r="A199" s="1" t="s">
        <v>183</v>
      </c>
      <c r="B199" s="1">
        <v>261452</v>
      </c>
      <c r="C199" s="3">
        <f t="shared" si="0"/>
        <v>-2.6800470497148732E-2</v>
      </c>
    </row>
    <row r="200" spans="1:3" ht="14.25" customHeight="1" x14ac:dyDescent="0.25">
      <c r="A200" s="1" t="s">
        <v>184</v>
      </c>
      <c r="B200" s="1">
        <v>278067</v>
      </c>
      <c r="C200" s="3">
        <f t="shared" si="0"/>
        <v>-8.5712961411340549E-3</v>
      </c>
    </row>
    <row r="201" spans="1:3" ht="14.25" customHeight="1" x14ac:dyDescent="0.25">
      <c r="A201" s="1" t="s">
        <v>185</v>
      </c>
      <c r="B201" s="1">
        <v>276338</v>
      </c>
      <c r="C201" s="3">
        <f t="shared" si="0"/>
        <v>-5.0893678989957225E-2</v>
      </c>
    </row>
    <row r="202" spans="1:3" ht="14.25" customHeight="1" x14ac:dyDescent="0.25">
      <c r="A202" s="1" t="s">
        <v>186</v>
      </c>
      <c r="B202" s="1">
        <v>267119</v>
      </c>
      <c r="C202" s="3">
        <f t="shared" si="0"/>
        <v>-2.6211316435115095E-2</v>
      </c>
    </row>
    <row r="203" spans="1:3" ht="14.25" customHeight="1" x14ac:dyDescent="0.25">
      <c r="A203" s="1" t="s">
        <v>187</v>
      </c>
      <c r="B203" s="1">
        <v>281961</v>
      </c>
      <c r="C203" s="3">
        <f t="shared" si="0"/>
        <v>-1.5580681371525351E-3</v>
      </c>
    </row>
    <row r="204" spans="1:3" ht="14.25" customHeight="1" x14ac:dyDescent="0.25">
      <c r="A204" s="1" t="s">
        <v>188</v>
      </c>
      <c r="B204" s="1">
        <v>270848</v>
      </c>
      <c r="C204" s="3">
        <f t="shared" si="0"/>
        <v>-8.8557752828725134E-3</v>
      </c>
    </row>
    <row r="205" spans="1:3" ht="14.25" customHeight="1" x14ac:dyDescent="0.25">
      <c r="A205" s="1" t="s">
        <v>189</v>
      </c>
      <c r="B205" s="1">
        <v>318488</v>
      </c>
      <c r="C205" s="3">
        <f t="shared" si="0"/>
        <v>7.3526177204374932E-4</v>
      </c>
    </row>
    <row r="206" spans="1:3" ht="14.25" customHeight="1" x14ac:dyDescent="0.25">
      <c r="A206" s="1" t="s">
        <v>190</v>
      </c>
      <c r="B206" s="1">
        <v>279249</v>
      </c>
      <c r="C206" s="3">
        <f t="shared" si="0"/>
        <v>-6.1358208795863067E-3</v>
      </c>
    </row>
    <row r="207" spans="1:3" ht="14.25" customHeight="1" x14ac:dyDescent="0.25">
      <c r="A207" s="1" t="s">
        <v>191</v>
      </c>
      <c r="B207" s="1">
        <v>260644</v>
      </c>
      <c r="C207" s="3">
        <f t="shared" si="0"/>
        <v>-3.384314277877043E-2</v>
      </c>
    </row>
    <row r="208" spans="1:3" ht="14.25" customHeight="1" x14ac:dyDescent="0.25">
      <c r="A208" s="1" t="s">
        <v>192</v>
      </c>
      <c r="B208" s="1">
        <v>297942</v>
      </c>
      <c r="C208" s="3">
        <f t="shared" si="0"/>
        <v>-9.7943095294278359E-3</v>
      </c>
    </row>
    <row r="209" spans="1:3" ht="14.25" customHeight="1" x14ac:dyDescent="0.25">
      <c r="A209" s="1" t="s">
        <v>193</v>
      </c>
      <c r="B209" s="1">
        <v>295929</v>
      </c>
      <c r="C209" s="3">
        <f t="shared" si="0"/>
        <v>-8.6794854616105699E-3</v>
      </c>
    </row>
    <row r="210" spans="1:3" ht="14.25" customHeight="1" x14ac:dyDescent="0.25">
      <c r="A210" s="2">
        <v>42856</v>
      </c>
      <c r="B210" s="1">
        <v>283056</v>
      </c>
      <c r="C210" s="3">
        <f t="shared" si="0"/>
        <v>4.3608312901177726E-3</v>
      </c>
    </row>
    <row r="211" spans="1:3" ht="14.25" customHeight="1" x14ac:dyDescent="0.25">
      <c r="A211" s="1" t="s">
        <v>194</v>
      </c>
      <c r="B211" s="1">
        <v>268802</v>
      </c>
      <c r="C211" s="3">
        <f t="shared" si="0"/>
        <v>2.8112234750546916E-2</v>
      </c>
    </row>
    <row r="212" spans="1:3" ht="14.25" customHeight="1" x14ac:dyDescent="0.25">
      <c r="A212" s="1" t="s">
        <v>195</v>
      </c>
      <c r="B212" s="1">
        <v>279197</v>
      </c>
      <c r="C212" s="3">
        <f t="shared" si="0"/>
        <v>4.0637688039213415E-3</v>
      </c>
    </row>
    <row r="213" spans="1:3" ht="14.25" customHeight="1" x14ac:dyDescent="0.25">
      <c r="A213" s="1" t="s">
        <v>196</v>
      </c>
      <c r="B213" s="1">
        <v>280320</v>
      </c>
      <c r="C213" s="3">
        <f t="shared" si="0"/>
        <v>1.4409889338418802E-2</v>
      </c>
    </row>
    <row r="214" spans="1:3" ht="14.25" customHeight="1" x14ac:dyDescent="0.25">
      <c r="A214" s="1" t="s">
        <v>197</v>
      </c>
      <c r="B214" s="1">
        <v>268802</v>
      </c>
      <c r="C214" s="3">
        <f t="shared" si="0"/>
        <v>6.300562670570109E-3</v>
      </c>
    </row>
    <row r="215" spans="1:3" ht="14.25" customHeight="1" x14ac:dyDescent="0.25">
      <c r="A215" s="1" t="s">
        <v>198</v>
      </c>
      <c r="B215" s="1">
        <v>282872</v>
      </c>
      <c r="C215" s="3">
        <f t="shared" si="0"/>
        <v>3.2309432864829901E-3</v>
      </c>
    </row>
    <row r="216" spans="1:3" ht="14.25" customHeight="1" x14ac:dyDescent="0.25">
      <c r="A216" s="1" t="s">
        <v>199</v>
      </c>
      <c r="B216" s="1">
        <v>277361</v>
      </c>
      <c r="C216" s="3">
        <f t="shared" si="0"/>
        <v>2.4046697778828063E-2</v>
      </c>
    </row>
    <row r="217" spans="1:3" ht="14.25" customHeight="1" x14ac:dyDescent="0.25">
      <c r="A217" s="1" t="s">
        <v>200</v>
      </c>
      <c r="B217" s="1">
        <v>322157</v>
      </c>
      <c r="C217" s="3">
        <f t="shared" si="0"/>
        <v>1.1520057270603568E-2</v>
      </c>
    </row>
    <row r="218" spans="1:3" ht="14.25" customHeight="1" x14ac:dyDescent="0.25">
      <c r="A218" s="1" t="s">
        <v>201</v>
      </c>
      <c r="B218" s="1">
        <v>289703</v>
      </c>
      <c r="C218" s="3">
        <f t="shared" si="0"/>
        <v>3.7436123316466619E-2</v>
      </c>
    </row>
    <row r="219" spans="1:3" ht="14.25" customHeight="1" x14ac:dyDescent="0.25">
      <c r="A219" s="1" t="s">
        <v>202</v>
      </c>
      <c r="B219" s="1">
        <v>265614</v>
      </c>
      <c r="C219" s="3">
        <f t="shared" si="0"/>
        <v>1.9068154264053616E-2</v>
      </c>
    </row>
    <row r="220" spans="1:3" ht="14.25" customHeight="1" x14ac:dyDescent="0.25">
      <c r="A220" s="1" t="s">
        <v>203</v>
      </c>
      <c r="B220" s="1">
        <v>301230</v>
      </c>
      <c r="C220" s="3">
        <f t="shared" si="0"/>
        <v>1.1035704935860036E-2</v>
      </c>
    </row>
    <row r="221" spans="1:3" ht="14.25" customHeight="1" x14ac:dyDescent="0.25">
      <c r="A221" s="1" t="s">
        <v>204</v>
      </c>
      <c r="B221" s="1">
        <v>294439</v>
      </c>
      <c r="C221" s="3">
        <f t="shared" si="0"/>
        <v>-5.0349915013399027E-3</v>
      </c>
    </row>
    <row r="222" spans="1:3" ht="14.25" customHeight="1" x14ac:dyDescent="0.25">
      <c r="A222" s="4" t="s">
        <v>233</v>
      </c>
      <c r="B222" s="1">
        <v>281307</v>
      </c>
      <c r="C222" s="3">
        <f t="shared" si="0"/>
        <v>-6.1789893166016574E-3</v>
      </c>
    </row>
    <row r="223" spans="1:3" ht="14.25" customHeight="1" x14ac:dyDescent="0.25">
      <c r="A223" s="1" t="s">
        <v>205</v>
      </c>
      <c r="B223" s="1">
        <v>267641</v>
      </c>
      <c r="C223" s="3">
        <f t="shared" si="0"/>
        <v>-4.3191642919323536E-3</v>
      </c>
    </row>
    <row r="224" spans="1:3" ht="14.25" customHeight="1" x14ac:dyDescent="0.25">
      <c r="A224" s="1" t="s">
        <v>206</v>
      </c>
      <c r="B224" s="1">
        <v>283387</v>
      </c>
      <c r="C224" s="3">
        <f t="shared" si="0"/>
        <v>1.5007324577269721E-2</v>
      </c>
    </row>
    <row r="225" spans="1:3" ht="14.25" customHeight="1" x14ac:dyDescent="0.25">
      <c r="A225" s="1" t="s">
        <v>207</v>
      </c>
      <c r="B225" s="1">
        <v>292481</v>
      </c>
      <c r="C225" s="3">
        <f t="shared" si="0"/>
        <v>4.3382562785388101E-2</v>
      </c>
    </row>
    <row r="226" spans="1:3" ht="14.25" customHeight="1" x14ac:dyDescent="0.25">
      <c r="A226" s="1" t="s">
        <v>208</v>
      </c>
      <c r="B226" s="1">
        <v>271273</v>
      </c>
      <c r="C226" s="3">
        <f t="shared" si="0"/>
        <v>9.1926399357147304E-3</v>
      </c>
    </row>
    <row r="227" spans="1:3" ht="14.25" customHeight="1" x14ac:dyDescent="0.25">
      <c r="A227" s="1" t="s">
        <v>209</v>
      </c>
      <c r="B227" s="1">
        <v>290396</v>
      </c>
      <c r="C227" s="3">
        <f t="shared" si="0"/>
        <v>2.6598602901665824E-2</v>
      </c>
    </row>
    <row r="228" spans="1:3" ht="14.25" customHeight="1" x14ac:dyDescent="0.25">
      <c r="A228" s="1" t="s">
        <v>210</v>
      </c>
      <c r="B228" s="1">
        <v>281041</v>
      </c>
      <c r="C228" s="3">
        <f t="shared" si="0"/>
        <v>1.3267907167914705E-2</v>
      </c>
    </row>
    <row r="229" spans="1:3" ht="14.25" customHeight="1" x14ac:dyDescent="0.25">
      <c r="A229" s="1" t="s">
        <v>211</v>
      </c>
      <c r="B229" s="1">
        <v>329271</v>
      </c>
      <c r="C229" s="3">
        <f t="shared" si="0"/>
        <v>2.2082400816992864E-2</v>
      </c>
    </row>
    <row r="230" spans="1:3" ht="14.25" customHeight="1" x14ac:dyDescent="0.25">
      <c r="A230" s="1" t="s">
        <v>212</v>
      </c>
      <c r="B230" s="1">
        <v>296345</v>
      </c>
      <c r="C230" s="3">
        <f t="shared" si="0"/>
        <v>2.2926928613096864E-2</v>
      </c>
    </row>
    <row r="231" spans="1:3" ht="14.25" customHeight="1" x14ac:dyDescent="0.25">
      <c r="A231" s="1" t="s">
        <v>213</v>
      </c>
      <c r="B231" s="1">
        <v>271232</v>
      </c>
      <c r="C231" s="3">
        <f t="shared" si="0"/>
        <v>2.1150993547026875E-2</v>
      </c>
    </row>
    <row r="232" spans="1:3" ht="14.25" customHeight="1" x14ac:dyDescent="0.25">
      <c r="A232" s="1" t="s">
        <v>214</v>
      </c>
      <c r="B232" s="1">
        <v>309274</v>
      </c>
      <c r="C232" s="3">
        <f t="shared" si="0"/>
        <v>2.6703847558344096E-2</v>
      </c>
    </row>
    <row r="233" spans="1:3" ht="14.25" customHeight="1" x14ac:dyDescent="0.25">
      <c r="A233" s="1" t="s">
        <v>215</v>
      </c>
      <c r="B233" s="1">
        <v>301136</v>
      </c>
      <c r="C233" s="3">
        <f t="shared" si="0"/>
        <v>2.27449488688658E-2</v>
      </c>
    </row>
    <row r="234" spans="1:3" ht="14.25" customHeight="1" x14ac:dyDescent="0.25">
      <c r="A234" s="4" t="s">
        <v>234</v>
      </c>
      <c r="B234" s="1">
        <v>300901</v>
      </c>
      <c r="C234" s="3">
        <f t="shared" si="0"/>
        <v>6.9653439125226146E-2</v>
      </c>
    </row>
    <row r="235" spans="1:3" ht="14.25" customHeight="1" x14ac:dyDescent="0.25">
      <c r="A235" s="1" t="s">
        <v>216</v>
      </c>
      <c r="B235" s="1">
        <v>276882</v>
      </c>
      <c r="C235" s="3">
        <f t="shared" si="0"/>
        <v>3.4527594800497718E-2</v>
      </c>
    </row>
    <row r="236" spans="1:3" ht="14.25" customHeight="1" x14ac:dyDescent="0.25">
      <c r="A236" s="1" t="s">
        <v>217</v>
      </c>
      <c r="B236" s="1">
        <v>288026</v>
      </c>
      <c r="C236" s="3">
        <f t="shared" si="0"/>
        <v>1.6369840536086588E-2</v>
      </c>
    </row>
    <row r="237" spans="1:3" ht="14.25" customHeight="1" x14ac:dyDescent="0.25">
      <c r="A237" s="1" t="s">
        <v>218</v>
      </c>
      <c r="B237" s="1">
        <v>296327</v>
      </c>
      <c r="C237" s="3">
        <f t="shared" si="0"/>
        <v>1.3149572108957397E-2</v>
      </c>
    </row>
    <row r="238" spans="1:3" ht="14.25" customHeight="1" x14ac:dyDescent="0.25">
      <c r="A238" s="1" t="s">
        <v>219</v>
      </c>
      <c r="B238" s="1">
        <v>300609</v>
      </c>
      <c r="C238" s="3">
        <f t="shared" si="0"/>
        <v>0.10814198243098283</v>
      </c>
    </row>
    <row r="239" spans="1:3" ht="14.25" customHeight="1" x14ac:dyDescent="0.25">
      <c r="A239" s="1" t="s">
        <v>220</v>
      </c>
      <c r="B239" s="1">
        <v>279671</v>
      </c>
      <c r="C239" s="3">
        <f t="shared" si="0"/>
        <v>-3.6932326891555012E-2</v>
      </c>
    </row>
    <row r="240" spans="1:3" ht="14.25" customHeight="1" x14ac:dyDescent="0.25">
      <c r="A240" s="1" t="s">
        <v>221</v>
      </c>
      <c r="B240" s="1">
        <v>278765</v>
      </c>
      <c r="C240" s="3">
        <f t="shared" si="0"/>
        <v>-8.0984625019124845E-3</v>
      </c>
    </row>
    <row r="241" spans="1:3" ht="14.25" customHeight="1" x14ac:dyDescent="0.25">
      <c r="A241" s="1" t="s">
        <v>222</v>
      </c>
      <c r="B241" s="1">
        <v>321380</v>
      </c>
      <c r="C241" s="3">
        <f t="shared" si="0"/>
        <v>-2.3965062213192168E-2</v>
      </c>
    </row>
    <row r="242" spans="1:3" ht="14.25" customHeight="1" x14ac:dyDescent="0.25">
      <c r="A242" s="1" t="s">
        <v>223</v>
      </c>
      <c r="B242" s="1">
        <v>287173</v>
      </c>
      <c r="C242" s="3">
        <f t="shared" si="0"/>
        <v>-3.0950412525940996E-2</v>
      </c>
    </row>
    <row r="243" spans="1:3" ht="14.25" customHeight="1" x14ac:dyDescent="0.25">
      <c r="A243" s="1" t="s">
        <v>224</v>
      </c>
      <c r="B243" s="1">
        <v>271735</v>
      </c>
      <c r="C243" s="3">
        <f t="shared" si="0"/>
        <v>1.8545009438415416E-3</v>
      </c>
    </row>
    <row r="244" spans="1:3" ht="14.25" customHeight="1" x14ac:dyDescent="0.25">
      <c r="A244" s="1" t="s">
        <v>225</v>
      </c>
      <c r="B244" s="1">
        <v>292214</v>
      </c>
      <c r="C244" s="3">
        <f t="shared" si="0"/>
        <v>-5.5161442604292676E-2</v>
      </c>
    </row>
    <row r="245" spans="1:3" ht="14.25" customHeight="1" x14ac:dyDescent="0.25">
      <c r="A245" s="1" t="s">
        <v>226</v>
      </c>
      <c r="B245" s="1">
        <v>267922</v>
      </c>
      <c r="C245" s="3">
        <f t="shared" si="0"/>
        <v>-0.11029568035704795</v>
      </c>
    </row>
    <row r="246" spans="1:3" ht="14.25" customHeight="1" x14ac:dyDescent="0.25">
      <c r="A246" s="4" t="s">
        <v>235</v>
      </c>
      <c r="B246" s="1">
        <v>252017</v>
      </c>
      <c r="C246" s="3">
        <f t="shared" si="0"/>
        <v>-0.16245874889083123</v>
      </c>
    </row>
    <row r="247" spans="1:3" ht="14.25" customHeight="1" x14ac:dyDescent="0.25">
      <c r="A247" s="1" t="s">
        <v>227</v>
      </c>
      <c r="B247" s="1">
        <v>273699</v>
      </c>
      <c r="C247" s="3">
        <f t="shared" si="0"/>
        <v>-1.1495871887663323E-2</v>
      </c>
    </row>
    <row r="248" spans="1:3" ht="14.25" customHeight="1" x14ac:dyDescent="0.25">
      <c r="A248" s="1" t="s">
        <v>228</v>
      </c>
      <c r="B248" s="1">
        <v>266897</v>
      </c>
      <c r="C248" s="3">
        <f t="shared" si="0"/>
        <v>-7.3357960739655392E-2</v>
      </c>
    </row>
    <row r="249" spans="1:3" ht="14.25" customHeight="1" x14ac:dyDescent="0.25">
      <c r="A249" s="1" t="s">
        <v>229</v>
      </c>
      <c r="B249" s="1">
        <v>276360</v>
      </c>
      <c r="C249" s="3">
        <f t="shared" si="0"/>
        <v>-6.7381642577287959E-2</v>
      </c>
    </row>
    <row r="250" spans="1:3" ht="14.25" customHeight="1" x14ac:dyDescent="0.25">
      <c r="A250" s="1" t="s">
        <v>230</v>
      </c>
      <c r="B250" s="1">
        <v>269863</v>
      </c>
      <c r="C250" s="3">
        <f t="shared" si="0"/>
        <v>-0.1022790402150302</v>
      </c>
    </row>
    <row r="251" spans="1:3" ht="14.25" customHeight="1" x14ac:dyDescent="0.25">
      <c r="A251" s="1" t="s">
        <v>231</v>
      </c>
      <c r="B251" s="1">
        <v>283508</v>
      </c>
      <c r="C251" s="3">
        <f t="shared" si="0"/>
        <v>1.3719692066749944E-2</v>
      </c>
    </row>
    <row r="252" spans="1:3" ht="14.25" customHeight="1" x14ac:dyDescent="0.25">
      <c r="A252" s="1" t="s">
        <v>232</v>
      </c>
      <c r="B252" s="1">
        <v>278718</v>
      </c>
      <c r="C252" s="3">
        <f t="shared" si="0"/>
        <v>-1.6860079278246953E-4</v>
      </c>
    </row>
    <row r="253" spans="1:3" ht="14.25" customHeight="1" x14ac:dyDescent="0.2"/>
    <row r="254" spans="1:3" ht="14.25" customHeight="1" x14ac:dyDescent="0.2"/>
    <row r="255" spans="1:3" ht="14.25" customHeight="1" x14ac:dyDescent="0.2"/>
    <row r="256" spans="1:3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TimeSeriesResult_20210119153959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Kyeonghye Yi</dc:creator>
  <cp:lastModifiedBy>core i7 6th</cp:lastModifiedBy>
  <dcterms:created xsi:type="dcterms:W3CDTF">2021-01-19T06:43:12Z</dcterms:created>
  <dcterms:modified xsi:type="dcterms:W3CDTF">2021-02-02T13:39:59Z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0x010100C4B120F8C866C54C9686C833CF8546A3</vt:lpwstr>
  </property>
</Properties>
</file>