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nitttraining\template\"/>
    </mc:Choice>
  </mc:AlternateContent>
  <bookViews>
    <workbookView xWindow="0" yWindow="0" windowWidth="23040" windowHeight="109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J7" i="1"/>
  <c r="I7" i="1"/>
  <c r="I6" i="1" l="1"/>
  <c r="J6" i="1" s="1"/>
  <c r="I5" i="1"/>
  <c r="J5" i="1" s="1"/>
  <c r="J4" i="1"/>
  <c r="I4" i="1"/>
  <c r="I3" i="1"/>
  <c r="J3" i="1" s="1"/>
  <c r="J2" i="1"/>
  <c r="I2" i="1"/>
</calcChain>
</file>

<file path=xl/sharedStrings.xml><?xml version="1.0" encoding="utf-8"?>
<sst xmlns="http://schemas.openxmlformats.org/spreadsheetml/2006/main" count="30" uniqueCount="18">
  <si>
    <t>Contemporary issues</t>
  </si>
  <si>
    <t>Customised</t>
  </si>
  <si>
    <t>Combination</t>
  </si>
  <si>
    <t>COURSE NAME</t>
  </si>
  <si>
    <t>CATEGORY</t>
  </si>
  <si>
    <t>SD</t>
  </si>
  <si>
    <t>ED</t>
  </si>
  <si>
    <t>FEE</t>
  </si>
  <si>
    <t>BUDGET</t>
  </si>
  <si>
    <t>NO STUDENTS</t>
  </si>
  <si>
    <t>REVENUE</t>
  </si>
  <si>
    <t>SAVING</t>
  </si>
  <si>
    <t>AGENCY</t>
  </si>
  <si>
    <t>ACCIDENT INVESTIGATION BUREAU</t>
  </si>
  <si>
    <t>FED MISTRY OF TRANSPORT</t>
  </si>
  <si>
    <t>MORTGAGE BANK</t>
  </si>
  <si>
    <t>Defence driving and safety</t>
  </si>
  <si>
    <t>jaba international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</si>
</sst>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5" fontId="0" fillId="0" borderId="0" xfId="0" applyNumberForma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G8" sqref="G8"/>
    </sheetView>
  </sheetViews>
  <sheetFormatPr defaultRowHeight="14.4" x14ac:dyDescent="0.55000000000000004"/>
  <cols>
    <col min="1" max="1" width="21.578125" bestFit="1" customWidth="1"/>
    <col min="2" max="2" width="9.83984375" bestFit="1" customWidth="1"/>
    <col min="3" max="3" width="10.83984375" bestFit="1" customWidth="1"/>
    <col min="4" max="4" width="8.68359375" bestFit="1" customWidth="1"/>
    <col min="6" max="6" width="9.7890625" bestFit="1" customWidth="1"/>
    <col min="7" max="7" width="10.7890625" bestFit="1" customWidth="1"/>
    <col min="9" max="10" width="12.26171875" bestFit="1" customWidth="1"/>
    <col min="11" max="11" width="28.9453125" bestFit="1" customWidth="1"/>
    <col min="12" max="12" width="22.9453125" bestFit="1" customWidth="1"/>
  </cols>
  <sheetData>
    <row r="1" spans="1:11" x14ac:dyDescent="0.55000000000000004">
      <c r="A1" t="s">
        <v>3</v>
      </c>
      <c r="B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55000000000000004">
      <c r="A2" t="s">
        <v>0</v>
      </c>
      <c r="B2" t="s">
        <v>1</v>
      </c>
      <c r="C2" t="s">
        <v>2</v>
      </c>
      <c r="D2" s="1">
        <v>44928</v>
      </c>
      <c r="E2" s="1">
        <v>44932</v>
      </c>
      <c r="F2" s="2">
        <v>20000</v>
      </c>
      <c r="G2" s="2">
        <v>100000</v>
      </c>
      <c r="H2" s="2">
        <v>30</v>
      </c>
      <c r="I2" s="2">
        <f>H2*F2</f>
        <v>600000</v>
      </c>
      <c r="J2" s="3">
        <f>I2-G2</f>
        <v>500000</v>
      </c>
      <c r="K2" t="s">
        <v>13</v>
      </c>
    </row>
    <row r="3" spans="1:11" x14ac:dyDescent="0.55000000000000004">
      <c r="A3" t="s">
        <v>0</v>
      </c>
      <c r="B3" t="s">
        <v>1</v>
      </c>
      <c r="C3" t="s">
        <v>2</v>
      </c>
      <c r="D3" s="1">
        <v>44928</v>
      </c>
      <c r="E3" s="1">
        <v>44932</v>
      </c>
      <c r="F3" s="2">
        <v>20000</v>
      </c>
      <c r="G3" s="2">
        <v>100000</v>
      </c>
      <c r="H3" s="2">
        <v>15</v>
      </c>
      <c r="I3" s="2">
        <f>H3*F3</f>
        <v>300000</v>
      </c>
      <c r="J3" s="3">
        <f>I3-G3</f>
        <v>200000</v>
      </c>
      <c r="K3" t="s">
        <v>14</v>
      </c>
    </row>
    <row r="4" spans="1:11" x14ac:dyDescent="0.55000000000000004">
      <c r="A4" t="s">
        <v>0</v>
      </c>
      <c r="B4" t="s">
        <v>1</v>
      </c>
      <c r="C4" t="s">
        <v>2</v>
      </c>
      <c r="D4" s="1">
        <v>44935</v>
      </c>
      <c r="E4" s="1">
        <v>44929</v>
      </c>
      <c r="F4" s="2">
        <v>20000</v>
      </c>
      <c r="G4" s="2">
        <v>100000</v>
      </c>
      <c r="H4" s="2">
        <v>10</v>
      </c>
      <c r="I4" s="2">
        <f>H4*F4</f>
        <v>200000</v>
      </c>
      <c r="J4" s="3">
        <f>I4-G4</f>
        <v>100000</v>
      </c>
      <c r="K4" t="s">
        <v>15</v>
      </c>
    </row>
    <row r="5" spans="1:11" x14ac:dyDescent="0.55000000000000004">
      <c r="A5" t="s">
        <v>16</v>
      </c>
      <c r="B5" t="s">
        <v>1</v>
      </c>
      <c r="C5" t="s">
        <v>2</v>
      </c>
      <c r="D5" s="1">
        <v>44935</v>
      </c>
      <c r="E5" s="1">
        <v>44929</v>
      </c>
      <c r="F5" s="2">
        <v>20000</v>
      </c>
      <c r="G5" s="2">
        <v>100000</v>
      </c>
      <c r="H5" s="2">
        <v>30</v>
      </c>
      <c r="I5" s="2">
        <f>H5*F5</f>
        <v>600000</v>
      </c>
      <c r="J5" s="3">
        <f>I5-G5</f>
        <v>500000</v>
      </c>
      <c r="K5" t="s">
        <v>13</v>
      </c>
    </row>
    <row r="6" spans="1:11" x14ac:dyDescent="0.55000000000000004">
      <c r="A6" t="s">
        <v>16</v>
      </c>
      <c r="B6" t="s">
        <v>1</v>
      </c>
      <c r="C6" t="s">
        <v>2</v>
      </c>
      <c r="D6" s="1">
        <v>44963</v>
      </c>
      <c r="E6" s="1">
        <v>44967</v>
      </c>
      <c r="F6" s="2">
        <v>20000</v>
      </c>
      <c r="G6" s="2">
        <v>100000</v>
      </c>
      <c r="H6" s="2">
        <v>30</v>
      </c>
      <c r="I6" s="2">
        <f>H6*F6</f>
        <v>600000</v>
      </c>
      <c r="J6" s="3">
        <f>I6-G6</f>
        <v>500000</v>
      </c>
      <c r="K6" t="s">
        <v>17</v>
      </c>
    </row>
    <row r="7" spans="1:11" x14ac:dyDescent="0.55000000000000004">
      <c r="G7" s="3">
        <f>SUM(G2:G6)</f>
        <v>500000</v>
      </c>
      <c r="I7" s="3">
        <f>SUM(I2:I6)</f>
        <v>2300000</v>
      </c>
      <c r="J7" s="3">
        <f>SUM(J2:J6)</f>
        <v>1800000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</dc:creator>
  <cp:lastModifiedBy>CIT</cp:lastModifiedBy>
  <dcterms:created xsi:type="dcterms:W3CDTF">2023-10-19T08:01:36Z</dcterms:created>
  <dcterms:modified xsi:type="dcterms:W3CDTF">2023-10-19T09:54:20Z</dcterms:modified>
</cp:coreProperties>
</file>