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2"/>
  <workbookPr defaultThemeVersion="166925"/>
  <mc:AlternateContent xmlns:mc="http://schemas.openxmlformats.org/markup-compatibility/2006">
    <mc:Choice Requires="x15">
      <x15ac:absPath xmlns:x15ac="http://schemas.microsoft.com/office/spreadsheetml/2010/11/ac" url="/Users/nicolecheung/Documents/"/>
    </mc:Choice>
  </mc:AlternateContent>
  <xr:revisionPtr revIDLastSave="0" documentId="13_ncr:1_{58AF1362-216A-EF4F-9BC6-CBAE9442B8A0}" xr6:coauthVersionLast="47" xr6:coauthVersionMax="47" xr10:uidLastSave="{00000000-0000-0000-0000-000000000000}"/>
  <bookViews>
    <workbookView xWindow="7880" yWindow="460" windowWidth="19460" windowHeight="14300" xr2:uid="{00000000-000D-0000-FFFF-FFFF00000000}"/>
  </bookViews>
  <sheets>
    <sheet name="Sheet0" sheetId="1" r:id="rId1"/>
  </sheets>
  <definedNames>
    <definedName name="_xlnm._FilterDatabase" localSheetId="0" hidden="1">Sheet0!$A$2:$BH$76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<sst xmlns="http://schemas.openxmlformats.org/spreadsheetml/2006/main" count="5224" uniqueCount="1177">
  <si>
    <t>StartDate</t>
  </si>
  <si>
    <t>EndDate</t>
  </si>
  <si>
    <t>Status</t>
  </si>
  <si>
    <t>IPAddress</t>
  </si>
  <si>
    <t>Progress</t>
  </si>
  <si>
    <t>Duration (in seconds)</t>
  </si>
  <si>
    <t>Finished</t>
  </si>
  <si>
    <t>RecordedDate</t>
  </si>
  <si>
    <t>ResponseId</t>
  </si>
  <si>
    <t>RecipientLastName</t>
  </si>
  <si>
    <t>RecipientFirstName</t>
  </si>
  <si>
    <t>RecipientEmail</t>
  </si>
  <si>
    <t>ExternalReference</t>
  </si>
  <si>
    <t>LocationLatitude</t>
  </si>
  <si>
    <t>LocationLongitude</t>
  </si>
  <si>
    <t>DistributionChannel</t>
  </si>
  <si>
    <t>UserLanguage</t>
  </si>
  <si>
    <t>Q36_1</t>
  </si>
  <si>
    <t>Q36_2</t>
  </si>
  <si>
    <t>Q2_1</t>
  </si>
  <si>
    <t>Q3_1</t>
  </si>
  <si>
    <t>Q3_2</t>
  </si>
  <si>
    <t>Q4</t>
  </si>
  <si>
    <t>Q37_1</t>
  </si>
  <si>
    <t>Q37_2</t>
  </si>
  <si>
    <t>Q10_1</t>
  </si>
  <si>
    <t>Q10_2</t>
  </si>
  <si>
    <t>Q10_3</t>
  </si>
  <si>
    <t>Q6_1</t>
  </si>
  <si>
    <t>Q6_2</t>
  </si>
  <si>
    <t>Q7_1</t>
  </si>
  <si>
    <t>Q7_2</t>
  </si>
  <si>
    <t>Q9_1</t>
  </si>
  <si>
    <t>Q9_2</t>
  </si>
  <si>
    <t>Q11</t>
  </si>
  <si>
    <t>Q12</t>
  </si>
  <si>
    <t>Q13</t>
  </si>
  <si>
    <t>Q13_1_TEXT</t>
  </si>
  <si>
    <t>Q13_2_TEXT</t>
  </si>
  <si>
    <t>Q13_3_TEXT</t>
  </si>
  <si>
    <t>Q13_4_TEXT</t>
  </si>
  <si>
    <t>Q13_6_TEXT</t>
  </si>
  <si>
    <t>Q14</t>
  </si>
  <si>
    <t>Q14_1_TEXT</t>
  </si>
  <si>
    <t>Q14_2_TEXT</t>
  </si>
  <si>
    <t>Q14_3_TEXT</t>
  </si>
  <si>
    <t>Q14_4_TEXT</t>
  </si>
  <si>
    <t>Q14_6_TEXT</t>
  </si>
  <si>
    <t>Q18_Id</t>
  </si>
  <si>
    <t>Q18_Name</t>
  </si>
  <si>
    <t>Q18_Size</t>
  </si>
  <si>
    <t>Q18_Type</t>
  </si>
  <si>
    <t>Q19_Id</t>
  </si>
  <si>
    <t>Q19_Name</t>
  </si>
  <si>
    <t>Q19_Size</t>
  </si>
  <si>
    <t>Q19_Type</t>
  </si>
  <si>
    <t>Q31</t>
  </si>
  <si>
    <t>Q32</t>
  </si>
  <si>
    <t>Q33</t>
  </si>
  <si>
    <t>Q34</t>
  </si>
  <si>
    <t>Start Date</t>
  </si>
  <si>
    <t>End Date</t>
  </si>
  <si>
    <t>Response Type</t>
  </si>
  <si>
    <t>IP Address</t>
  </si>
  <si>
    <t>Recorded Date</t>
  </si>
  <si>
    <t>Response ID</t>
  </si>
  <si>
    <t>Recipient Last Name</t>
  </si>
  <si>
    <t>Recipient First Name</t>
  </si>
  <si>
    <t>Recipient Email</t>
  </si>
  <si>
    <t>External Data Reference</t>
  </si>
  <si>
    <t>Location Latitude</t>
  </si>
  <si>
    <t>Location Longitude</t>
  </si>
  <si>
    <t>Distribution Channel</t>
  </si>
  <si>
    <t>User Language</t>
  </si>
  <si>
    <t>Please enter your name: - First Name</t>
  </si>
  <si>
    <t>Please enter your name: - Last Name</t>
  </si>
  <si>
    <t>Publications in 2020: - Total number of publications</t>
  </si>
  <si>
    <t>Publications in 2020 involving collaborations with DMCBH members: (For your reference, a list of members can be found here) - Number of publications with a DMCBH member(s) where you were the senior author</t>
  </si>
  <si>
    <t>Publications in 2020 involving collaborations with DMCBH members: (For your reference, a list of members can be found here) - Number of publications which included DMCBH member(s) where you were a collaborating author</t>
  </si>
  <si>
    <t>Please list the names of the DMCBH members who you collaborated with on your publications.</t>
  </si>
  <si>
    <t>Of the publications you collaborated on with DMCBH members (as per the previous question), how many of these were clinical versus foundational collaborations? - Number of clinical</t>
  </si>
  <si>
    <t>Of the publications you collaborated on with DMCBH members (as per the previous question), how many of these were clinical versus foundational collaborations? - Number of foundational</t>
  </si>
  <si>
    <t>Total grants:This question is about current funding. - Total number of grants you currently hold</t>
  </si>
  <si>
    <t>Total grants:This question is about current funding. - Number of grants involving a DMCBH member</t>
  </si>
  <si>
    <t>Total grants:This question is about current funding. - Number of collaborative grants (national and/or international)</t>
  </si>
  <si>
    <t>This question is about grant applications awarded in 2020: - TOTAL number of successful grants</t>
  </si>
  <si>
    <t>This question is about grant applications awarded in 2020: - Number of successful grants that included a DMCBH member as a co-applicant</t>
  </si>
  <si>
    <t>How many active collaboration(s) do you have with other DMCBH members (i.e. unpublished work, submitted grants etc.)? - Number of collaborations</t>
  </si>
  <si>
    <t>How many active collaboration(s) do you have with other DMCBH members (i.e. unpublished work, submitted grants etc.)? - Names of member(s)</t>
  </si>
  <si>
    <t>National/International Collaborations: 
This question is about your 2020 publications in collaboration with national/international researchers (i.e. non-DMCBH members). - Number of publications where you were the senior author</t>
  </si>
  <si>
    <t>National/International Collaborations: 
This question is about your 2020 publications in collaboration with national/international researchers (i.e. non-DMCBH members). - Number of publications where you were a collaborating author</t>
  </si>
  <si>
    <t>Are you involved in any learner exchange and/or trainee programs? (e.g. German Academic Exchange Service (DAAD)).</t>
  </si>
  <si>
    <t>Please list which learner exchange and/or trainee programs you're involved with.</t>
  </si>
  <si>
    <t>National Roles: Please select the level of involvement you have in national committees/programs/societies (select all that apply) and in the box describe your role (e.g. President of Canadian Association for Neuroscience). - Selected Choice</t>
  </si>
  <si>
    <t>National Roles: Please select the level of involvement you have in national committees/programs/societies (select all that apply) and in the box describe your role (e.g. President of Canadian Association for Neuroscience). - Executive Level (e.g., President, treasurer) - Text</t>
  </si>
  <si>
    <t>National Roles: Please select the level of involvement you have in national committees/programs/societies (select all that apply) and in the box describe your role (e.g. President of Canadian Association for Neuroscience). - Board Level - Text</t>
  </si>
  <si>
    <t>National Roles: Please select the level of involvement you have in national committees/programs/societies (select all that apply) and in the box describe your role (e.g. President of Canadian Association for Neuroscience). - Member Level - Text</t>
  </si>
  <si>
    <t>National Roles: Please select the level of involvement you have in national committees/programs/societies (select all that apply) and in the box describe your role (e.g. President of Canadian Association for Neuroscience). - Conference Chair (e.g. chair of programs committee) - Text</t>
  </si>
  <si>
    <t>National Roles: Please select the level of involvement you have in national committees/programs/societies (select all that apply) and in the box describe your role (e.g. President of Canadian Association for Neuroscience). - Other - Text</t>
  </si>
  <si>
    <t>International Roles:  Please select the level of involvement you have in international committees/programs/societies (select all that apply) and in the box describe your role. - Selected Choice</t>
  </si>
  <si>
    <t>International Roles:  Please select the level of involvement you have in international committees/programs/societies (select all that apply) and in the box describe your role. - Executive Level (e.g., President, treasurer) - Text</t>
  </si>
  <si>
    <t>International Roles:  Please select the level of involvement you have in international committees/programs/societies (select all that apply) and in the box describe your role. - Board Level - Text</t>
  </si>
  <si>
    <t>International Roles:  Please select the level of involvement you have in international committees/programs/societies (select all that apply) and in the box describe your role. - Member Level - Text</t>
  </si>
  <si>
    <t>International Roles:  Please select the level of involvement you have in international committees/programs/societies (select all that apply) and in the box describe your role. - Conference Chair  (e.g. chair of programs committee) - Text</t>
  </si>
  <si>
    <t>International Roles:  Please select the level of involvement you have in international committees/programs/societies (select all that apply) and in the box describe your role. - Other - Text</t>
  </si>
  <si>
    <t>Optional: Please upload your annual faculty/department activity report. This will help us collect more specific information about our members. - Id</t>
  </si>
  <si>
    <t>Optional: Please upload your annual faculty/department activity report. This will help us collect more specific information about our members. - Name</t>
  </si>
  <si>
    <t>Optional: Please upload your annual faculty/department activity report. This will help us collect more specific information about our members. - Size</t>
  </si>
  <si>
    <t>Optional: Please upload your annual faculty/department activity report. This will help us collect more specific information about our members. - Type</t>
  </si>
  <si>
    <t>Optional: Please upload your CV. The Research Community Building working group is keen to nominate DMCBH members for awards. We're in the process of compiling a database but in the meantime, we are currently responding to award notifications when they are posted. If you upload your CV, it will be passed onto the working group and you will be considered for any award for which you might be eligible. - Id</t>
  </si>
  <si>
    <t>Optional: Please upload your CV. The Research Community Building working group is keen to nominate DMCBH members for awards. We're in the process of compiling a database but in the meantime, we are currently responding to award notifications when they are posted. If you upload your CV, it will be passed onto the working group and you will be considered for any award for which you might be eligible. - Name</t>
  </si>
  <si>
    <t>Optional: Please upload your CV. The Research Community Building working group is keen to nominate DMCBH members for awards. We're in the process of compiling a database but in the meantime, we are currently responding to award notifications when they are posted. If you upload your CV, it will be passed onto the working group and you will be considered for any award for which you might be eligible. - Size</t>
  </si>
  <si>
    <t>Optional: Please upload your CV. The Research Community Building working group is keen to nominate DMCBH members for awards. We're in the process of compiling a database but in the meantime, we are currently responding to award notifications when they are posted. If you upload your CV, it will be passed onto the working group and you will be considered for any award for which you might be eligible. - Type</t>
  </si>
  <si>
    <t>Is there a specific award(s) you'd like to be nominated for in the next few years?</t>
  </si>
  <si>
    <t>Please list the award(s) you'd like to be nominated for.</t>
  </si>
  <si>
    <t>Is there someone you would like to see nominated for an award in the next few years?</t>
  </si>
  <si>
    <t>Please list the faculty member and award you'd like to see them nominated for. List as many people as you'd like.</t>
  </si>
  <si>
    <t>True</t>
  </si>
  <si>
    <t/>
  </si>
  <si>
    <t>anonymous</t>
  </si>
  <si>
    <t>EN</t>
  </si>
  <si>
    <t>Shernaz</t>
  </si>
  <si>
    <t>Bamji</t>
  </si>
  <si>
    <t>2</t>
  </si>
  <si>
    <t>1</t>
  </si>
  <si>
    <t>0</t>
  </si>
  <si>
    <t>No</t>
  </si>
  <si>
    <t>Executive Level (e.g., President, treasurer),Board Level,Member Level</t>
  </si>
  <si>
    <t>Member Level</t>
  </si>
  <si>
    <t>application/pdf</t>
  </si>
  <si>
    <t>Bamji SX - CV 2021.docx</t>
  </si>
  <si>
    <t>application/vnd.openxmlformats-officedocument.wordprocessingml.document</t>
  </si>
  <si>
    <t>Lynn</t>
  </si>
  <si>
    <t>Raymond</t>
  </si>
  <si>
    <t>3</t>
  </si>
  <si>
    <t>Tim Murphy</t>
  </si>
  <si>
    <t>Board Level,Member Level</t>
  </si>
  <si>
    <t>2020 Academic Annual Activity Report.docx</t>
  </si>
  <si>
    <t>Yes</t>
  </si>
  <si>
    <t>50.92.73.147</t>
  </si>
  <si>
    <t>R_3pszeXiS6z6NmIX</t>
  </si>
  <si>
    <t>Trisha</t>
  </si>
  <si>
    <t>Chakrabarty</t>
  </si>
  <si>
    <t>10</t>
  </si>
  <si>
    <t>5</t>
  </si>
  <si>
    <t>CPA</t>
  </si>
  <si>
    <t>F_2xEu08p7sa9S9Cm</t>
  </si>
  <si>
    <t>Annotated-CV-Professoriate-Stream-June-23-2016v.doc</t>
  </si>
  <si>
    <t>application/msword</t>
  </si>
  <si>
    <t>72.143.218.216</t>
  </si>
  <si>
    <t>R_1mlV7BTR65LciFl</t>
  </si>
  <si>
    <t>Kamyar</t>
  </si>
  <si>
    <t>Keramatian</t>
  </si>
  <si>
    <t>4</t>
  </si>
  <si>
    <t xml:space="preserve">Dr. Yatham, Dr Chakrabarty, Dr Lam, Dr. Michalak </t>
  </si>
  <si>
    <t>137.82.187.91</t>
  </si>
  <si>
    <t>R_2QJtmOkQ1M9TENp</t>
  </si>
  <si>
    <t>Kota</t>
  </si>
  <si>
    <t>Mizumoto</t>
  </si>
  <si>
    <t>na</t>
  </si>
  <si>
    <t>F_1Qt29KHHVN1eaOi</t>
  </si>
  <si>
    <t>Annual Report – Mizumoto2021.docx</t>
  </si>
  <si>
    <t>F_1re3Nfk1fut90hl</t>
  </si>
  <si>
    <t>ubc-cv_mizumoto2021-04.docx</t>
  </si>
  <si>
    <t>24.87.150.221</t>
  </si>
  <si>
    <t>R_3gE0gFY9otjlPC9</t>
  </si>
  <si>
    <t>Liisa</t>
  </si>
  <si>
    <t>Galea</t>
  </si>
  <si>
    <t>8</t>
  </si>
  <si>
    <t>Stan Floresco
to the question below though - I did publish with some clinical collaborators but from Baycrest HOspital in Toronto...doesn't count?</t>
  </si>
  <si>
    <t>11</t>
  </si>
  <si>
    <t>6</t>
  </si>
  <si>
    <t>2 but as PI many</t>
  </si>
  <si>
    <t>Sophia Frangou, Teresa Liu-Ambrose, Annie Ciernia</t>
  </si>
  <si>
    <t>I'm not quite sure what you are getting at with this question but one of my PDFs has some fancy pants Swedish award. VR</t>
  </si>
  <si>
    <t>Board Level,Member Level,Conference Chair (e.g. chair of programs committee)</t>
  </si>
  <si>
    <t>IGH- CIHR, University Delegates (CIHR), University Delegates Executive (CIHR), Canadian Organisation for Sex and Gender Research (COGS - executive board)</t>
  </si>
  <si>
    <t>CAN- EDI, CAN- Advocacy, CCNA ( Sex and Gender cross-cutting team)</t>
  </si>
  <si>
    <t>co-chair ( BC support unit, JEDI+ - not national but you don't have a provincial category:))</t>
  </si>
  <si>
    <t>Executive Level (e.g., President, treasurer),Board Level,Member Level,Other</t>
  </si>
  <si>
    <t>Organization for Study of Sex Differences (president-elect), Chief Editor ( Frontiers in Neuroendocrinology IF 8.6)</t>
  </si>
  <si>
    <t xml:space="preserve">Steroids and the Nervous System ( italy), Member of Sex and Gender Differences in Alzheimer's Disease Professional Interest Area Executive Committee, Alzheimer’s Association </t>
  </si>
  <si>
    <t>program committee for SBN ( society for Behavioral neuroendocrinology), awards committee ( international behavioural neuroscience society), Editorial Board ( Journal of Alzheimers Disease, Hormones and behavior)</t>
  </si>
  <si>
    <t>I am also the Lead for Women's Health Cluster (yes it is UBC but we have &amp;gt;300 members worldwide - 13 countries I believe with over)</t>
  </si>
  <si>
    <t>F_vOz0uKwZgGkzKGB</t>
  </si>
  <si>
    <t>Annual Report 2020-21 Research Stream - Galea.doc</t>
  </si>
  <si>
    <t>F_2QFZQfuStnEYNR4</t>
  </si>
  <si>
    <t>galeaUbccv18.doc</t>
  </si>
  <si>
    <t>Royal Society?</t>
  </si>
  <si>
    <t>Teresa Liu-Ambrose
Sophia Frangou
Julie Robillard
Annie Ciernia
Paul Van Donkelaar
Cheryl Wellington
Todd Woodward</t>
  </si>
  <si>
    <t>137.82.7.66</t>
  </si>
  <si>
    <t>R_10CtW9BIbLLcQC9</t>
  </si>
  <si>
    <t>Tao</t>
  </si>
  <si>
    <t>Huan</t>
  </si>
  <si>
    <t>12</t>
  </si>
  <si>
    <t>NA</t>
  </si>
  <si>
    <t>Kiran Soma
Catharine Winstanley</t>
  </si>
  <si>
    <t>Sloan Research Fellowship
Fred Beamish Award</t>
  </si>
  <si>
    <t>128.189.197.209</t>
  </si>
  <si>
    <t>R_AEVKKYO4eiLHAFr</t>
  </si>
  <si>
    <t>Donna</t>
  </si>
  <si>
    <t>Lang</t>
  </si>
  <si>
    <t>A Barr
W Panenka
A Rauscher</t>
  </si>
  <si>
    <t>A Barr
W Panenka
A Rauscher
C Laule</t>
  </si>
  <si>
    <t>PGY1 Psychiatry Resident Academic Scholarly Research Program
UBC Psychiatry Summer Immersion Program</t>
  </si>
  <si>
    <t>A mentorship/teaching type award</t>
  </si>
  <si>
    <t>154.5.130.152</t>
  </si>
  <si>
    <t>R_1go5jUj2Mgp6R9j</t>
  </si>
  <si>
    <t>Doug</t>
  </si>
  <si>
    <t>Altshuler</t>
  </si>
  <si>
    <t>F_bISKP8txgqLj1sd</t>
  </si>
  <si>
    <t>Altshuler Annual Report March 31 2021.pdf</t>
  </si>
  <si>
    <t>F_1j6QumDy44k4Nmo</t>
  </si>
  <si>
    <t>Altshuler UBC CV March 31 2021.pdf</t>
  </si>
  <si>
    <t>206.12.137.54</t>
  </si>
  <si>
    <t>R_3EFoNzehQ3pSBW6</t>
  </si>
  <si>
    <t>Kiran</t>
  </si>
  <si>
    <t>Soma</t>
  </si>
  <si>
    <t xml:space="preserve">Stan Floresco
</t>
  </si>
  <si>
    <t>Stan Floresco
Tao Huan</t>
  </si>
  <si>
    <t>F_Dl4mbHClSPDaqu5</t>
  </si>
  <si>
    <t>Soma 2021 Annual Report.doc</t>
  </si>
  <si>
    <t>F_2rDegIdM3dmKdxi</t>
  </si>
  <si>
    <t>Soma UBC CV 14jul2021.doc</t>
  </si>
  <si>
    <t xml:space="preserve">Royal Society of Canada
Killam Faculty Research Prize (Senior Category)
</t>
  </si>
  <si>
    <t>Stan Floresco - AAAS Fellow</t>
  </si>
  <si>
    <t>24.84.209.195</t>
  </si>
  <si>
    <t>R_20OvSfNcv1fLaZR</t>
  </si>
  <si>
    <t xml:space="preserve">Teresa </t>
  </si>
  <si>
    <t>Liu-Ambrose</t>
  </si>
  <si>
    <t>19</t>
  </si>
  <si>
    <t>18</t>
  </si>
  <si>
    <t>T Field, J Eng, R Hsiung, R Tam, S Kolind, V Sossi, L Galea</t>
  </si>
  <si>
    <t xml:space="preserve">We had two individuals from Brazil on exchange. I don't know the program name but they were funded. </t>
  </si>
  <si>
    <t>CLSA KT Committee</t>
  </si>
  <si>
    <t>F_2vbMFbFIE0sTRS1</t>
  </si>
  <si>
    <t>2020 Academic Annual Activity Report TLA 2.pdf</t>
  </si>
  <si>
    <t>F_3P4sVcda3xzoA92</t>
  </si>
  <si>
    <t>May 21_2021.pdf</t>
  </si>
  <si>
    <t>75.156.71.128</t>
  </si>
  <si>
    <t>R_2tA5l242Zm0DaAj</t>
  </si>
  <si>
    <t>Daniela</t>
  </si>
  <si>
    <t>Palombo</t>
  </si>
  <si>
    <t>n/a</t>
  </si>
  <si>
    <t>Rebecca Todd, Jodie Gawryluk</t>
  </si>
  <si>
    <t>Hippocampal Subfields Group, Memory Disorders Research Society</t>
  </si>
  <si>
    <t>F_1LSXEcg3ubof9Pl</t>
  </si>
  <si>
    <t>UBC_CV_Palombo.pdf</t>
  </si>
  <si>
    <t>64.180.147.127</t>
  </si>
  <si>
    <t>R_1BQ9cbrNeD70HI5</t>
  </si>
  <si>
    <t>Paul</t>
  </si>
  <si>
    <t>Pavlidis</t>
  </si>
  <si>
    <t>Kurt Haas, Shernaz Bamji, Tim O'Connor, Cathy Rankin, Doug Allan</t>
  </si>
  <si>
    <t>9</t>
  </si>
  <si>
    <t>Bob Stowe, Cathy Rankin, Kurt Haas, Doug Allan, Chris Loewen, Shernaz Bamji, Tim O'Connor</t>
  </si>
  <si>
    <t>Canadian Open Science Platform</t>
  </si>
  <si>
    <t>CAN</t>
  </si>
  <si>
    <t>F_2OSK7hc1iaXhxYu</t>
  </si>
  <si>
    <t>2020 Academic Annual Activity Report Pavlidis.docx</t>
  </si>
  <si>
    <t>F_3qWZlrXR7bdhE6N</t>
  </si>
  <si>
    <t>Pavlidis CV - UBC Format NEW.pdf</t>
  </si>
  <si>
    <t>206.12.142.214</t>
  </si>
  <si>
    <t>R_2eRpPIP4z0TZect</t>
  </si>
  <si>
    <t>Anthony</t>
  </si>
  <si>
    <t>Traboulsee</t>
  </si>
  <si>
    <t>16</t>
  </si>
  <si>
    <t xml:space="preserve">S Kolind
D Li
A Mackay
R Tam
C Laule
A Rauscher
J Quandt
C Vilarino-Guell
</t>
  </si>
  <si>
    <t>17</t>
  </si>
  <si>
    <t>Kolind, Tam, Li, Rauscher, Mackay, Laule, Vilarino-Guell, McKeown, Quandt</t>
  </si>
  <si>
    <t>Canadian Network of MS Clinics, Canadian Neurologic Sciences Federation</t>
  </si>
  <si>
    <t>American Academy of Neurology</t>
  </si>
  <si>
    <t>F_UGRyWXwXaN0BAK5</t>
  </si>
  <si>
    <t>2020 Academic Annual Activity Report TRABOULSEE.docx</t>
  </si>
  <si>
    <t>F_12MF6RwUaLp7nyL</t>
  </si>
  <si>
    <t>Dr. Traboulsee CV_2021.pdf</t>
  </si>
  <si>
    <t xml:space="preserve">David Li - lifetime achievement or equivalent
Shannon Kolind - student supervisor, early career, scientific innovation, translational science, </t>
  </si>
  <si>
    <t>66.183.145.247</t>
  </si>
  <si>
    <t>R_3PEwKVUr8aB26sh</t>
  </si>
  <si>
    <t>Lara</t>
  </si>
  <si>
    <t>Boyd</t>
  </si>
  <si>
    <t>Alex MacKay
Jon Stossel
Martin McKeown
Silke Appel-Cresswell
Vesna Stossi
Tony Traboulsee 
Alex Rauscher
Corree Laulee
Irene Vavassour
Tim Inglis
Roger Tam
Jayne Garland</t>
  </si>
  <si>
    <t>13</t>
  </si>
  <si>
    <t>7</t>
  </si>
  <si>
    <t>Janice Eng, Shannon Kolind, Tim Murphy, Corree Laulee, Kalina Cristoff, Janet Werker</t>
  </si>
  <si>
    <t>Canadian Academy of Health Sciences</t>
  </si>
  <si>
    <t>Board Level,Member Level,Conference Chair  (e.g. chair of programs committee)</t>
  </si>
  <si>
    <t>International Stroke Recovery and Rehabilitation Association (ISRRA)</t>
  </si>
  <si>
    <t>Organization for Human Brain Mapping</t>
  </si>
  <si>
    <t>co-Chair World Neurorehab Conference</t>
  </si>
  <si>
    <t>F_2Y4m1rtJuVlgwCx</t>
  </si>
  <si>
    <t>Lara Boyd UBC CV (May 2021).docx</t>
  </si>
  <si>
    <t>Silke Creswell 
Shannon Kolind</t>
  </si>
  <si>
    <t>66.115.146.231</t>
  </si>
  <si>
    <t>R_3IRIKSVJgc8YtbX</t>
  </si>
  <si>
    <t>Douglas</t>
  </si>
  <si>
    <t>Allan</t>
  </si>
  <si>
    <t>Paul Pavlidis
Shernaz Bamji
Tim O’Connor
Kurt Haas
Cathy Rankin</t>
  </si>
  <si>
    <t>Paul Pavlidis
Shernaz Bamji
Tim O’Connor
Kurt Haas 
Cathy Rankin</t>
  </si>
  <si>
    <t>128.189.66.144</t>
  </si>
  <si>
    <t>R_Xw9sGMeVVIjkrWF</t>
  </si>
  <si>
    <t>Thalia</t>
  </si>
  <si>
    <t>Field</t>
  </si>
  <si>
    <t>30</t>
  </si>
  <si>
    <t>Alexander Rauscher</t>
  </si>
  <si>
    <t>Cheryl Wellington, Teresa Liu-Ambrose, Kaakon Nygaard, Robin Hsiung</t>
  </si>
  <si>
    <t>15</t>
  </si>
  <si>
    <t>Canadian Stroke Consortium</t>
  </si>
  <si>
    <t>Canadian Stroke best Practices Committee, Heart and Stroke Foundation</t>
  </si>
  <si>
    <t>Interantional CVT Consortium, Standards for Reporting Vascular changes on nEuroimaging (STRIVE2)</t>
  </si>
  <si>
    <t>F_0epEFkQvnspv9Jf</t>
  </si>
  <si>
    <t>2020 Academic Annual Activity Report with Memorandum of Annual Meeting.docx</t>
  </si>
  <si>
    <t>F_1IsmNqHCugXdzLX</t>
  </si>
  <si>
    <t>UBC CV and pubs Jul 2021.docx</t>
  </si>
  <si>
    <t>142.103.44.75</t>
  </si>
  <si>
    <t>R_2PgN7fCO9VugaOk</t>
  </si>
  <si>
    <t>Robert</t>
  </si>
  <si>
    <t>Molday</t>
  </si>
  <si>
    <t xml:space="preserve">Van Petegem Filip; SubramaniamSriram </t>
  </si>
  <si>
    <t>206.214.232.109</t>
  </si>
  <si>
    <t>R_2uJsb4dRMVOWFGL</t>
  </si>
  <si>
    <t>Rebecca (Beck)</t>
  </si>
  <si>
    <t>Todd</t>
  </si>
  <si>
    <t>Lawrence Ward</t>
  </si>
  <si>
    <t>Fidel Vila-Rodriquez, Trisha Chakrabarti, Stan Floresco, Luke Clark, Lawrence Ward</t>
  </si>
  <si>
    <t>F_2TNSdTu7sLeWKfF</t>
  </si>
  <si>
    <t>CV-2017_ToddRM.doc</t>
  </si>
  <si>
    <t>70.65.224.255</t>
  </si>
  <si>
    <t>R_2yrb9SqgYwe1kpd</t>
  </si>
  <si>
    <t>Freda</t>
  </si>
  <si>
    <t>Miller</t>
  </si>
  <si>
    <t>Wolfram Tetzlaff</t>
  </si>
  <si>
    <t>Brian MacVicar and Wolfram Tetzlaff</t>
  </si>
  <si>
    <t>4 plus 2 more where first authors were from my lab</t>
  </si>
  <si>
    <t>MUHC, IRCM</t>
  </si>
  <si>
    <t>CAN and Stem Cell Network</t>
  </si>
  <si>
    <t>Stanley Centre, Broad Institute</t>
  </si>
  <si>
    <t>SfN and ISRB</t>
  </si>
  <si>
    <t>F_1ihAhmO697RsXk2</t>
  </si>
  <si>
    <t>Freda Miller MSL Annual Accomplishments for DMCBH.pdf</t>
  </si>
  <si>
    <t>F_6KaeJ5OJIe8IntL</t>
  </si>
  <si>
    <t>2020 MEDG Academic Annual Activity Report Miller for DMCBH.pdf</t>
  </si>
  <si>
    <t>154.5.219.99</t>
  </si>
  <si>
    <t>R_1gnYPUcpJ6x7Dex</t>
  </si>
  <si>
    <t>Catharine</t>
  </si>
  <si>
    <t>Rankin</t>
  </si>
  <si>
    <t>Loewen, C., Allan, D., O’Connor, T., Bamji, SX., Pavlidis, P., Haas, K., Mizumoto, K</t>
  </si>
  <si>
    <t>Haas</t>
  </si>
  <si>
    <t>CAN-ACN</t>
  </si>
  <si>
    <t>Executive Level (e.g., President, treasurer),Member Level</t>
  </si>
  <si>
    <t>Past President International Society for Neuroethology</t>
  </si>
  <si>
    <t>Pavlovian Society, International Behavioral and Neuro Genetics Society, SFN</t>
  </si>
  <si>
    <t>F_3rUsor2c00C3fYD</t>
  </si>
  <si>
    <t>Annual Report 2020-21 Rankin.doc</t>
  </si>
  <si>
    <t>184.68.191.62</t>
  </si>
  <si>
    <t>R_2xxxArLkK0NZqKo</t>
  </si>
  <si>
    <t>Steven</t>
  </si>
  <si>
    <t>Pelech</t>
  </si>
  <si>
    <t>VP, Chair Scientific and Medical Committee/Canadian Covid Care Alliance</t>
  </si>
  <si>
    <t>Canadian Covid Care Committee</t>
  </si>
  <si>
    <t>Canadian Covid Covid Care Committee</t>
  </si>
  <si>
    <t>Neurodisease Research Inc.</t>
  </si>
  <si>
    <t>F_3GjkBL9sSSo9N3o</t>
  </si>
  <si>
    <t>21FE26_2020 Report of Pelech Research Activities.docx</t>
  </si>
  <si>
    <t>F_22yOXCZhAqGNijX</t>
  </si>
  <si>
    <t>21MR12_Pelech_NIH Biosketch.pdf</t>
  </si>
  <si>
    <t>24.207.84.111</t>
  </si>
  <si>
    <t>R_1RZMcYeMd2Ca2dP</t>
  </si>
  <si>
    <t>Lawrence</t>
  </si>
  <si>
    <t>Ward</t>
  </si>
  <si>
    <t>Rebecca Todd</t>
  </si>
  <si>
    <t>Fellow - Canadian Psychological Association, Brain and Cognitive Science section</t>
  </si>
  <si>
    <t>AAAS, Fellow-Association for Psychological Science, Fellow - American Psychological Association, Fellow-Psychonomic Society, American Physical Society, New York Academy of Science</t>
  </si>
  <si>
    <t>F_3k6pydAswyKDNcv</t>
  </si>
  <si>
    <t>Annual Report 2020-21 Research Stream-Ward.doc</t>
  </si>
  <si>
    <t>F_2YaMbOQZzm1iMFq</t>
  </si>
  <si>
    <t>Ubccv2021.doc</t>
  </si>
  <si>
    <t>216.71.205.187</t>
  </si>
  <si>
    <t>R_2rAykPOjcQsCdAq</t>
  </si>
  <si>
    <t>Carles</t>
  </si>
  <si>
    <t>Vilarino-Guell</t>
  </si>
  <si>
    <t>Jacqueline Quandt, Anthony Traboulsee</t>
  </si>
  <si>
    <t>Jacqueline Quandt, Anthony Traboulsee, Weihong Song, Fabio Rossi</t>
  </si>
  <si>
    <t>Grant Reviewer</t>
  </si>
  <si>
    <t>142.103.107.59</t>
  </si>
  <si>
    <t>R_BS7zQbreAz1C8bD</t>
  </si>
  <si>
    <t xml:space="preserve">Shannon </t>
  </si>
  <si>
    <t>Kolind</t>
  </si>
  <si>
    <t>Laule C, Li DKB, Traboulsee A, Tam R, Boyd LA, Rauscher A, McKeown MJ, Vavasour IM</t>
  </si>
  <si>
    <t xml:space="preserve">Boyd, Frangou, Kozlowski, Kramer, Lang, Laule, Li, Liu-Ambrose, MacMillan, Quandt, Rauscher, Sossi, Tam, Traboulsee, Vavasour, </t>
  </si>
  <si>
    <t>DAAD, NSERC USRA, FCMSC, FLEX</t>
  </si>
  <si>
    <t>Chair, ISMRM White Matter Study Group</t>
  </si>
  <si>
    <t>ISMRM Study Group and Workshop Committee</t>
  </si>
  <si>
    <t>North American Imaging in MS Cooperative</t>
  </si>
  <si>
    <t>F_55PIxct5pVOCR4l</t>
  </si>
  <si>
    <t>2020 Academic Annual Activity Report with Memorandum of Annual Meeting SHK 26JAN2021.pdf</t>
  </si>
  <si>
    <t>F_1ooT1BgquRRQBxx</t>
  </si>
  <si>
    <t>Annotated-CV-Professoriate-Stream-Kolind-4FEB2021.pdf</t>
  </si>
  <si>
    <t>142.179.4.150</t>
  </si>
  <si>
    <t>142.103.118.1</t>
  </si>
  <si>
    <t>R_dgMMpVA5ykYPZ7z</t>
  </si>
  <si>
    <t>Manu</t>
  </si>
  <si>
    <t>Madhav</t>
  </si>
  <si>
    <t>F_1GPpBWhmrQVJJlX</t>
  </si>
  <si>
    <t>210615_msm_cv.pdf</t>
  </si>
  <si>
    <t>108.172.20.199</t>
  </si>
  <si>
    <t>R_su7OKuVQue3EUEN</t>
  </si>
  <si>
    <t>Annie</t>
  </si>
  <si>
    <t>Ciernia</t>
  </si>
  <si>
    <t xml:space="preserve">0 </t>
  </si>
  <si>
    <t xml:space="preserve"> 0</t>
  </si>
  <si>
    <t>Liisa Galea, Cath Winstanley</t>
  </si>
  <si>
    <t>F_27wEWAF724L4k5z</t>
  </si>
  <si>
    <t>2020 Academic Annual Activity Report Ciernia.docx</t>
  </si>
  <si>
    <t>F_2SpCVzVUBryl7QT</t>
  </si>
  <si>
    <t>2021_7_UBC_CV_AnnieCiernia.doc</t>
  </si>
  <si>
    <t>216.71.204.40</t>
  </si>
  <si>
    <t>R_2ctq5YWt8yMj3yG</t>
  </si>
  <si>
    <t>Manon</t>
  </si>
  <si>
    <t>Ranger</t>
  </si>
  <si>
    <t xml:space="preserve">Annie Ciernia, Kiran Soma, Naznin Virji-Babul </t>
  </si>
  <si>
    <t>Member</t>
  </si>
  <si>
    <t>Secretary</t>
  </si>
  <si>
    <t>Drs Kiran Soma and Naznin Virji-Babul</t>
  </si>
  <si>
    <t>209.121.58.53</t>
  </si>
  <si>
    <t>R_1r7B0bvPVw9GtEE</t>
  </si>
  <si>
    <t>Dan</t>
  </si>
  <si>
    <t>Goldowitz</t>
  </si>
  <si>
    <t>04</t>
  </si>
  <si>
    <t>Frangou, Pavlidis, Stowe, Yatham</t>
  </si>
  <si>
    <t>CHILD-BRIGHT SPOR Network Training Program
National Training Entity of the CIHR SPOR Program</t>
  </si>
  <si>
    <t>Board Level,Conference Chair (e.g. chair of programs committee)</t>
  </si>
  <si>
    <t>Scientific Advisory Board to Alberta WCHRI</t>
  </si>
  <si>
    <t>Co-chair of ISDN International Virtual Meeting</t>
  </si>
  <si>
    <t>Board Level</t>
  </si>
  <si>
    <t xml:space="preserve">Scientific Advisory Board member of KBRIN, John Merck Fund,   </t>
  </si>
  <si>
    <t>F_1LiA1ErXRjf0hH3</t>
  </si>
  <si>
    <t>2020 MEDG Academic Annual Activity Report V1-dg.docx</t>
  </si>
  <si>
    <t>108.180.31.159</t>
  </si>
  <si>
    <t>R_332nkWinefn1sRa</t>
  </si>
  <si>
    <t>Helen</t>
  </si>
  <si>
    <t>Tremlett</t>
  </si>
  <si>
    <t>21</t>
  </si>
  <si>
    <t xml:space="preserve">Hsiung, Laule, Oger, </t>
  </si>
  <si>
    <t>Kramer, Hsiung, Laule</t>
  </si>
  <si>
    <t xml:space="preserve">FoM SSRP, The French Research Society on MS (‘ARSEP’ Foundation), DFG Fellowship (Germany). </t>
  </si>
  <si>
    <t>F_22Kw0fmwtAz8vQZ</t>
  </si>
  <si>
    <t>2020 Academic Annual Activity Report with Memorandum of Annual Meeting-TREMLETT.pdf</t>
  </si>
  <si>
    <t>F_2yfL2anTS2jqyL8</t>
  </si>
  <si>
    <t>CCV-HelenTremlett-generic-dec2020.pdf</t>
  </si>
  <si>
    <t>207.194.84.97</t>
  </si>
  <si>
    <t>R_3CEmiJVF2LR0Mp5</t>
  </si>
  <si>
    <t>Jason</t>
  </si>
  <si>
    <t>Snyder</t>
  </si>
  <si>
    <t>Stan Floresco</t>
  </si>
  <si>
    <t>Stan Floresco, Fidel-Vila Rodriguez, Neil Cashman</t>
  </si>
  <si>
    <t>F_pSscodu4hY9mcUh</t>
  </si>
  <si>
    <t>Jason Snyder Annual Report 2020-21 Research Stream.pdf</t>
  </si>
  <si>
    <t>F_06z3sn95FUJImZz</t>
  </si>
  <si>
    <t>Jason Snyder UBC CV--current.pdf</t>
  </si>
  <si>
    <t>50.64.20.16</t>
  </si>
  <si>
    <t>R_2vekICvxCwJVvQv</t>
  </si>
  <si>
    <t>Lam</t>
  </si>
  <si>
    <t>23</t>
  </si>
  <si>
    <t>Trisha Chakrabarty
Erin Michalak
Fidel Vila-Rodriguez
Lakshmi Yatham</t>
  </si>
  <si>
    <t>7 (as PI or Co-PI))</t>
  </si>
  <si>
    <t xml:space="preserve">In addition to co-authors as previous, Sophia Frangou, </t>
  </si>
  <si>
    <t>Executive Level (e.g., President, treasurer),Board Level</t>
  </si>
  <si>
    <t>Executive, Canadian Biomarker Integration Network in Depression (CAN-BIND)</t>
  </si>
  <si>
    <t>Canadian Network for Mood and Anxiety Treatments (CANMAT); CAN-BIND Solutions</t>
  </si>
  <si>
    <t>Executive Chair, APEC Digital Hub for Mental Health</t>
  </si>
  <si>
    <t>Society for Light Treatment and Biological Rhythms</t>
  </si>
  <si>
    <t>Sophia Frangou, Trisha Chakrabarty</t>
  </si>
  <si>
    <t>206.87.149.36</t>
  </si>
  <si>
    <t>R_2feLIFXVWR5blci</t>
  </si>
  <si>
    <t>Mark</t>
  </si>
  <si>
    <t>Cembrowski</t>
  </si>
  <si>
    <t>N/A</t>
  </si>
  <si>
    <t>Tim Murphy, Cheryl Wellington</t>
  </si>
  <si>
    <t>Advisory Board, Allen Institute</t>
  </si>
  <si>
    <t>24.84.208.15</t>
  </si>
  <si>
    <t>R_wYMqOJc8U3uSZjj</t>
  </si>
  <si>
    <t>Phillips</t>
  </si>
  <si>
    <t>Soyon Ahn; Lily Aleksandrova; Stan Floresco; Maya Nesbit; Jeremy Seamans; YU Tian Wang.</t>
  </si>
  <si>
    <t>1 Kick-Start</t>
  </si>
  <si>
    <t>Floresco,;MacVicar; Seamans; Snutch; Wang</t>
  </si>
  <si>
    <t>UBC-Shianzen Institute of Advanced Technology/Chinese Academies of Science.</t>
  </si>
  <si>
    <t>Other</t>
  </si>
  <si>
    <t>Chair:Royal-Mach-Gaensslen Prize Award</t>
  </si>
  <si>
    <t>Gruber Brain Prize Selection Committee</t>
  </si>
  <si>
    <t>F_exjjnnIFtHf7VD3</t>
  </si>
  <si>
    <t>AGP Academic Annual Activity ReportPhillips.docx</t>
  </si>
  <si>
    <t>F_30uz2SLtf8t7qVJ</t>
  </si>
  <si>
    <t>Phillips Brief CV July 2020-2.docx</t>
  </si>
  <si>
    <t>Yu Tian Wang. Gruber Brain Prize</t>
  </si>
  <si>
    <t>50.68.193.217</t>
  </si>
  <si>
    <t>R_1i8SNAl14HPOf9p</t>
  </si>
  <si>
    <t>Winstanley</t>
  </si>
  <si>
    <t>Vesna Sossi</t>
  </si>
  <si>
    <t>Stoessl, Sossi, Wellington, Huan, Clark, Ciernia, Floresco</t>
  </si>
  <si>
    <t>CAN, CCNP</t>
  </si>
  <si>
    <t>WCBR board of directors</t>
  </si>
  <si>
    <t>ACNP, SfN, EBPS, Serotonin Society</t>
  </si>
  <si>
    <t>F_2RPRuSnszW8YsOb</t>
  </si>
  <si>
    <t>WINSTANLEY Annual Report 2020-21 Research Stream.pdf</t>
  </si>
  <si>
    <t>F_2SBpuRxvPOrHh5n</t>
  </si>
  <si>
    <t>WinstanleyUBCformat_21_07_17.docx</t>
  </si>
  <si>
    <t>ACNP Ephron Award (assuming I don't get it this year)</t>
  </si>
  <si>
    <t xml:space="preserve">Cathy Rankin- Jacob Biely prize from UBC
</t>
  </si>
  <si>
    <t>142.103.232.9</t>
  </si>
  <si>
    <t>R_1d6TIbfZ1QxHdN8</t>
  </si>
  <si>
    <t>Shelina</t>
  </si>
  <si>
    <t>Babul</t>
  </si>
  <si>
    <t>Dr. Will Panenka</t>
  </si>
  <si>
    <t>C. Wellington/N. Virji-Babul/W. Panenka/P. VanDonkelaar</t>
  </si>
  <si>
    <t>National Concussion Advisory Committee (Parachute Canada), Brain Injury Association of Canada</t>
  </si>
  <si>
    <t>F_WBeeF7UkNuFTKmd</t>
  </si>
  <si>
    <t>Babul S Annotated-CV DoP 24-06-2021.docx</t>
  </si>
  <si>
    <t>142.103.232.15</t>
  </si>
  <si>
    <t>R_bxhixKoxeqcY3br</t>
  </si>
  <si>
    <t>yu</t>
  </si>
  <si>
    <t>me</t>
  </si>
  <si>
    <t>Honer; Panenka; Lang</t>
  </si>
  <si>
    <t>CCNP</t>
  </si>
  <si>
    <t>173.180.21.86</t>
  </si>
  <si>
    <t>R_tWFgwZeUwJTKCTD</t>
  </si>
  <si>
    <t>Judy</t>
  </si>
  <si>
    <t>Illes</t>
  </si>
  <si>
    <t xml:space="preserve">Vice Chair. Standing Committee on Ethics, Canadian Institutes of Health Research. July 2017 – June 2021 (Member. July 2014 – June 2017). Vice-Chair. Internal Advisory Board, Institute for Neuroscience, Mental Health and Addiction, CIHR, 2017 – present.    Co-Lead. Canadian Brain Research Strategy, May 2017 – present.  Trustee. Board of Trustees. Peter Wall Institute for Advanced Studies, September 2016 – January 2021. </t>
  </si>
  <si>
    <t>Director at Large. Canadian Academy of Health Sciences, September 2018 – present.</t>
  </si>
  <si>
    <t>Inaugural Member. Michael Smith Foundation Research Leaders Forum. July 2017 – present. Member. Scientific Advisory Board, International Spinal Cord Injury Biobank, 2018 – present. Member. Ethics and Governance Committee. Canadian Open Neuroscience Platform, 2017 – present. Member. COVID Vaccine Task Force  for Extremely Vulnerable Neurologic Populations, Vancouver General Hospital, February 2021– present. Member. Ethics, Law and Humanities Committee, American Academy of Neurology, April 2021 – March 2024. Member. Data Safety Monitoring Board (DSMB): Thalamocortical responsive neurostimulation for the treatment of Lennox-Gastaut NIHJ/NINDS, March 2021 – March 2026. Member. College of Reviewers (CIHR), March 2021-February 2024. Member. Search Committee. UBC Faculty of Medicine.  BC Centre on Substance Use. June 2021-August 2021</t>
  </si>
  <si>
    <t>Member. Governing Council, International Brain Research Organization, May 2017 – present.</t>
  </si>
  <si>
    <t>Member. College of Reviewers, Canadian Institutes of Health Research, October 2016 – present. Chair. Canada Task Force, Association of Bioethics Program Directors, October 2016 – present. Member Expert. Euro-Bioimaging Scientific Advisory Board. July 2020 – present. Member. Ethics, Law and Humanities Committee, American Academy of Neurology, March 2021 – present. Member, Task Force on Neuro Rights, Geneva Science and Diplomacy Anticipator [GESDA], May 2021 – present.</t>
  </si>
  <si>
    <t>F_VKLNXV0yiVI5FZf</t>
  </si>
  <si>
    <t>2020 Academic Annual Activity Report Illes.pdf</t>
  </si>
  <si>
    <t>F_22yJtEcizEcUKLf</t>
  </si>
  <si>
    <t>ILLES, CV 17 July.docx</t>
  </si>
  <si>
    <t>Order of BC</t>
  </si>
  <si>
    <t>Julie Robillard</t>
  </si>
  <si>
    <t>96.49.46.139</t>
  </si>
  <si>
    <t>R_2ZBmHAmQTgIZqpt</t>
  </si>
  <si>
    <t>Roger</t>
  </si>
  <si>
    <t>Tam</t>
  </si>
  <si>
    <t>Laule, Rauscher, David Li, Kolind, Traboulsee, MacKay, Kramer, Robin Hsiung, Liu-Ambrose, Vavasour, Boyd</t>
  </si>
  <si>
    <t>Liu-Ambrose, Kolind, Traboulsee, Laule, Li</t>
  </si>
  <si>
    <t>UBC and Southern University of Science and Technology (SUSTech) Collaborative PhD Program</t>
  </si>
  <si>
    <t>Chair, Canadian Association of Radiologist R&amp;D Working Group in AI</t>
  </si>
  <si>
    <t>F_1NEMoYF3r0EZqf7</t>
  </si>
  <si>
    <t>Tam_2020_Academic_Annual_Activity_Report-Full_Faculty.pdf</t>
  </si>
  <si>
    <t>75.157.102.91</t>
  </si>
  <si>
    <t>R_CfgbShPZPdhOGjf</t>
  </si>
  <si>
    <t>Julie</t>
  </si>
  <si>
    <t>Robillard</t>
  </si>
  <si>
    <t>Galea, Nygaard</t>
  </si>
  <si>
    <t>UBC Work Learn Program
FLEX</t>
  </si>
  <si>
    <t>Executive Level (e.g., President, treasurer)</t>
  </si>
  <si>
    <t>Chair, Ethical, Legal, Social Implications Cross-Cutting Program, CCNA; Scientific Lead, Ethics and Practice, AGE-WELL NCE; Member, Research Executive, CCNA</t>
  </si>
  <si>
    <t>Chair, Technology and Dementia Executive Committee, International Society to Advance Alzheimer's Research and Treatment (ISTAART)</t>
  </si>
  <si>
    <t>Member, Communications, Outreach and Membership Committee, International Neuroethics Society</t>
  </si>
  <si>
    <t>F_3dQFY5jBrzEkQSI</t>
  </si>
  <si>
    <t>Robillard_UBCCV_2021.pdf</t>
  </si>
  <si>
    <t>108.172.50.200</t>
  </si>
  <si>
    <t>R_RqxsTfE49r8BGr7</t>
  </si>
  <si>
    <t>Michael</t>
  </si>
  <si>
    <t>Gordon</t>
  </si>
  <si>
    <t>Ben Matthews</t>
  </si>
  <si>
    <t>Member Level,Other</t>
  </si>
  <si>
    <t>Canadian association for Neuroscience meeting program committee</t>
  </si>
  <si>
    <t>Member of NSERC Discovery Grant Evaluation Group 1501</t>
  </si>
  <si>
    <t>F_28Im8RFGBFIyzjk</t>
  </si>
  <si>
    <t>Gordon_merit_2021.pdf</t>
  </si>
  <si>
    <t>F_qDwZ9pdWpA8fAl3</t>
  </si>
  <si>
    <t>Gordon_CV_2021.pdf</t>
  </si>
  <si>
    <t>Mark Cembrowski, CAN young investigator (in a couple years)</t>
  </si>
  <si>
    <t>103.165.84.6</t>
  </si>
  <si>
    <t>R_1LRxZonkE5GrcwY</t>
  </si>
  <si>
    <t>Yu Tian</t>
  </si>
  <si>
    <t>Wang</t>
  </si>
  <si>
    <t xml:space="preserve">Floresco, S. B., Phillips, A. G., Seamans, J. K., Cashman, N. R. </t>
  </si>
  <si>
    <t>F_2aVr34m2u7lM3Iv</t>
  </si>
  <si>
    <t>2019 and 2020 Annual Reports-edit.docx</t>
  </si>
  <si>
    <t>F_24kiDODVlaK6KgN</t>
  </si>
  <si>
    <t>UBC CV Wang 2021-1-28.doc</t>
  </si>
  <si>
    <t>108.172.20.196</t>
  </si>
  <si>
    <t>R_2als4lQ0D4mYgiF</t>
  </si>
  <si>
    <t>Miriam</t>
  </si>
  <si>
    <t>Spering</t>
  </si>
  <si>
    <t>Luke Clark
For 2021 (and previous years, but not 2020): Martin McKeown</t>
  </si>
  <si>
    <t xml:space="preserve">2                                      </t>
  </si>
  <si>
    <t>Martin McKeown (Neurology), Luke Clark (Psychology), Nicola Hodges (Kinesioloy), Dinesh Pai (Computer Science)</t>
  </si>
  <si>
    <t>Germany: DAAD, Studienstiftung des deutschen Volkes (German Academic Merit Foundation), German Research Foundation, Humboldt Foundation
Canada: NSERC-USRA</t>
  </si>
  <si>
    <t>Women in Cognitive Science, Canada; Canadian Action and Perception Network</t>
  </si>
  <si>
    <t xml:space="preserve">Canadian Society for Brain, Behaviour and Cognitive Science </t>
  </si>
  <si>
    <t>Member Level,Conference Chair  (e.g. chair of programs committee)</t>
  </si>
  <si>
    <t>Vision Sciences Society; Society for Neuroscience</t>
  </si>
  <si>
    <t>Program Committee of the Vision Sciences Society; Chair of Gordon Conference on Eye Movements</t>
  </si>
  <si>
    <t>F_3D8cyhlAC3XMr1w</t>
  </si>
  <si>
    <t>Academic Annual Activity Report - 2020.docx</t>
  </si>
  <si>
    <t>F_VNX8lifOeWYuqRz</t>
  </si>
  <si>
    <t>FoM-UBC-CV_CURRENT_2021.doc</t>
  </si>
  <si>
    <t>Killam Research Award (after promotion to full prof, so approx. 2023)</t>
  </si>
  <si>
    <t>Staff awards? Chris Crossfield
Silke Cresswell for one of the FoM senior awards</t>
  </si>
  <si>
    <t>False</t>
  </si>
  <si>
    <t>Ujendra</t>
  </si>
  <si>
    <t>Kumar</t>
  </si>
  <si>
    <t>Terry</t>
  </si>
  <si>
    <t>Snutch</t>
  </si>
  <si>
    <t>Fidel</t>
  </si>
  <si>
    <t>Vila-Rodriguez</t>
  </si>
  <si>
    <t>Virji-Babul</t>
  </si>
  <si>
    <t>Kurt</t>
  </si>
  <si>
    <t>174.4.109.87</t>
  </si>
  <si>
    <t>R_1P2eambe7cZb9uz</t>
  </si>
  <si>
    <t>Sarah</t>
  </si>
  <si>
    <t>Kraeutner</t>
  </si>
  <si>
    <t>Lara Boyd</t>
  </si>
  <si>
    <t>Member of Research for Imagery and Observation, contributing to best practice and group consensus papers</t>
  </si>
  <si>
    <t>128.189.119.217</t>
  </si>
  <si>
    <t>R_1gTnumj5Wu4rv6D</t>
  </si>
  <si>
    <t>David</t>
  </si>
  <si>
    <t>Li</t>
  </si>
  <si>
    <t>50.92.75.55</t>
  </si>
  <si>
    <t>R_22zsVwN5g8MBdqh</t>
  </si>
  <si>
    <t>Sriram</t>
  </si>
  <si>
    <t>Subramaniam</t>
  </si>
  <si>
    <t>01</t>
  </si>
  <si>
    <t>Anthony Phillips</t>
  </si>
  <si>
    <t>Conference Chair  (e.g. chair of programs committee)</t>
  </si>
  <si>
    <t>Keystone Symposium Cryo-EM</t>
  </si>
  <si>
    <t>Anthony Phillips, who completes 50 years at UBC this year!</t>
  </si>
  <si>
    <t>173.181.54.246</t>
  </si>
  <si>
    <t>R_3Jkp0ipeSj7ampy</t>
  </si>
  <si>
    <t>Luke</t>
  </si>
  <si>
    <t>Clark</t>
  </si>
  <si>
    <t>Jason Barton
Miriam Spering</t>
  </si>
  <si>
    <t>Beck Todd, Catharine Winstanley, Miriam Spering</t>
  </si>
  <si>
    <t>Invited member of the advisory board for the BC Adolescent Health Survey (McCreary Centre)</t>
  </si>
  <si>
    <t>Expert panel member for German Research Foundation (DFG), invited member of Expert Reference Group for Public Health England evidence review of gambling harms</t>
  </si>
  <si>
    <t>F_r2cSkzMxx92Sjxn</t>
  </si>
  <si>
    <t>Annual Report 2020-21_RESEARCH_LClark.pdf</t>
  </si>
  <si>
    <t>F_12Dum68aEuYbKrn</t>
  </si>
  <si>
    <t>UBC_CV-template_Clark_2020-21.pdf</t>
  </si>
  <si>
    <t>National Council for Problem Gambling lifetime achievement award
Gairdner Momentum Award</t>
  </si>
  <si>
    <t>70.53.69.228</t>
  </si>
  <si>
    <t>R_3g4R9G6fWjZrzDx</t>
  </si>
  <si>
    <t>Martin</t>
  </si>
  <si>
    <t>McKeown</t>
  </si>
  <si>
    <t>Kolind, MacKay, Traboulsee, Sossi, Appel-Cresswell</t>
  </si>
  <si>
    <t>Appel-Cresswell</t>
  </si>
  <si>
    <t>Visiting German Medical Students
Visiting Chinese Medical students</t>
  </si>
  <si>
    <t xml:space="preserve"> Chair, Research Policy Committee, Parkinson Canada</t>
  </si>
  <si>
    <t>F_r3h0pfv84shGc8h</t>
  </si>
  <si>
    <t>2020 Academic Annual Activity Report with Memorandum of Annual Meeting McKeown.docx</t>
  </si>
  <si>
    <t>F_1i41mFXhERi7DPa</t>
  </si>
  <si>
    <t>jointCVwithPubs.docx</t>
  </si>
  <si>
    <t>137.82.80.185</t>
  </si>
  <si>
    <t>R_3kprLpx9bmpgXSL</t>
  </si>
  <si>
    <t>Ben</t>
  </si>
  <si>
    <t>Matthews</t>
  </si>
  <si>
    <t>Michael Gordon</t>
  </si>
  <si>
    <t>F_cLR5CSW4kAY0LyV</t>
  </si>
  <si>
    <t>BenMatthews-AnnualReport-2021.pdf</t>
  </si>
  <si>
    <t>F_VOpgjBKgNk1lkoF</t>
  </si>
  <si>
    <t>Ben Matthews UBC CV 2021 July 27.pdf</t>
  </si>
  <si>
    <t>162.156.79.209</t>
  </si>
  <si>
    <t>R_2qCaAfsWzNnusIZ</t>
  </si>
  <si>
    <t>Clare</t>
  </si>
  <si>
    <t>Beasley</t>
  </si>
  <si>
    <t>Alasdair Barr, Donna Lang, Fidel Vila Rodriguez</t>
  </si>
  <si>
    <t>A Barr, D Lang, W Panenka, P Pavlidis,  R Stowe</t>
  </si>
  <si>
    <t>Mitacs</t>
  </si>
  <si>
    <t>Schizophrenia International Research Society, Society for Biological Psychiatry, PsychoNeuroImmunology Research Society</t>
  </si>
  <si>
    <t>154.20.147.10</t>
  </si>
  <si>
    <t>R_3nuhqQE7wEffMnX</t>
  </si>
  <si>
    <t>Hakima</t>
  </si>
  <si>
    <t>Moukhles</t>
  </si>
  <si>
    <t>Brian MacVicar</t>
  </si>
  <si>
    <t>CIHR, MSFHR</t>
  </si>
  <si>
    <t>142.103.40.235</t>
  </si>
  <si>
    <t>R_bq3qWN3SWaAszhD</t>
  </si>
  <si>
    <t>Victor</t>
  </si>
  <si>
    <t>Viau</t>
  </si>
  <si>
    <t>R_2qsBUMU9KgUuAaz</t>
  </si>
  <si>
    <t>Tremlett H.</t>
  </si>
  <si>
    <t>HTLV-1 International group</t>
  </si>
  <si>
    <t>Canadian MS Clinics</t>
  </si>
  <si>
    <t xml:space="preserve">HTLV-1 </t>
  </si>
  <si>
    <t>137.82.253.200</t>
  </si>
  <si>
    <t>R_4NOUgWptctBe6aJ</t>
  </si>
  <si>
    <t>Tim</t>
  </si>
  <si>
    <t>Murphy</t>
  </si>
  <si>
    <t>Lynn Raymond</t>
  </si>
  <si>
    <t>Cembrowski, Raymond, also Cluster members &amp;gt; 20 DMCBH members</t>
  </si>
  <si>
    <t xml:space="preserve">UBC science coop programs </t>
  </si>
  <si>
    <t>Canadian Neurophotonics Platform, Canadian Open Neuroscience Platform</t>
  </si>
  <si>
    <t>NSF Accelnet; also UW-UBC collaborative mobility award</t>
  </si>
  <si>
    <t>Stroke Brain Prize meeting:  "How, W</t>
  </si>
  <si>
    <t>F_1lz8ScSH1uWMcuH</t>
  </si>
  <si>
    <t>Murphy_Academic Annual Activity Report - 2021_year_2020_final.docx</t>
  </si>
  <si>
    <t>F_1BRSWzQbebrl4GK</t>
  </si>
  <si>
    <t>CV Jan 2021_Murphy_final.docx</t>
  </si>
  <si>
    <t>Royal Society of Canada</t>
  </si>
  <si>
    <t>184.65.201.158</t>
  </si>
  <si>
    <t>R_31XYkQ3hXV2z9oD</t>
  </si>
  <si>
    <t>Doris</t>
  </si>
  <si>
    <t>Doudet</t>
  </si>
  <si>
    <t>N/a</t>
  </si>
  <si>
    <t>207.216.156.247</t>
  </si>
  <si>
    <t>R_2OU2wRMYgfb3kFA</t>
  </si>
  <si>
    <t>van Donkelaar</t>
  </si>
  <si>
    <t>Shelina Babul, Will Panenka, Alex Rauscher, Vesna Sossi, Cheryl Wellington</t>
  </si>
  <si>
    <t>F_2v7zAloam3Z47Ka</t>
  </si>
  <si>
    <t>PvD 2020-21 UBCO Annual Activity Report.doc</t>
  </si>
  <si>
    <t>F_21uKucLmgxen1GA</t>
  </si>
  <si>
    <t>PvD-UBC-CV.docx</t>
  </si>
  <si>
    <t>142.103.107.123</t>
  </si>
  <si>
    <t>R_1l3K8bmejdbUxVI</t>
  </si>
  <si>
    <t>Alexander</t>
  </si>
  <si>
    <t>Rauscher</t>
  </si>
  <si>
    <t xml:space="preserve">Hsiung, MacKay, Kozlowski, Nygaard, Kolind, Laule, Traboulsee, Li, Tam, Oberlander, </t>
  </si>
  <si>
    <t>Sossi, Li, Tam, MacKay, Kolind, Laule, Hsiung, Nygaard, Traboulsee, Panenka, Taunton, Barr, Christoff, Cripton, Field, Frangou, Kozlowski, van Donkelaar, Vavasour, Yatham</t>
  </si>
  <si>
    <t xml:space="preserve">DAAD, MITACS globalink (not every year) </t>
  </si>
  <si>
    <t>member of CIHR review committee</t>
  </si>
  <si>
    <t>F_AtzNdgycmqEyAhj</t>
  </si>
  <si>
    <t>2020AcademicAnnualActivityReportARauscher.pdf</t>
  </si>
  <si>
    <t>F_DtTXyYfS3lDACPf</t>
  </si>
  <si>
    <t>CVRauscher_20140728_Clgry.pdf</t>
  </si>
  <si>
    <t>Excellence in Basic Science Research</t>
  </si>
  <si>
    <t xml:space="preserve">David Li: Bill and Marilyn Webber Lifetime Achievement
(please make sure that this doesn't become a competition who has the largest network and please look beyond such suggestions) </t>
  </si>
  <si>
    <t>137.82.60.37</t>
  </si>
  <si>
    <t>R_3gtmVD4MQjShMKl</t>
  </si>
  <si>
    <t>Dean</t>
  </si>
  <si>
    <t>Foti</t>
  </si>
  <si>
    <t>C5R, CNSF</t>
  </si>
  <si>
    <t>137.82.60.31</t>
  </si>
  <si>
    <t>R_22JQg72wqMUyc4z</t>
  </si>
  <si>
    <t>Ann Marie</t>
  </si>
  <si>
    <t>Craig</t>
  </si>
  <si>
    <t>Jeff LeDue, Tim Murphy, Mark Cembrowski</t>
  </si>
  <si>
    <t>CIHR NSB grant review panel</t>
  </si>
  <si>
    <t>NIH College of Reviewers</t>
  </si>
  <si>
    <t>Editorial Board member for Neuron, Current Opinion in Neurobiology, Trends in Neurosciences</t>
  </si>
  <si>
    <t>Tim Murphy for Killam Research Award; 
Mark Cembrowski in the next few years for CAN Young Investigator Award</t>
  </si>
  <si>
    <t>75.157.100.3</t>
  </si>
  <si>
    <t>R_1j9hfDJUvXrtJrM</t>
  </si>
  <si>
    <t>Conference Chair (e.g. chair of programs committee)</t>
  </si>
  <si>
    <t>World Congress of HD in Vancouver</t>
  </si>
  <si>
    <t>Chair, Huntington Study Group</t>
  </si>
  <si>
    <t>HDSA SAB</t>
  </si>
  <si>
    <t>F_2CH4FLX5207ZqSD</t>
  </si>
  <si>
    <t>2020 MEDG Academic Annual Activity Report.pdf</t>
  </si>
  <si>
    <t>F_22tvs0tsAjabbuc</t>
  </si>
  <si>
    <t>BRL UBC CV March 2021.pdf</t>
  </si>
  <si>
    <t>Killam</t>
  </si>
  <si>
    <t>206.12.160.151</t>
  </si>
  <si>
    <t>R_2wtQMZh8LWy8xaR</t>
  </si>
  <si>
    <t>Jon</t>
  </si>
  <si>
    <t>Stoessl</t>
  </si>
  <si>
    <t>Vesna Sossi, Martin McKeown, Cheryl Wellington, Jason Barton, Will Panenka</t>
  </si>
  <si>
    <t>Vesna Sossi, Will Panenka, Cheryl Wellington, Catharine Winstanley</t>
  </si>
  <si>
    <t>Executive committee, Canadian Open Parkinson Network</t>
  </si>
  <si>
    <t>Board Level,Member Level,Other</t>
  </si>
  <si>
    <t>Past President, World Parkinson Coalition</t>
  </si>
  <si>
    <t>AAN, ANA, IPMDS, IAPrD</t>
  </si>
  <si>
    <t>Editor-in-Chief, Movement Disorders</t>
  </si>
  <si>
    <t>F_20O2i5mqhZJeUnb</t>
  </si>
  <si>
    <t>F_3plHnaFN7f1H9mv</t>
  </si>
  <si>
    <t>CV_AJS - july 2021.docx</t>
  </si>
  <si>
    <t>Vesna Sossi
Thalia Field</t>
  </si>
  <si>
    <t>216.232.202.113</t>
  </si>
  <si>
    <t>R_3ilqeUzMSS5IrAJ</t>
  </si>
  <si>
    <t>Ipek</t>
  </si>
  <si>
    <t>Oruc</t>
  </si>
  <si>
    <t>Andrei Krassioukov,  Jason Barton, Robin Hsiung</t>
  </si>
  <si>
    <t xml:space="preserve">MITACS Go Global </t>
  </si>
  <si>
    <t>Canadian Action and Perception Network</t>
  </si>
  <si>
    <t>Vision Research Editorial Board, Vision Sciences Society Review Board</t>
  </si>
  <si>
    <t xml:space="preserve">Vision Sciences Society, Optical Society of America, </t>
  </si>
  <si>
    <t>F_3s03aKxpPQPMmtH</t>
  </si>
  <si>
    <t>2020 Academic Annual Activity Report_DMCBH.pdf</t>
  </si>
  <si>
    <t>24.207.106.140</t>
  </si>
  <si>
    <t>R_dmUZ6vl4f3wqoXT</t>
  </si>
  <si>
    <t>Erin</t>
  </si>
  <si>
    <t>Michalak</t>
  </si>
  <si>
    <t>Ray Lam</t>
  </si>
  <si>
    <t>ray lam</t>
  </si>
  <si>
    <t>ISBD Global OUtreach</t>
  </si>
  <si>
    <t>DBSA Scientific Advisory Board</t>
  </si>
  <si>
    <t>MSFHR Tingle</t>
  </si>
  <si>
    <t>70.51.218.197</t>
  </si>
  <si>
    <t>R_3CVGsvlwQLXNgc1</t>
  </si>
  <si>
    <t>Deborah</t>
  </si>
  <si>
    <t>Giaschi</t>
  </si>
  <si>
    <t>Miriam Spering, Todd Woodward</t>
  </si>
  <si>
    <t>Abstract revewier - Vision Sciences Society</t>
  </si>
  <si>
    <t>Young Investigator Award committee chair - Vision Sciences Society</t>
  </si>
  <si>
    <t>F_RV6XYhyZiHiHLdD</t>
  </si>
  <si>
    <t>2020 Academic Annual Activity Report-Giaschi.docx</t>
  </si>
  <si>
    <t>24.85.252.74</t>
  </si>
  <si>
    <t>R_2ToC1eEKnTJmhW4</t>
  </si>
  <si>
    <t>Janet</t>
  </si>
  <si>
    <t>Werker</t>
  </si>
  <si>
    <t>Association of Psychological Science</t>
  </si>
  <si>
    <t>F_3R87arnTpJbCDwm</t>
  </si>
  <si>
    <t>Werker_UBC_Annual_Report_2021.pdf</t>
  </si>
  <si>
    <t>F_20Pdkrkx6wewGD7</t>
  </si>
  <si>
    <t>UBC_CV_Werker_2021-05-12.docx</t>
  </si>
  <si>
    <t>Lara Boyd - FRSC
Liisa Galea - FRSC</t>
  </si>
  <si>
    <t>173.180.235.59</t>
  </si>
  <si>
    <t>R_YXFrFGUE8hflynL</t>
  </si>
  <si>
    <t>Vanessa</t>
  </si>
  <si>
    <t>Auld</t>
  </si>
  <si>
    <t>Canadian Council of Biology Chairs</t>
  </si>
  <si>
    <t>Banfield Marine Science Center Board</t>
  </si>
  <si>
    <t xml:space="preserve">Shernaz Bamji
Liz Rideout
</t>
  </si>
  <si>
    <t>Kramer</t>
  </si>
  <si>
    <t>John (Kip)</t>
  </si>
  <si>
    <t>108.172.20.217</t>
  </si>
  <si>
    <t>R_wXyjniZi3etc3kt</t>
  </si>
  <si>
    <t>Silke</t>
  </si>
  <si>
    <t>Cresswell</t>
  </si>
  <si>
    <t>75.157.100.135</t>
  </si>
  <si>
    <t>R_2B8RIf3H8JAaTyh</t>
  </si>
  <si>
    <t>Stowe</t>
  </si>
  <si>
    <t>Jehannine Austin, Paul Pavlidis, Alasdair Barr, Clare Beasley, Neil Cashman, Kurt Haas, Michael Kobor, Erin MacMillan, Will Panenka, Jacqueline Quandt, Fabio Rossi</t>
  </si>
  <si>
    <t>70.79.152.3</t>
  </si>
  <si>
    <t>R_yCt5b785XoOTDhf</t>
  </si>
  <si>
    <t>Shannon Kolind, Alex MacKay, Anthony Traboulsee, Irene Vavasour, Cornelia Laule, Roger Tam, Alex Rauscher, Virginia Devonshire, Robert Carruthers, AL Sayao</t>
  </si>
  <si>
    <t>Shannon Kolind, Alex Rauscher, Cornelia Laule, Alex MacKay, Anthony Traboulsee</t>
  </si>
  <si>
    <t>Canadian Association of Radiologists</t>
  </si>
  <si>
    <t>Executive Level (e.g., President, treasurer),Board Level,Member Level,Conference Chair  (e.g. chair of programs committee)</t>
  </si>
  <si>
    <t>Associate Director, North American Registry for Care and Research in MS (NARCRMS)</t>
  </si>
  <si>
    <t>Consortium of Multiple Sclerosis Centres (CMSC)</t>
  </si>
  <si>
    <t>International Society of Magnetic Resonance in Medicine (ISMRM), Radiological Society of North America (RSNA), CMSC, NARCRMS</t>
  </si>
  <si>
    <t xml:space="preserve">Co-Chair International Standardized MRI Protocol for MS </t>
  </si>
  <si>
    <t>66.183.74.231</t>
  </si>
  <si>
    <t>R_BWEFhBu6SHLX14Z</t>
  </si>
  <si>
    <t>Neil</t>
  </si>
  <si>
    <t>Cashman</t>
  </si>
  <si>
    <t>Cheryl Wellington</t>
  </si>
  <si>
    <t>Cynader, Leavitt, Wellington, Hsiung</t>
  </si>
  <si>
    <t>BoD member of company ProMIS Neurosciences</t>
  </si>
  <si>
    <t>AAN, ANA, Soc Neurosci, Protein Soc</t>
  </si>
  <si>
    <t>F_12oqxlMLEyqyj42</t>
  </si>
  <si>
    <t>2019 Academic Annual Activity Report-1.docx</t>
  </si>
  <si>
    <t>F_bpXtC1aDfXncaKR</t>
  </si>
  <si>
    <t>Cashman NIH Biosketch 2021.docx</t>
  </si>
  <si>
    <t>RSC</t>
  </si>
  <si>
    <t xml:space="preserve">I would like my UBC physics collaborator Dr. Steven Plotkin to be a a member of the DMCBH. </t>
  </si>
  <si>
    <t>216.232.198.154</t>
  </si>
  <si>
    <t>R_bNTNZSaesayxOwh</t>
  </si>
  <si>
    <t>Corree</t>
  </si>
  <si>
    <t>Laule</t>
  </si>
  <si>
    <t>David Li, Tony Traboulsee, Shannon Kolind, Alex Rauscher, Roger Tam, Irene Vavasour, Lara Boyd, Alex MacKay, Piotr Kozlowski, Robin Hsiung, Teresa Liu-Ambrose, Wayne Moore, Brian Kwon, Erin MacMillan, John Kramer</t>
  </si>
  <si>
    <t>David Li, Tony Traboulsee, Shannon Kolind, Alex Rauscher, Roger Tam, Irene Vavasour, Lara Boyd, Alex MacKay, Piotr Kozlowski, Robin Hsiung, Teresa Liu-Ambrose, Wayne Moore, Brian Kwon, Erin MacMillan, John Kramer, Jacquie Quandt, Helen Tremlett, Fidel Vila-Rodriguez</t>
  </si>
  <si>
    <t>CIHR review panel member</t>
  </si>
  <si>
    <t>Associate Editor, Journal of Neuroimaging</t>
  </si>
  <si>
    <t>International Society for Magnetic Resonance in Medicine</t>
  </si>
  <si>
    <t>North American Imaging in MS Workshop</t>
  </si>
  <si>
    <t>F_1gtFz9PWOABh1qD</t>
  </si>
  <si>
    <t>Annual Activity Report- full time- 2020 Cornelia Laule.pdf</t>
  </si>
  <si>
    <t>Irene Vavasour</t>
  </si>
  <si>
    <t>23.82.194.162</t>
  </si>
  <si>
    <t>R_25XzlXvSvoOhW6w</t>
  </si>
  <si>
    <t>Rankin CH, O'Connor TP, Allan DW, Pavlidis P, Haas K.</t>
  </si>
  <si>
    <t>Haas K, O'Connor T</t>
  </si>
  <si>
    <t>President, Canadian Association for Neuroscience</t>
  </si>
  <si>
    <t>Brain Canada Board Member</t>
  </si>
  <si>
    <t>Society for Neuroscience Programs Committee</t>
  </si>
  <si>
    <t>F_3fdTyjN5kZmkwTw</t>
  </si>
  <si>
    <t>128.189.24.222</t>
  </si>
  <si>
    <t>R_2U9jwCANHunYu8G</t>
  </si>
  <si>
    <t xml:space="preserve">Erin MacMillan
Brian Kwon
Wolfram Tetzlaff
Shannon Kolind
Cornelia Laule 
</t>
  </si>
  <si>
    <t>Erin MacMillan, Piotr Kozlowski, Cornelia Laule, Todd Woodward</t>
  </si>
  <si>
    <t>128.189.114.113</t>
  </si>
  <si>
    <t>R_21buUU6vNoslGjK</t>
  </si>
  <si>
    <t>Naz</t>
  </si>
  <si>
    <t>Lara Boyd, Judy Illes, Lyndia Wu, Will Panenka</t>
  </si>
  <si>
    <t>F_20YbDrNCYa4hcIW</t>
  </si>
  <si>
    <t>2020 COVID-19 Impact Statement.pdf</t>
  </si>
  <si>
    <t>F_2B3fBjykDDmQui5</t>
  </si>
  <si>
    <t>Virji-Babul UBCCV_ Dec 2020.pdf</t>
  </si>
  <si>
    <t>Liisa Galea
Judy Illes
Jon Stoessl
Silke Cresswell</t>
  </si>
  <si>
    <t>142.103.40.24</t>
  </si>
  <si>
    <t>R_2tzNdd53RBSzoSF</t>
  </si>
  <si>
    <t>O'Connor</t>
  </si>
  <si>
    <t>Allan, Bamji, Haas, Pavledis</t>
  </si>
  <si>
    <t>Allan, Bamji, Haas</t>
  </si>
  <si>
    <t>R. Lam
Lakshmi Yatham
Erin Michalak</t>
  </si>
  <si>
    <t>Lakshmi Yatham, R. Lam, Rebecca Todd, Stan Floresco, Luke Clark</t>
  </si>
  <si>
    <t>Lakshmi Yatham
Trisha Chakrabarty
R Lam</t>
  </si>
  <si>
    <t>Jeremy</t>
  </si>
  <si>
    <t>Seamans</t>
  </si>
  <si>
    <t>Anthony Phillips, Yu Tian Wang</t>
  </si>
  <si>
    <t>Anthony Phillips, Stan Floresco</t>
  </si>
  <si>
    <t>Executive committee CPPC</t>
  </si>
  <si>
    <t>F_1DJdyGFFNr3IR5u</t>
  </si>
  <si>
    <t>Tamara</t>
  </si>
  <si>
    <t>Vanderwal</t>
  </si>
  <si>
    <t>Todd Woodward</t>
  </si>
  <si>
    <t>Todd Woodward, Fidel Vila-Rodriquez</t>
  </si>
  <si>
    <t>Canadian Academy of Child and Adolescent Psychiatry</t>
  </si>
  <si>
    <t>Organization for Human Brain Mapping, American Academy of Child and Adolescent Psychiatry, Flux Congress for Developmental Neuroscience</t>
  </si>
  <si>
    <t>F_3iVkFeto81Z21HN</t>
  </si>
  <si>
    <t>CV_Vanderwal_7_2021.pdf</t>
  </si>
  <si>
    <t>Sherri</t>
  </si>
  <si>
    <t>Hayden</t>
  </si>
  <si>
    <t>Liisa Galea</t>
  </si>
  <si>
    <t>Cheryl</t>
  </si>
  <si>
    <t>Wellington</t>
  </si>
  <si>
    <t>MacVicar B, Farrer MJ, Sekhon MS, Stoessl JA, Panenka WJ, Cashman NR</t>
  </si>
  <si>
    <t xml:space="preserve">Sekhon M, Panenka W, Stoessl J, Cashman N </t>
  </si>
  <si>
    <t>Canadian Concussion Network</t>
  </si>
  <si>
    <t>Canadian Consortium for Neurodegeneration in Aging</t>
  </si>
  <si>
    <t>International Initiative on Traumatic Brain Injury Research</t>
  </si>
  <si>
    <t>F_2c2tpGwqlw0eJ7X</t>
  </si>
  <si>
    <t>CCV-CherylWellington-HSFC-6.pdf</t>
  </si>
  <si>
    <t>Distinguished Achievement, Killam Research</t>
  </si>
  <si>
    <t>SFN COUNCIL</t>
  </si>
  <si>
    <t>SFN</t>
  </si>
  <si>
    <t>F_3EPTH7DR0TBOmDl</t>
  </si>
  <si>
    <t>Academic Review 2020MacVicar.docx</t>
  </si>
  <si>
    <t>F_2cuv9VIlvRVhsxO</t>
  </si>
  <si>
    <t>MacVicar CV NIH format April 2021.docx</t>
  </si>
  <si>
    <t>Woodward</t>
  </si>
  <si>
    <t>Tamara Vanderwal</t>
  </si>
  <si>
    <t>Vanderwal Tamara
Schütz Christian
Giaschi Deborah
Galea Liisa</t>
  </si>
  <si>
    <t>MITACS</t>
  </si>
  <si>
    <t xml:space="preserve">Canadian Network for Research in Schizophrenia and Psychoses </t>
  </si>
  <si>
    <t>•	International Consortium for Hallucination Research (ICHR)</t>
  </si>
  <si>
    <t>F_1LNHfzwBXCDLw8S</t>
  </si>
  <si>
    <t>Jan - Dec 2020 Academic Annual Activity Report final.docx</t>
  </si>
  <si>
    <t>F_1cUqQhZezExTK5N</t>
  </si>
  <si>
    <t>Woodward_CV_August17.doc</t>
  </si>
  <si>
    <t>not sure now . .blanking sorry</t>
  </si>
  <si>
    <t>Sophia</t>
  </si>
  <si>
    <t>Frangou</t>
  </si>
  <si>
    <t>28</t>
  </si>
  <si>
    <t>Yatham, Lam</t>
  </si>
  <si>
    <t>Galea, Vigo, Villa-Rodriguez, Yatham, Lam</t>
  </si>
  <si>
    <t>Heather</t>
  </si>
  <si>
    <t>Robertson</t>
  </si>
  <si>
    <t xml:space="preserve">Residents and medical students </t>
  </si>
  <si>
    <t xml:space="preserve">American Society of Addiction Medicine  American Psychiatric Association---College Health Chapter,  Canadian Psychiatric Association. Federation of Medical Women of Canada BC Psychiatric Association </t>
  </si>
  <si>
    <t xml:space="preserve">Vesna </t>
  </si>
  <si>
    <t>Sossi</t>
  </si>
  <si>
    <t>AJ Stoessl, C Winstanley, R Hsiung, M McKeown</t>
  </si>
  <si>
    <t>AJ Stoessl, D Doudet, C Winstanley, T Liu-Ambrose, M McKeown, S Appel-Creswell, P Kozlowski, R Carruthers, C Wellington, R Hsiung, L Yatham, S Frangou, A Rauscher</t>
  </si>
  <si>
    <t>I was involved with ENEN+ funded by EURATOM  (https://plus.enen.eu/)</t>
  </si>
  <si>
    <t>Parkinson's Canada</t>
  </si>
  <si>
    <t>CIHR, TRIUMF PPAC</t>
  </si>
  <si>
    <t>IEEE NPSS vice-president</t>
  </si>
  <si>
    <t>Milabs</t>
  </si>
  <si>
    <t xml:space="preserve">Faber Awards Committee, IEEE AdCom </t>
  </si>
  <si>
    <t>IEEE NPSS/MIC, SNMMI Neuroscience track, Medami</t>
  </si>
  <si>
    <t>F_31BKDcyNtOF7g06</t>
  </si>
  <si>
    <t>2021 Annual Report.docx</t>
  </si>
  <si>
    <t>F_3nORjXc5EkVs2TJ</t>
  </si>
  <si>
    <t>UBC_CV_May21.pdf</t>
  </si>
  <si>
    <t>Tim Murphy, Shernaz Bamji</t>
  </si>
  <si>
    <t>F_2hoJwQsbY0oYZXj</t>
  </si>
  <si>
    <t>F_1QmwVYAu44ThQCK</t>
  </si>
  <si>
    <t>cv-ubc 18Aug2021.doc</t>
  </si>
  <si>
    <t>Tim MUrphy for the Royal Society of Canada</t>
  </si>
  <si>
    <t>Piotr</t>
  </si>
  <si>
    <t>Kozlowski</t>
  </si>
  <si>
    <t>Alex MacKay, Shannon Kolind, Alex Rauscher, Corree Laule, Irene Vavsour</t>
  </si>
  <si>
    <t>Cheryl Wellington, Terry Snutch</t>
  </si>
  <si>
    <t>NSERC grant review pannel</t>
  </si>
  <si>
    <t>F_XnaKgzSvrxs6nux</t>
  </si>
  <si>
    <t>Academic activity report 2020 Kozlowski.docx</t>
  </si>
  <si>
    <t>F_1NxnaAaS0LTyehU</t>
  </si>
  <si>
    <t>CV_UBC.docx</t>
  </si>
  <si>
    <t>Max</t>
  </si>
  <si>
    <t>Cynader</t>
  </si>
  <si>
    <t>CLSA Advisory Board Chair</t>
  </si>
  <si>
    <t>Honorary appointment-Sichuan University China</t>
  </si>
  <si>
    <t xml:space="preserve">Daniel </t>
  </si>
  <si>
    <t>Vigo</t>
  </si>
  <si>
    <t>LAkshmi Yatham
Fidel Vila Rodriguez
Raymond Lam</t>
  </si>
  <si>
    <t>LAkshmi Yatham
Sophia Frangou
Raymond Lam</t>
  </si>
  <si>
    <t>Loran Educational Work Placement</t>
  </si>
  <si>
    <t>Advisory Board - Health Canada Needs Based Planning Project</t>
  </si>
  <si>
    <t>Board Level,Conference Chair  (e.g. chair of programs committee)</t>
  </si>
  <si>
    <t>Editor in Chief - International Journal of Mental Health Systems</t>
  </si>
  <si>
    <t>Chair of Mental Health Services Workgroup - WHO-World Mental Health Surveys Initiative</t>
  </si>
  <si>
    <t>F_2WPweVdIwRcBGbT</t>
  </si>
  <si>
    <t>Vigo UBC CV 2021.docx</t>
  </si>
  <si>
    <t>William</t>
  </si>
  <si>
    <t>Panenka</t>
  </si>
  <si>
    <t>Brain Injury Canada advisor</t>
  </si>
  <si>
    <t>American Congress of Rehabilitation Medicine Mild Traumatic Brain Injury Taskforce</t>
  </si>
  <si>
    <t>F_1EcxoYERNwiyaoB</t>
  </si>
  <si>
    <t>Academic Annual Activity Report - Jan 31 2021.docx</t>
  </si>
  <si>
    <t xml:space="preserve">Silke </t>
  </si>
  <si>
    <t>Martin McKeown (paper on MRI imaging in participants with Parkinson's)</t>
  </si>
  <si>
    <t>20</t>
  </si>
  <si>
    <t>Martin McKeown, Jon Stoessl, Vesna Sossi, Doris Doudet, Haakon Nygaard, Cheryl Wellington, Brian MacVicar, Tim Murphy, Liisa Galea, Sophia Frangou, Claudia Krebs, Blaire Leavitt, Lara Boyd, Teresa Liu-Ambrose, Alex Rauscher, Fidel Vila-Rodriguez, Judy Illes, Robin Hsiung, Noah Silverberg, Helen Tremlett</t>
  </si>
  <si>
    <t>Studienstiftung des deutschen Volkes (National German Scholarship Foundation)</t>
  </si>
  <si>
    <t>President Canadian Movement Disorder Group (now "Society") 2018 to 2020</t>
  </si>
  <si>
    <t>Director/member of the executive Canadian Movement Disorder Society, Scientific advisory board Parkinson Canada</t>
  </si>
  <si>
    <t>Canadian Federation of neurological sciences</t>
  </si>
  <si>
    <t>Director National Canadian Movement Disorder Course for Residents, co-director Canadian course for ultrasound guidance for botulinum toxin injections in dystonia</t>
  </si>
  <si>
    <t xml:space="preserve">International Parkinson and Movement Disorder Society (MDS), AAAS, American Academy of Neurology, </t>
  </si>
  <si>
    <t>Member education committee Panamerican Section of the MDS</t>
  </si>
  <si>
    <t>F_3HZTcGIMr6zO8qY</t>
  </si>
  <si>
    <t>Academic Annual Activity Report S Cresswell 2020.docx</t>
  </si>
  <si>
    <t>F_1irsQC4B17bchuk</t>
  </si>
  <si>
    <t>Annotated-CV-Professoriate-Stream Silke Appel Cresswell 2021 August 28.docx</t>
  </si>
  <si>
    <t>I am blissfully unaware of potential awards (will need to change that :-)), maybe a community service one?</t>
  </si>
  <si>
    <t xml:space="preserve">We have so many amazing members at DMCBH but I will need to learn much more about potential awards before listing specifics. </t>
  </si>
  <si>
    <t>Shernaz Bamji, Catharine Rankin, Timothy O'Connor, Paul Pavlidis, Douglas Allan</t>
  </si>
  <si>
    <t>Shernaz Bamji, Timothy O'Connor, Paul Pavlidis, Catharine Rankin</t>
  </si>
  <si>
    <t>I am Co-Director of the NeuroImaging and NeuroComputation Centre in the CBH which carries out multiple training programs
I am a member of the International Brain Research Organization (IBRO) US/Canada Regional Committee (USCRC) for which I initiated and run a training program for UBC Indigenous undergraduates to expose them to hands on lab experiences in neuroscience, as well as outreach to K-12 Indigenous students.
I have taught at specialized summer courses, including the following (which has been interrupted by COVID):
Summer Course: Advanced Techniques in Molecular Neuroscience
Cold Spring Harbor Laboratory, New York
Instructor 2002-present
Summer Course: Imaging Structure &amp; Function in the Nervous System
Cold Spring Harbor Laboratory, New York
Instructor 2019-present</t>
  </si>
  <si>
    <t>Canadian Association for Neuroscience (CAN)</t>
  </si>
  <si>
    <t>The IBRO US/Canada Regional Committee (USCRC) Co-Chair</t>
  </si>
  <si>
    <t>Society for Neuroscience (SfN), American Society of Human Genetics (ASHG)</t>
  </si>
  <si>
    <t>F_1EhOkJnleog5Mbu</t>
  </si>
  <si>
    <t>2020 Academic Annual Activity Report_HAAS Kurt.pdf</t>
  </si>
  <si>
    <t>F_OoQFCDE637hNlbb</t>
  </si>
  <si>
    <t>HAAS KURT_CV_2021.pdf</t>
  </si>
  <si>
    <t>Killam Teaching</t>
  </si>
  <si>
    <t>Jehannine</t>
  </si>
  <si>
    <t>Austin</t>
  </si>
  <si>
    <t>Galea, Yatham, Frangou</t>
  </si>
  <si>
    <t>Executive Level (e.g., President, treasurer),Conference Chair  (e.g. chair of programs committee)</t>
  </si>
  <si>
    <t>VP International Society for Psych Genetics</t>
  </si>
  <si>
    <t>World Congress on Psych Genetics</t>
  </si>
  <si>
    <t>CRC1</t>
  </si>
  <si>
    <t>Liisa Galea
Nadine Caron</t>
  </si>
  <si>
    <t>Stan</t>
  </si>
  <si>
    <t>Floresco</t>
  </si>
  <si>
    <t>Anthony Phillips, Kiran Soma, Liisa Galea, Jason Snyder</t>
  </si>
  <si>
    <t>Cath Winstanley, Kiran Soma, Rebecca Todd, Jason Snyder</t>
  </si>
  <si>
    <t>IBNS</t>
  </si>
  <si>
    <t>ACNP, SFN</t>
  </si>
  <si>
    <t>F_33x4WesoGUJVCMZ</t>
  </si>
  <si>
    <t>Annual Report 2020-21 Research Stream _Floresco.pdf</t>
  </si>
  <si>
    <t>F_3PEU8rNe07zzibl</t>
  </si>
  <si>
    <t>UBC_CV_Floresco.doc</t>
  </si>
  <si>
    <t>CCNP HEINZ LEHMANN and/or INNOVATIONS IN NEUROPSYCHOPHARMACOLOGY RESEARCH AWARD
CINP awards
Member, Royal Society Canada</t>
  </si>
  <si>
    <t>26</t>
  </si>
  <si>
    <t>Sophia Frangou, Raymond Lam</t>
  </si>
  <si>
    <t>Approximately 10?</t>
  </si>
  <si>
    <t>VIRS</t>
  </si>
  <si>
    <t>F_1DGBjEKqnml3x4f</t>
  </si>
  <si>
    <t>Academic Annual Activity Report_2020_FVR.docx</t>
  </si>
  <si>
    <t>F_2zUPG8UPWCIjEUz</t>
  </si>
  <si>
    <t>CCV-FidelVila-Rodriguez2021.pdf</t>
  </si>
  <si>
    <t>Early Career excellence in clinical research?</t>
  </si>
  <si>
    <t>Jason Snyder; Excellence in Basic Science Research</t>
  </si>
  <si>
    <t>Peter</t>
  </si>
  <si>
    <t>Cripton</t>
  </si>
  <si>
    <t>Wellington and Kwon</t>
  </si>
  <si>
    <t>ETH students visit my lab and my students visit ETH</t>
  </si>
  <si>
    <t>International Research Council on the Biomechanics of Impact</t>
  </si>
  <si>
    <t>F_2AMSaWXjeiek3mW</t>
  </si>
  <si>
    <t>UBC CV Cripton july 2021.docx</t>
  </si>
  <si>
    <t>Cheryl Wellington - Killlam Research Prize
Brian Kwon  -Killam Research Prize</t>
  </si>
  <si>
    <t>Barton</t>
  </si>
  <si>
    <t>Jon Stoessl</t>
  </si>
  <si>
    <t>NOrth American Neuro-ophthalmology Society</t>
  </si>
  <si>
    <t>Weihong Song
graduate students: Haolu Zhang
                                Daphne Ling</t>
  </si>
  <si>
    <t xml:space="preserve">Danish independent foundation, TrygFonden
Ruhr-University Bochum, Faculty of Psychology, Child and Family Research
</t>
  </si>
  <si>
    <t>there are too many to list here.  happy to send excerpts from my CV</t>
  </si>
  <si>
    <t xml:space="preserve">too many to list here.  happy to send excerpts from my CV </t>
  </si>
  <si>
    <t>F_1jZpdT8oXqCGHln</t>
  </si>
  <si>
    <t>Adele Diamond - 2020 Academic Annual Activity Report.pdf</t>
  </si>
  <si>
    <t>F_9ySO2MGwuLWHZiV</t>
  </si>
  <si>
    <t>diamond vitae - 9 Sept 2021.docx</t>
  </si>
  <si>
    <t xml:space="preserve">The Order of Canada </t>
  </si>
  <si>
    <t>Weihong</t>
  </si>
  <si>
    <t>Song</t>
  </si>
  <si>
    <t>C. Rankin； R.Husing； A. Diamond；</t>
  </si>
  <si>
    <t>University VP-Academic</t>
  </si>
  <si>
    <t>Brian MacVicar; Tony Phillips; Mark Cembrowski; Haakon Nygaard</t>
  </si>
  <si>
    <t xml:space="preserve">Laboratoire d’Excellence – Ion Channel Science &amp; Therapeutics Program, France
</t>
  </si>
  <si>
    <t>Founder and Chair, Canadian COVID-19 Genomics Network (CanCOGeN-VirusSeq)</t>
  </si>
  <si>
    <t>Co-Chair, Steering Committee, Canadian COVID Genomics Network; Co-Chair, Sequencing Committee, Canadian COVID-19 Genomics Network</t>
  </si>
  <si>
    <t xml:space="preserve">Member, Sequencing Committee, Canadian Public Health Labs Network; Member, Metadata Committee, Canadian Public Health Labs Network; Member, Data Analytics Committee, Canadian Public Health Labs Network </t>
  </si>
  <si>
    <t>Scientific Advisory Board, Laboratoire d’Excellence – Ion Channel Science &amp; Therapeutics Program, France; Scientific Advisory Board, MolTag PhD program, University of Vienna, Austria</t>
  </si>
  <si>
    <t>Jacob Biely Award; FoM Distinguished Research Award; FoM Lifetime Achievement Award</t>
  </si>
  <si>
    <t>Christian</t>
  </si>
  <si>
    <t>Schuetz</t>
  </si>
  <si>
    <t>Yatham Lakshmi, Fidel Vila-Rodriguez, Alisdair Barr</t>
  </si>
  <si>
    <t>Member Level,Conference Chair (e.g. chair of programs committee)</t>
  </si>
  <si>
    <t xml:space="preserve">BC Ministry of Mental Health &amp; Addiction Core Advisory Group for MHA Research; Psychedelic Medicine Assisted Therapy Advisory Committee organized by BC Ministry of Mental Health &amp; Addiction; Provincial Concurrent Disorder Technical Panel; Advisory Committee Member, Planning for the Appropriate Use of Prescription Heroin, Addictions and Mental Health Ontario; PHSA Physician Governance &amp; Leadership Advisory Group; ; Research Challenge Advisory Committee (PHSA, BCMHSUS Research Institute); Complex Concurrent Disorder Competencies &amp; Curriculum Development (PHSA); Clinical and Systems Transformation Research Working Group (PHSA); BCMHSUS Research Committee; PHSA Mental Health and Substance Use Services (BCMHSUS) Research Panel; PHSA CMHA Model of Care Development for New Center; PHSA CMHA Operational Planning Working Group; UBC Research Track Program Committee;  </t>
  </si>
  <si>
    <t xml:space="preserve">Canadian Psychiatric Association (Chair Addiction Psychiatry Section);BCMHSUS Medical Advisory Council </t>
  </si>
  <si>
    <t>Founding Member, World Association of Dual Diagnosis (WADD)</t>
  </si>
  <si>
    <t>World Psychiatric Association, Section on Addiction Psychiatry ; College International for Neuropsychiatry (CINP); International Society for Research on Impulsivity (ISIR);</t>
  </si>
  <si>
    <t>F_1JXxWJqcbby5wiA</t>
  </si>
  <si>
    <t>Schütz UBC CV 2021.08.31.pdf</t>
  </si>
  <si>
    <t>I don't know</t>
  </si>
  <si>
    <t>Catharine Winstanley</t>
  </si>
  <si>
    <t>Joanne</t>
  </si>
  <si>
    <t>Matsubara</t>
  </si>
  <si>
    <t>Ian Mackenzie
Robin Hsiung</t>
  </si>
  <si>
    <t>Max Cynader, Ian Mackenzie, Robin Hsiung, Blair Leavitt</t>
  </si>
  <si>
    <t>Canadian Ophthalmological Society, CCNA</t>
  </si>
  <si>
    <t xml:space="preserve">Association for Research in Vision and Ophthalmology, International Society for Eye Research, Society for Neurosciences </t>
  </si>
  <si>
    <t>F_2TESx4t4iZ7kcIX</t>
  </si>
  <si>
    <t>Jan_12_2021_JMatsubara_2020 Academic Annual Activity Report.pdf</t>
  </si>
  <si>
    <t>DAA UBC FoM Award for Excellence in Foundational Science Research
DAA UBC FoM Award for Overall Excellence</t>
  </si>
  <si>
    <t xml:space="preserve">Miriam Spering for DAA FoM Award for Excellence in Foundational Science Research (Associate Professor Level)
</t>
  </si>
  <si>
    <t>Haakon</t>
  </si>
  <si>
    <t>Nygaard</t>
  </si>
  <si>
    <t>Ian Mackenzie
Howard Feldman
Robin Hsiung</t>
  </si>
  <si>
    <t>Brian MacVicar, Terry Snutch, Cheryl Wellington</t>
  </si>
  <si>
    <t>; Canadian Consortium For Neurodegeneration in Aging Executive Board Member; Pacific Alzheimer's Research Foundation</t>
  </si>
  <si>
    <t>Alzheimer's Disease Cooperative Study Compound Selection Committee Member</t>
  </si>
  <si>
    <t>Herdman</t>
  </si>
  <si>
    <t>Martin McKeown, Janet Werker</t>
  </si>
  <si>
    <t>IERASG, CNS</t>
  </si>
  <si>
    <t>F_1NkR253RbjRzese</t>
  </si>
  <si>
    <t>Annual Activity Report Template 2020 Final.docx</t>
  </si>
  <si>
    <t>F_DHa8jq8MIJnrUvn</t>
  </si>
  <si>
    <t>AHerdman_CV_UBC_v2020.docx</t>
  </si>
  <si>
    <t>Alasdair</t>
  </si>
  <si>
    <t>Barr</t>
  </si>
  <si>
    <t>Robin</t>
  </si>
  <si>
    <t>Hsiung</t>
  </si>
  <si>
    <t>Ian</t>
  </si>
  <si>
    <t>Jacqueline</t>
  </si>
  <si>
    <t>Quandt</t>
  </si>
  <si>
    <t>Jane</t>
  </si>
  <si>
    <t>Roskams</t>
  </si>
  <si>
    <t>Wolfram</t>
  </si>
  <si>
    <t>Tetzlaff</t>
  </si>
  <si>
    <t>Lakshmi</t>
  </si>
  <si>
    <t>Yatham</t>
  </si>
  <si>
    <t>U. Kumar</t>
  </si>
  <si>
    <t>V. Viau</t>
  </si>
  <si>
    <t>V. Auld</t>
  </si>
  <si>
    <t>H. Robertson</t>
  </si>
  <si>
    <t>J. Roskams</t>
  </si>
  <si>
    <t>K. Mizumoto</t>
  </si>
  <si>
    <t>M. Madhav</t>
  </si>
  <si>
    <t>D. Altshuler</t>
  </si>
  <si>
    <t>W. Song, J. Weinberg</t>
  </si>
  <si>
    <t>D. Foti</t>
  </si>
  <si>
    <t>L. Raymond, N. Cashman, S. Hayden, Christie</t>
  </si>
  <si>
    <t>Mackenzie</t>
  </si>
  <si>
    <t>Brian</t>
  </si>
  <si>
    <t>H. Moukhles, C. Wellington, T. Murphy</t>
  </si>
  <si>
    <t>MacVicar</t>
  </si>
  <si>
    <t>Murphy, Snutch, Phillips, Ciernia</t>
  </si>
  <si>
    <t>Leavitt</t>
  </si>
  <si>
    <t>Blair</t>
  </si>
  <si>
    <t>Joel</t>
  </si>
  <si>
    <t>Oger</t>
  </si>
  <si>
    <t xml:space="preserve">Hans Fryckman, Ebrima Gibbs, Oger
</t>
  </si>
  <si>
    <t>Chris Shaw, Pelech</t>
  </si>
  <si>
    <t>Tony</t>
  </si>
  <si>
    <t>Adele</t>
  </si>
  <si>
    <t>Diamond</t>
  </si>
  <si>
    <t>Me</t>
  </si>
  <si>
    <t>J. Illes</t>
  </si>
  <si>
    <t>W. Tetzlaff, B. Kwon, Pavlidis, S. Franghou</t>
  </si>
  <si>
    <t>My student Mr. Morteza Mousavi, Oruc</t>
  </si>
  <si>
    <t>Honer, Austin</t>
  </si>
  <si>
    <t>Hsiung, 
Eng, Janice</t>
  </si>
  <si>
    <t>Yu Tian Wang,
Teresa Liu-Ambrose
Carles Vilarino-Guell,
Alex Mackay,
Neil Cashman</t>
  </si>
  <si>
    <t>WJ Panenka; F Vila-Rodriguez; A Rauscher; T Field; C Beasley</t>
  </si>
  <si>
    <t>10+</t>
  </si>
  <si>
    <t xml:space="preserve">WJ Panenka; A Rauscher; F Vila-Rodriguez; </t>
  </si>
  <si>
    <t xml:space="preserve">Laule C, Traboulsee T, Devonshire V, Vilarino-Guell C, Moore GWR, Carruthers R, Kolind S, Tetzlaff W. </t>
  </si>
  <si>
    <t>World University Service of Canada, endMS Training Program, FLEX</t>
  </si>
  <si>
    <t>Multiple Sclerosis Society of Canada, Medical Advisory Board Member</t>
  </si>
  <si>
    <t xml:space="preserve">Canadian Society for Immunology; Canadian Association for Neuroscience; EndMS Training Network; </t>
  </si>
  <si>
    <t>Americas Committee for Treatment and Research in MS (Advisory Board); International Society for Women in MS (Preclinical models and neuropathology Co-chair)</t>
  </si>
  <si>
    <t>International Society for Immunology; Federation of the Clinical Immunological Societies</t>
  </si>
  <si>
    <t>Miller, Kramer, Kwon</t>
  </si>
  <si>
    <t>Quandt, Wellington</t>
  </si>
  <si>
    <t>F_3exIfHLHdX7331s</t>
  </si>
  <si>
    <t>Tetzlaff 2020-21_ Annual ICORD report for DMCBH.docx</t>
  </si>
  <si>
    <t>F_zeEJRzKHo5iPeAp</t>
  </si>
  <si>
    <t>CCV-WolframTetzlaff-CIHR_Academic.pdf</t>
  </si>
  <si>
    <t>Vilarino-Guell C, Sadovnick AD, Traboulsee AL, Moore GWR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</si>
</sst>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indexed="8"/>
      <name val="Calibri"/>
      <family val="2"/>
      <scheme val="minor"/>
    </font>
    <font>
      <b/>
      <sz val="11"/>
      <color indexed="8"/>
      <name val="Calibri"/>
      <family val="2"/>
      <scheme val="minor"/>
    </font>
  </fonts>
  <fills count="3">
    <fill>
      <patternFill patternType="none"/>
    </fill>
    <fill>
      <patternFill patternType="gray125"/>
    </fill>
    <fill>
      <patternFill patternType="solid">
        <fgColor indexed="22"/>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49" fontId="0" fillId="0" borderId="0" xfId="0" applyNumberFormat="1" applyAlignment="1">
      <alignment wrapText="1"/>
    </xf>
    <xf numFmtId="0" fontId="0" fillId="2" borderId="0" xfId="0" applyFill="1"/>
    <xf numFmtId="0" fontId="0" fillId="2" borderId="0" xfId="0" applyFill="1" applyAlignment="1">
      <alignment wrapText="1"/>
    </xf>
    <xf numFmtId="0" fontId="0" fillId="0" borderId="0" xfId="0" applyAlignment="1">
      <alignment wrapText="1"/>
    </xf>
    <xf numFmtId="0" fontId="1" fillId="2" borderId="0" xfId="0" applyFont="1" applyFill="1" applyAlignment="1">
      <alignment wrapText="1"/>
    </xf>
    <xf numFmtId="49" fontId="0" fillId="0" borderId="0" xfId="0" applyNumberFormat="1" applyFill="1" applyAlignment="1">
      <alignment wrapText="1"/>
    </xf>
    <xf numFmtId="0" fontId="0" fillId="0" borderId="0" xfId="0" applyFill="1" applyAlignment="1">
      <alignment wrapText="1"/>
    </xf>
    <xf numFmtId="0" fontId="0" fillId="0" borderId="0" xfId="0" applyFill="1"/>
  </cellXfs>
  <cellStyles count="1">
    <cellStyle name="Normal" xfId="0" builtinId="0"/>
  </cellStyles>
  <dxfs count="1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H110"/>
  <sheetViews>
    <sheetView tabSelected="1" topLeftCell="R1" workbookViewId="0">
      <pane ySplit="2" topLeftCell="A73" activePane="bottomLeft" state="frozen"/>
      <selection pane="bottomLeft" activeCell="V74" sqref="V74"/>
    </sheetView>
  </sheetViews>
  <sheetFormatPr baseColWidth="10" defaultColWidth="8.83203125" defaultRowHeight="15" x14ac:dyDescent="0.2"/>
  <cols>
    <col min="1" max="2" width="14.5" hidden="1" customWidth="1"/>
    <col min="3" max="17" width="0" hidden="1" customWidth="1"/>
    <col min="18" max="18" width="18.33203125" style="5" customWidth="1"/>
    <col min="19" max="19" width="17.6640625" style="5" customWidth="1"/>
    <col min="20" max="20" width="15.33203125" style="5" customWidth="1"/>
    <col min="21" max="21" width="19.5" customWidth="1"/>
    <col min="22" max="22" width="15.83203125" customWidth="1"/>
    <col min="23" max="23" width="19.1640625" style="5" customWidth="1"/>
    <col min="24" max="24" width="19.6640625" customWidth="1"/>
    <col min="25" max="25" width="20.33203125" customWidth="1"/>
    <col min="26" max="26" width="22.6640625" customWidth="1"/>
    <col min="27" max="27" width="20.6640625" customWidth="1"/>
    <col min="28" max="28" width="20" customWidth="1"/>
    <col min="29" max="29" width="21.83203125" customWidth="1"/>
    <col min="30" max="30" width="14.1640625" customWidth="1"/>
    <col min="31" max="31" width="18.33203125" customWidth="1"/>
    <col min="32" max="32" width="22.33203125" customWidth="1"/>
  </cols>
  <sheetData>
    <row r="1" spans="1:60" ht="16" x14ac:dyDescent="0.2">
      <c r="A1" s="3" t="s">
        <v>0</v>
      </c>
      <c r="B1" s="3"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4" t="s">
        <v>17</v>
      </c>
      <c r="S1" s="4" t="s">
        <v>18</v>
      </c>
      <c r="T1" s="4" t="s">
        <v>19</v>
      </c>
      <c r="U1" s="3" t="s">
        <v>20</v>
      </c>
      <c r="V1" s="3" t="s">
        <v>21</v>
      </c>
      <c r="W1" s="4" t="s">
        <v>22</v>
      </c>
      <c r="X1" s="3" t="s">
        <v>23</v>
      </c>
      <c r="Y1" s="3" t="s">
        <v>24</v>
      </c>
      <c r="Z1" s="3" t="s">
        <v>25</v>
      </c>
      <c r="AA1" s="3" t="s">
        <v>26</v>
      </c>
      <c r="AB1" s="3" t="s">
        <v>27</v>
      </c>
      <c r="AC1" s="3" t="s">
        <v>28</v>
      </c>
      <c r="AD1" s="3" t="s">
        <v>29</v>
      </c>
      <c r="AE1" s="3" t="s">
        <v>30</v>
      </c>
      <c r="AF1" s="3" t="s">
        <v>31</v>
      </c>
      <c r="AG1" s="3" t="s">
        <v>32</v>
      </c>
      <c r="AH1" s="3" t="s">
        <v>33</v>
      </c>
      <c r="AI1" s="3" t="s">
        <v>34</v>
      </c>
      <c r="AJ1" s="3" t="s">
        <v>35</v>
      </c>
      <c r="AK1" s="3" t="s">
        <v>36</v>
      </c>
      <c r="AL1" s="3" t="s">
        <v>37</v>
      </c>
      <c r="AM1" s="3" t="s">
        <v>38</v>
      </c>
      <c r="AN1" s="3" t="s">
        <v>39</v>
      </c>
      <c r="AO1" s="3" t="s">
        <v>40</v>
      </c>
      <c r="AP1" s="3" t="s">
        <v>41</v>
      </c>
      <c r="AQ1" s="3" t="s">
        <v>42</v>
      </c>
      <c r="AR1" s="3" t="s">
        <v>43</v>
      </c>
      <c r="AS1" s="3" t="s">
        <v>44</v>
      </c>
      <c r="AT1" s="3" t="s">
        <v>45</v>
      </c>
      <c r="AU1" s="3" t="s">
        <v>46</v>
      </c>
      <c r="AV1" s="3" t="s">
        <v>47</v>
      </c>
      <c r="AW1" s="3" t="s">
        <v>48</v>
      </c>
      <c r="AX1" s="3" t="s">
        <v>49</v>
      </c>
      <c r="AY1" s="3" t="s">
        <v>50</v>
      </c>
      <c r="AZ1" s="3" t="s">
        <v>51</v>
      </c>
      <c r="BA1" s="3" t="s">
        <v>52</v>
      </c>
      <c r="BB1" s="3" t="s">
        <v>53</v>
      </c>
      <c r="BC1" s="3" t="s">
        <v>54</v>
      </c>
      <c r="BD1" s="3" t="s">
        <v>55</v>
      </c>
      <c r="BE1" s="3" t="s">
        <v>56</v>
      </c>
      <c r="BF1" s="3" t="s">
        <v>57</v>
      </c>
      <c r="BG1" s="3" t="s">
        <v>58</v>
      </c>
      <c r="BH1" s="3" t="s">
        <v>59</v>
      </c>
    </row>
    <row r="2" spans="1:60" ht="112" x14ac:dyDescent="0.2">
      <c r="A2" s="3" t="s">
        <v>60</v>
      </c>
      <c r="B2" s="3" t="s">
        <v>61</v>
      </c>
      <c r="C2" s="3" t="s">
        <v>62</v>
      </c>
      <c r="D2" s="3" t="s">
        <v>63</v>
      </c>
      <c r="E2" s="3" t="s">
        <v>4</v>
      </c>
      <c r="F2" s="3" t="s">
        <v>5</v>
      </c>
      <c r="G2" s="3" t="s">
        <v>6</v>
      </c>
      <c r="H2" s="3" t="s">
        <v>64</v>
      </c>
      <c r="I2" s="3" t="s">
        <v>65</v>
      </c>
      <c r="J2" s="3" t="s">
        <v>66</v>
      </c>
      <c r="K2" s="3" t="s">
        <v>67</v>
      </c>
      <c r="L2" s="3" t="s">
        <v>68</v>
      </c>
      <c r="M2" s="3" t="s">
        <v>69</v>
      </c>
      <c r="N2" s="3" t="s">
        <v>70</v>
      </c>
      <c r="O2" s="3" t="s">
        <v>71</v>
      </c>
      <c r="P2" s="3" t="s">
        <v>72</v>
      </c>
      <c r="Q2" s="3" t="s">
        <v>73</v>
      </c>
      <c r="R2" s="4" t="s">
        <v>74</v>
      </c>
      <c r="S2" s="4" t="s">
        <v>75</v>
      </c>
      <c r="T2" s="4" t="s">
        <v>76</v>
      </c>
      <c r="U2" s="3" t="s">
        <v>77</v>
      </c>
      <c r="V2" s="3" t="s">
        <v>78</v>
      </c>
      <c r="W2" s="6" t="s">
        <v>79</v>
      </c>
      <c r="X2" s="3" t="s">
        <v>80</v>
      </c>
      <c r="Y2" s="3" t="s">
        <v>81</v>
      </c>
      <c r="Z2" s="3" t="s">
        <v>82</v>
      </c>
      <c r="AA2" s="3" t="s">
        <v>83</v>
      </c>
      <c r="AB2" s="3" t="s">
        <v>84</v>
      </c>
      <c r="AC2" s="3" t="s">
        <v>85</v>
      </c>
      <c r="AD2" s="3" t="s">
        <v>86</v>
      </c>
      <c r="AE2" s="3" t="s">
        <v>87</v>
      </c>
      <c r="AF2" s="6" t="s">
        <v>88</v>
      </c>
      <c r="AG2" s="3" t="s">
        <v>89</v>
      </c>
      <c r="AH2" s="3" t="s">
        <v>90</v>
      </c>
      <c r="AI2" s="3" t="s">
        <v>91</v>
      </c>
      <c r="AJ2" s="3" t="s">
        <v>92</v>
      </c>
      <c r="AK2" s="3" t="s">
        <v>93</v>
      </c>
      <c r="AL2" s="3" t="s">
        <v>94</v>
      </c>
      <c r="AM2" s="3" t="s">
        <v>95</v>
      </c>
      <c r="AN2" s="3" t="s">
        <v>96</v>
      </c>
      <c r="AO2" s="3" t="s">
        <v>97</v>
      </c>
      <c r="AP2" s="3" t="s">
        <v>98</v>
      </c>
      <c r="AQ2" s="3" t="s">
        <v>99</v>
      </c>
      <c r="AR2" s="3" t="s">
        <v>100</v>
      </c>
      <c r="AS2" s="3" t="s">
        <v>101</v>
      </c>
      <c r="AT2" s="3" t="s">
        <v>102</v>
      </c>
      <c r="AU2" s="3" t="s">
        <v>103</v>
      </c>
      <c r="AV2" s="3" t="s">
        <v>104</v>
      </c>
      <c r="AW2" s="3" t="s">
        <v>105</v>
      </c>
      <c r="AX2" s="3" t="s">
        <v>106</v>
      </c>
      <c r="AY2" s="3" t="s">
        <v>107</v>
      </c>
      <c r="AZ2" s="3" t="s">
        <v>108</v>
      </c>
      <c r="BA2" s="3" t="s">
        <v>109</v>
      </c>
      <c r="BB2" s="3" t="s">
        <v>110</v>
      </c>
      <c r="BC2" s="3" t="s">
        <v>111</v>
      </c>
      <c r="BD2" s="3" t="s">
        <v>112</v>
      </c>
      <c r="BE2" s="3" t="s">
        <v>113</v>
      </c>
      <c r="BF2" s="3" t="s">
        <v>114</v>
      </c>
      <c r="BG2" s="3" t="s">
        <v>115</v>
      </c>
      <c r="BH2" s="3" t="s">
        <v>116</v>
      </c>
    </row>
    <row r="3" spans="1:60" ht="128" x14ac:dyDescent="0.2">
      <c r="A3" s="1">
        <v>44392.517442129632</v>
      </c>
      <c r="B3" s="1">
        <v>44392.521261574075</v>
      </c>
      <c r="C3" s="2" t="s">
        <v>63</v>
      </c>
      <c r="D3" s="2" t="s">
        <v>139</v>
      </c>
      <c r="E3">
        <v>100</v>
      </c>
      <c r="F3">
        <v>330</v>
      </c>
      <c r="G3" s="2" t="s">
        <v>117</v>
      </c>
      <c r="H3" s="1">
        <v>44392.52128296296</v>
      </c>
      <c r="I3" s="2" t="s">
        <v>140</v>
      </c>
      <c r="J3" s="2" t="s">
        <v>118</v>
      </c>
      <c r="K3" s="2" t="s">
        <v>118</v>
      </c>
      <c r="L3" s="2" t="s">
        <v>118</v>
      </c>
      <c r="M3" s="2" t="s">
        <v>118</v>
      </c>
      <c r="N3">
        <v>49.249099731445312</v>
      </c>
      <c r="O3">
        <v>-123.20880126953125</v>
      </c>
      <c r="P3" s="2" t="s">
        <v>119</v>
      </c>
      <c r="Q3" s="2" t="s">
        <v>120</v>
      </c>
      <c r="R3" s="7" t="s">
        <v>141</v>
      </c>
      <c r="S3" s="7" t="s">
        <v>142</v>
      </c>
      <c r="T3" s="2" t="s">
        <v>143</v>
      </c>
      <c r="U3" s="2" t="s">
        <v>125</v>
      </c>
      <c r="V3" s="2" t="s">
        <v>143</v>
      </c>
      <c r="W3" s="2" t="s">
        <v>887</v>
      </c>
      <c r="X3" s="2" t="s">
        <v>143</v>
      </c>
      <c r="Y3" s="2" t="s">
        <v>125</v>
      </c>
      <c r="Z3" s="2" t="s">
        <v>134</v>
      </c>
      <c r="AA3" s="2" t="s">
        <v>134</v>
      </c>
      <c r="AB3" s="2" t="s">
        <v>125</v>
      </c>
      <c r="AC3" s="2" t="s">
        <v>124</v>
      </c>
      <c r="AD3" s="2" t="s">
        <v>124</v>
      </c>
      <c r="AE3" s="2" t="s">
        <v>134</v>
      </c>
      <c r="AF3" s="2" t="s">
        <v>888</v>
      </c>
      <c r="AG3" s="2" t="s">
        <v>125</v>
      </c>
      <c r="AH3" s="2" t="s">
        <v>144</v>
      </c>
      <c r="AI3" s="2" t="s">
        <v>126</v>
      </c>
      <c r="AJ3" s="2" t="s">
        <v>118</v>
      </c>
      <c r="AK3" s="2" t="s">
        <v>128</v>
      </c>
      <c r="AL3" s="2" t="s">
        <v>118</v>
      </c>
      <c r="AM3" s="2" t="s">
        <v>118</v>
      </c>
      <c r="AN3" s="2" t="s">
        <v>145</v>
      </c>
      <c r="AO3" s="2" t="s">
        <v>118</v>
      </c>
      <c r="AP3" s="2" t="s">
        <v>118</v>
      </c>
      <c r="AQ3" s="2" t="s">
        <v>118</v>
      </c>
      <c r="AR3" s="2" t="s">
        <v>118</v>
      </c>
      <c r="AS3" s="2" t="s">
        <v>118</v>
      </c>
      <c r="AT3" s="2" t="s">
        <v>118</v>
      </c>
      <c r="AU3" s="2" t="s">
        <v>118</v>
      </c>
      <c r="AV3" s="2" t="s">
        <v>118</v>
      </c>
      <c r="AW3" s="2" t="s">
        <v>118</v>
      </c>
      <c r="AX3" s="2" t="s">
        <v>118</v>
      </c>
      <c r="AY3" s="2" t="s">
        <v>118</v>
      </c>
      <c r="AZ3" s="2" t="s">
        <v>118</v>
      </c>
      <c r="BA3" s="2" t="s">
        <v>146</v>
      </c>
      <c r="BB3" s="2" t="s">
        <v>147</v>
      </c>
      <c r="BC3">
        <v>218624</v>
      </c>
      <c r="BD3" s="2" t="s">
        <v>148</v>
      </c>
      <c r="BE3" s="2" t="s">
        <v>126</v>
      </c>
      <c r="BF3" s="2" t="s">
        <v>118</v>
      </c>
      <c r="BG3" s="2" t="s">
        <v>126</v>
      </c>
      <c r="BH3" s="2" t="s">
        <v>118</v>
      </c>
    </row>
    <row r="4" spans="1:60" ht="48" x14ac:dyDescent="0.2">
      <c r="A4" s="1">
        <v>44392.522789351853</v>
      </c>
      <c r="B4" s="1">
        <v>44392.527511574073</v>
      </c>
      <c r="C4" s="2" t="s">
        <v>63</v>
      </c>
      <c r="D4" s="2" t="s">
        <v>149</v>
      </c>
      <c r="E4">
        <v>100</v>
      </c>
      <c r="F4">
        <v>407</v>
      </c>
      <c r="G4" s="2" t="s">
        <v>117</v>
      </c>
      <c r="H4" s="1">
        <v>44392.527523680554</v>
      </c>
      <c r="I4" s="2" t="s">
        <v>150</v>
      </c>
      <c r="J4" s="2" t="s">
        <v>118</v>
      </c>
      <c r="K4" s="2" t="s">
        <v>118</v>
      </c>
      <c r="L4" s="2" t="s">
        <v>118</v>
      </c>
      <c r="M4" s="2" t="s">
        <v>118</v>
      </c>
      <c r="N4">
        <v>49.252593994140625</v>
      </c>
      <c r="O4">
        <v>-123.12359619140625</v>
      </c>
      <c r="P4" s="2" t="s">
        <v>119</v>
      </c>
      <c r="Q4" s="2" t="s">
        <v>120</v>
      </c>
      <c r="R4" s="7" t="s">
        <v>151</v>
      </c>
      <c r="S4" s="7" t="s">
        <v>152</v>
      </c>
      <c r="T4" s="2" t="s">
        <v>153</v>
      </c>
      <c r="U4" s="2" t="s">
        <v>125</v>
      </c>
      <c r="V4" s="2" t="s">
        <v>153</v>
      </c>
      <c r="W4" s="2" t="s">
        <v>889</v>
      </c>
      <c r="X4" s="2" t="s">
        <v>153</v>
      </c>
      <c r="Y4" s="2" t="s">
        <v>125</v>
      </c>
      <c r="Z4" s="2" t="s">
        <v>123</v>
      </c>
      <c r="AA4" s="2" t="s">
        <v>123</v>
      </c>
      <c r="AB4" s="2" t="s">
        <v>125</v>
      </c>
      <c r="AC4" s="2" t="s">
        <v>123</v>
      </c>
      <c r="AD4" s="2" t="s">
        <v>123</v>
      </c>
      <c r="AE4" s="2" t="s">
        <v>153</v>
      </c>
      <c r="AF4" s="2" t="s">
        <v>154</v>
      </c>
      <c r="AG4" s="2" t="s">
        <v>125</v>
      </c>
      <c r="AH4" s="2" t="s">
        <v>153</v>
      </c>
      <c r="AI4" s="2" t="s">
        <v>126</v>
      </c>
      <c r="AJ4" s="2" t="s">
        <v>118</v>
      </c>
      <c r="AK4" s="2" t="s">
        <v>118</v>
      </c>
      <c r="AL4" s="2" t="s">
        <v>118</v>
      </c>
      <c r="AM4" s="2" t="s">
        <v>118</v>
      </c>
      <c r="AN4" s="2" t="s">
        <v>118</v>
      </c>
      <c r="AO4" s="2" t="s">
        <v>118</v>
      </c>
      <c r="AP4" s="2" t="s">
        <v>118</v>
      </c>
      <c r="AQ4" s="2" t="s">
        <v>118</v>
      </c>
      <c r="AR4" s="2" t="s">
        <v>118</v>
      </c>
      <c r="AS4" s="2" t="s">
        <v>118</v>
      </c>
      <c r="AT4" s="2" t="s">
        <v>118</v>
      </c>
      <c r="AU4" s="2" t="s">
        <v>118</v>
      </c>
      <c r="AV4" s="2" t="s">
        <v>118</v>
      </c>
      <c r="AW4" s="2" t="s">
        <v>118</v>
      </c>
      <c r="AX4" s="2" t="s">
        <v>118</v>
      </c>
      <c r="AY4" s="2" t="s">
        <v>118</v>
      </c>
      <c r="AZ4" s="2" t="s">
        <v>118</v>
      </c>
      <c r="BA4" s="2" t="s">
        <v>118</v>
      </c>
      <c r="BB4" s="2" t="s">
        <v>118</v>
      </c>
      <c r="BC4" s="2" t="s">
        <v>118</v>
      </c>
      <c r="BD4" s="2" t="s">
        <v>118</v>
      </c>
      <c r="BE4" s="2" t="s">
        <v>126</v>
      </c>
      <c r="BF4" s="2" t="s">
        <v>118</v>
      </c>
      <c r="BG4" s="2" t="s">
        <v>126</v>
      </c>
      <c r="BH4" s="2" t="s">
        <v>118</v>
      </c>
    </row>
    <row r="5" spans="1:60" ht="144" x14ac:dyDescent="0.2">
      <c r="A5" s="1">
        <v>44392.523541666669</v>
      </c>
      <c r="B5" s="1">
        <v>44392.529675925929</v>
      </c>
      <c r="C5" s="2" t="s">
        <v>63</v>
      </c>
      <c r="D5" s="2" t="s">
        <v>155</v>
      </c>
      <c r="E5">
        <v>100</v>
      </c>
      <c r="F5">
        <v>529</v>
      </c>
      <c r="G5" s="2" t="s">
        <v>117</v>
      </c>
      <c r="H5" s="1">
        <v>44392.529708229165</v>
      </c>
      <c r="I5" s="2" t="s">
        <v>156</v>
      </c>
      <c r="J5" s="2" t="s">
        <v>118</v>
      </c>
      <c r="K5" s="2" t="s">
        <v>118</v>
      </c>
      <c r="L5" s="2" t="s">
        <v>118</v>
      </c>
      <c r="M5" s="2" t="s">
        <v>118</v>
      </c>
      <c r="N5">
        <v>49.2666015625</v>
      </c>
      <c r="O5">
        <v>-123.19760131835938</v>
      </c>
      <c r="P5" s="2" t="s">
        <v>119</v>
      </c>
      <c r="Q5" s="2" t="s">
        <v>120</v>
      </c>
      <c r="R5" s="7" t="s">
        <v>157</v>
      </c>
      <c r="S5" s="7" t="s">
        <v>158</v>
      </c>
      <c r="T5" s="2" t="s">
        <v>125</v>
      </c>
      <c r="U5" s="2" t="s">
        <v>125</v>
      </c>
      <c r="V5" s="2" t="s">
        <v>125</v>
      </c>
      <c r="W5" s="2"/>
      <c r="X5" s="2" t="s">
        <v>125</v>
      </c>
      <c r="Y5" s="2" t="s">
        <v>125</v>
      </c>
      <c r="Z5" s="2" t="s">
        <v>123</v>
      </c>
      <c r="AA5" s="2" t="s">
        <v>125</v>
      </c>
      <c r="AB5" s="2" t="s">
        <v>125</v>
      </c>
      <c r="AC5" s="2" t="s">
        <v>124</v>
      </c>
      <c r="AD5" s="2" t="s">
        <v>125</v>
      </c>
      <c r="AE5" s="2" t="s">
        <v>125</v>
      </c>
      <c r="AF5" s="2" t="s">
        <v>1134</v>
      </c>
      <c r="AG5" s="2" t="s">
        <v>125</v>
      </c>
      <c r="AH5" s="2" t="s">
        <v>125</v>
      </c>
      <c r="AI5" s="2" t="s">
        <v>126</v>
      </c>
      <c r="AJ5" s="2" t="s">
        <v>118</v>
      </c>
      <c r="AK5" s="2" t="s">
        <v>118</v>
      </c>
      <c r="AL5" s="2" t="s">
        <v>118</v>
      </c>
      <c r="AM5" s="2" t="s">
        <v>118</v>
      </c>
      <c r="AN5" s="2" t="s">
        <v>118</v>
      </c>
      <c r="AO5" s="2" t="s">
        <v>118</v>
      </c>
      <c r="AP5" s="2" t="s">
        <v>118</v>
      </c>
      <c r="AQ5" s="2" t="s">
        <v>118</v>
      </c>
      <c r="AR5" s="2" t="s">
        <v>118</v>
      </c>
      <c r="AS5" s="2" t="s">
        <v>118</v>
      </c>
      <c r="AT5" s="2" t="s">
        <v>118</v>
      </c>
      <c r="AU5" s="2" t="s">
        <v>118</v>
      </c>
      <c r="AV5" s="2" t="s">
        <v>118</v>
      </c>
      <c r="AW5" s="2" t="s">
        <v>160</v>
      </c>
      <c r="AX5" s="2" t="s">
        <v>161</v>
      </c>
      <c r="AY5">
        <v>24413</v>
      </c>
      <c r="AZ5" s="2" t="s">
        <v>131</v>
      </c>
      <c r="BA5" s="2" t="s">
        <v>162</v>
      </c>
      <c r="BB5" s="2" t="s">
        <v>163</v>
      </c>
      <c r="BC5">
        <v>97305</v>
      </c>
      <c r="BD5" s="2" t="s">
        <v>131</v>
      </c>
      <c r="BE5" s="2" t="s">
        <v>126</v>
      </c>
      <c r="BF5" s="2" t="s">
        <v>118</v>
      </c>
      <c r="BG5" s="2" t="s">
        <v>126</v>
      </c>
      <c r="BH5" s="2" t="s">
        <v>118</v>
      </c>
    </row>
    <row r="6" spans="1:60" ht="409.6" x14ac:dyDescent="0.2">
      <c r="A6" s="1">
        <v>44392.51840277778</v>
      </c>
      <c r="B6" s="1">
        <v>44392.541909722226</v>
      </c>
      <c r="C6" s="2" t="s">
        <v>63</v>
      </c>
      <c r="D6" s="2" t="s">
        <v>164</v>
      </c>
      <c r="E6">
        <v>100</v>
      </c>
      <c r="F6">
        <v>2030</v>
      </c>
      <c r="G6" s="2" t="s">
        <v>117</v>
      </c>
      <c r="H6" s="1">
        <v>44392.541949513892</v>
      </c>
      <c r="I6" s="2" t="s">
        <v>165</v>
      </c>
      <c r="J6" s="2" t="s">
        <v>118</v>
      </c>
      <c r="K6" s="2" t="s">
        <v>118</v>
      </c>
      <c r="L6" s="2" t="s">
        <v>118</v>
      </c>
      <c r="M6" s="2" t="s">
        <v>118</v>
      </c>
      <c r="N6">
        <v>49.356094360351562</v>
      </c>
      <c r="O6">
        <v>-123.03700256347656</v>
      </c>
      <c r="P6" s="2" t="s">
        <v>119</v>
      </c>
      <c r="Q6" s="2" t="s">
        <v>120</v>
      </c>
      <c r="R6" s="7" t="s">
        <v>166</v>
      </c>
      <c r="S6" s="7" t="s">
        <v>167</v>
      </c>
      <c r="T6" s="2" t="s">
        <v>168</v>
      </c>
      <c r="U6" s="2" t="s">
        <v>124</v>
      </c>
      <c r="V6" s="2" t="s">
        <v>125</v>
      </c>
      <c r="W6" s="2" t="s">
        <v>169</v>
      </c>
      <c r="X6" s="2" t="s">
        <v>125</v>
      </c>
      <c r="Y6" s="2" t="s">
        <v>124</v>
      </c>
      <c r="Z6" s="2" t="s">
        <v>170</v>
      </c>
      <c r="AA6" s="2" t="s">
        <v>171</v>
      </c>
      <c r="AB6" s="2" t="s">
        <v>172</v>
      </c>
      <c r="AC6" s="2" t="s">
        <v>134</v>
      </c>
      <c r="AD6" s="2" t="s">
        <v>123</v>
      </c>
      <c r="AE6" s="2" t="s">
        <v>134</v>
      </c>
      <c r="AF6" s="2" t="s">
        <v>173</v>
      </c>
      <c r="AG6" s="2" t="s">
        <v>134</v>
      </c>
      <c r="AH6" s="2" t="s">
        <v>124</v>
      </c>
      <c r="AI6" s="2" t="s">
        <v>138</v>
      </c>
      <c r="AJ6" s="2" t="s">
        <v>174</v>
      </c>
      <c r="AK6" s="2" t="s">
        <v>175</v>
      </c>
      <c r="AL6" s="2" t="s">
        <v>118</v>
      </c>
      <c r="AM6" s="2" t="s">
        <v>176</v>
      </c>
      <c r="AN6" s="2" t="s">
        <v>177</v>
      </c>
      <c r="AO6" s="2" t="s">
        <v>178</v>
      </c>
      <c r="AP6" s="2" t="s">
        <v>118</v>
      </c>
      <c r="AQ6" s="2" t="s">
        <v>179</v>
      </c>
      <c r="AR6" s="2" t="s">
        <v>180</v>
      </c>
      <c r="AS6" s="2" t="s">
        <v>181</v>
      </c>
      <c r="AT6" s="2" t="s">
        <v>182</v>
      </c>
      <c r="AU6" s="2" t="s">
        <v>118</v>
      </c>
      <c r="AV6" s="2" t="s">
        <v>183</v>
      </c>
      <c r="AW6" s="2" t="s">
        <v>184</v>
      </c>
      <c r="AX6" s="2" t="s">
        <v>185</v>
      </c>
      <c r="AY6">
        <v>266240</v>
      </c>
      <c r="AZ6" s="2" t="s">
        <v>148</v>
      </c>
      <c r="BA6" s="2" t="s">
        <v>186</v>
      </c>
      <c r="BB6" s="2" t="s">
        <v>187</v>
      </c>
      <c r="BC6">
        <v>758272</v>
      </c>
      <c r="BD6" s="2" t="s">
        <v>148</v>
      </c>
      <c r="BE6" s="2" t="s">
        <v>138</v>
      </c>
      <c r="BF6" s="2" t="s">
        <v>188</v>
      </c>
      <c r="BG6" s="2" t="s">
        <v>138</v>
      </c>
      <c r="BH6" s="2" t="s">
        <v>189</v>
      </c>
    </row>
    <row r="7" spans="1:60" ht="112" x14ac:dyDescent="0.2">
      <c r="A7" s="1">
        <v>44392.53696759259</v>
      </c>
      <c r="B7" s="1">
        <v>44392.544363425928</v>
      </c>
      <c r="C7" s="2" t="s">
        <v>63</v>
      </c>
      <c r="D7" s="2" t="s">
        <v>190</v>
      </c>
      <c r="E7">
        <v>100</v>
      </c>
      <c r="F7">
        <v>638</v>
      </c>
      <c r="G7" s="2" t="s">
        <v>117</v>
      </c>
      <c r="H7" s="1">
        <v>44392.544373391203</v>
      </c>
      <c r="I7" s="2" t="s">
        <v>191</v>
      </c>
      <c r="J7" s="2" t="s">
        <v>118</v>
      </c>
      <c r="K7" s="2" t="s">
        <v>118</v>
      </c>
      <c r="L7" s="2" t="s">
        <v>118</v>
      </c>
      <c r="M7" s="2" t="s">
        <v>118</v>
      </c>
      <c r="N7">
        <v>49.2666015625</v>
      </c>
      <c r="O7">
        <v>-123.19760131835938</v>
      </c>
      <c r="P7" s="2" t="s">
        <v>119</v>
      </c>
      <c r="Q7" s="2" t="s">
        <v>120</v>
      </c>
      <c r="R7" s="7" t="s">
        <v>192</v>
      </c>
      <c r="S7" s="7" t="s">
        <v>193</v>
      </c>
      <c r="T7" s="2" t="s">
        <v>194</v>
      </c>
      <c r="U7" s="2" t="s">
        <v>125</v>
      </c>
      <c r="V7" s="2" t="s">
        <v>125</v>
      </c>
      <c r="W7" s="2" t="s">
        <v>193</v>
      </c>
      <c r="X7" s="2" t="s">
        <v>125</v>
      </c>
      <c r="Y7" s="2" t="s">
        <v>125</v>
      </c>
      <c r="Z7" s="2" t="s">
        <v>171</v>
      </c>
      <c r="AA7" s="2" t="s">
        <v>124</v>
      </c>
      <c r="AB7" s="2" t="s">
        <v>134</v>
      </c>
      <c r="AC7" s="2" t="s">
        <v>123</v>
      </c>
      <c r="AD7" s="2" t="s">
        <v>124</v>
      </c>
      <c r="AE7" s="2" t="s">
        <v>123</v>
      </c>
      <c r="AF7" s="2" t="s">
        <v>196</v>
      </c>
      <c r="AG7" s="2" t="s">
        <v>171</v>
      </c>
      <c r="AH7" s="2" t="s">
        <v>171</v>
      </c>
      <c r="AI7" s="2" t="s">
        <v>126</v>
      </c>
      <c r="AJ7" s="2" t="s">
        <v>118</v>
      </c>
      <c r="AK7" s="2" t="s">
        <v>118</v>
      </c>
      <c r="AL7" s="2" t="s">
        <v>118</v>
      </c>
      <c r="AM7" s="2" t="s">
        <v>118</v>
      </c>
      <c r="AN7" s="2" t="s">
        <v>118</v>
      </c>
      <c r="AO7" s="2" t="s">
        <v>118</v>
      </c>
      <c r="AP7" s="2" t="s">
        <v>118</v>
      </c>
      <c r="AQ7" s="2" t="s">
        <v>118</v>
      </c>
      <c r="AR7" s="2" t="s">
        <v>118</v>
      </c>
      <c r="AS7" s="2" t="s">
        <v>118</v>
      </c>
      <c r="AT7" s="2" t="s">
        <v>118</v>
      </c>
      <c r="AU7" s="2" t="s">
        <v>118</v>
      </c>
      <c r="AV7" s="2" t="s">
        <v>118</v>
      </c>
      <c r="AW7" s="2" t="s">
        <v>118</v>
      </c>
      <c r="AX7" s="2" t="s">
        <v>118</v>
      </c>
      <c r="AY7" s="2" t="s">
        <v>118</v>
      </c>
      <c r="AZ7" s="2" t="s">
        <v>118</v>
      </c>
      <c r="BA7" s="2" t="s">
        <v>118</v>
      </c>
      <c r="BB7" s="2" t="s">
        <v>118</v>
      </c>
      <c r="BC7" s="2" t="s">
        <v>118</v>
      </c>
      <c r="BD7" s="2" t="s">
        <v>118</v>
      </c>
      <c r="BE7" s="2" t="s">
        <v>138</v>
      </c>
      <c r="BF7" s="2" t="s">
        <v>197</v>
      </c>
      <c r="BG7" s="2" t="s">
        <v>126</v>
      </c>
      <c r="BH7" s="2" t="s">
        <v>118</v>
      </c>
    </row>
    <row r="8" spans="1:60" ht="240" x14ac:dyDescent="0.2">
      <c r="A8" s="1">
        <v>44392.538402777776</v>
      </c>
      <c r="B8" s="1">
        <v>44392.549930555557</v>
      </c>
      <c r="C8" s="2" t="s">
        <v>63</v>
      </c>
      <c r="D8" s="2" t="s">
        <v>198</v>
      </c>
      <c r="E8">
        <v>100</v>
      </c>
      <c r="F8">
        <v>995</v>
      </c>
      <c r="G8" s="2" t="s">
        <v>117</v>
      </c>
      <c r="H8" s="1">
        <v>44392.54993912037</v>
      </c>
      <c r="I8" s="2" t="s">
        <v>199</v>
      </c>
      <c r="J8" s="2" t="s">
        <v>118</v>
      </c>
      <c r="K8" s="2" t="s">
        <v>118</v>
      </c>
      <c r="L8" s="2" t="s">
        <v>118</v>
      </c>
      <c r="M8" s="2" t="s">
        <v>118</v>
      </c>
      <c r="N8">
        <v>49.4635009765625</v>
      </c>
      <c r="O8">
        <v>-122.82199859619141</v>
      </c>
      <c r="P8" s="2" t="s">
        <v>119</v>
      </c>
      <c r="Q8" s="2" t="s">
        <v>120</v>
      </c>
      <c r="R8" s="7" t="s">
        <v>200</v>
      </c>
      <c r="S8" s="7" t="s">
        <v>201</v>
      </c>
      <c r="T8" s="2" t="s">
        <v>168</v>
      </c>
      <c r="U8" s="2" t="s">
        <v>123</v>
      </c>
      <c r="V8" s="2" t="s">
        <v>144</v>
      </c>
      <c r="W8" s="2" t="s">
        <v>202</v>
      </c>
      <c r="X8" s="2" t="s">
        <v>168</v>
      </c>
      <c r="Y8" s="2" t="s">
        <v>125</v>
      </c>
      <c r="Z8" s="2" t="s">
        <v>123</v>
      </c>
      <c r="AA8" s="2" t="s">
        <v>124</v>
      </c>
      <c r="AB8" s="2" t="s">
        <v>125</v>
      </c>
      <c r="AC8" s="2" t="s">
        <v>125</v>
      </c>
      <c r="AD8" s="2" t="s">
        <v>125</v>
      </c>
      <c r="AE8" s="2" t="s">
        <v>153</v>
      </c>
      <c r="AF8" s="2" t="s">
        <v>203</v>
      </c>
      <c r="AG8" s="2" t="s">
        <v>123</v>
      </c>
      <c r="AH8" s="2" t="s">
        <v>125</v>
      </c>
      <c r="AI8" s="2" t="s">
        <v>138</v>
      </c>
      <c r="AJ8" s="2" t="s">
        <v>204</v>
      </c>
      <c r="AK8" s="2" t="s">
        <v>118</v>
      </c>
      <c r="AL8" s="2" t="s">
        <v>118</v>
      </c>
      <c r="AM8" s="2" t="s">
        <v>118</v>
      </c>
      <c r="AN8" s="2" t="s">
        <v>118</v>
      </c>
      <c r="AO8" s="2" t="s">
        <v>118</v>
      </c>
      <c r="AP8" s="2" t="s">
        <v>118</v>
      </c>
      <c r="AQ8" s="2" t="s">
        <v>118</v>
      </c>
      <c r="AR8" s="2" t="s">
        <v>118</v>
      </c>
      <c r="AS8" s="2" t="s">
        <v>118</v>
      </c>
      <c r="AT8" s="2" t="s">
        <v>118</v>
      </c>
      <c r="AU8" s="2" t="s">
        <v>118</v>
      </c>
      <c r="AV8" s="2" t="s">
        <v>118</v>
      </c>
      <c r="AW8" s="2" t="s">
        <v>118</v>
      </c>
      <c r="AX8" s="2" t="s">
        <v>118</v>
      </c>
      <c r="AY8" s="2" t="s">
        <v>118</v>
      </c>
      <c r="AZ8" s="2" t="s">
        <v>118</v>
      </c>
      <c r="BA8" s="2" t="s">
        <v>118</v>
      </c>
      <c r="BB8" s="2" t="s">
        <v>118</v>
      </c>
      <c r="BC8" s="2" t="s">
        <v>118</v>
      </c>
      <c r="BD8" s="2" t="s">
        <v>118</v>
      </c>
      <c r="BE8" s="2" t="s">
        <v>138</v>
      </c>
      <c r="BF8" s="2" t="s">
        <v>205</v>
      </c>
      <c r="BG8" s="2" t="s">
        <v>118</v>
      </c>
      <c r="BH8" s="2" t="s">
        <v>118</v>
      </c>
    </row>
    <row r="9" spans="1:60" ht="80" x14ac:dyDescent="0.2">
      <c r="A9" s="1">
        <v>44392.520231481481</v>
      </c>
      <c r="B9" s="1">
        <v>44392.54996527778</v>
      </c>
      <c r="C9" s="2" t="s">
        <v>63</v>
      </c>
      <c r="D9" s="2" t="s">
        <v>206</v>
      </c>
      <c r="E9">
        <v>100</v>
      </c>
      <c r="F9">
        <v>2568</v>
      </c>
      <c r="G9" s="2" t="s">
        <v>117</v>
      </c>
      <c r="H9" s="1">
        <v>44392.550000011572</v>
      </c>
      <c r="I9" s="2" t="s">
        <v>207</v>
      </c>
      <c r="J9" s="2" t="s">
        <v>118</v>
      </c>
      <c r="K9" s="2" t="s">
        <v>118</v>
      </c>
      <c r="L9" s="2" t="s">
        <v>118</v>
      </c>
      <c r="M9" s="2" t="s">
        <v>118</v>
      </c>
      <c r="N9">
        <v>49.2666015625</v>
      </c>
      <c r="O9">
        <v>-123.19760131835938</v>
      </c>
      <c r="P9" s="2" t="s">
        <v>119</v>
      </c>
      <c r="Q9" s="2" t="s">
        <v>120</v>
      </c>
      <c r="R9" s="7" t="s">
        <v>208</v>
      </c>
      <c r="S9" s="7" t="s">
        <v>209</v>
      </c>
      <c r="T9" s="2" t="s">
        <v>134</v>
      </c>
      <c r="U9" s="2" t="s">
        <v>125</v>
      </c>
      <c r="V9" s="2" t="s">
        <v>125</v>
      </c>
      <c r="W9" s="2" t="s">
        <v>209</v>
      </c>
      <c r="X9" s="2" t="s">
        <v>125</v>
      </c>
      <c r="Y9" s="2" t="s">
        <v>125</v>
      </c>
      <c r="Z9" s="2" t="s">
        <v>153</v>
      </c>
      <c r="AA9" s="2" t="s">
        <v>125</v>
      </c>
      <c r="AB9" s="2" t="s">
        <v>123</v>
      </c>
      <c r="AC9" s="2" t="s">
        <v>125</v>
      </c>
      <c r="AD9" s="2" t="s">
        <v>125</v>
      </c>
      <c r="AE9" s="2" t="s">
        <v>125</v>
      </c>
      <c r="AF9" s="2" t="s">
        <v>1136</v>
      </c>
      <c r="AG9" s="2" t="s">
        <v>123</v>
      </c>
      <c r="AH9" s="2" t="s">
        <v>124</v>
      </c>
      <c r="AI9" s="2" t="s">
        <v>126</v>
      </c>
      <c r="AJ9" s="2" t="s">
        <v>118</v>
      </c>
      <c r="AK9" s="2" t="s">
        <v>118</v>
      </c>
      <c r="AL9" s="2" t="s">
        <v>118</v>
      </c>
      <c r="AM9" s="2" t="s">
        <v>118</v>
      </c>
      <c r="AN9" s="2" t="s">
        <v>118</v>
      </c>
      <c r="AO9" s="2" t="s">
        <v>118</v>
      </c>
      <c r="AP9" s="2" t="s">
        <v>118</v>
      </c>
      <c r="AQ9" s="2" t="s">
        <v>118</v>
      </c>
      <c r="AR9" s="2" t="s">
        <v>118</v>
      </c>
      <c r="AS9" s="2" t="s">
        <v>118</v>
      </c>
      <c r="AT9" s="2" t="s">
        <v>118</v>
      </c>
      <c r="AU9" s="2" t="s">
        <v>118</v>
      </c>
      <c r="AV9" s="2" t="s">
        <v>118</v>
      </c>
      <c r="AW9" s="2" t="s">
        <v>210</v>
      </c>
      <c r="AX9" s="2" t="s">
        <v>211</v>
      </c>
      <c r="AY9">
        <v>108474</v>
      </c>
      <c r="AZ9" s="2" t="s">
        <v>129</v>
      </c>
      <c r="BA9" s="2" t="s">
        <v>212</v>
      </c>
      <c r="BB9" s="2" t="s">
        <v>213</v>
      </c>
      <c r="BC9">
        <v>360371</v>
      </c>
      <c r="BD9" s="2" t="s">
        <v>129</v>
      </c>
      <c r="BE9" s="2" t="s">
        <v>126</v>
      </c>
      <c r="BF9" s="2" t="s">
        <v>118</v>
      </c>
      <c r="BG9" s="2" t="s">
        <v>126</v>
      </c>
      <c r="BH9" s="2" t="s">
        <v>118</v>
      </c>
    </row>
    <row r="10" spans="1:60" ht="160" x14ac:dyDescent="0.2">
      <c r="A10" s="1">
        <v>44392.547511574077</v>
      </c>
      <c r="B10" s="1">
        <v>44392.553287037037</v>
      </c>
      <c r="C10" s="2" t="s">
        <v>63</v>
      </c>
      <c r="D10" s="2" t="s">
        <v>214</v>
      </c>
      <c r="E10">
        <v>100</v>
      </c>
      <c r="F10">
        <v>499</v>
      </c>
      <c r="G10" s="2" t="s">
        <v>117</v>
      </c>
      <c r="H10" s="1">
        <v>44392.553323229164</v>
      </c>
      <c r="I10" s="2" t="s">
        <v>215</v>
      </c>
      <c r="J10" s="2" t="s">
        <v>118</v>
      </c>
      <c r="K10" s="2" t="s">
        <v>118</v>
      </c>
      <c r="L10" s="2" t="s">
        <v>118</v>
      </c>
      <c r="M10" s="2" t="s">
        <v>118</v>
      </c>
      <c r="N10">
        <v>49.4635009765625</v>
      </c>
      <c r="O10">
        <v>-122.82199859619141</v>
      </c>
      <c r="P10" s="2" t="s">
        <v>119</v>
      </c>
      <c r="Q10" s="2" t="s">
        <v>120</v>
      </c>
      <c r="R10" s="7" t="s">
        <v>216</v>
      </c>
      <c r="S10" s="7" t="s">
        <v>217</v>
      </c>
      <c r="T10" s="2" t="s">
        <v>123</v>
      </c>
      <c r="U10" s="2" t="s">
        <v>124</v>
      </c>
      <c r="V10" s="2" t="s">
        <v>125</v>
      </c>
      <c r="W10" s="2" t="s">
        <v>218</v>
      </c>
      <c r="X10" s="2" t="s">
        <v>125</v>
      </c>
      <c r="Y10" s="2" t="s">
        <v>124</v>
      </c>
      <c r="Z10" s="2" t="s">
        <v>144</v>
      </c>
      <c r="AA10" s="2" t="s">
        <v>123</v>
      </c>
      <c r="AB10" s="2" t="s">
        <v>144</v>
      </c>
      <c r="AC10" s="2" t="s">
        <v>134</v>
      </c>
      <c r="AD10" s="2" t="s">
        <v>123</v>
      </c>
      <c r="AE10" s="2" t="s">
        <v>134</v>
      </c>
      <c r="AF10" s="2" t="s">
        <v>219</v>
      </c>
      <c r="AG10" s="2" t="s">
        <v>124</v>
      </c>
      <c r="AH10" s="2" t="s">
        <v>125</v>
      </c>
      <c r="AI10" s="2" t="s">
        <v>126</v>
      </c>
      <c r="AJ10" s="2" t="s">
        <v>118</v>
      </c>
      <c r="AK10" s="2" t="s">
        <v>118</v>
      </c>
      <c r="AL10" s="2" t="s">
        <v>118</v>
      </c>
      <c r="AM10" s="2" t="s">
        <v>118</v>
      </c>
      <c r="AN10" s="2" t="s">
        <v>118</v>
      </c>
      <c r="AO10" s="2" t="s">
        <v>118</v>
      </c>
      <c r="AP10" s="2" t="s">
        <v>118</v>
      </c>
      <c r="AQ10" s="2" t="s">
        <v>118</v>
      </c>
      <c r="AR10" s="2" t="s">
        <v>118</v>
      </c>
      <c r="AS10" s="2" t="s">
        <v>118</v>
      </c>
      <c r="AT10" s="2" t="s">
        <v>118</v>
      </c>
      <c r="AU10" s="2" t="s">
        <v>118</v>
      </c>
      <c r="AV10" s="2" t="s">
        <v>118</v>
      </c>
      <c r="AW10" s="2" t="s">
        <v>220</v>
      </c>
      <c r="AX10" s="2" t="s">
        <v>221</v>
      </c>
      <c r="AY10">
        <v>255488</v>
      </c>
      <c r="AZ10" s="2" t="s">
        <v>148</v>
      </c>
      <c r="BA10" s="2" t="s">
        <v>222</v>
      </c>
      <c r="BB10" s="2" t="s">
        <v>223</v>
      </c>
      <c r="BC10">
        <v>462848</v>
      </c>
      <c r="BD10" s="2" t="s">
        <v>148</v>
      </c>
      <c r="BE10" s="2" t="s">
        <v>138</v>
      </c>
      <c r="BF10" s="2" t="s">
        <v>224</v>
      </c>
      <c r="BG10" s="2" t="s">
        <v>138</v>
      </c>
      <c r="BH10" s="2" t="s">
        <v>225</v>
      </c>
    </row>
    <row r="11" spans="1:60" ht="192" x14ac:dyDescent="0.2">
      <c r="A11" s="1">
        <v>44392.523553240739</v>
      </c>
      <c r="B11" s="1">
        <v>44392.561354166668</v>
      </c>
      <c r="C11" s="2" t="s">
        <v>63</v>
      </c>
      <c r="D11" s="2" t="s">
        <v>226</v>
      </c>
      <c r="E11">
        <v>100</v>
      </c>
      <c r="F11">
        <v>3265</v>
      </c>
      <c r="G11" s="2" t="s">
        <v>117</v>
      </c>
      <c r="H11" s="1">
        <v>44392.561527256941</v>
      </c>
      <c r="I11" s="2" t="s">
        <v>227</v>
      </c>
      <c r="J11" s="2" t="s">
        <v>118</v>
      </c>
      <c r="K11" s="2" t="s">
        <v>118</v>
      </c>
      <c r="L11" s="2" t="s">
        <v>118</v>
      </c>
      <c r="M11" s="2" t="s">
        <v>118</v>
      </c>
      <c r="N11">
        <v>49.215499877929688</v>
      </c>
      <c r="O11">
        <v>-123.1427001953125</v>
      </c>
      <c r="P11" s="2" t="s">
        <v>119</v>
      </c>
      <c r="Q11" s="2" t="s">
        <v>120</v>
      </c>
      <c r="R11" s="7" t="s">
        <v>228</v>
      </c>
      <c r="S11" s="7" t="s">
        <v>229</v>
      </c>
      <c r="T11" s="2" t="s">
        <v>230</v>
      </c>
      <c r="U11" s="2" t="s">
        <v>124</v>
      </c>
      <c r="V11" s="2" t="s">
        <v>123</v>
      </c>
      <c r="W11" s="2" t="s">
        <v>1159</v>
      </c>
      <c r="X11" s="2" t="s">
        <v>134</v>
      </c>
      <c r="Y11" s="2" t="s">
        <v>125</v>
      </c>
      <c r="Z11" s="2" t="s">
        <v>231</v>
      </c>
      <c r="AA11" s="2" t="s">
        <v>144</v>
      </c>
      <c r="AB11" s="2" t="s">
        <v>171</v>
      </c>
      <c r="AC11" s="2" t="s">
        <v>171</v>
      </c>
      <c r="AD11" s="2" t="s">
        <v>123</v>
      </c>
      <c r="AE11" s="2" t="s">
        <v>171</v>
      </c>
      <c r="AF11" s="2" t="s">
        <v>232</v>
      </c>
      <c r="AG11" s="2" t="s">
        <v>123</v>
      </c>
      <c r="AH11" s="2" t="s">
        <v>153</v>
      </c>
      <c r="AI11" s="2" t="s">
        <v>138</v>
      </c>
      <c r="AJ11" s="2" t="s">
        <v>233</v>
      </c>
      <c r="AK11" s="2" t="s">
        <v>128</v>
      </c>
      <c r="AL11" s="2" t="s">
        <v>118</v>
      </c>
      <c r="AM11" s="2" t="s">
        <v>118</v>
      </c>
      <c r="AN11" s="2" t="s">
        <v>234</v>
      </c>
      <c r="AO11" s="2" t="s">
        <v>118</v>
      </c>
      <c r="AP11" s="2" t="s">
        <v>118</v>
      </c>
      <c r="AQ11" s="2" t="s">
        <v>118</v>
      </c>
      <c r="AR11" s="2" t="s">
        <v>118</v>
      </c>
      <c r="AS11" s="2" t="s">
        <v>118</v>
      </c>
      <c r="AT11" s="2" t="s">
        <v>118</v>
      </c>
      <c r="AU11" s="2" t="s">
        <v>118</v>
      </c>
      <c r="AV11" s="2" t="s">
        <v>118</v>
      </c>
      <c r="AW11" s="2" t="s">
        <v>235</v>
      </c>
      <c r="AX11" s="2" t="s">
        <v>236</v>
      </c>
      <c r="AY11">
        <v>818611</v>
      </c>
      <c r="AZ11" s="2" t="s">
        <v>129</v>
      </c>
      <c r="BA11" s="2" t="s">
        <v>237</v>
      </c>
      <c r="BB11" s="2" t="s">
        <v>238</v>
      </c>
      <c r="BC11">
        <v>1238658</v>
      </c>
      <c r="BD11" s="2" t="s">
        <v>129</v>
      </c>
      <c r="BE11" s="2" t="s">
        <v>126</v>
      </c>
      <c r="BF11" s="2" t="s">
        <v>118</v>
      </c>
      <c r="BG11" s="2" t="s">
        <v>126</v>
      </c>
      <c r="BH11" s="2" t="s">
        <v>118</v>
      </c>
    </row>
    <row r="12" spans="1:60" ht="128" x14ac:dyDescent="0.2">
      <c r="A12" s="1">
        <v>44392.561643518522</v>
      </c>
      <c r="B12" s="1">
        <v>44392.56621527778</v>
      </c>
      <c r="C12" s="2" t="s">
        <v>63</v>
      </c>
      <c r="D12" s="2" t="s">
        <v>239</v>
      </c>
      <c r="E12">
        <v>100</v>
      </c>
      <c r="F12">
        <v>394</v>
      </c>
      <c r="G12" s="2" t="s">
        <v>117</v>
      </c>
      <c r="H12" s="1">
        <v>44392.566241678243</v>
      </c>
      <c r="I12" s="2" t="s">
        <v>240</v>
      </c>
      <c r="J12" s="2" t="s">
        <v>118</v>
      </c>
      <c r="K12" s="2" t="s">
        <v>118</v>
      </c>
      <c r="L12" s="2" t="s">
        <v>118</v>
      </c>
      <c r="M12" s="2" t="s">
        <v>118</v>
      </c>
      <c r="N12">
        <v>49.249099731445312</v>
      </c>
      <c r="O12">
        <v>-123.20880126953125</v>
      </c>
      <c r="P12" s="2" t="s">
        <v>119</v>
      </c>
      <c r="Q12" s="2" t="s">
        <v>120</v>
      </c>
      <c r="R12" s="7" t="s">
        <v>241</v>
      </c>
      <c r="S12" s="7" t="s">
        <v>242</v>
      </c>
      <c r="T12" s="2" t="s">
        <v>134</v>
      </c>
      <c r="U12" s="2" t="s">
        <v>125</v>
      </c>
      <c r="V12" s="2" t="s">
        <v>125</v>
      </c>
      <c r="W12" s="2" t="s">
        <v>242</v>
      </c>
      <c r="X12" s="2" t="s">
        <v>243</v>
      </c>
      <c r="Y12" s="2" t="s">
        <v>243</v>
      </c>
      <c r="Z12" s="2" t="s">
        <v>153</v>
      </c>
      <c r="AA12" s="2" t="s">
        <v>124</v>
      </c>
      <c r="AB12" s="2" t="s">
        <v>123</v>
      </c>
      <c r="AC12" s="2" t="s">
        <v>124</v>
      </c>
      <c r="AD12" s="2" t="s">
        <v>125</v>
      </c>
      <c r="AE12" s="2" t="s">
        <v>123</v>
      </c>
      <c r="AF12" s="2" t="s">
        <v>244</v>
      </c>
      <c r="AG12" s="2" t="s">
        <v>243</v>
      </c>
      <c r="AH12" s="2" t="s">
        <v>243</v>
      </c>
      <c r="AI12" s="2" t="s">
        <v>126</v>
      </c>
      <c r="AJ12" s="2" t="s">
        <v>118</v>
      </c>
      <c r="AK12" s="2" t="s">
        <v>118</v>
      </c>
      <c r="AL12" s="2" t="s">
        <v>118</v>
      </c>
      <c r="AM12" s="2" t="s">
        <v>118</v>
      </c>
      <c r="AN12" s="2" t="s">
        <v>118</v>
      </c>
      <c r="AO12" s="2" t="s">
        <v>118</v>
      </c>
      <c r="AP12" s="2" t="s">
        <v>118</v>
      </c>
      <c r="AQ12" s="2" t="s">
        <v>128</v>
      </c>
      <c r="AR12" s="2" t="s">
        <v>118</v>
      </c>
      <c r="AS12" s="2" t="s">
        <v>118</v>
      </c>
      <c r="AT12" s="2" t="s">
        <v>245</v>
      </c>
      <c r="AU12" s="2" t="s">
        <v>118</v>
      </c>
      <c r="AV12" s="2" t="s">
        <v>118</v>
      </c>
      <c r="AW12" s="2" t="s">
        <v>118</v>
      </c>
      <c r="AX12" s="2" t="s">
        <v>118</v>
      </c>
      <c r="AY12" s="2" t="s">
        <v>118</v>
      </c>
      <c r="AZ12" s="2" t="s">
        <v>118</v>
      </c>
      <c r="BA12" s="2" t="s">
        <v>246</v>
      </c>
      <c r="BB12" s="2" t="s">
        <v>247</v>
      </c>
      <c r="BC12">
        <v>629525</v>
      </c>
      <c r="BD12" s="2" t="s">
        <v>129</v>
      </c>
      <c r="BE12" s="2" t="s">
        <v>126</v>
      </c>
      <c r="BF12" s="2" t="s">
        <v>118</v>
      </c>
      <c r="BG12" s="2" t="s">
        <v>126</v>
      </c>
      <c r="BH12" s="2" t="s">
        <v>118</v>
      </c>
    </row>
    <row r="13" spans="1:60" ht="144" x14ac:dyDescent="0.2">
      <c r="A13" s="1">
        <v>44392.564074074071</v>
      </c>
      <c r="B13" s="1">
        <v>44392.574641203704</v>
      </c>
      <c r="C13" s="2" t="s">
        <v>63</v>
      </c>
      <c r="D13" s="2" t="s">
        <v>248</v>
      </c>
      <c r="E13">
        <v>100</v>
      </c>
      <c r="F13">
        <v>912</v>
      </c>
      <c r="G13" s="2" t="s">
        <v>117</v>
      </c>
      <c r="H13" s="1">
        <v>44392.5747184375</v>
      </c>
      <c r="I13" s="2" t="s">
        <v>249</v>
      </c>
      <c r="J13" s="2" t="s">
        <v>118</v>
      </c>
      <c r="K13" s="2" t="s">
        <v>118</v>
      </c>
      <c r="L13" s="2" t="s">
        <v>118</v>
      </c>
      <c r="M13" s="2" t="s">
        <v>118</v>
      </c>
      <c r="N13">
        <v>49.2666015625</v>
      </c>
      <c r="O13">
        <v>-123.19760131835938</v>
      </c>
      <c r="P13" s="2" t="s">
        <v>119</v>
      </c>
      <c r="Q13" s="2" t="s">
        <v>120</v>
      </c>
      <c r="R13" s="7" t="s">
        <v>250</v>
      </c>
      <c r="S13" s="7" t="s">
        <v>251</v>
      </c>
      <c r="T13" s="2" t="s">
        <v>144</v>
      </c>
      <c r="U13" s="2" t="s">
        <v>125</v>
      </c>
      <c r="V13" s="2" t="s">
        <v>123</v>
      </c>
      <c r="W13" s="2" t="s">
        <v>252</v>
      </c>
      <c r="X13" s="2" t="s">
        <v>125</v>
      </c>
      <c r="Y13" s="2" t="s">
        <v>123</v>
      </c>
      <c r="Z13" s="2" t="s">
        <v>253</v>
      </c>
      <c r="AA13" s="2" t="s">
        <v>134</v>
      </c>
      <c r="AB13" s="2" t="s">
        <v>144</v>
      </c>
      <c r="AC13" s="2" t="s">
        <v>124</v>
      </c>
      <c r="AD13" s="2" t="s">
        <v>125</v>
      </c>
      <c r="AE13" s="2" t="s">
        <v>134</v>
      </c>
      <c r="AF13" s="2" t="s">
        <v>254</v>
      </c>
      <c r="AG13" s="2" t="s">
        <v>125</v>
      </c>
      <c r="AH13" s="2" t="s">
        <v>123</v>
      </c>
      <c r="AI13" s="2" t="s">
        <v>126</v>
      </c>
      <c r="AJ13" s="2" t="s">
        <v>118</v>
      </c>
      <c r="AK13" s="2" t="s">
        <v>136</v>
      </c>
      <c r="AL13" s="2" t="s">
        <v>118</v>
      </c>
      <c r="AM13" s="2" t="s">
        <v>255</v>
      </c>
      <c r="AN13" s="2" t="s">
        <v>256</v>
      </c>
      <c r="AO13" s="2" t="s">
        <v>118</v>
      </c>
      <c r="AP13" s="2" t="s">
        <v>118</v>
      </c>
      <c r="AQ13" s="2" t="s">
        <v>118</v>
      </c>
      <c r="AR13" s="2" t="s">
        <v>118</v>
      </c>
      <c r="AS13" s="2" t="s">
        <v>118</v>
      </c>
      <c r="AT13" s="2" t="s">
        <v>118</v>
      </c>
      <c r="AU13" s="2" t="s">
        <v>118</v>
      </c>
      <c r="AV13" s="2" t="s">
        <v>118</v>
      </c>
      <c r="AW13" s="2" t="s">
        <v>257</v>
      </c>
      <c r="AX13" s="2" t="s">
        <v>258</v>
      </c>
      <c r="AY13">
        <v>666233</v>
      </c>
      <c r="AZ13" s="2" t="s">
        <v>131</v>
      </c>
      <c r="BA13" s="2" t="s">
        <v>259</v>
      </c>
      <c r="BB13" s="2" t="s">
        <v>260</v>
      </c>
      <c r="BC13">
        <v>475893</v>
      </c>
      <c r="BD13" s="2" t="s">
        <v>129</v>
      </c>
      <c r="BE13" s="2" t="s">
        <v>126</v>
      </c>
      <c r="BF13" s="2" t="s">
        <v>118</v>
      </c>
      <c r="BG13" s="2" t="s">
        <v>126</v>
      </c>
      <c r="BH13" s="2" t="s">
        <v>118</v>
      </c>
    </row>
    <row r="14" spans="1:60" ht="288" x14ac:dyDescent="0.2">
      <c r="A14" s="1">
        <v>44392.576701388891</v>
      </c>
      <c r="B14" s="1">
        <v>44392.589895833335</v>
      </c>
      <c r="C14" s="2" t="s">
        <v>63</v>
      </c>
      <c r="D14" s="2" t="s">
        <v>261</v>
      </c>
      <c r="E14">
        <v>100</v>
      </c>
      <c r="F14">
        <v>1140</v>
      </c>
      <c r="G14" s="2" t="s">
        <v>117</v>
      </c>
      <c r="H14" s="1">
        <v>44392.59004314815</v>
      </c>
      <c r="I14" s="2" t="s">
        <v>262</v>
      </c>
      <c r="J14" s="2" t="s">
        <v>118</v>
      </c>
      <c r="K14" s="2" t="s">
        <v>118</v>
      </c>
      <c r="L14" s="2" t="s">
        <v>118</v>
      </c>
      <c r="M14" s="2" t="s">
        <v>118</v>
      </c>
      <c r="N14">
        <v>49.4635009765625</v>
      </c>
      <c r="O14">
        <v>-122.82199859619141</v>
      </c>
      <c r="P14" s="2" t="s">
        <v>119</v>
      </c>
      <c r="Q14" s="2" t="s">
        <v>120</v>
      </c>
      <c r="R14" s="7" t="s">
        <v>1151</v>
      </c>
      <c r="S14" s="7" t="s">
        <v>264</v>
      </c>
      <c r="T14" s="2" t="s">
        <v>265</v>
      </c>
      <c r="U14" s="2" t="s">
        <v>124</v>
      </c>
      <c r="V14" s="2" t="s">
        <v>144</v>
      </c>
      <c r="W14" s="2" t="s">
        <v>266</v>
      </c>
      <c r="X14" s="2" t="s">
        <v>153</v>
      </c>
      <c r="Y14" s="2" t="s">
        <v>123</v>
      </c>
      <c r="Z14" s="2" t="s">
        <v>267</v>
      </c>
      <c r="AA14" s="2" t="s">
        <v>171</v>
      </c>
      <c r="AB14" s="2" t="s">
        <v>134</v>
      </c>
      <c r="AC14" s="2" t="s">
        <v>124</v>
      </c>
      <c r="AD14" s="2" t="s">
        <v>124</v>
      </c>
      <c r="AE14" s="2" t="s">
        <v>253</v>
      </c>
      <c r="AF14" s="2" t="s">
        <v>268</v>
      </c>
      <c r="AG14" s="2" t="s">
        <v>153</v>
      </c>
      <c r="AH14" s="2" t="s">
        <v>153</v>
      </c>
      <c r="AI14" s="2" t="s">
        <v>126</v>
      </c>
      <c r="AJ14" s="2" t="s">
        <v>118</v>
      </c>
      <c r="AK14" s="2" t="s">
        <v>128</v>
      </c>
      <c r="AL14" s="2" t="s">
        <v>118</v>
      </c>
      <c r="AM14" s="2" t="s">
        <v>118</v>
      </c>
      <c r="AN14" s="2" t="s">
        <v>269</v>
      </c>
      <c r="AO14" s="2" t="s">
        <v>118</v>
      </c>
      <c r="AP14" s="2" t="s">
        <v>118</v>
      </c>
      <c r="AQ14" s="2" t="s">
        <v>128</v>
      </c>
      <c r="AR14" s="2" t="s">
        <v>118</v>
      </c>
      <c r="AS14" s="2" t="s">
        <v>118</v>
      </c>
      <c r="AT14" s="2" t="s">
        <v>270</v>
      </c>
      <c r="AU14" s="2" t="s">
        <v>118</v>
      </c>
      <c r="AV14" s="2" t="s">
        <v>118</v>
      </c>
      <c r="AW14" s="2" t="s">
        <v>271</v>
      </c>
      <c r="AX14" s="2" t="s">
        <v>272</v>
      </c>
      <c r="AY14">
        <v>739380</v>
      </c>
      <c r="AZ14" s="2" t="s">
        <v>131</v>
      </c>
      <c r="BA14" s="2" t="s">
        <v>273</v>
      </c>
      <c r="BB14" s="2" t="s">
        <v>274</v>
      </c>
      <c r="BC14">
        <v>1152490</v>
      </c>
      <c r="BD14" s="2" t="s">
        <v>129</v>
      </c>
      <c r="BE14" s="2" t="s">
        <v>126</v>
      </c>
      <c r="BF14" s="2" t="s">
        <v>118</v>
      </c>
      <c r="BG14" s="2" t="s">
        <v>138</v>
      </c>
      <c r="BH14" s="2" t="s">
        <v>275</v>
      </c>
    </row>
    <row r="15" spans="1:60" ht="192" x14ac:dyDescent="0.2">
      <c r="A15" s="1">
        <v>44392.587106481478</v>
      </c>
      <c r="B15" s="1">
        <v>44392.599340277775</v>
      </c>
      <c r="C15" s="2" t="s">
        <v>63</v>
      </c>
      <c r="D15" s="2" t="s">
        <v>276</v>
      </c>
      <c r="E15">
        <v>100</v>
      </c>
      <c r="F15">
        <v>1057</v>
      </c>
      <c r="G15" s="2" t="s">
        <v>117</v>
      </c>
      <c r="H15" s="1">
        <v>44392.599404687498</v>
      </c>
      <c r="I15" s="2" t="s">
        <v>277</v>
      </c>
      <c r="J15" s="2" t="s">
        <v>118</v>
      </c>
      <c r="K15" s="2" t="s">
        <v>118</v>
      </c>
      <c r="L15" s="2" t="s">
        <v>118</v>
      </c>
      <c r="M15" s="2" t="s">
        <v>118</v>
      </c>
      <c r="N15">
        <v>49.277297973632812</v>
      </c>
      <c r="O15">
        <v>-123.06790161132812</v>
      </c>
      <c r="P15" s="2" t="s">
        <v>119</v>
      </c>
      <c r="Q15" s="2" t="s">
        <v>120</v>
      </c>
      <c r="R15" s="7" t="s">
        <v>278</v>
      </c>
      <c r="S15" s="7" t="s">
        <v>279</v>
      </c>
      <c r="T15" s="2" t="s">
        <v>170</v>
      </c>
      <c r="U15" s="2" t="s">
        <v>123</v>
      </c>
      <c r="V15" s="2" t="s">
        <v>144</v>
      </c>
      <c r="W15" s="2" t="s">
        <v>280</v>
      </c>
      <c r="X15" s="2" t="s">
        <v>123</v>
      </c>
      <c r="Y15" s="2" t="s">
        <v>134</v>
      </c>
      <c r="Z15" s="2" t="s">
        <v>281</v>
      </c>
      <c r="AA15" s="2" t="s">
        <v>134</v>
      </c>
      <c r="AB15" s="2" t="s">
        <v>153</v>
      </c>
      <c r="AC15" s="2" t="s">
        <v>123</v>
      </c>
      <c r="AD15" s="2" t="s">
        <v>125</v>
      </c>
      <c r="AE15" s="2" t="s">
        <v>282</v>
      </c>
      <c r="AF15" s="2" t="s">
        <v>283</v>
      </c>
      <c r="AG15" s="2" t="s">
        <v>123</v>
      </c>
      <c r="AH15" s="2" t="s">
        <v>153</v>
      </c>
      <c r="AI15" s="2" t="s">
        <v>126</v>
      </c>
      <c r="AJ15" s="2" t="s">
        <v>118</v>
      </c>
      <c r="AK15" s="2" t="s">
        <v>128</v>
      </c>
      <c r="AL15" s="2" t="s">
        <v>118</v>
      </c>
      <c r="AM15" s="2" t="s">
        <v>118</v>
      </c>
      <c r="AN15" s="2" t="s">
        <v>284</v>
      </c>
      <c r="AO15" s="2" t="s">
        <v>118</v>
      </c>
      <c r="AP15" s="2" t="s">
        <v>118</v>
      </c>
      <c r="AQ15" s="2" t="s">
        <v>285</v>
      </c>
      <c r="AR15" s="2" t="s">
        <v>118</v>
      </c>
      <c r="AS15" s="2" t="s">
        <v>286</v>
      </c>
      <c r="AT15" s="2" t="s">
        <v>287</v>
      </c>
      <c r="AU15" s="2" t="s">
        <v>288</v>
      </c>
      <c r="AV15" s="2" t="s">
        <v>118</v>
      </c>
      <c r="AW15" s="2" t="s">
        <v>118</v>
      </c>
      <c r="AX15" s="2" t="s">
        <v>118</v>
      </c>
      <c r="AY15" s="2" t="s">
        <v>118</v>
      </c>
      <c r="AZ15" s="2" t="s">
        <v>118</v>
      </c>
      <c r="BA15" s="2" t="s">
        <v>289</v>
      </c>
      <c r="BB15" s="2" t="s">
        <v>290</v>
      </c>
      <c r="BC15">
        <v>322189</v>
      </c>
      <c r="BD15" s="2" t="s">
        <v>131</v>
      </c>
      <c r="BE15" s="2" t="s">
        <v>126</v>
      </c>
      <c r="BF15" s="2" t="s">
        <v>118</v>
      </c>
      <c r="BG15" s="2" t="s">
        <v>138</v>
      </c>
      <c r="BH15" s="2" t="s">
        <v>291</v>
      </c>
    </row>
    <row r="16" spans="1:60" ht="80" x14ac:dyDescent="0.2">
      <c r="A16" s="1">
        <v>44392.60497685185</v>
      </c>
      <c r="B16" s="1">
        <v>44392.610312500001</v>
      </c>
      <c r="C16" s="2" t="s">
        <v>63</v>
      </c>
      <c r="D16" s="2" t="s">
        <v>292</v>
      </c>
      <c r="E16">
        <v>100</v>
      </c>
      <c r="F16">
        <v>460</v>
      </c>
      <c r="G16" s="2" t="s">
        <v>117</v>
      </c>
      <c r="H16" s="1">
        <v>44392.610324699075</v>
      </c>
      <c r="I16" s="2" t="s">
        <v>293</v>
      </c>
      <c r="J16" s="2" t="s">
        <v>118</v>
      </c>
      <c r="K16" s="2" t="s">
        <v>118</v>
      </c>
      <c r="L16" s="2" t="s">
        <v>118</v>
      </c>
      <c r="M16" s="2" t="s">
        <v>118</v>
      </c>
      <c r="N16">
        <v>49.282501220703125</v>
      </c>
      <c r="O16">
        <v>-123.12910461425781</v>
      </c>
      <c r="P16" s="2" t="s">
        <v>119</v>
      </c>
      <c r="Q16" s="2" t="s">
        <v>120</v>
      </c>
      <c r="R16" s="7" t="s">
        <v>294</v>
      </c>
      <c r="S16" s="7" t="s">
        <v>295</v>
      </c>
      <c r="T16" s="2" t="s">
        <v>123</v>
      </c>
      <c r="U16" s="2" t="s">
        <v>124</v>
      </c>
      <c r="V16" s="2" t="s">
        <v>124</v>
      </c>
      <c r="W16" s="2" t="s">
        <v>296</v>
      </c>
      <c r="X16" s="2" t="s">
        <v>125</v>
      </c>
      <c r="Y16" s="2" t="s">
        <v>123</v>
      </c>
      <c r="Z16" s="2" t="s">
        <v>144</v>
      </c>
      <c r="AA16" s="2" t="s">
        <v>124</v>
      </c>
      <c r="AB16" s="2" t="s">
        <v>144</v>
      </c>
      <c r="AC16" s="2" t="s">
        <v>123</v>
      </c>
      <c r="AD16" s="2" t="s">
        <v>125</v>
      </c>
      <c r="AE16" s="2" t="s">
        <v>123</v>
      </c>
      <c r="AF16" s="2" t="s">
        <v>297</v>
      </c>
      <c r="AG16" s="2" t="s">
        <v>124</v>
      </c>
      <c r="AH16" s="2" t="s">
        <v>124</v>
      </c>
      <c r="AI16" s="2" t="s">
        <v>126</v>
      </c>
      <c r="AJ16" s="2" t="s">
        <v>118</v>
      </c>
      <c r="AK16" s="2" t="s">
        <v>118</v>
      </c>
      <c r="AL16" s="2" t="s">
        <v>118</v>
      </c>
      <c r="AM16" s="2" t="s">
        <v>118</v>
      </c>
      <c r="AN16" s="2" t="s">
        <v>118</v>
      </c>
      <c r="AO16" s="2" t="s">
        <v>118</v>
      </c>
      <c r="AP16" s="2" t="s">
        <v>118</v>
      </c>
      <c r="AQ16" s="2" t="s">
        <v>118</v>
      </c>
      <c r="AR16" s="2" t="s">
        <v>118</v>
      </c>
      <c r="AS16" s="2" t="s">
        <v>118</v>
      </c>
      <c r="AT16" s="2" t="s">
        <v>118</v>
      </c>
      <c r="AU16" s="2" t="s">
        <v>118</v>
      </c>
      <c r="AV16" s="2" t="s">
        <v>118</v>
      </c>
      <c r="AW16" s="2" t="s">
        <v>118</v>
      </c>
      <c r="AX16" s="2" t="s">
        <v>118</v>
      </c>
      <c r="AY16" s="2" t="s">
        <v>118</v>
      </c>
      <c r="AZ16" s="2" t="s">
        <v>118</v>
      </c>
      <c r="BA16" s="2" t="s">
        <v>118</v>
      </c>
      <c r="BB16" s="2" t="s">
        <v>118</v>
      </c>
      <c r="BC16" s="2" t="s">
        <v>118</v>
      </c>
      <c r="BD16" s="2" t="s">
        <v>118</v>
      </c>
      <c r="BE16" s="2" t="s">
        <v>126</v>
      </c>
      <c r="BF16" s="2" t="s">
        <v>118</v>
      </c>
      <c r="BG16" s="2" t="s">
        <v>126</v>
      </c>
      <c r="BH16" s="2" t="s">
        <v>118</v>
      </c>
    </row>
    <row r="17" spans="1:60" ht="208" x14ac:dyDescent="0.2">
      <c r="A17" s="1">
        <v>44392.605092592596</v>
      </c>
      <c r="B17" s="1">
        <v>44392.613888888889</v>
      </c>
      <c r="C17" s="2" t="s">
        <v>63</v>
      </c>
      <c r="D17" s="2" t="s">
        <v>298</v>
      </c>
      <c r="E17">
        <v>100</v>
      </c>
      <c r="F17">
        <v>760</v>
      </c>
      <c r="G17" s="2" t="s">
        <v>117</v>
      </c>
      <c r="H17" s="1">
        <v>44392.613945069446</v>
      </c>
      <c r="I17" s="2" t="s">
        <v>299</v>
      </c>
      <c r="J17" s="2" t="s">
        <v>118</v>
      </c>
      <c r="K17" s="2" t="s">
        <v>118</v>
      </c>
      <c r="L17" s="2" t="s">
        <v>118</v>
      </c>
      <c r="M17" s="2" t="s">
        <v>118</v>
      </c>
      <c r="N17">
        <v>49.4635009765625</v>
      </c>
      <c r="O17">
        <v>-122.82199859619141</v>
      </c>
      <c r="P17" s="2" t="s">
        <v>119</v>
      </c>
      <c r="Q17" s="2" t="s">
        <v>120</v>
      </c>
      <c r="R17" s="7" t="s">
        <v>300</v>
      </c>
      <c r="S17" s="7" t="s">
        <v>301</v>
      </c>
      <c r="T17" s="2" t="s">
        <v>302</v>
      </c>
      <c r="U17" s="2" t="s">
        <v>124</v>
      </c>
      <c r="V17" s="2" t="s">
        <v>125</v>
      </c>
      <c r="W17" s="2" t="s">
        <v>303</v>
      </c>
      <c r="X17" s="2" t="s">
        <v>125</v>
      </c>
      <c r="Y17" s="2" t="s">
        <v>124</v>
      </c>
      <c r="Z17" s="2" t="s">
        <v>144</v>
      </c>
      <c r="AA17" s="2" t="s">
        <v>125</v>
      </c>
      <c r="AB17" s="2" t="s">
        <v>153</v>
      </c>
      <c r="AC17" s="2" t="s">
        <v>124</v>
      </c>
      <c r="AD17" s="2" t="s">
        <v>125</v>
      </c>
      <c r="AE17" s="2" t="s">
        <v>153</v>
      </c>
      <c r="AF17" s="2" t="s">
        <v>304</v>
      </c>
      <c r="AG17" s="2" t="s">
        <v>253</v>
      </c>
      <c r="AH17" s="2" t="s">
        <v>305</v>
      </c>
      <c r="AI17" s="2" t="s">
        <v>126</v>
      </c>
      <c r="AJ17" s="2" t="s">
        <v>118</v>
      </c>
      <c r="AK17" s="2" t="s">
        <v>136</v>
      </c>
      <c r="AL17" s="2" t="s">
        <v>118</v>
      </c>
      <c r="AM17" s="2" t="s">
        <v>306</v>
      </c>
      <c r="AN17" s="2" t="s">
        <v>307</v>
      </c>
      <c r="AO17" s="2" t="s">
        <v>118</v>
      </c>
      <c r="AP17" s="2" t="s">
        <v>118</v>
      </c>
      <c r="AQ17" s="2" t="s">
        <v>128</v>
      </c>
      <c r="AR17" s="2" t="s">
        <v>118</v>
      </c>
      <c r="AS17" s="2" t="s">
        <v>118</v>
      </c>
      <c r="AT17" s="2" t="s">
        <v>308</v>
      </c>
      <c r="AU17" s="2" t="s">
        <v>118</v>
      </c>
      <c r="AV17" s="2" t="s">
        <v>118</v>
      </c>
      <c r="AW17" s="2" t="s">
        <v>309</v>
      </c>
      <c r="AX17" s="2" t="s">
        <v>310</v>
      </c>
      <c r="AY17">
        <v>697163</v>
      </c>
      <c r="AZ17" s="2" t="s">
        <v>131</v>
      </c>
      <c r="BA17" s="2" t="s">
        <v>311</v>
      </c>
      <c r="BB17" s="2" t="s">
        <v>312</v>
      </c>
      <c r="BC17">
        <v>190229</v>
      </c>
      <c r="BD17" s="2" t="s">
        <v>131</v>
      </c>
      <c r="BE17" s="2" t="s">
        <v>126</v>
      </c>
      <c r="BF17" s="2" t="s">
        <v>118</v>
      </c>
      <c r="BG17" s="2" t="s">
        <v>126</v>
      </c>
      <c r="BH17" s="2" t="s">
        <v>118</v>
      </c>
    </row>
    <row r="18" spans="1:60" ht="48" x14ac:dyDescent="0.2">
      <c r="A18" s="1">
        <v>44392.554826388892</v>
      </c>
      <c r="B18" s="1">
        <v>44392.616898148146</v>
      </c>
      <c r="C18" s="2" t="s">
        <v>63</v>
      </c>
      <c r="D18" s="2" t="s">
        <v>313</v>
      </c>
      <c r="E18">
        <v>100</v>
      </c>
      <c r="F18">
        <v>5362</v>
      </c>
      <c r="G18" s="2" t="s">
        <v>117</v>
      </c>
      <c r="H18" s="1">
        <v>44392.616906354167</v>
      </c>
      <c r="I18" s="2" t="s">
        <v>314</v>
      </c>
      <c r="J18" s="2" t="s">
        <v>118</v>
      </c>
      <c r="K18" s="2" t="s">
        <v>118</v>
      </c>
      <c r="L18" s="2" t="s">
        <v>118</v>
      </c>
      <c r="M18" s="2" t="s">
        <v>118</v>
      </c>
      <c r="N18">
        <v>49.4635009765625</v>
      </c>
      <c r="O18">
        <v>-122.82199859619141</v>
      </c>
      <c r="P18" s="2" t="s">
        <v>119</v>
      </c>
      <c r="Q18" s="2" t="s">
        <v>120</v>
      </c>
      <c r="R18" s="7" t="s">
        <v>315</v>
      </c>
      <c r="S18" s="7" t="s">
        <v>316</v>
      </c>
      <c r="T18" s="2" t="s">
        <v>153</v>
      </c>
      <c r="U18" s="2" t="s">
        <v>125</v>
      </c>
      <c r="V18" s="2" t="s">
        <v>125</v>
      </c>
      <c r="W18" s="2" t="s">
        <v>316</v>
      </c>
      <c r="X18" s="2" t="s">
        <v>125</v>
      </c>
      <c r="Y18" s="2" t="s">
        <v>125</v>
      </c>
      <c r="Z18" s="2" t="s">
        <v>123</v>
      </c>
      <c r="AA18" s="2" t="s">
        <v>124</v>
      </c>
      <c r="AB18" s="2" t="s">
        <v>124</v>
      </c>
      <c r="AC18" s="2" t="s">
        <v>125</v>
      </c>
      <c r="AD18" s="2" t="s">
        <v>125</v>
      </c>
      <c r="AE18" s="2" t="s">
        <v>123</v>
      </c>
      <c r="AF18" s="2" t="s">
        <v>317</v>
      </c>
      <c r="AG18" s="2" t="s">
        <v>123</v>
      </c>
      <c r="AH18" s="2" t="s">
        <v>123</v>
      </c>
      <c r="AI18" s="2" t="s">
        <v>126</v>
      </c>
      <c r="AJ18" s="2" t="s">
        <v>118</v>
      </c>
      <c r="AK18" s="2" t="s">
        <v>118</v>
      </c>
      <c r="AL18" s="2" t="s">
        <v>118</v>
      </c>
      <c r="AM18" s="2" t="s">
        <v>118</v>
      </c>
      <c r="AN18" s="2" t="s">
        <v>118</v>
      </c>
      <c r="AO18" s="2" t="s">
        <v>118</v>
      </c>
      <c r="AP18" s="2" t="s">
        <v>118</v>
      </c>
      <c r="AQ18" s="2" t="s">
        <v>118</v>
      </c>
      <c r="AR18" s="2" t="s">
        <v>118</v>
      </c>
      <c r="AS18" s="2" t="s">
        <v>118</v>
      </c>
      <c r="AT18" s="2" t="s">
        <v>118</v>
      </c>
      <c r="AU18" s="2" t="s">
        <v>118</v>
      </c>
      <c r="AV18" s="2" t="s">
        <v>118</v>
      </c>
      <c r="AW18" s="2" t="s">
        <v>118</v>
      </c>
      <c r="AX18" s="2" t="s">
        <v>118</v>
      </c>
      <c r="AY18" s="2" t="s">
        <v>118</v>
      </c>
      <c r="AZ18" s="2" t="s">
        <v>118</v>
      </c>
      <c r="BA18" s="2" t="s">
        <v>118</v>
      </c>
      <c r="BB18" s="2" t="s">
        <v>118</v>
      </c>
      <c r="BC18" s="2" t="s">
        <v>118</v>
      </c>
      <c r="BD18" s="2" t="s">
        <v>118</v>
      </c>
      <c r="BE18" s="2" t="s">
        <v>126</v>
      </c>
      <c r="BF18" s="2" t="s">
        <v>118</v>
      </c>
      <c r="BG18" s="2" t="s">
        <v>118</v>
      </c>
      <c r="BH18" s="2" t="s">
        <v>118</v>
      </c>
    </row>
    <row r="19" spans="1:60" ht="48" x14ac:dyDescent="0.2">
      <c r="A19" s="1">
        <v>44392.578726851854</v>
      </c>
      <c r="B19" s="1">
        <v>44392.624606481484</v>
      </c>
      <c r="C19" s="2" t="s">
        <v>63</v>
      </c>
      <c r="D19" s="2" t="s">
        <v>318</v>
      </c>
      <c r="E19">
        <v>100</v>
      </c>
      <c r="F19">
        <v>3964</v>
      </c>
      <c r="G19" s="2" t="s">
        <v>117</v>
      </c>
      <c r="H19" s="1">
        <v>44392.624626689816</v>
      </c>
      <c r="I19" s="2" t="s">
        <v>319</v>
      </c>
      <c r="J19" s="2" t="s">
        <v>118</v>
      </c>
      <c r="K19" s="2" t="s">
        <v>118</v>
      </c>
      <c r="L19" s="2" t="s">
        <v>118</v>
      </c>
      <c r="M19" s="2" t="s">
        <v>118</v>
      </c>
      <c r="N19">
        <v>49.252593994140625</v>
      </c>
      <c r="O19">
        <v>-123.12359619140625</v>
      </c>
      <c r="P19" s="2" t="s">
        <v>119</v>
      </c>
      <c r="Q19" s="2" t="s">
        <v>120</v>
      </c>
      <c r="R19" s="7" t="s">
        <v>320</v>
      </c>
      <c r="S19" s="7" t="s">
        <v>321</v>
      </c>
      <c r="T19" s="2" t="s">
        <v>153</v>
      </c>
      <c r="U19" s="2" t="s">
        <v>125</v>
      </c>
      <c r="V19" s="2" t="s">
        <v>124</v>
      </c>
      <c r="W19" s="2" t="s">
        <v>322</v>
      </c>
      <c r="X19" s="2" t="s">
        <v>125</v>
      </c>
      <c r="Y19" s="2" t="s">
        <v>124</v>
      </c>
      <c r="Z19" s="2" t="s">
        <v>134</v>
      </c>
      <c r="AA19" s="2" t="s">
        <v>124</v>
      </c>
      <c r="AB19" s="2" t="s">
        <v>124</v>
      </c>
      <c r="AC19" s="2" t="s">
        <v>124</v>
      </c>
      <c r="AD19" s="2" t="s">
        <v>124</v>
      </c>
      <c r="AE19" s="2" t="s">
        <v>144</v>
      </c>
      <c r="AF19" s="2" t="s">
        <v>323</v>
      </c>
      <c r="AG19" s="2" t="s">
        <v>134</v>
      </c>
      <c r="AH19" s="2" t="s">
        <v>125</v>
      </c>
      <c r="AI19" s="2" t="s">
        <v>126</v>
      </c>
      <c r="AJ19" s="2" t="s">
        <v>118</v>
      </c>
      <c r="AK19" s="2" t="s">
        <v>118</v>
      </c>
      <c r="AL19" s="2" t="s">
        <v>118</v>
      </c>
      <c r="AM19" s="2" t="s">
        <v>118</v>
      </c>
      <c r="AN19" s="2" t="s">
        <v>118</v>
      </c>
      <c r="AO19" s="2" t="s">
        <v>118</v>
      </c>
      <c r="AP19" s="2" t="s">
        <v>118</v>
      </c>
      <c r="AQ19" s="2" t="s">
        <v>128</v>
      </c>
      <c r="AR19" s="2" t="s">
        <v>118</v>
      </c>
      <c r="AS19" s="2" t="s">
        <v>118</v>
      </c>
      <c r="AT19" s="2" t="s">
        <v>171</v>
      </c>
      <c r="AU19" s="2" t="s">
        <v>118</v>
      </c>
      <c r="AV19" s="2" t="s">
        <v>118</v>
      </c>
      <c r="AW19" s="2" t="s">
        <v>118</v>
      </c>
      <c r="AX19" s="2" t="s">
        <v>118</v>
      </c>
      <c r="AY19" s="2" t="s">
        <v>118</v>
      </c>
      <c r="AZ19" s="2" t="s">
        <v>118</v>
      </c>
      <c r="BA19" s="2" t="s">
        <v>324</v>
      </c>
      <c r="BB19" s="2" t="s">
        <v>325</v>
      </c>
      <c r="BC19">
        <v>380928</v>
      </c>
      <c r="BD19" s="2" t="s">
        <v>148</v>
      </c>
      <c r="BE19" s="2" t="s">
        <v>126</v>
      </c>
      <c r="BF19" s="2" t="s">
        <v>118</v>
      </c>
      <c r="BG19" s="2" t="s">
        <v>126</v>
      </c>
      <c r="BH19" s="2" t="s">
        <v>118</v>
      </c>
    </row>
    <row r="20" spans="1:60" ht="144" x14ac:dyDescent="0.2">
      <c r="A20" s="1">
        <v>44392.621307870373</v>
      </c>
      <c r="B20" s="1">
        <v>44392.631365740737</v>
      </c>
      <c r="C20" s="2" t="s">
        <v>63</v>
      </c>
      <c r="D20" s="2" t="s">
        <v>326</v>
      </c>
      <c r="E20">
        <v>100</v>
      </c>
      <c r="F20">
        <v>869</v>
      </c>
      <c r="G20" s="2" t="s">
        <v>117</v>
      </c>
      <c r="H20" s="1">
        <v>44392.631404849541</v>
      </c>
      <c r="I20" s="2" t="s">
        <v>327</v>
      </c>
      <c r="J20" s="2" t="s">
        <v>118</v>
      </c>
      <c r="K20" s="2" t="s">
        <v>118</v>
      </c>
      <c r="L20" s="2" t="s">
        <v>118</v>
      </c>
      <c r="M20" s="2" t="s">
        <v>118</v>
      </c>
      <c r="N20">
        <v>51.020706176757812</v>
      </c>
      <c r="O20">
        <v>-114.10109710693359</v>
      </c>
      <c r="P20" s="2" t="s">
        <v>119</v>
      </c>
      <c r="Q20" s="2" t="s">
        <v>120</v>
      </c>
      <c r="R20" s="7" t="s">
        <v>328</v>
      </c>
      <c r="S20" s="7" t="s">
        <v>329</v>
      </c>
      <c r="T20" s="2" t="s">
        <v>168</v>
      </c>
      <c r="U20" s="2" t="s">
        <v>125</v>
      </c>
      <c r="V20" s="2" t="s">
        <v>124</v>
      </c>
      <c r="W20" s="2" t="s">
        <v>330</v>
      </c>
      <c r="X20" s="2" t="s">
        <v>125</v>
      </c>
      <c r="Y20" s="2" t="s">
        <v>125</v>
      </c>
      <c r="Z20" s="2" t="s">
        <v>144</v>
      </c>
      <c r="AA20" s="2" t="s">
        <v>124</v>
      </c>
      <c r="AB20" s="2" t="s">
        <v>153</v>
      </c>
      <c r="AC20" s="2" t="s">
        <v>134</v>
      </c>
      <c r="AD20" s="2" t="s">
        <v>124</v>
      </c>
      <c r="AE20" s="2" t="s">
        <v>123</v>
      </c>
      <c r="AF20" s="2" t="s">
        <v>331</v>
      </c>
      <c r="AG20" s="2" t="s">
        <v>332</v>
      </c>
      <c r="AH20" s="2" t="s">
        <v>123</v>
      </c>
      <c r="AI20" s="2" t="s">
        <v>126</v>
      </c>
      <c r="AJ20" s="2" t="s">
        <v>118</v>
      </c>
      <c r="AK20" s="2" t="s">
        <v>136</v>
      </c>
      <c r="AL20" s="2" t="s">
        <v>118</v>
      </c>
      <c r="AM20" s="2" t="s">
        <v>333</v>
      </c>
      <c r="AN20" s="2" t="s">
        <v>334</v>
      </c>
      <c r="AO20" s="2" t="s">
        <v>118</v>
      </c>
      <c r="AP20" s="2" t="s">
        <v>118</v>
      </c>
      <c r="AQ20" s="2" t="s">
        <v>136</v>
      </c>
      <c r="AR20" s="2" t="s">
        <v>118</v>
      </c>
      <c r="AS20" s="2" t="s">
        <v>335</v>
      </c>
      <c r="AT20" s="2" t="s">
        <v>336</v>
      </c>
      <c r="AU20" s="2" t="s">
        <v>118</v>
      </c>
      <c r="AV20" s="2" t="s">
        <v>118</v>
      </c>
      <c r="AW20" s="2" t="s">
        <v>337</v>
      </c>
      <c r="AX20" s="2" t="s">
        <v>338</v>
      </c>
      <c r="AY20">
        <v>46215</v>
      </c>
      <c r="AZ20" s="2" t="s">
        <v>129</v>
      </c>
      <c r="BA20" s="2" t="s">
        <v>339</v>
      </c>
      <c r="BB20" s="2" t="s">
        <v>340</v>
      </c>
      <c r="BC20">
        <v>344397</v>
      </c>
      <c r="BD20" s="2" t="s">
        <v>129</v>
      </c>
      <c r="BE20" s="2" t="s">
        <v>126</v>
      </c>
      <c r="BF20" s="2" t="s">
        <v>118</v>
      </c>
      <c r="BG20" s="2" t="s">
        <v>126</v>
      </c>
      <c r="BH20" s="2" t="s">
        <v>118</v>
      </c>
    </row>
    <row r="21" spans="1:60" ht="160" x14ac:dyDescent="0.2">
      <c r="A21" s="1">
        <v>44392.610613425924</v>
      </c>
      <c r="B21" s="1">
        <v>44392.638807870368</v>
      </c>
      <c r="C21" s="2" t="s">
        <v>63</v>
      </c>
      <c r="D21" s="2" t="s">
        <v>341</v>
      </c>
      <c r="E21">
        <v>100</v>
      </c>
      <c r="F21">
        <v>2435</v>
      </c>
      <c r="G21" s="2" t="s">
        <v>117</v>
      </c>
      <c r="H21" s="1">
        <v>44392.638828020834</v>
      </c>
      <c r="I21" s="2" t="s">
        <v>342</v>
      </c>
      <c r="J21" s="2" t="s">
        <v>118</v>
      </c>
      <c r="K21" s="2" t="s">
        <v>118</v>
      </c>
      <c r="L21" s="2" t="s">
        <v>118</v>
      </c>
      <c r="M21" s="2" t="s">
        <v>118</v>
      </c>
      <c r="N21">
        <v>49.247604370117188</v>
      </c>
      <c r="O21">
        <v>-123.12339782714844</v>
      </c>
      <c r="P21" s="2" t="s">
        <v>119</v>
      </c>
      <c r="Q21" s="2" t="s">
        <v>120</v>
      </c>
      <c r="R21" s="7" t="s">
        <v>343</v>
      </c>
      <c r="S21" s="7" t="s">
        <v>344</v>
      </c>
      <c r="T21" s="2" t="s">
        <v>194</v>
      </c>
      <c r="U21" s="2" t="s">
        <v>124</v>
      </c>
      <c r="V21" s="2" t="s">
        <v>123</v>
      </c>
      <c r="W21" s="2" t="s">
        <v>345</v>
      </c>
      <c r="X21" s="2" t="s">
        <v>125</v>
      </c>
      <c r="Y21" s="2" t="s">
        <v>123</v>
      </c>
      <c r="Z21" s="2" t="s">
        <v>134</v>
      </c>
      <c r="AA21" s="2" t="s">
        <v>124</v>
      </c>
      <c r="AB21" s="2" t="s">
        <v>124</v>
      </c>
      <c r="AC21" s="2" t="s">
        <v>125</v>
      </c>
      <c r="AD21" s="2" t="s">
        <v>125</v>
      </c>
      <c r="AE21" s="2" t="s">
        <v>124</v>
      </c>
      <c r="AF21" s="2" t="s">
        <v>346</v>
      </c>
      <c r="AG21" s="2" t="s">
        <v>168</v>
      </c>
      <c r="AH21" s="2" t="s">
        <v>153</v>
      </c>
      <c r="AI21" s="2" t="s">
        <v>126</v>
      </c>
      <c r="AJ21" s="2" t="s">
        <v>118</v>
      </c>
      <c r="AK21" s="2" t="s">
        <v>128</v>
      </c>
      <c r="AL21" s="2" t="s">
        <v>118</v>
      </c>
      <c r="AM21" s="2" t="s">
        <v>118</v>
      </c>
      <c r="AN21" s="2" t="s">
        <v>347</v>
      </c>
      <c r="AO21" s="2" t="s">
        <v>118</v>
      </c>
      <c r="AP21" s="2" t="s">
        <v>118</v>
      </c>
      <c r="AQ21" s="2" t="s">
        <v>348</v>
      </c>
      <c r="AR21" s="2" t="s">
        <v>349</v>
      </c>
      <c r="AS21" s="2" t="s">
        <v>118</v>
      </c>
      <c r="AT21" s="2" t="s">
        <v>350</v>
      </c>
      <c r="AU21" s="2" t="s">
        <v>118</v>
      </c>
      <c r="AV21" s="2" t="s">
        <v>118</v>
      </c>
      <c r="AW21" s="2" t="s">
        <v>351</v>
      </c>
      <c r="AX21" s="2" t="s">
        <v>352</v>
      </c>
      <c r="AY21">
        <v>206336</v>
      </c>
      <c r="AZ21" s="2" t="s">
        <v>148</v>
      </c>
      <c r="BA21" s="2" t="s">
        <v>118</v>
      </c>
      <c r="BB21" s="2" t="s">
        <v>118</v>
      </c>
      <c r="BC21" s="2" t="s">
        <v>118</v>
      </c>
      <c r="BD21" s="2" t="s">
        <v>118</v>
      </c>
      <c r="BE21" s="2" t="s">
        <v>126</v>
      </c>
      <c r="BF21" s="2" t="s">
        <v>118</v>
      </c>
      <c r="BG21" s="2" t="s">
        <v>126</v>
      </c>
      <c r="BH21" s="2" t="s">
        <v>118</v>
      </c>
    </row>
    <row r="22" spans="1:60" ht="160" x14ac:dyDescent="0.2">
      <c r="A22" s="1">
        <v>44392.6330787037</v>
      </c>
      <c r="B22" s="1">
        <v>44392.641388888886</v>
      </c>
      <c r="C22" s="2" t="s">
        <v>63</v>
      </c>
      <c r="D22" s="2" t="s">
        <v>353</v>
      </c>
      <c r="E22">
        <v>100</v>
      </c>
      <c r="F22">
        <v>717</v>
      </c>
      <c r="G22" s="2" t="s">
        <v>117</v>
      </c>
      <c r="H22" s="1">
        <v>44392.641417905092</v>
      </c>
      <c r="I22" s="2" t="s">
        <v>354</v>
      </c>
      <c r="J22" s="2" t="s">
        <v>118</v>
      </c>
      <c r="K22" s="2" t="s">
        <v>118</v>
      </c>
      <c r="L22" s="2" t="s">
        <v>118</v>
      </c>
      <c r="M22" s="2" t="s">
        <v>118</v>
      </c>
      <c r="N22">
        <v>49.215499877929688</v>
      </c>
      <c r="O22">
        <v>-123.1427001953125</v>
      </c>
      <c r="P22" s="2" t="s">
        <v>119</v>
      </c>
      <c r="Q22" s="2" t="s">
        <v>120</v>
      </c>
      <c r="R22" s="7" t="s">
        <v>355</v>
      </c>
      <c r="S22" s="7" t="s">
        <v>356</v>
      </c>
      <c r="T22" s="2" t="s">
        <v>134</v>
      </c>
      <c r="U22" s="2" t="s">
        <v>125</v>
      </c>
      <c r="V22" s="2" t="s">
        <v>125</v>
      </c>
      <c r="W22" s="2" t="s">
        <v>356</v>
      </c>
      <c r="X22" s="2" t="s">
        <v>125</v>
      </c>
      <c r="Y22" s="2" t="s">
        <v>125</v>
      </c>
      <c r="Z22" s="2" t="s">
        <v>123</v>
      </c>
      <c r="AA22" s="2" t="s">
        <v>125</v>
      </c>
      <c r="AB22" s="2" t="s">
        <v>124</v>
      </c>
      <c r="AC22" s="2" t="s">
        <v>123</v>
      </c>
      <c r="AD22" s="2" t="s">
        <v>125</v>
      </c>
      <c r="AE22" s="2" t="s">
        <v>124</v>
      </c>
      <c r="AF22" s="2" t="s">
        <v>1150</v>
      </c>
      <c r="AG22" s="2" t="s">
        <v>125</v>
      </c>
      <c r="AH22" s="2" t="s">
        <v>134</v>
      </c>
      <c r="AI22" s="2" t="s">
        <v>126</v>
      </c>
      <c r="AJ22" s="2" t="s">
        <v>118</v>
      </c>
      <c r="AK22" s="2" t="s">
        <v>127</v>
      </c>
      <c r="AL22" s="2" t="s">
        <v>357</v>
      </c>
      <c r="AM22" s="2" t="s">
        <v>358</v>
      </c>
      <c r="AN22" s="2" t="s">
        <v>359</v>
      </c>
      <c r="AO22" s="2" t="s">
        <v>118</v>
      </c>
      <c r="AP22" s="2" t="s">
        <v>118</v>
      </c>
      <c r="AQ22" s="2" t="s">
        <v>128</v>
      </c>
      <c r="AR22" s="2" t="s">
        <v>118</v>
      </c>
      <c r="AS22" s="2" t="s">
        <v>118</v>
      </c>
      <c r="AT22" s="2" t="s">
        <v>360</v>
      </c>
      <c r="AU22" s="2" t="s">
        <v>118</v>
      </c>
      <c r="AV22" s="2" t="s">
        <v>118</v>
      </c>
      <c r="AW22" s="2" t="s">
        <v>361</v>
      </c>
      <c r="AX22" s="2" t="s">
        <v>362</v>
      </c>
      <c r="AY22">
        <v>93851</v>
      </c>
      <c r="AZ22" s="2" t="s">
        <v>131</v>
      </c>
      <c r="BA22" s="2" t="s">
        <v>363</v>
      </c>
      <c r="BB22" s="2" t="s">
        <v>364</v>
      </c>
      <c r="BC22">
        <v>242179</v>
      </c>
      <c r="BD22" s="2" t="s">
        <v>129</v>
      </c>
      <c r="BE22" s="2" t="s">
        <v>126</v>
      </c>
      <c r="BF22" s="2" t="s">
        <v>118</v>
      </c>
      <c r="BG22" s="2" t="s">
        <v>126</v>
      </c>
      <c r="BH22" s="2" t="s">
        <v>118</v>
      </c>
    </row>
    <row r="23" spans="1:60" ht="350" x14ac:dyDescent="0.2">
      <c r="A23" s="1">
        <v>44392.636967592596</v>
      </c>
      <c r="B23" s="1">
        <v>44392.648553240739</v>
      </c>
      <c r="C23" s="2" t="s">
        <v>63</v>
      </c>
      <c r="D23" s="2" t="s">
        <v>365</v>
      </c>
      <c r="E23">
        <v>100</v>
      </c>
      <c r="F23">
        <v>1001</v>
      </c>
      <c r="G23" s="2" t="s">
        <v>117</v>
      </c>
      <c r="H23" s="1">
        <v>44392.648589780096</v>
      </c>
      <c r="I23" s="2" t="s">
        <v>366</v>
      </c>
      <c r="J23" s="2" t="s">
        <v>118</v>
      </c>
      <c r="K23" s="2" t="s">
        <v>118</v>
      </c>
      <c r="L23" s="2" t="s">
        <v>118</v>
      </c>
      <c r="M23" s="2" t="s">
        <v>118</v>
      </c>
      <c r="N23">
        <v>49.181900024414062</v>
      </c>
      <c r="O23">
        <v>-119.54510498046875</v>
      </c>
      <c r="P23" s="2" t="s">
        <v>119</v>
      </c>
      <c r="Q23" s="2" t="s">
        <v>120</v>
      </c>
      <c r="R23" s="7" t="s">
        <v>367</v>
      </c>
      <c r="S23" s="7" t="s">
        <v>368</v>
      </c>
      <c r="T23" s="2" t="s">
        <v>134</v>
      </c>
      <c r="U23" s="2" t="s">
        <v>125</v>
      </c>
      <c r="V23" s="2" t="s">
        <v>124</v>
      </c>
      <c r="W23" s="2" t="s">
        <v>369</v>
      </c>
      <c r="X23" s="2" t="s">
        <v>124</v>
      </c>
      <c r="Y23" s="2" t="s">
        <v>125</v>
      </c>
      <c r="Z23" s="2" t="s">
        <v>124</v>
      </c>
      <c r="AA23" s="2" t="s">
        <v>125</v>
      </c>
      <c r="AB23" s="2" t="s">
        <v>125</v>
      </c>
      <c r="AC23" s="2" t="s">
        <v>124</v>
      </c>
      <c r="AD23" s="2" t="s">
        <v>125</v>
      </c>
      <c r="AE23" s="2" t="s">
        <v>124</v>
      </c>
      <c r="AF23" s="2" t="s">
        <v>369</v>
      </c>
      <c r="AG23" s="2" t="s">
        <v>123</v>
      </c>
      <c r="AH23" s="2" t="s">
        <v>125</v>
      </c>
      <c r="AI23" s="2" t="s">
        <v>126</v>
      </c>
      <c r="AJ23" s="2" t="s">
        <v>118</v>
      </c>
      <c r="AK23" s="2" t="s">
        <v>128</v>
      </c>
      <c r="AL23" s="2" t="s">
        <v>118</v>
      </c>
      <c r="AM23" s="2" t="s">
        <v>118</v>
      </c>
      <c r="AN23" s="2" t="s">
        <v>370</v>
      </c>
      <c r="AO23" s="2" t="s">
        <v>118</v>
      </c>
      <c r="AP23" s="2" t="s">
        <v>118</v>
      </c>
      <c r="AQ23" s="2" t="s">
        <v>128</v>
      </c>
      <c r="AR23" s="2" t="s">
        <v>118</v>
      </c>
      <c r="AS23" s="2" t="s">
        <v>118</v>
      </c>
      <c r="AT23" s="2" t="s">
        <v>371</v>
      </c>
      <c r="AU23" s="2" t="s">
        <v>118</v>
      </c>
      <c r="AV23" s="2" t="s">
        <v>118</v>
      </c>
      <c r="AW23" s="2" t="s">
        <v>372</v>
      </c>
      <c r="AX23" s="2" t="s">
        <v>373</v>
      </c>
      <c r="AY23">
        <v>204288</v>
      </c>
      <c r="AZ23" s="2" t="s">
        <v>148</v>
      </c>
      <c r="BA23" s="2" t="s">
        <v>374</v>
      </c>
      <c r="BB23" s="2" t="s">
        <v>375</v>
      </c>
      <c r="BC23">
        <v>335360</v>
      </c>
      <c r="BD23" s="2" t="s">
        <v>148</v>
      </c>
      <c r="BE23" s="2" t="s">
        <v>126</v>
      </c>
      <c r="BF23" s="2" t="s">
        <v>118</v>
      </c>
      <c r="BG23" s="2" t="s">
        <v>126</v>
      </c>
      <c r="BH23" s="2" t="s">
        <v>118</v>
      </c>
    </row>
    <row r="24" spans="1:60" ht="48" x14ac:dyDescent="0.2">
      <c r="A24" s="1">
        <v>44392.644293981481</v>
      </c>
      <c r="B24" s="1">
        <v>44392.650046296294</v>
      </c>
      <c r="C24" s="2" t="s">
        <v>63</v>
      </c>
      <c r="D24" s="2" t="s">
        <v>376</v>
      </c>
      <c r="E24">
        <v>100</v>
      </c>
      <c r="F24">
        <v>496</v>
      </c>
      <c r="G24" s="2" t="s">
        <v>117</v>
      </c>
      <c r="H24" s="1">
        <v>44392.650077303239</v>
      </c>
      <c r="I24" s="2" t="s">
        <v>377</v>
      </c>
      <c r="J24" s="2" t="s">
        <v>118</v>
      </c>
      <c r="K24" s="2" t="s">
        <v>118</v>
      </c>
      <c r="L24" s="2" t="s">
        <v>118</v>
      </c>
      <c r="M24" s="2" t="s">
        <v>118</v>
      </c>
      <c r="N24">
        <v>49.246200561523438</v>
      </c>
      <c r="O24">
        <v>-123.10800170898438</v>
      </c>
      <c r="P24" s="2" t="s">
        <v>119</v>
      </c>
      <c r="Q24" s="2" t="s">
        <v>120</v>
      </c>
      <c r="R24" s="7" t="s">
        <v>378</v>
      </c>
      <c r="S24" s="7" t="s">
        <v>379</v>
      </c>
      <c r="T24" s="2" t="s">
        <v>134</v>
      </c>
      <c r="U24" s="2" t="s">
        <v>124</v>
      </c>
      <c r="V24" s="2" t="s">
        <v>123</v>
      </c>
      <c r="W24" s="2" t="s">
        <v>380</v>
      </c>
      <c r="X24" s="2" t="s">
        <v>125</v>
      </c>
      <c r="Y24" s="2" t="s">
        <v>134</v>
      </c>
      <c r="Z24" s="2" t="s">
        <v>123</v>
      </c>
      <c r="AA24" s="2" t="s">
        <v>123</v>
      </c>
      <c r="AB24" s="2" t="s">
        <v>125</v>
      </c>
      <c r="AC24" s="2" t="s">
        <v>125</v>
      </c>
      <c r="AD24" s="2" t="s">
        <v>124</v>
      </c>
      <c r="AE24" s="2" t="s">
        <v>153</v>
      </c>
      <c r="AF24" s="2" t="s">
        <v>381</v>
      </c>
      <c r="AG24" s="2" t="s">
        <v>125</v>
      </c>
      <c r="AH24" s="2" t="s">
        <v>125</v>
      </c>
      <c r="AI24" s="2" t="s">
        <v>126</v>
      </c>
      <c r="AJ24" s="2" t="s">
        <v>118</v>
      </c>
      <c r="AK24" s="2" t="s">
        <v>128</v>
      </c>
      <c r="AL24" s="2" t="s">
        <v>118</v>
      </c>
      <c r="AM24" s="2" t="s">
        <v>118</v>
      </c>
      <c r="AN24" s="2" t="s">
        <v>382</v>
      </c>
      <c r="AO24" s="2" t="s">
        <v>118</v>
      </c>
      <c r="AP24" s="2" t="s">
        <v>118</v>
      </c>
      <c r="AQ24" s="2" t="s">
        <v>128</v>
      </c>
      <c r="AR24" s="2" t="s">
        <v>118</v>
      </c>
      <c r="AS24" s="2" t="s">
        <v>118</v>
      </c>
      <c r="AT24" s="2" t="s">
        <v>382</v>
      </c>
      <c r="AU24" s="2" t="s">
        <v>118</v>
      </c>
      <c r="AV24" s="2" t="s">
        <v>118</v>
      </c>
      <c r="AW24" s="2" t="s">
        <v>118</v>
      </c>
      <c r="AX24" s="2" t="s">
        <v>118</v>
      </c>
      <c r="AY24" s="2" t="s">
        <v>118</v>
      </c>
      <c r="AZ24" s="2" t="s">
        <v>118</v>
      </c>
      <c r="BA24" s="2" t="s">
        <v>118</v>
      </c>
      <c r="BB24" s="2" t="s">
        <v>118</v>
      </c>
      <c r="BC24" s="2" t="s">
        <v>118</v>
      </c>
      <c r="BD24" s="2" t="s">
        <v>118</v>
      </c>
      <c r="BE24" s="2" t="s">
        <v>126</v>
      </c>
      <c r="BF24" s="2" t="s">
        <v>118</v>
      </c>
      <c r="BG24" s="2" t="s">
        <v>126</v>
      </c>
      <c r="BH24" s="2" t="s">
        <v>118</v>
      </c>
    </row>
    <row r="25" spans="1:60" ht="208" x14ac:dyDescent="0.2">
      <c r="A25" s="1">
        <v>44392.650243055556</v>
      </c>
      <c r="B25" s="1">
        <v>44392.680567129632</v>
      </c>
      <c r="C25" s="2" t="s">
        <v>63</v>
      </c>
      <c r="D25" s="2" t="s">
        <v>383</v>
      </c>
      <c r="E25">
        <v>100</v>
      </c>
      <c r="F25">
        <v>2619</v>
      </c>
      <c r="G25" s="2" t="s">
        <v>117</v>
      </c>
      <c r="H25" s="1">
        <v>44392.680666122687</v>
      </c>
      <c r="I25" s="2" t="s">
        <v>384</v>
      </c>
      <c r="J25" s="2" t="s">
        <v>118</v>
      </c>
      <c r="K25" s="2" t="s">
        <v>118</v>
      </c>
      <c r="L25" s="2" t="s">
        <v>118</v>
      </c>
      <c r="M25" s="2" t="s">
        <v>118</v>
      </c>
      <c r="N25">
        <v>49.255599975585938</v>
      </c>
      <c r="O25">
        <v>-123.06199645996094</v>
      </c>
      <c r="P25" s="2" t="s">
        <v>119</v>
      </c>
      <c r="Q25" s="2" t="s">
        <v>120</v>
      </c>
      <c r="R25" s="7" t="s">
        <v>385</v>
      </c>
      <c r="S25" s="7" t="s">
        <v>386</v>
      </c>
      <c r="T25" s="2" t="s">
        <v>168</v>
      </c>
      <c r="U25" s="2" t="s">
        <v>134</v>
      </c>
      <c r="V25" s="2" t="s">
        <v>153</v>
      </c>
      <c r="W25" s="2" t="s">
        <v>387</v>
      </c>
      <c r="X25" s="2" t="s">
        <v>134</v>
      </c>
      <c r="Y25" s="2" t="s">
        <v>144</v>
      </c>
      <c r="Z25" s="2" t="s">
        <v>171</v>
      </c>
      <c r="AA25" s="2" t="s">
        <v>171</v>
      </c>
      <c r="AB25" s="2" t="s">
        <v>124</v>
      </c>
      <c r="AC25" s="2" t="s">
        <v>125</v>
      </c>
      <c r="AD25" s="2" t="s">
        <v>125</v>
      </c>
      <c r="AE25" s="2" t="s">
        <v>305</v>
      </c>
      <c r="AF25" s="2" t="s">
        <v>388</v>
      </c>
      <c r="AG25" s="2" t="s">
        <v>134</v>
      </c>
      <c r="AH25" s="2" t="s">
        <v>144</v>
      </c>
      <c r="AI25" s="2" t="s">
        <v>138</v>
      </c>
      <c r="AJ25" s="2" t="s">
        <v>389</v>
      </c>
      <c r="AK25" s="2" t="s">
        <v>118</v>
      </c>
      <c r="AL25" s="2" t="s">
        <v>118</v>
      </c>
      <c r="AM25" s="2" t="s">
        <v>118</v>
      </c>
      <c r="AN25" s="2" t="s">
        <v>118</v>
      </c>
      <c r="AO25" s="2" t="s">
        <v>118</v>
      </c>
      <c r="AP25" s="2" t="s">
        <v>118</v>
      </c>
      <c r="AQ25" s="2" t="s">
        <v>127</v>
      </c>
      <c r="AR25" s="2" t="s">
        <v>390</v>
      </c>
      <c r="AS25" s="2" t="s">
        <v>391</v>
      </c>
      <c r="AT25" s="2" t="s">
        <v>392</v>
      </c>
      <c r="AU25" s="2" t="s">
        <v>118</v>
      </c>
      <c r="AV25" s="2" t="s">
        <v>118</v>
      </c>
      <c r="AW25" s="2" t="s">
        <v>393</v>
      </c>
      <c r="AX25" s="2" t="s">
        <v>394</v>
      </c>
      <c r="AY25">
        <v>1305874</v>
      </c>
      <c r="AZ25" s="2" t="s">
        <v>129</v>
      </c>
      <c r="BA25" s="2" t="s">
        <v>395</v>
      </c>
      <c r="BB25" s="2" t="s">
        <v>396</v>
      </c>
      <c r="BC25">
        <v>1055490</v>
      </c>
      <c r="BD25" s="2" t="s">
        <v>129</v>
      </c>
      <c r="BE25" s="2" t="s">
        <v>126</v>
      </c>
      <c r="BF25" s="2" t="s">
        <v>118</v>
      </c>
      <c r="BG25" s="2" t="s">
        <v>126</v>
      </c>
      <c r="BH25" s="2" t="s">
        <v>118</v>
      </c>
    </row>
    <row r="26" spans="1:60" ht="48" x14ac:dyDescent="0.2">
      <c r="A26" s="1">
        <v>44392.730902777781</v>
      </c>
      <c r="B26" s="1">
        <v>44392.733657407407</v>
      </c>
      <c r="C26" s="2" t="s">
        <v>63</v>
      </c>
      <c r="D26" s="2" t="s">
        <v>398</v>
      </c>
      <c r="E26">
        <v>100</v>
      </c>
      <c r="F26">
        <v>237</v>
      </c>
      <c r="G26" s="2" t="s">
        <v>117</v>
      </c>
      <c r="H26" s="1">
        <v>44392.733679282406</v>
      </c>
      <c r="I26" s="2" t="s">
        <v>399</v>
      </c>
      <c r="J26" s="2" t="s">
        <v>118</v>
      </c>
      <c r="K26" s="2" t="s">
        <v>118</v>
      </c>
      <c r="L26" s="2" t="s">
        <v>118</v>
      </c>
      <c r="M26" s="2" t="s">
        <v>118</v>
      </c>
      <c r="N26">
        <v>49.252593994140625</v>
      </c>
      <c r="O26">
        <v>-123.12359619140625</v>
      </c>
      <c r="P26" s="2" t="s">
        <v>119</v>
      </c>
      <c r="Q26" s="2" t="s">
        <v>120</v>
      </c>
      <c r="R26" s="7" t="s">
        <v>400</v>
      </c>
      <c r="S26" s="7" t="s">
        <v>401</v>
      </c>
      <c r="T26" s="2" t="s">
        <v>123</v>
      </c>
      <c r="U26" s="2" t="s">
        <v>125</v>
      </c>
      <c r="V26" s="2" t="s">
        <v>125</v>
      </c>
      <c r="W26" s="2" t="s">
        <v>401</v>
      </c>
      <c r="X26" s="2" t="s">
        <v>125</v>
      </c>
      <c r="Y26" s="2" t="s">
        <v>125</v>
      </c>
      <c r="Z26" s="2" t="s">
        <v>124</v>
      </c>
      <c r="AA26" s="2" t="s">
        <v>125</v>
      </c>
      <c r="AB26" s="2" t="s">
        <v>125</v>
      </c>
      <c r="AC26" s="2" t="s">
        <v>124</v>
      </c>
      <c r="AD26" s="2" t="s">
        <v>125</v>
      </c>
      <c r="AE26" s="2" t="s">
        <v>125</v>
      </c>
      <c r="AF26" s="2" t="s">
        <v>1135</v>
      </c>
      <c r="AG26" s="2" t="s">
        <v>124</v>
      </c>
      <c r="AH26" s="2" t="s">
        <v>124</v>
      </c>
      <c r="AI26" s="2" t="s">
        <v>126</v>
      </c>
      <c r="AJ26" s="2" t="s">
        <v>118</v>
      </c>
      <c r="AK26" s="2" t="s">
        <v>118</v>
      </c>
      <c r="AL26" s="2" t="s">
        <v>118</v>
      </c>
      <c r="AM26" s="2" t="s">
        <v>118</v>
      </c>
      <c r="AN26" s="2" t="s">
        <v>118</v>
      </c>
      <c r="AO26" s="2" t="s">
        <v>118</v>
      </c>
      <c r="AP26" s="2" t="s">
        <v>118</v>
      </c>
      <c r="AQ26" s="2" t="s">
        <v>128</v>
      </c>
      <c r="AR26" s="2" t="s">
        <v>118</v>
      </c>
      <c r="AS26" s="2" t="s">
        <v>118</v>
      </c>
      <c r="AT26" s="2" t="s">
        <v>134</v>
      </c>
      <c r="AU26" s="2" t="s">
        <v>118</v>
      </c>
      <c r="AV26" s="2" t="s">
        <v>118</v>
      </c>
      <c r="AW26" s="2" t="s">
        <v>118</v>
      </c>
      <c r="AX26" s="2" t="s">
        <v>118</v>
      </c>
      <c r="AY26" s="2" t="s">
        <v>118</v>
      </c>
      <c r="AZ26" s="2" t="s">
        <v>118</v>
      </c>
      <c r="BA26" s="2" t="s">
        <v>402</v>
      </c>
      <c r="BB26" s="2" t="s">
        <v>403</v>
      </c>
      <c r="BC26">
        <v>141410</v>
      </c>
      <c r="BD26" s="2" t="s">
        <v>129</v>
      </c>
      <c r="BE26" s="2" t="s">
        <v>126</v>
      </c>
      <c r="BF26" s="2" t="s">
        <v>118</v>
      </c>
      <c r="BG26" s="2" t="s">
        <v>126</v>
      </c>
      <c r="BH26" s="2" t="s">
        <v>118</v>
      </c>
    </row>
    <row r="27" spans="1:60" ht="144" x14ac:dyDescent="0.2">
      <c r="A27" s="1">
        <v>44392.778148148151</v>
      </c>
      <c r="B27" s="1">
        <v>44392.781157407408</v>
      </c>
      <c r="C27" s="2" t="s">
        <v>63</v>
      </c>
      <c r="D27" s="2" t="s">
        <v>404</v>
      </c>
      <c r="E27">
        <v>100</v>
      </c>
      <c r="F27">
        <v>259</v>
      </c>
      <c r="G27" s="2" t="s">
        <v>117</v>
      </c>
      <c r="H27" s="1">
        <v>44392.781208009263</v>
      </c>
      <c r="I27" s="2" t="s">
        <v>405</v>
      </c>
      <c r="J27" s="2" t="s">
        <v>118</v>
      </c>
      <c r="K27" s="2" t="s">
        <v>118</v>
      </c>
      <c r="L27" s="2" t="s">
        <v>118</v>
      </c>
      <c r="M27" s="2" t="s">
        <v>118</v>
      </c>
      <c r="N27">
        <v>49.262405395507812</v>
      </c>
      <c r="O27">
        <v>-123.160400390625</v>
      </c>
      <c r="P27" s="2" t="s">
        <v>119</v>
      </c>
      <c r="Q27" s="2" t="s">
        <v>120</v>
      </c>
      <c r="R27" s="7" t="s">
        <v>406</v>
      </c>
      <c r="S27" s="7" t="s">
        <v>407</v>
      </c>
      <c r="T27" s="2" t="s">
        <v>124</v>
      </c>
      <c r="U27" s="2" t="s">
        <v>125</v>
      </c>
      <c r="V27" s="2" t="s">
        <v>125</v>
      </c>
      <c r="W27" s="2" t="s">
        <v>407</v>
      </c>
      <c r="X27" s="2" t="s">
        <v>408</v>
      </c>
      <c r="Y27" s="2" t="s">
        <v>409</v>
      </c>
      <c r="Z27" s="2" t="s">
        <v>144</v>
      </c>
      <c r="AA27" s="2" t="s">
        <v>134</v>
      </c>
      <c r="AB27" s="2" t="s">
        <v>134</v>
      </c>
      <c r="AC27" s="2" t="s">
        <v>124</v>
      </c>
      <c r="AD27" s="2" t="s">
        <v>124</v>
      </c>
      <c r="AE27" s="2" t="s">
        <v>123</v>
      </c>
      <c r="AF27" s="2" t="s">
        <v>410</v>
      </c>
      <c r="AG27" s="2" t="s">
        <v>125</v>
      </c>
      <c r="AH27" s="2" t="s">
        <v>124</v>
      </c>
      <c r="AI27" s="2" t="s">
        <v>126</v>
      </c>
      <c r="AJ27" s="2" t="s">
        <v>118</v>
      </c>
      <c r="AK27" s="2" t="s">
        <v>128</v>
      </c>
      <c r="AL27" s="2" t="s">
        <v>118</v>
      </c>
      <c r="AM27" s="2" t="s">
        <v>118</v>
      </c>
      <c r="AN27" s="2" t="s">
        <v>118</v>
      </c>
      <c r="AO27" s="2" t="s">
        <v>118</v>
      </c>
      <c r="AP27" s="2" t="s">
        <v>118</v>
      </c>
      <c r="AQ27" s="2" t="s">
        <v>118</v>
      </c>
      <c r="AR27" s="2" t="s">
        <v>118</v>
      </c>
      <c r="AS27" s="2" t="s">
        <v>118</v>
      </c>
      <c r="AT27" s="2" t="s">
        <v>118</v>
      </c>
      <c r="AU27" s="2" t="s">
        <v>118</v>
      </c>
      <c r="AV27" s="2" t="s">
        <v>118</v>
      </c>
      <c r="AW27" s="2" t="s">
        <v>411</v>
      </c>
      <c r="AX27" s="2" t="s">
        <v>412</v>
      </c>
      <c r="AY27">
        <v>677276</v>
      </c>
      <c r="AZ27" s="2" t="s">
        <v>131</v>
      </c>
      <c r="BA27" s="2" t="s">
        <v>413</v>
      </c>
      <c r="BB27" s="2" t="s">
        <v>414</v>
      </c>
      <c r="BC27">
        <v>436224</v>
      </c>
      <c r="BD27" s="2" t="s">
        <v>148</v>
      </c>
      <c r="BE27" s="2" t="s">
        <v>126</v>
      </c>
      <c r="BF27" s="2" t="s">
        <v>118</v>
      </c>
      <c r="BG27" s="2" t="s">
        <v>126</v>
      </c>
      <c r="BH27" s="2" t="s">
        <v>118</v>
      </c>
    </row>
    <row r="28" spans="1:60" ht="80" x14ac:dyDescent="0.2">
      <c r="A28" s="1">
        <v>44392.796840277777</v>
      </c>
      <c r="B28" s="1">
        <v>44392.804409722223</v>
      </c>
      <c r="C28" s="2" t="s">
        <v>63</v>
      </c>
      <c r="D28" s="2" t="s">
        <v>415</v>
      </c>
      <c r="E28">
        <v>100</v>
      </c>
      <c r="F28">
        <v>654</v>
      </c>
      <c r="G28" s="2" t="s">
        <v>117</v>
      </c>
      <c r="H28" s="1">
        <v>44392.804414768521</v>
      </c>
      <c r="I28" s="2" t="s">
        <v>416</v>
      </c>
      <c r="J28" s="2" t="s">
        <v>118</v>
      </c>
      <c r="K28" s="2" t="s">
        <v>118</v>
      </c>
      <c r="L28" s="2" t="s">
        <v>118</v>
      </c>
      <c r="M28" s="2" t="s">
        <v>118</v>
      </c>
      <c r="N28">
        <v>49.264297485351562</v>
      </c>
      <c r="O28">
        <v>-123.09609985351562</v>
      </c>
      <c r="P28" s="2" t="s">
        <v>119</v>
      </c>
      <c r="Q28" s="2" t="s">
        <v>120</v>
      </c>
      <c r="R28" s="7" t="s">
        <v>417</v>
      </c>
      <c r="S28" s="7" t="s">
        <v>418</v>
      </c>
      <c r="T28" s="2" t="s">
        <v>124</v>
      </c>
      <c r="U28" s="2" t="s">
        <v>125</v>
      </c>
      <c r="V28" s="2" t="s">
        <v>125</v>
      </c>
      <c r="W28" s="2" t="s">
        <v>418</v>
      </c>
      <c r="X28" s="2" t="s">
        <v>125</v>
      </c>
      <c r="Y28" s="2" t="s">
        <v>125</v>
      </c>
      <c r="Z28" s="2" t="s">
        <v>134</v>
      </c>
      <c r="AA28" s="2" t="s">
        <v>124</v>
      </c>
      <c r="AB28" s="2" t="s">
        <v>123</v>
      </c>
      <c r="AC28" s="2" t="s">
        <v>124</v>
      </c>
      <c r="AD28" s="2" t="s">
        <v>125</v>
      </c>
      <c r="AE28" s="2" t="s">
        <v>134</v>
      </c>
      <c r="AF28" s="2" t="s">
        <v>419</v>
      </c>
      <c r="AG28" s="2" t="s">
        <v>125</v>
      </c>
      <c r="AH28" s="2" t="s">
        <v>124</v>
      </c>
      <c r="AI28" s="2" t="s">
        <v>126</v>
      </c>
      <c r="AJ28" s="2" t="s">
        <v>118</v>
      </c>
      <c r="AK28" s="2" t="s">
        <v>128</v>
      </c>
      <c r="AL28" s="2" t="s">
        <v>118</v>
      </c>
      <c r="AM28" s="2" t="s">
        <v>118</v>
      </c>
      <c r="AN28" s="2" t="s">
        <v>420</v>
      </c>
      <c r="AO28" s="2" t="s">
        <v>118</v>
      </c>
      <c r="AP28" s="2" t="s">
        <v>118</v>
      </c>
      <c r="AQ28" s="2" t="s">
        <v>136</v>
      </c>
      <c r="AR28" s="2" t="s">
        <v>118</v>
      </c>
      <c r="AS28" s="2" t="s">
        <v>421</v>
      </c>
      <c r="AT28" s="2" t="s">
        <v>420</v>
      </c>
      <c r="AU28" s="2" t="s">
        <v>118</v>
      </c>
      <c r="AV28" s="2" t="s">
        <v>118</v>
      </c>
      <c r="AW28" s="2" t="s">
        <v>118</v>
      </c>
      <c r="AX28" s="2" t="s">
        <v>118</v>
      </c>
      <c r="AY28" s="2" t="s">
        <v>118</v>
      </c>
      <c r="AZ28" s="2" t="s">
        <v>118</v>
      </c>
      <c r="BA28" s="2" t="s">
        <v>118</v>
      </c>
      <c r="BB28" s="2" t="s">
        <v>118</v>
      </c>
      <c r="BC28" s="2" t="s">
        <v>118</v>
      </c>
      <c r="BD28" s="2" t="s">
        <v>118</v>
      </c>
      <c r="BE28" s="2" t="s">
        <v>126</v>
      </c>
      <c r="BF28" s="2" t="s">
        <v>118</v>
      </c>
      <c r="BG28" s="2" t="s">
        <v>138</v>
      </c>
      <c r="BH28" s="2" t="s">
        <v>422</v>
      </c>
    </row>
    <row r="29" spans="1:60" ht="192" x14ac:dyDescent="0.2">
      <c r="A29" s="1">
        <v>44392.83320601852</v>
      </c>
      <c r="B29" s="1">
        <v>44392.847662037035</v>
      </c>
      <c r="C29" s="2" t="s">
        <v>63</v>
      </c>
      <c r="D29" s="2" t="s">
        <v>423</v>
      </c>
      <c r="E29">
        <v>100</v>
      </c>
      <c r="F29">
        <v>1249</v>
      </c>
      <c r="G29" s="2" t="s">
        <v>117</v>
      </c>
      <c r="H29" s="1">
        <v>44392.847703321757</v>
      </c>
      <c r="I29" s="2" t="s">
        <v>424</v>
      </c>
      <c r="J29" s="2" t="s">
        <v>118</v>
      </c>
      <c r="K29" s="2" t="s">
        <v>118</v>
      </c>
      <c r="L29" s="2" t="s">
        <v>118</v>
      </c>
      <c r="M29" s="2" t="s">
        <v>118</v>
      </c>
      <c r="N29">
        <v>49.2030029296875</v>
      </c>
      <c r="O29">
        <v>-122.99140167236328</v>
      </c>
      <c r="P29" s="2" t="s">
        <v>119</v>
      </c>
      <c r="Q29" s="2" t="s">
        <v>120</v>
      </c>
      <c r="R29" s="7" t="s">
        <v>425</v>
      </c>
      <c r="S29" s="7" t="s">
        <v>426</v>
      </c>
      <c r="T29" s="2" t="s">
        <v>144</v>
      </c>
      <c r="U29" s="2" t="s">
        <v>125</v>
      </c>
      <c r="V29" s="2" t="s">
        <v>125</v>
      </c>
      <c r="W29" s="2" t="s">
        <v>426</v>
      </c>
      <c r="X29" s="2" t="s">
        <v>125</v>
      </c>
      <c r="Y29" s="2" t="s">
        <v>125</v>
      </c>
      <c r="Z29" s="2" t="s">
        <v>153</v>
      </c>
      <c r="AA29" s="2" t="s">
        <v>125</v>
      </c>
      <c r="AB29" s="2" t="s">
        <v>123</v>
      </c>
      <c r="AC29" s="2" t="s">
        <v>124</v>
      </c>
      <c r="AD29" s="2" t="s">
        <v>427</v>
      </c>
      <c r="AE29" s="2" t="s">
        <v>153</v>
      </c>
      <c r="AF29" s="2" t="s">
        <v>428</v>
      </c>
      <c r="AG29" s="2" t="s">
        <v>125</v>
      </c>
      <c r="AH29" s="2" t="s">
        <v>153</v>
      </c>
      <c r="AI29" s="2" t="s">
        <v>138</v>
      </c>
      <c r="AJ29" s="2" t="s">
        <v>429</v>
      </c>
      <c r="AK29" s="2" t="s">
        <v>430</v>
      </c>
      <c r="AL29" s="2" t="s">
        <v>118</v>
      </c>
      <c r="AM29" s="2" t="s">
        <v>431</v>
      </c>
      <c r="AN29" s="2" t="s">
        <v>118</v>
      </c>
      <c r="AO29" s="2" t="s">
        <v>432</v>
      </c>
      <c r="AP29" s="2" t="s">
        <v>118</v>
      </c>
      <c r="AQ29" s="2" t="s">
        <v>433</v>
      </c>
      <c r="AR29" s="2" t="s">
        <v>118</v>
      </c>
      <c r="AS29" s="2" t="s">
        <v>434</v>
      </c>
      <c r="AT29" s="2" t="s">
        <v>118</v>
      </c>
      <c r="AU29" s="2" t="s">
        <v>118</v>
      </c>
      <c r="AV29" s="2" t="s">
        <v>118</v>
      </c>
      <c r="AW29" s="2" t="s">
        <v>435</v>
      </c>
      <c r="AX29" s="2" t="s">
        <v>436</v>
      </c>
      <c r="AY29">
        <v>685598</v>
      </c>
      <c r="AZ29" s="2" t="s">
        <v>131</v>
      </c>
      <c r="BA29" s="2" t="s">
        <v>118</v>
      </c>
      <c r="BB29" s="2" t="s">
        <v>118</v>
      </c>
      <c r="BC29" s="2" t="s">
        <v>118</v>
      </c>
      <c r="BD29" s="2" t="s">
        <v>118</v>
      </c>
      <c r="BE29" s="2" t="s">
        <v>126</v>
      </c>
      <c r="BF29" s="2" t="s">
        <v>118</v>
      </c>
      <c r="BG29" s="2" t="s">
        <v>126</v>
      </c>
      <c r="BH29" s="2" t="s">
        <v>118</v>
      </c>
    </row>
    <row r="30" spans="1:60" ht="208" x14ac:dyDescent="0.2">
      <c r="A30" s="1">
        <v>44392.883101851854</v>
      </c>
      <c r="B30" s="1">
        <v>44392.891192129631</v>
      </c>
      <c r="C30" s="2" t="s">
        <v>63</v>
      </c>
      <c r="D30" s="2" t="s">
        <v>437</v>
      </c>
      <c r="E30">
        <v>100</v>
      </c>
      <c r="F30">
        <v>699</v>
      </c>
      <c r="G30" s="2" t="s">
        <v>117</v>
      </c>
      <c r="H30" s="1">
        <v>44392.891264363425</v>
      </c>
      <c r="I30" s="2" t="s">
        <v>438</v>
      </c>
      <c r="J30" s="2" t="s">
        <v>118</v>
      </c>
      <c r="K30" s="2" t="s">
        <v>118</v>
      </c>
      <c r="L30" s="2" t="s">
        <v>118</v>
      </c>
      <c r="M30" s="2" t="s">
        <v>118</v>
      </c>
      <c r="N30">
        <v>49.295806884765625</v>
      </c>
      <c r="O30">
        <v>-123.14099884033203</v>
      </c>
      <c r="P30" s="2" t="s">
        <v>119</v>
      </c>
      <c r="Q30" s="2" t="s">
        <v>120</v>
      </c>
      <c r="R30" s="7" t="s">
        <v>439</v>
      </c>
      <c r="S30" s="7" t="s">
        <v>440</v>
      </c>
      <c r="T30" s="2" t="s">
        <v>441</v>
      </c>
      <c r="U30" s="2" t="s">
        <v>134</v>
      </c>
      <c r="V30" s="2" t="s">
        <v>125</v>
      </c>
      <c r="W30" s="2" t="s">
        <v>442</v>
      </c>
      <c r="X30" s="2" t="s">
        <v>124</v>
      </c>
      <c r="Y30" s="2" t="s">
        <v>125</v>
      </c>
      <c r="Z30" s="2" t="s">
        <v>194</v>
      </c>
      <c r="AA30" s="2" t="s">
        <v>125</v>
      </c>
      <c r="AB30" s="2" t="s">
        <v>194</v>
      </c>
      <c r="AC30" s="2" t="s">
        <v>134</v>
      </c>
      <c r="AD30" s="2" t="s">
        <v>125</v>
      </c>
      <c r="AE30" s="2" t="s">
        <v>124</v>
      </c>
      <c r="AF30" s="2" t="s">
        <v>443</v>
      </c>
      <c r="AG30" s="2" t="s">
        <v>281</v>
      </c>
      <c r="AH30" s="2" t="s">
        <v>171</v>
      </c>
      <c r="AI30" s="2" t="s">
        <v>138</v>
      </c>
      <c r="AJ30" s="2" t="s">
        <v>444</v>
      </c>
      <c r="AK30" s="2" t="s">
        <v>128</v>
      </c>
      <c r="AL30" s="2" t="s">
        <v>118</v>
      </c>
      <c r="AM30" s="2" t="s">
        <v>118</v>
      </c>
      <c r="AN30" s="2" t="s">
        <v>134</v>
      </c>
      <c r="AO30" s="2" t="s">
        <v>118</v>
      </c>
      <c r="AP30" s="2" t="s">
        <v>118</v>
      </c>
      <c r="AQ30" s="2" t="s">
        <v>136</v>
      </c>
      <c r="AR30" s="2" t="s">
        <v>118</v>
      </c>
      <c r="AS30" s="2" t="s">
        <v>134</v>
      </c>
      <c r="AT30" s="2" t="s">
        <v>134</v>
      </c>
      <c r="AU30" s="2" t="s">
        <v>118</v>
      </c>
      <c r="AV30" s="2" t="s">
        <v>118</v>
      </c>
      <c r="AW30" s="2" t="s">
        <v>445</v>
      </c>
      <c r="AX30" s="2" t="s">
        <v>446</v>
      </c>
      <c r="AY30">
        <v>974511</v>
      </c>
      <c r="AZ30" s="2" t="s">
        <v>129</v>
      </c>
      <c r="BA30" s="2" t="s">
        <v>447</v>
      </c>
      <c r="BB30" s="2" t="s">
        <v>448</v>
      </c>
      <c r="BC30">
        <v>246631</v>
      </c>
      <c r="BD30" s="2" t="s">
        <v>129</v>
      </c>
      <c r="BE30" s="2" t="s">
        <v>118</v>
      </c>
      <c r="BF30" s="2" t="s">
        <v>118</v>
      </c>
      <c r="BG30" s="2" t="s">
        <v>118</v>
      </c>
      <c r="BH30" s="2" t="s">
        <v>118</v>
      </c>
    </row>
    <row r="31" spans="1:60" ht="128" x14ac:dyDescent="0.2">
      <c r="A31" s="1">
        <v>44393.478622685187</v>
      </c>
      <c r="B31" s="1">
        <v>44393.488449074073</v>
      </c>
      <c r="C31" s="2" t="s">
        <v>63</v>
      </c>
      <c r="D31" s="2" t="s">
        <v>449</v>
      </c>
      <c r="E31">
        <v>100</v>
      </c>
      <c r="F31">
        <v>849</v>
      </c>
      <c r="G31" s="2" t="s">
        <v>117</v>
      </c>
      <c r="H31" s="1">
        <v>44393.488493379627</v>
      </c>
      <c r="I31" s="2" t="s">
        <v>450</v>
      </c>
      <c r="J31" s="2" t="s">
        <v>118</v>
      </c>
      <c r="K31" s="2" t="s">
        <v>118</v>
      </c>
      <c r="L31" s="2" t="s">
        <v>118</v>
      </c>
      <c r="M31" s="2" t="s">
        <v>118</v>
      </c>
      <c r="N31">
        <v>49.277297973632812</v>
      </c>
      <c r="O31">
        <v>-123.06790161132812</v>
      </c>
      <c r="P31" s="2" t="s">
        <v>119</v>
      </c>
      <c r="Q31" s="2" t="s">
        <v>120</v>
      </c>
      <c r="R31" s="7" t="s">
        <v>451</v>
      </c>
      <c r="S31" s="7" t="s">
        <v>452</v>
      </c>
      <c r="T31" s="2" t="s">
        <v>134</v>
      </c>
      <c r="U31" s="2" t="s">
        <v>124</v>
      </c>
      <c r="V31" s="2" t="s">
        <v>125</v>
      </c>
      <c r="W31" s="2" t="s">
        <v>453</v>
      </c>
      <c r="X31" s="2" t="s">
        <v>125</v>
      </c>
      <c r="Y31" s="2" t="s">
        <v>124</v>
      </c>
      <c r="Z31" s="2" t="s">
        <v>124</v>
      </c>
      <c r="AA31" s="2" t="s">
        <v>125</v>
      </c>
      <c r="AB31" s="2" t="s">
        <v>125</v>
      </c>
      <c r="AC31" s="2" t="s">
        <v>124</v>
      </c>
      <c r="AD31" s="2" t="s">
        <v>125</v>
      </c>
      <c r="AE31" s="2" t="s">
        <v>134</v>
      </c>
      <c r="AF31" s="2" t="s">
        <v>454</v>
      </c>
      <c r="AG31" s="2" t="s">
        <v>125</v>
      </c>
      <c r="AH31" s="2" t="s">
        <v>125</v>
      </c>
      <c r="AI31" s="2" t="s">
        <v>126</v>
      </c>
      <c r="AJ31" s="2" t="s">
        <v>118</v>
      </c>
      <c r="AK31" s="2" t="s">
        <v>118</v>
      </c>
      <c r="AL31" s="2" t="s">
        <v>118</v>
      </c>
      <c r="AM31" s="2" t="s">
        <v>118</v>
      </c>
      <c r="AN31" s="2" t="s">
        <v>118</v>
      </c>
      <c r="AO31" s="2" t="s">
        <v>118</v>
      </c>
      <c r="AP31" s="2" t="s">
        <v>118</v>
      </c>
      <c r="AQ31" s="2" t="s">
        <v>118</v>
      </c>
      <c r="AR31" s="2" t="s">
        <v>118</v>
      </c>
      <c r="AS31" s="2" t="s">
        <v>118</v>
      </c>
      <c r="AT31" s="2" t="s">
        <v>118</v>
      </c>
      <c r="AU31" s="2" t="s">
        <v>118</v>
      </c>
      <c r="AV31" s="2" t="s">
        <v>118</v>
      </c>
      <c r="AW31" s="2" t="s">
        <v>455</v>
      </c>
      <c r="AX31" s="2" t="s">
        <v>456</v>
      </c>
      <c r="AY31">
        <v>242133</v>
      </c>
      <c r="AZ31" s="2" t="s">
        <v>129</v>
      </c>
      <c r="BA31" s="2" t="s">
        <v>457</v>
      </c>
      <c r="BB31" s="2" t="s">
        <v>458</v>
      </c>
      <c r="BC31">
        <v>394174</v>
      </c>
      <c r="BD31" s="2" t="s">
        <v>129</v>
      </c>
      <c r="BE31" s="2" t="s">
        <v>126</v>
      </c>
      <c r="BF31" s="2" t="s">
        <v>118</v>
      </c>
      <c r="BG31" s="2" t="s">
        <v>126</v>
      </c>
      <c r="BH31" s="2" t="s">
        <v>118</v>
      </c>
    </row>
    <row r="32" spans="1:60" ht="176" x14ac:dyDescent="0.2">
      <c r="A32" s="1">
        <v>44393.537881944445</v>
      </c>
      <c r="B32" s="1">
        <v>44393.571157407408</v>
      </c>
      <c r="C32" s="2" t="s">
        <v>63</v>
      </c>
      <c r="D32" s="2" t="s">
        <v>459</v>
      </c>
      <c r="E32">
        <v>100</v>
      </c>
      <c r="F32">
        <v>2874</v>
      </c>
      <c r="G32" s="2" t="s">
        <v>117</v>
      </c>
      <c r="H32" s="1">
        <v>44393.571171203701</v>
      </c>
      <c r="I32" s="2" t="s">
        <v>460</v>
      </c>
      <c r="J32" s="2" t="s">
        <v>118</v>
      </c>
      <c r="K32" s="2" t="s">
        <v>118</v>
      </c>
      <c r="L32" s="2" t="s">
        <v>118</v>
      </c>
      <c r="M32" s="2" t="s">
        <v>118</v>
      </c>
      <c r="N32">
        <v>49.262405395507812</v>
      </c>
      <c r="O32">
        <v>-123.160400390625</v>
      </c>
      <c r="P32" s="2" t="s">
        <v>119</v>
      </c>
      <c r="Q32" s="2" t="s">
        <v>120</v>
      </c>
      <c r="R32" s="7" t="s">
        <v>133</v>
      </c>
      <c r="S32" s="7" t="s">
        <v>461</v>
      </c>
      <c r="T32" s="2" t="s">
        <v>462</v>
      </c>
      <c r="U32" s="2" t="s">
        <v>134</v>
      </c>
      <c r="V32" s="2" t="s">
        <v>282</v>
      </c>
      <c r="W32" s="2" t="s">
        <v>463</v>
      </c>
      <c r="X32" s="2" t="s">
        <v>143</v>
      </c>
      <c r="Y32" s="2" t="s">
        <v>125</v>
      </c>
      <c r="Z32" s="2" t="s">
        <v>464</v>
      </c>
      <c r="AA32" s="2" t="s">
        <v>144</v>
      </c>
      <c r="AB32" s="2" t="s">
        <v>153</v>
      </c>
      <c r="AC32" s="2" t="s">
        <v>123</v>
      </c>
      <c r="AD32" s="2" t="s">
        <v>123</v>
      </c>
      <c r="AE32" s="2" t="s">
        <v>144</v>
      </c>
      <c r="AF32" s="2" t="s">
        <v>465</v>
      </c>
      <c r="AG32" s="2" t="s">
        <v>153</v>
      </c>
      <c r="AH32" s="2" t="s">
        <v>305</v>
      </c>
      <c r="AI32" s="2" t="s">
        <v>126</v>
      </c>
      <c r="AJ32" s="2" t="s">
        <v>118</v>
      </c>
      <c r="AK32" s="2" t="s">
        <v>466</v>
      </c>
      <c r="AL32" s="2" t="s">
        <v>467</v>
      </c>
      <c r="AM32" s="2" t="s">
        <v>468</v>
      </c>
      <c r="AN32" s="2" t="s">
        <v>118</v>
      </c>
      <c r="AO32" s="2" t="s">
        <v>118</v>
      </c>
      <c r="AP32" s="2" t="s">
        <v>118</v>
      </c>
      <c r="AQ32" s="2" t="s">
        <v>466</v>
      </c>
      <c r="AR32" s="2" t="s">
        <v>469</v>
      </c>
      <c r="AS32" s="2" t="s">
        <v>470</v>
      </c>
      <c r="AT32" s="2" t="s">
        <v>118</v>
      </c>
      <c r="AU32" s="2" t="s">
        <v>118</v>
      </c>
      <c r="AV32" s="2" t="s">
        <v>118</v>
      </c>
      <c r="AW32" s="2" t="s">
        <v>118</v>
      </c>
      <c r="AX32" s="2" t="s">
        <v>118</v>
      </c>
      <c r="AY32" s="2" t="s">
        <v>118</v>
      </c>
      <c r="AZ32" s="2" t="s">
        <v>118</v>
      </c>
      <c r="BA32" s="2" t="s">
        <v>118</v>
      </c>
      <c r="BB32" s="2" t="s">
        <v>118</v>
      </c>
      <c r="BC32" s="2" t="s">
        <v>118</v>
      </c>
      <c r="BD32" s="2" t="s">
        <v>118</v>
      </c>
      <c r="BE32" s="2" t="s">
        <v>126</v>
      </c>
      <c r="BF32" s="2" t="s">
        <v>118</v>
      </c>
      <c r="BG32" s="2" t="s">
        <v>138</v>
      </c>
      <c r="BH32" s="2" t="s">
        <v>471</v>
      </c>
    </row>
    <row r="33" spans="1:60" ht="64" x14ac:dyDescent="0.2">
      <c r="A33" s="1">
        <v>44393.544340277775</v>
      </c>
      <c r="B33" s="1">
        <v>44393.643761574072</v>
      </c>
      <c r="C33" s="2" t="s">
        <v>63</v>
      </c>
      <c r="D33" s="2" t="s">
        <v>472</v>
      </c>
      <c r="E33">
        <v>100</v>
      </c>
      <c r="F33">
        <v>8590</v>
      </c>
      <c r="G33" s="2" t="s">
        <v>117</v>
      </c>
      <c r="H33" s="1">
        <v>44393.643774837961</v>
      </c>
      <c r="I33" s="2" t="s">
        <v>473</v>
      </c>
      <c r="J33" s="2" t="s">
        <v>118</v>
      </c>
      <c r="K33" s="2" t="s">
        <v>118</v>
      </c>
      <c r="L33" s="2" t="s">
        <v>118</v>
      </c>
      <c r="M33" s="2" t="s">
        <v>118</v>
      </c>
      <c r="N33">
        <v>49.247604370117188</v>
      </c>
      <c r="O33">
        <v>-123.12339782714844</v>
      </c>
      <c r="P33" s="2" t="s">
        <v>119</v>
      </c>
      <c r="Q33" s="2" t="s">
        <v>120</v>
      </c>
      <c r="R33" s="7" t="s">
        <v>474</v>
      </c>
      <c r="S33" s="7" t="s">
        <v>475</v>
      </c>
      <c r="T33" s="2" t="s">
        <v>134</v>
      </c>
      <c r="U33" s="2" t="s">
        <v>125</v>
      </c>
      <c r="V33" s="2" t="s">
        <v>125</v>
      </c>
      <c r="W33" s="2" t="s">
        <v>475</v>
      </c>
      <c r="X33" s="2" t="s">
        <v>476</v>
      </c>
      <c r="Y33" s="2" t="s">
        <v>476</v>
      </c>
      <c r="Z33" s="2" t="s">
        <v>143</v>
      </c>
      <c r="AA33" s="2" t="s">
        <v>134</v>
      </c>
      <c r="AB33" s="2" t="s">
        <v>123</v>
      </c>
      <c r="AC33" s="2" t="s">
        <v>153</v>
      </c>
      <c r="AD33" s="2" t="s">
        <v>123</v>
      </c>
      <c r="AE33" s="2" t="s">
        <v>123</v>
      </c>
      <c r="AF33" s="2" t="s">
        <v>477</v>
      </c>
      <c r="AG33" s="2" t="s">
        <v>123</v>
      </c>
      <c r="AH33" s="2" t="s">
        <v>125</v>
      </c>
      <c r="AI33" s="2" t="s">
        <v>126</v>
      </c>
      <c r="AJ33" s="2" t="s">
        <v>118</v>
      </c>
      <c r="AK33" s="2" t="s">
        <v>118</v>
      </c>
      <c r="AL33" s="2" t="s">
        <v>118</v>
      </c>
      <c r="AM33" s="2" t="s">
        <v>118</v>
      </c>
      <c r="AN33" s="2" t="s">
        <v>118</v>
      </c>
      <c r="AO33" s="2" t="s">
        <v>118</v>
      </c>
      <c r="AP33" s="2" t="s">
        <v>118</v>
      </c>
      <c r="AQ33" s="2" t="s">
        <v>433</v>
      </c>
      <c r="AR33" s="2" t="s">
        <v>118</v>
      </c>
      <c r="AS33" s="2" t="s">
        <v>478</v>
      </c>
      <c r="AT33" s="2" t="s">
        <v>118</v>
      </c>
      <c r="AU33" s="2" t="s">
        <v>118</v>
      </c>
      <c r="AV33" s="2" t="s">
        <v>118</v>
      </c>
      <c r="AW33" s="2" t="s">
        <v>118</v>
      </c>
      <c r="AX33" s="2" t="s">
        <v>118</v>
      </c>
      <c r="AY33" s="2" t="s">
        <v>118</v>
      </c>
      <c r="AZ33" s="2" t="s">
        <v>118</v>
      </c>
      <c r="BA33" s="2" t="s">
        <v>118</v>
      </c>
      <c r="BB33" s="2" t="s">
        <v>118</v>
      </c>
      <c r="BC33" s="2" t="s">
        <v>118</v>
      </c>
      <c r="BD33" s="2" t="s">
        <v>118</v>
      </c>
      <c r="BE33" s="2" t="s">
        <v>126</v>
      </c>
      <c r="BF33" s="2" t="s">
        <v>118</v>
      </c>
      <c r="BG33" s="2" t="s">
        <v>126</v>
      </c>
      <c r="BH33" s="2" t="s">
        <v>118</v>
      </c>
    </row>
    <row r="34" spans="1:60" ht="176" x14ac:dyDescent="0.2">
      <c r="A34" s="1">
        <v>44394.695462962962</v>
      </c>
      <c r="B34" s="1">
        <v>44394.721875000003</v>
      </c>
      <c r="C34" s="2" t="s">
        <v>63</v>
      </c>
      <c r="D34" s="2" t="s">
        <v>479</v>
      </c>
      <c r="E34">
        <v>100</v>
      </c>
      <c r="F34">
        <v>2281</v>
      </c>
      <c r="G34" s="2" t="s">
        <v>117</v>
      </c>
      <c r="H34" s="1">
        <v>44394.72194127315</v>
      </c>
      <c r="I34" s="2" t="s">
        <v>480</v>
      </c>
      <c r="J34" s="2" t="s">
        <v>118</v>
      </c>
      <c r="K34" s="2" t="s">
        <v>118</v>
      </c>
      <c r="L34" s="2" t="s">
        <v>118</v>
      </c>
      <c r="M34" s="2" t="s">
        <v>118</v>
      </c>
      <c r="N34">
        <v>49.215499877929688</v>
      </c>
      <c r="O34">
        <v>-123.1427001953125</v>
      </c>
      <c r="P34" s="2" t="s">
        <v>119</v>
      </c>
      <c r="Q34" s="2" t="s">
        <v>120</v>
      </c>
      <c r="R34" s="7" t="s">
        <v>263</v>
      </c>
      <c r="S34" s="7" t="s">
        <v>481</v>
      </c>
      <c r="T34" s="2" t="s">
        <v>282</v>
      </c>
      <c r="U34" s="2" t="s">
        <v>153</v>
      </c>
      <c r="V34" s="2" t="s">
        <v>123</v>
      </c>
      <c r="W34" s="2" t="s">
        <v>482</v>
      </c>
      <c r="X34" s="2" t="s">
        <v>125</v>
      </c>
      <c r="Y34" s="2" t="s">
        <v>171</v>
      </c>
      <c r="Z34" s="2" t="s">
        <v>123</v>
      </c>
      <c r="AA34" s="2" t="s">
        <v>125</v>
      </c>
      <c r="AB34" s="2" t="s">
        <v>125</v>
      </c>
      <c r="AC34" s="2" t="s">
        <v>483</v>
      </c>
      <c r="AD34" s="2" t="s">
        <v>124</v>
      </c>
      <c r="AE34" s="2" t="s">
        <v>171</v>
      </c>
      <c r="AF34" s="2" t="s">
        <v>484</v>
      </c>
      <c r="AG34" s="2" t="s">
        <v>124</v>
      </c>
      <c r="AH34" s="2" t="s">
        <v>124</v>
      </c>
      <c r="AI34" s="2" t="s">
        <v>138</v>
      </c>
      <c r="AJ34" s="2" t="s">
        <v>485</v>
      </c>
      <c r="AK34" s="2" t="s">
        <v>486</v>
      </c>
      <c r="AL34" s="2" t="s">
        <v>118</v>
      </c>
      <c r="AM34" s="2" t="s">
        <v>118</v>
      </c>
      <c r="AN34" s="2" t="s">
        <v>118</v>
      </c>
      <c r="AO34" s="2" t="s">
        <v>118</v>
      </c>
      <c r="AP34" s="2" t="s">
        <v>487</v>
      </c>
      <c r="AQ34" s="2" t="s">
        <v>486</v>
      </c>
      <c r="AR34" s="2" t="s">
        <v>118</v>
      </c>
      <c r="AS34" s="2" t="s">
        <v>118</v>
      </c>
      <c r="AT34" s="2" t="s">
        <v>118</v>
      </c>
      <c r="AU34" s="2" t="s">
        <v>118</v>
      </c>
      <c r="AV34" s="2" t="s">
        <v>488</v>
      </c>
      <c r="AW34" s="2" t="s">
        <v>489</v>
      </c>
      <c r="AX34" s="2" t="s">
        <v>490</v>
      </c>
      <c r="AY34">
        <v>680632</v>
      </c>
      <c r="AZ34" s="2" t="s">
        <v>131</v>
      </c>
      <c r="BA34" s="2" t="s">
        <v>491</v>
      </c>
      <c r="BB34" s="2" t="s">
        <v>492</v>
      </c>
      <c r="BC34">
        <v>39981</v>
      </c>
      <c r="BD34" s="2" t="s">
        <v>131</v>
      </c>
      <c r="BE34" s="2" t="s">
        <v>126</v>
      </c>
      <c r="BF34" s="2" t="s">
        <v>118</v>
      </c>
      <c r="BG34" s="2" t="s">
        <v>138</v>
      </c>
      <c r="BH34" s="2" t="s">
        <v>493</v>
      </c>
    </row>
    <row r="35" spans="1:60" ht="144" x14ac:dyDescent="0.2">
      <c r="A35" s="1">
        <v>44394.744074074071</v>
      </c>
      <c r="B35" s="1">
        <v>44394.758599537039</v>
      </c>
      <c r="C35" s="2" t="s">
        <v>63</v>
      </c>
      <c r="D35" s="2" t="s">
        <v>494</v>
      </c>
      <c r="E35">
        <v>100</v>
      </c>
      <c r="F35">
        <v>1254</v>
      </c>
      <c r="G35" s="2" t="s">
        <v>117</v>
      </c>
      <c r="H35" s="1">
        <v>44394.758648229166</v>
      </c>
      <c r="I35" s="2" t="s">
        <v>495</v>
      </c>
      <c r="J35" s="2" t="s">
        <v>118</v>
      </c>
      <c r="K35" s="2" t="s">
        <v>118</v>
      </c>
      <c r="L35" s="2" t="s">
        <v>118</v>
      </c>
      <c r="M35" s="2" t="s">
        <v>118</v>
      </c>
      <c r="N35">
        <v>49.356094360351562</v>
      </c>
      <c r="O35">
        <v>-123.03700256347656</v>
      </c>
      <c r="P35" s="2" t="s">
        <v>119</v>
      </c>
      <c r="Q35" s="2" t="s">
        <v>120</v>
      </c>
      <c r="R35" s="7" t="s">
        <v>343</v>
      </c>
      <c r="S35" s="7" t="s">
        <v>496</v>
      </c>
      <c r="T35" s="2" t="s">
        <v>168</v>
      </c>
      <c r="U35" s="2" t="s">
        <v>125</v>
      </c>
      <c r="V35" s="2" t="s">
        <v>124</v>
      </c>
      <c r="W35" s="2" t="s">
        <v>497</v>
      </c>
      <c r="X35" s="2" t="s">
        <v>124</v>
      </c>
      <c r="Y35" s="2" t="s">
        <v>125</v>
      </c>
      <c r="Z35" s="2" t="s">
        <v>168</v>
      </c>
      <c r="AA35" s="2" t="s">
        <v>153</v>
      </c>
      <c r="AB35" s="2" t="s">
        <v>124</v>
      </c>
      <c r="AC35" s="2" t="s">
        <v>124</v>
      </c>
      <c r="AD35" s="2" t="s">
        <v>125</v>
      </c>
      <c r="AE35" s="2" t="s">
        <v>171</v>
      </c>
      <c r="AF35" s="2" t="s">
        <v>498</v>
      </c>
      <c r="AG35" s="2" t="s">
        <v>124</v>
      </c>
      <c r="AH35" s="2" t="s">
        <v>134</v>
      </c>
      <c r="AI35" s="2" t="s">
        <v>126</v>
      </c>
      <c r="AJ35" s="2" t="s">
        <v>118</v>
      </c>
      <c r="AK35" s="2" t="s">
        <v>128</v>
      </c>
      <c r="AL35" s="2" t="s">
        <v>118</v>
      </c>
      <c r="AM35" s="2" t="s">
        <v>118</v>
      </c>
      <c r="AN35" s="2" t="s">
        <v>499</v>
      </c>
      <c r="AO35" s="2" t="s">
        <v>118</v>
      </c>
      <c r="AP35" s="2" t="s">
        <v>118</v>
      </c>
      <c r="AQ35" s="2" t="s">
        <v>136</v>
      </c>
      <c r="AR35" s="2" t="s">
        <v>118</v>
      </c>
      <c r="AS35" s="2" t="s">
        <v>500</v>
      </c>
      <c r="AT35" s="2" t="s">
        <v>501</v>
      </c>
      <c r="AU35" s="2" t="s">
        <v>118</v>
      </c>
      <c r="AV35" s="2" t="s">
        <v>118</v>
      </c>
      <c r="AW35" s="2" t="s">
        <v>502</v>
      </c>
      <c r="AX35" s="2" t="s">
        <v>503</v>
      </c>
      <c r="AY35">
        <v>436496</v>
      </c>
      <c r="AZ35" s="2" t="s">
        <v>129</v>
      </c>
      <c r="BA35" s="2" t="s">
        <v>504</v>
      </c>
      <c r="BB35" s="2" t="s">
        <v>505</v>
      </c>
      <c r="BC35">
        <v>114149</v>
      </c>
      <c r="BD35" s="2" t="s">
        <v>131</v>
      </c>
      <c r="BE35" s="2" t="s">
        <v>138</v>
      </c>
      <c r="BF35" s="2" t="s">
        <v>506</v>
      </c>
      <c r="BG35" s="2" t="s">
        <v>138</v>
      </c>
      <c r="BH35" s="2" t="s">
        <v>507</v>
      </c>
    </row>
    <row r="36" spans="1:60" ht="224" x14ac:dyDescent="0.2">
      <c r="A36" s="1">
        <v>44395.98296296296</v>
      </c>
      <c r="B36" s="1">
        <v>44395.995104166665</v>
      </c>
      <c r="C36" s="2" t="s">
        <v>63</v>
      </c>
      <c r="D36" s="2" t="s">
        <v>508</v>
      </c>
      <c r="E36">
        <v>100</v>
      </c>
      <c r="F36">
        <v>1049</v>
      </c>
      <c r="G36" s="2" t="s">
        <v>117</v>
      </c>
      <c r="H36" s="1">
        <v>44395.995153506941</v>
      </c>
      <c r="I36" s="2" t="s">
        <v>509</v>
      </c>
      <c r="J36" s="2" t="s">
        <v>118</v>
      </c>
      <c r="K36" s="2" t="s">
        <v>118</v>
      </c>
      <c r="L36" s="2" t="s">
        <v>118</v>
      </c>
      <c r="M36" s="2" t="s">
        <v>118</v>
      </c>
      <c r="N36">
        <v>49.258407592773438</v>
      </c>
      <c r="O36">
        <v>-123.14559936523438</v>
      </c>
      <c r="P36" s="2" t="s">
        <v>119</v>
      </c>
      <c r="Q36" s="2" t="s">
        <v>120</v>
      </c>
      <c r="R36" s="7" t="s">
        <v>510</v>
      </c>
      <c r="S36" s="7" t="s">
        <v>511</v>
      </c>
      <c r="T36" s="2" t="s">
        <v>144</v>
      </c>
      <c r="U36" s="2" t="s">
        <v>125</v>
      </c>
      <c r="V36" s="2" t="s">
        <v>124</v>
      </c>
      <c r="W36" s="2" t="s">
        <v>512</v>
      </c>
      <c r="X36" s="2" t="s">
        <v>124</v>
      </c>
      <c r="Y36" s="2" t="s">
        <v>125</v>
      </c>
      <c r="Z36" s="2" t="s">
        <v>171</v>
      </c>
      <c r="AA36" s="2" t="s">
        <v>153</v>
      </c>
      <c r="AB36" s="2" t="s">
        <v>144</v>
      </c>
      <c r="AC36" s="2" t="s">
        <v>124</v>
      </c>
      <c r="AD36" s="2" t="s">
        <v>125</v>
      </c>
      <c r="AE36" s="2" t="s">
        <v>153</v>
      </c>
      <c r="AF36" s="2" t="s">
        <v>513</v>
      </c>
      <c r="AG36" s="2" t="s">
        <v>134</v>
      </c>
      <c r="AH36" s="2" t="s">
        <v>123</v>
      </c>
      <c r="AI36" s="2" t="s">
        <v>126</v>
      </c>
      <c r="AJ36" s="2" t="s">
        <v>118</v>
      </c>
      <c r="AK36" s="2" t="s">
        <v>128</v>
      </c>
      <c r="AL36" s="2" t="s">
        <v>118</v>
      </c>
      <c r="AM36" s="2" t="s">
        <v>118</v>
      </c>
      <c r="AN36" s="2" t="s">
        <v>514</v>
      </c>
      <c r="AO36" s="2" t="s">
        <v>118</v>
      </c>
      <c r="AP36" s="2" t="s">
        <v>118</v>
      </c>
      <c r="AQ36" s="2" t="s">
        <v>118</v>
      </c>
      <c r="AR36" s="2" t="s">
        <v>118</v>
      </c>
      <c r="AS36" s="2" t="s">
        <v>118</v>
      </c>
      <c r="AT36" s="2" t="s">
        <v>118</v>
      </c>
      <c r="AU36" s="2" t="s">
        <v>118</v>
      </c>
      <c r="AV36" s="2" t="s">
        <v>118</v>
      </c>
      <c r="AW36" s="2" t="s">
        <v>118</v>
      </c>
      <c r="AX36" s="2" t="s">
        <v>118</v>
      </c>
      <c r="AY36" s="2" t="s">
        <v>118</v>
      </c>
      <c r="AZ36" s="2" t="s">
        <v>118</v>
      </c>
      <c r="BA36" s="2" t="s">
        <v>515</v>
      </c>
      <c r="BB36" s="2" t="s">
        <v>516</v>
      </c>
      <c r="BC36">
        <v>277257</v>
      </c>
      <c r="BD36" s="2" t="s">
        <v>131</v>
      </c>
      <c r="BE36" s="2" t="s">
        <v>126</v>
      </c>
      <c r="BF36" s="2" t="s">
        <v>118</v>
      </c>
      <c r="BG36" s="2" t="s">
        <v>126</v>
      </c>
      <c r="BH36" s="2" t="s">
        <v>118</v>
      </c>
    </row>
    <row r="37" spans="1:60" ht="48" x14ac:dyDescent="0.2">
      <c r="A37" s="1">
        <v>44392.512604166666</v>
      </c>
      <c r="B37" s="1">
        <v>44396.416168981479</v>
      </c>
      <c r="C37" s="2" t="s">
        <v>63</v>
      </c>
      <c r="D37" s="2" t="s">
        <v>517</v>
      </c>
      <c r="E37">
        <v>100</v>
      </c>
      <c r="F37">
        <v>337268</v>
      </c>
      <c r="G37" s="2" t="s">
        <v>117</v>
      </c>
      <c r="H37" s="1">
        <v>44396.416181643515</v>
      </c>
      <c r="I37" s="2" t="s">
        <v>518</v>
      </c>
      <c r="J37" s="2" t="s">
        <v>118</v>
      </c>
      <c r="K37" s="2" t="s">
        <v>118</v>
      </c>
      <c r="L37" s="2" t="s">
        <v>118</v>
      </c>
      <c r="M37" s="2" t="s">
        <v>118</v>
      </c>
      <c r="N37">
        <v>49.258407592773438</v>
      </c>
      <c r="O37">
        <v>-123.14559936523438</v>
      </c>
      <c r="P37" s="2" t="s">
        <v>119</v>
      </c>
      <c r="Q37" s="2" t="s">
        <v>120</v>
      </c>
      <c r="R37" s="7" t="s">
        <v>519</v>
      </c>
      <c r="S37" s="7" t="s">
        <v>520</v>
      </c>
      <c r="T37" s="2" t="s">
        <v>125</v>
      </c>
      <c r="U37" s="2" t="s">
        <v>125</v>
      </c>
      <c r="V37" s="2" t="s">
        <v>125</v>
      </c>
      <c r="W37" s="2" t="s">
        <v>1154</v>
      </c>
      <c r="X37" s="2" t="s">
        <v>125</v>
      </c>
      <c r="Y37" s="2" t="s">
        <v>125</v>
      </c>
      <c r="Z37" s="2" t="s">
        <v>134</v>
      </c>
      <c r="AA37" s="2" t="s">
        <v>134</v>
      </c>
      <c r="AB37" s="2" t="s">
        <v>134</v>
      </c>
      <c r="AC37" s="2" t="s">
        <v>124</v>
      </c>
      <c r="AD37" s="2" t="s">
        <v>124</v>
      </c>
      <c r="AE37" s="2" t="s">
        <v>143</v>
      </c>
      <c r="AF37" s="2" t="s">
        <v>521</v>
      </c>
      <c r="AG37" s="2" t="s">
        <v>144</v>
      </c>
      <c r="AH37" s="2" t="s">
        <v>143</v>
      </c>
      <c r="AI37" s="2" t="s">
        <v>126</v>
      </c>
      <c r="AJ37" s="2" t="s">
        <v>118</v>
      </c>
      <c r="AK37" s="2" t="s">
        <v>128</v>
      </c>
      <c r="AL37" s="2" t="s">
        <v>118</v>
      </c>
      <c r="AM37" s="2" t="s">
        <v>118</v>
      </c>
      <c r="AN37" s="2" t="s">
        <v>522</v>
      </c>
      <c r="AO37" s="2" t="s">
        <v>118</v>
      </c>
      <c r="AP37" s="2" t="s">
        <v>118</v>
      </c>
      <c r="AQ37" s="2" t="s">
        <v>118</v>
      </c>
      <c r="AR37" s="2" t="s">
        <v>118</v>
      </c>
      <c r="AS37" s="2" t="s">
        <v>118</v>
      </c>
      <c r="AT37" s="2" t="s">
        <v>118</v>
      </c>
      <c r="AU37" s="2" t="s">
        <v>118</v>
      </c>
      <c r="AV37" s="2" t="s">
        <v>118</v>
      </c>
      <c r="AW37" s="2" t="s">
        <v>118</v>
      </c>
      <c r="AX37" s="2" t="s">
        <v>118</v>
      </c>
      <c r="AY37" s="2" t="s">
        <v>118</v>
      </c>
      <c r="AZ37" s="2" t="s">
        <v>118</v>
      </c>
      <c r="BA37" s="2" t="s">
        <v>118</v>
      </c>
      <c r="BB37" s="2" t="s">
        <v>118</v>
      </c>
      <c r="BC37" s="2" t="s">
        <v>118</v>
      </c>
      <c r="BD37" s="2" t="s">
        <v>118</v>
      </c>
      <c r="BE37" s="2" t="s">
        <v>126</v>
      </c>
      <c r="BF37" s="2" t="s">
        <v>118</v>
      </c>
      <c r="BG37" s="2" t="s">
        <v>126</v>
      </c>
      <c r="BH37" s="2" t="s">
        <v>118</v>
      </c>
    </row>
    <row r="38" spans="1:60" ht="409.6" x14ac:dyDescent="0.2">
      <c r="A38" s="1">
        <v>44392.813009259262</v>
      </c>
      <c r="B38" s="1">
        <v>44396.578229166669</v>
      </c>
      <c r="C38" s="2" t="s">
        <v>63</v>
      </c>
      <c r="D38" s="2" t="s">
        <v>523</v>
      </c>
      <c r="E38">
        <v>100</v>
      </c>
      <c r="F38">
        <v>325315</v>
      </c>
      <c r="G38" s="2" t="s">
        <v>117</v>
      </c>
      <c r="H38" s="1">
        <v>44396.578298020831</v>
      </c>
      <c r="I38" s="2" t="s">
        <v>524</v>
      </c>
      <c r="J38" s="2" t="s">
        <v>118</v>
      </c>
      <c r="K38" s="2" t="s">
        <v>118</v>
      </c>
      <c r="L38" s="2" t="s">
        <v>118</v>
      </c>
      <c r="M38" s="2" t="s">
        <v>118</v>
      </c>
      <c r="N38">
        <v>49.252593994140625</v>
      </c>
      <c r="O38">
        <v>-123.12359619140625</v>
      </c>
      <c r="P38" s="2" t="s">
        <v>119</v>
      </c>
      <c r="Q38" s="2" t="s">
        <v>120</v>
      </c>
      <c r="R38" s="7" t="s">
        <v>525</v>
      </c>
      <c r="S38" s="7" t="s">
        <v>526</v>
      </c>
      <c r="T38" s="2" t="s">
        <v>462</v>
      </c>
      <c r="U38" s="2" t="s">
        <v>125</v>
      </c>
      <c r="V38" s="2" t="s">
        <v>125</v>
      </c>
      <c r="W38" s="2" t="s">
        <v>1155</v>
      </c>
      <c r="X38" s="2" t="s">
        <v>125</v>
      </c>
      <c r="Y38" s="2" t="s">
        <v>462</v>
      </c>
      <c r="Z38" s="2" t="s">
        <v>144</v>
      </c>
      <c r="AA38" s="2" t="s">
        <v>125</v>
      </c>
      <c r="AB38" s="2" t="s">
        <v>144</v>
      </c>
      <c r="AC38" s="2" t="s">
        <v>124</v>
      </c>
      <c r="AD38" s="2" t="s">
        <v>125</v>
      </c>
      <c r="AE38" s="2" t="s">
        <v>134</v>
      </c>
      <c r="AF38" s="2" t="s">
        <v>1156</v>
      </c>
      <c r="AG38" s="2" t="s">
        <v>441</v>
      </c>
      <c r="AH38" s="2" t="s">
        <v>123</v>
      </c>
      <c r="AI38" s="2" t="s">
        <v>126</v>
      </c>
      <c r="AJ38" s="2" t="s">
        <v>118</v>
      </c>
      <c r="AK38" s="2" t="s">
        <v>127</v>
      </c>
      <c r="AL38" s="2" t="s">
        <v>527</v>
      </c>
      <c r="AM38" s="2" t="s">
        <v>528</v>
      </c>
      <c r="AN38" s="2" t="s">
        <v>529</v>
      </c>
      <c r="AO38" s="2" t="s">
        <v>118</v>
      </c>
      <c r="AP38" s="2" t="s">
        <v>118</v>
      </c>
      <c r="AQ38" s="2" t="s">
        <v>136</v>
      </c>
      <c r="AR38" s="2" t="s">
        <v>118</v>
      </c>
      <c r="AS38" s="2" t="s">
        <v>530</v>
      </c>
      <c r="AT38" s="2" t="s">
        <v>531</v>
      </c>
      <c r="AU38" s="2" t="s">
        <v>118</v>
      </c>
      <c r="AV38" s="2" t="s">
        <v>118</v>
      </c>
      <c r="AW38" s="2" t="s">
        <v>532</v>
      </c>
      <c r="AX38" s="2" t="s">
        <v>533</v>
      </c>
      <c r="AY38">
        <v>302559</v>
      </c>
      <c r="AZ38" s="2" t="s">
        <v>129</v>
      </c>
      <c r="BA38" s="2" t="s">
        <v>534</v>
      </c>
      <c r="BB38" s="2" t="s">
        <v>535</v>
      </c>
      <c r="BC38">
        <v>299057</v>
      </c>
      <c r="BD38" s="2" t="s">
        <v>131</v>
      </c>
      <c r="BE38" s="2" t="s">
        <v>138</v>
      </c>
      <c r="BF38" s="2" t="s">
        <v>536</v>
      </c>
      <c r="BG38" s="2" t="s">
        <v>138</v>
      </c>
      <c r="BH38" s="2" t="s">
        <v>537</v>
      </c>
    </row>
    <row r="39" spans="1:60" ht="192" x14ac:dyDescent="0.2">
      <c r="A39" s="1">
        <v>44396.601574074077</v>
      </c>
      <c r="B39" s="1">
        <v>44396.622430555559</v>
      </c>
      <c r="C39" s="2" t="s">
        <v>63</v>
      </c>
      <c r="D39" s="2" t="s">
        <v>538</v>
      </c>
      <c r="E39">
        <v>100</v>
      </c>
      <c r="F39">
        <v>1801</v>
      </c>
      <c r="G39" s="2" t="s">
        <v>117</v>
      </c>
      <c r="H39" s="1">
        <v>44396.622457303238</v>
      </c>
      <c r="I39" s="2" t="s">
        <v>539</v>
      </c>
      <c r="J39" s="2" t="s">
        <v>118</v>
      </c>
      <c r="K39" s="2" t="s">
        <v>118</v>
      </c>
      <c r="L39" s="2" t="s">
        <v>118</v>
      </c>
      <c r="M39" s="2" t="s">
        <v>118</v>
      </c>
      <c r="N39">
        <v>49.215499877929688</v>
      </c>
      <c r="O39">
        <v>-123.1427001953125</v>
      </c>
      <c r="P39" s="2" t="s">
        <v>119</v>
      </c>
      <c r="Q39" s="2" t="s">
        <v>120</v>
      </c>
      <c r="R39" s="7" t="s">
        <v>540</v>
      </c>
      <c r="S39" s="7" t="s">
        <v>541</v>
      </c>
      <c r="T39" s="2" t="s">
        <v>170</v>
      </c>
      <c r="U39" s="2" t="s">
        <v>125</v>
      </c>
      <c r="V39" s="2" t="s">
        <v>144</v>
      </c>
      <c r="W39" s="2" t="s">
        <v>542</v>
      </c>
      <c r="X39" s="2" t="s">
        <v>125</v>
      </c>
      <c r="Y39" s="2" t="s">
        <v>144</v>
      </c>
      <c r="Z39" s="2" t="s">
        <v>282</v>
      </c>
      <c r="AA39" s="2" t="s">
        <v>153</v>
      </c>
      <c r="AB39" s="2" t="s">
        <v>123</v>
      </c>
      <c r="AC39" s="2" t="s">
        <v>134</v>
      </c>
      <c r="AD39" s="2" t="s">
        <v>124</v>
      </c>
      <c r="AE39" s="2" t="s">
        <v>134</v>
      </c>
      <c r="AF39" s="2" t="s">
        <v>543</v>
      </c>
      <c r="AG39" s="2" t="s">
        <v>124</v>
      </c>
      <c r="AH39" s="2" t="s">
        <v>144</v>
      </c>
      <c r="AI39" s="2" t="s">
        <v>138</v>
      </c>
      <c r="AJ39" s="2" t="s">
        <v>544</v>
      </c>
      <c r="AK39" s="2" t="s">
        <v>433</v>
      </c>
      <c r="AL39" s="2" t="s">
        <v>118</v>
      </c>
      <c r="AM39" s="2" t="s">
        <v>545</v>
      </c>
      <c r="AN39" s="2" t="s">
        <v>118</v>
      </c>
      <c r="AO39" s="2" t="s">
        <v>118</v>
      </c>
      <c r="AP39" s="2" t="s">
        <v>118</v>
      </c>
      <c r="AQ39" s="2" t="s">
        <v>118</v>
      </c>
      <c r="AR39" s="2" t="s">
        <v>118</v>
      </c>
      <c r="AS39" s="2" t="s">
        <v>118</v>
      </c>
      <c r="AT39" s="2" t="s">
        <v>118</v>
      </c>
      <c r="AU39" s="2" t="s">
        <v>118</v>
      </c>
      <c r="AV39" s="2" t="s">
        <v>118</v>
      </c>
      <c r="AW39" s="2" t="s">
        <v>546</v>
      </c>
      <c r="AX39" s="2" t="s">
        <v>547</v>
      </c>
      <c r="AY39">
        <v>316858</v>
      </c>
      <c r="AZ39" s="2" t="s">
        <v>129</v>
      </c>
      <c r="BA39" s="2" t="s">
        <v>118</v>
      </c>
      <c r="BB39" s="2" t="s">
        <v>118</v>
      </c>
      <c r="BC39" s="2" t="s">
        <v>118</v>
      </c>
      <c r="BD39" s="2" t="s">
        <v>118</v>
      </c>
      <c r="BE39" s="2" t="s">
        <v>126</v>
      </c>
      <c r="BF39" s="2" t="s">
        <v>118</v>
      </c>
      <c r="BG39" s="2" t="s">
        <v>126</v>
      </c>
      <c r="BH39" s="2" t="s">
        <v>118</v>
      </c>
    </row>
    <row r="40" spans="1:60" ht="335" x14ac:dyDescent="0.2">
      <c r="A40" s="1">
        <v>44396.646111111113</v>
      </c>
      <c r="B40" s="1">
        <v>44396.755937499998</v>
      </c>
      <c r="C40" s="2" t="s">
        <v>63</v>
      </c>
      <c r="D40" s="2" t="s">
        <v>548</v>
      </c>
      <c r="E40">
        <v>100</v>
      </c>
      <c r="F40">
        <v>9489</v>
      </c>
      <c r="G40" s="2" t="s">
        <v>117</v>
      </c>
      <c r="H40" s="1">
        <v>44396.755974664353</v>
      </c>
      <c r="I40" s="2" t="s">
        <v>549</v>
      </c>
      <c r="J40" s="2" t="s">
        <v>118</v>
      </c>
      <c r="K40" s="2" t="s">
        <v>118</v>
      </c>
      <c r="L40" s="2" t="s">
        <v>118</v>
      </c>
      <c r="M40" s="2" t="s">
        <v>118</v>
      </c>
      <c r="N40">
        <v>49.262405395507812</v>
      </c>
      <c r="O40">
        <v>-123.160400390625</v>
      </c>
      <c r="P40" s="2" t="s">
        <v>119</v>
      </c>
      <c r="Q40" s="2" t="s">
        <v>120</v>
      </c>
      <c r="R40" s="7" t="s">
        <v>550</v>
      </c>
      <c r="S40" s="7" t="s">
        <v>551</v>
      </c>
      <c r="T40" s="2" t="s">
        <v>231</v>
      </c>
      <c r="U40" s="2" t="s">
        <v>125</v>
      </c>
      <c r="V40" s="2" t="s">
        <v>125</v>
      </c>
      <c r="W40" s="2" t="s">
        <v>551</v>
      </c>
      <c r="X40" s="2" t="s">
        <v>476</v>
      </c>
      <c r="Y40" s="2" t="s">
        <v>476</v>
      </c>
      <c r="Z40" s="2" t="s">
        <v>253</v>
      </c>
      <c r="AA40" s="2" t="s">
        <v>125</v>
      </c>
      <c r="AB40" s="2" t="s">
        <v>124</v>
      </c>
      <c r="AC40" s="2" t="s">
        <v>168</v>
      </c>
      <c r="AD40" s="2" t="s">
        <v>125</v>
      </c>
      <c r="AE40" s="2" t="s">
        <v>123</v>
      </c>
      <c r="AF40" s="2" t="s">
        <v>552</v>
      </c>
      <c r="AG40" s="2" t="s">
        <v>194</v>
      </c>
      <c r="AH40" s="2" t="s">
        <v>171</v>
      </c>
      <c r="AI40" s="2" t="s">
        <v>138</v>
      </c>
      <c r="AJ40" s="2" t="s">
        <v>553</v>
      </c>
      <c r="AK40" s="2" t="s">
        <v>554</v>
      </c>
      <c r="AL40" s="2" t="s">
        <v>555</v>
      </c>
      <c r="AM40" s="2" t="s">
        <v>118</v>
      </c>
      <c r="AN40" s="2" t="s">
        <v>118</v>
      </c>
      <c r="AO40" s="2" t="s">
        <v>118</v>
      </c>
      <c r="AP40" s="2" t="s">
        <v>118</v>
      </c>
      <c r="AQ40" s="2" t="s">
        <v>348</v>
      </c>
      <c r="AR40" s="2" t="s">
        <v>556</v>
      </c>
      <c r="AS40" s="2" t="s">
        <v>118</v>
      </c>
      <c r="AT40" s="2" t="s">
        <v>557</v>
      </c>
      <c r="AU40" s="2" t="s">
        <v>118</v>
      </c>
      <c r="AV40" s="2" t="s">
        <v>118</v>
      </c>
      <c r="AW40" s="2" t="s">
        <v>118</v>
      </c>
      <c r="AX40" s="2" t="s">
        <v>118</v>
      </c>
      <c r="AY40" s="2" t="s">
        <v>118</v>
      </c>
      <c r="AZ40" s="2" t="s">
        <v>118</v>
      </c>
      <c r="BA40" s="2" t="s">
        <v>558</v>
      </c>
      <c r="BB40" s="2" t="s">
        <v>559</v>
      </c>
      <c r="BC40">
        <v>364114</v>
      </c>
      <c r="BD40" s="2" t="s">
        <v>129</v>
      </c>
      <c r="BE40" s="2" t="s">
        <v>126</v>
      </c>
      <c r="BF40" s="2" t="s">
        <v>118</v>
      </c>
      <c r="BG40" s="2" t="s">
        <v>126</v>
      </c>
      <c r="BH40" s="2" t="s">
        <v>118</v>
      </c>
    </row>
    <row r="41" spans="1:60" ht="144" x14ac:dyDescent="0.2">
      <c r="A41" s="1">
        <v>44397.635092592594</v>
      </c>
      <c r="B41" s="1">
        <v>44397.64199074074</v>
      </c>
      <c r="C41" s="2" t="s">
        <v>63</v>
      </c>
      <c r="D41" s="2" t="s">
        <v>560</v>
      </c>
      <c r="E41">
        <v>100</v>
      </c>
      <c r="F41">
        <v>596</v>
      </c>
      <c r="G41" s="2" t="s">
        <v>117</v>
      </c>
      <c r="H41" s="1">
        <v>44397.642043993059</v>
      </c>
      <c r="I41" s="2" t="s">
        <v>561</v>
      </c>
      <c r="J41" s="2" t="s">
        <v>118</v>
      </c>
      <c r="K41" s="2" t="s">
        <v>118</v>
      </c>
      <c r="L41" s="2" t="s">
        <v>118</v>
      </c>
      <c r="M41" s="2" t="s">
        <v>118</v>
      </c>
      <c r="N41">
        <v>49.251007080078125</v>
      </c>
      <c r="O41">
        <v>-123.16230010986328</v>
      </c>
      <c r="P41" s="2" t="s">
        <v>119</v>
      </c>
      <c r="Q41" s="2" t="s">
        <v>120</v>
      </c>
      <c r="R41" s="7" t="s">
        <v>562</v>
      </c>
      <c r="S41" s="7" t="s">
        <v>563</v>
      </c>
      <c r="T41" s="2" t="s">
        <v>123</v>
      </c>
      <c r="U41" s="2" t="s">
        <v>125</v>
      </c>
      <c r="V41" s="2" t="s">
        <v>125</v>
      </c>
      <c r="W41" s="2" t="s">
        <v>563</v>
      </c>
      <c r="X41" s="2" t="s">
        <v>125</v>
      </c>
      <c r="Y41" s="2" t="s">
        <v>125</v>
      </c>
      <c r="Z41" s="2" t="s">
        <v>124</v>
      </c>
      <c r="AA41" s="2" t="s">
        <v>125</v>
      </c>
      <c r="AB41" s="2" t="s">
        <v>125</v>
      </c>
      <c r="AC41" s="2" t="s">
        <v>125</v>
      </c>
      <c r="AD41" s="2" t="s">
        <v>125</v>
      </c>
      <c r="AE41" s="2" t="s">
        <v>124</v>
      </c>
      <c r="AF41" s="2" t="s">
        <v>564</v>
      </c>
      <c r="AG41" s="2" t="s">
        <v>125</v>
      </c>
      <c r="AH41" s="2" t="s">
        <v>124</v>
      </c>
      <c r="AI41" s="2" t="s">
        <v>126</v>
      </c>
      <c r="AJ41" s="2" t="s">
        <v>118</v>
      </c>
      <c r="AK41" s="2" t="s">
        <v>565</v>
      </c>
      <c r="AL41" s="2" t="s">
        <v>118</v>
      </c>
      <c r="AM41" s="2" t="s">
        <v>118</v>
      </c>
      <c r="AN41" s="2" t="s">
        <v>566</v>
      </c>
      <c r="AO41" s="2" t="s">
        <v>118</v>
      </c>
      <c r="AP41" s="2" t="s">
        <v>567</v>
      </c>
      <c r="AQ41" s="2" t="s">
        <v>118</v>
      </c>
      <c r="AR41" s="2" t="s">
        <v>118</v>
      </c>
      <c r="AS41" s="2" t="s">
        <v>118</v>
      </c>
      <c r="AT41" s="2" t="s">
        <v>118</v>
      </c>
      <c r="AU41" s="2" t="s">
        <v>118</v>
      </c>
      <c r="AV41" s="2" t="s">
        <v>118</v>
      </c>
      <c r="AW41" s="2" t="s">
        <v>568</v>
      </c>
      <c r="AX41" s="2" t="s">
        <v>569</v>
      </c>
      <c r="AY41">
        <v>161580</v>
      </c>
      <c r="AZ41" s="2" t="s">
        <v>129</v>
      </c>
      <c r="BA41" s="2" t="s">
        <v>570</v>
      </c>
      <c r="BB41" s="2" t="s">
        <v>571</v>
      </c>
      <c r="BC41">
        <v>480390</v>
      </c>
      <c r="BD41" s="2" t="s">
        <v>129</v>
      </c>
      <c r="BE41" s="2" t="s">
        <v>126</v>
      </c>
      <c r="BF41" s="2" t="s">
        <v>118</v>
      </c>
      <c r="BG41" s="2" t="s">
        <v>138</v>
      </c>
      <c r="BH41" s="2" t="s">
        <v>572</v>
      </c>
    </row>
    <row r="42" spans="1:60" ht="144" x14ac:dyDescent="0.2">
      <c r="A42" s="1">
        <v>44398.3671875</v>
      </c>
      <c r="B42" s="1">
        <v>44398.374571759261</v>
      </c>
      <c r="C42" s="2" t="s">
        <v>63</v>
      </c>
      <c r="D42" s="2" t="s">
        <v>573</v>
      </c>
      <c r="E42">
        <v>100</v>
      </c>
      <c r="F42">
        <v>638</v>
      </c>
      <c r="G42" s="2" t="s">
        <v>117</v>
      </c>
      <c r="H42" s="1">
        <v>44398.374603969911</v>
      </c>
      <c r="I42" s="2" t="s">
        <v>574</v>
      </c>
      <c r="J42" s="2" t="s">
        <v>118</v>
      </c>
      <c r="K42" s="2" t="s">
        <v>118</v>
      </c>
      <c r="L42" s="2" t="s">
        <v>118</v>
      </c>
      <c r="M42" s="2" t="s">
        <v>118</v>
      </c>
      <c r="N42">
        <v>22.257797241210938</v>
      </c>
      <c r="O42">
        <v>114.16571044921875</v>
      </c>
      <c r="P42" s="2" t="s">
        <v>119</v>
      </c>
      <c r="Q42" s="2" t="s">
        <v>120</v>
      </c>
      <c r="R42" s="7" t="s">
        <v>575</v>
      </c>
      <c r="S42" s="7" t="s">
        <v>576</v>
      </c>
      <c r="T42" s="2" t="s">
        <v>143</v>
      </c>
      <c r="U42" s="2" t="s">
        <v>123</v>
      </c>
      <c r="V42" s="2" t="s">
        <v>123</v>
      </c>
      <c r="W42" s="2" t="s">
        <v>577</v>
      </c>
      <c r="X42" s="2" t="s">
        <v>125</v>
      </c>
      <c r="Y42" s="2" t="s">
        <v>153</v>
      </c>
      <c r="Z42" s="2" t="s">
        <v>123</v>
      </c>
      <c r="AA42" s="2" t="s">
        <v>125</v>
      </c>
      <c r="AB42" s="2" t="s">
        <v>125</v>
      </c>
      <c r="AC42" s="2" t="s">
        <v>125</v>
      </c>
      <c r="AD42" s="2" t="s">
        <v>125</v>
      </c>
      <c r="AE42" s="2" t="s">
        <v>125</v>
      </c>
      <c r="AF42" s="2" t="s">
        <v>125</v>
      </c>
      <c r="AG42" s="2" t="s">
        <v>124</v>
      </c>
      <c r="AH42" s="2" t="s">
        <v>153</v>
      </c>
      <c r="AI42" s="2" t="s">
        <v>126</v>
      </c>
      <c r="AJ42" s="2" t="s">
        <v>118</v>
      </c>
      <c r="AK42" s="2" t="s">
        <v>118</v>
      </c>
      <c r="AL42" s="2" t="s">
        <v>118</v>
      </c>
      <c r="AM42" s="2" t="s">
        <v>118</v>
      </c>
      <c r="AN42" s="2" t="s">
        <v>118</v>
      </c>
      <c r="AO42" s="2" t="s">
        <v>118</v>
      </c>
      <c r="AP42" s="2" t="s">
        <v>118</v>
      </c>
      <c r="AQ42" s="2" t="s">
        <v>118</v>
      </c>
      <c r="AR42" s="2" t="s">
        <v>118</v>
      </c>
      <c r="AS42" s="2" t="s">
        <v>118</v>
      </c>
      <c r="AT42" s="2" t="s">
        <v>118</v>
      </c>
      <c r="AU42" s="2" t="s">
        <v>118</v>
      </c>
      <c r="AV42" s="2" t="s">
        <v>118</v>
      </c>
      <c r="AW42" s="2" t="s">
        <v>578</v>
      </c>
      <c r="AX42" s="2" t="s">
        <v>579</v>
      </c>
      <c r="AY42">
        <v>20376</v>
      </c>
      <c r="AZ42" s="2" t="s">
        <v>131</v>
      </c>
      <c r="BA42" s="2" t="s">
        <v>580</v>
      </c>
      <c r="BB42" s="2" t="s">
        <v>581</v>
      </c>
      <c r="BC42">
        <v>484352</v>
      </c>
      <c r="BD42" s="2" t="s">
        <v>148</v>
      </c>
      <c r="BE42" s="2" t="s">
        <v>126</v>
      </c>
      <c r="BF42" s="2" t="s">
        <v>118</v>
      </c>
      <c r="BG42" s="2" t="s">
        <v>126</v>
      </c>
      <c r="BH42" s="2" t="s">
        <v>118</v>
      </c>
    </row>
    <row r="43" spans="1:60" ht="350" x14ac:dyDescent="0.2">
      <c r="A43" s="1">
        <v>44398.453715277778</v>
      </c>
      <c r="B43" s="1">
        <v>44398.464490740742</v>
      </c>
      <c r="C43" s="2" t="s">
        <v>63</v>
      </c>
      <c r="D43" s="2" t="s">
        <v>582</v>
      </c>
      <c r="E43">
        <v>100</v>
      </c>
      <c r="F43">
        <v>931</v>
      </c>
      <c r="G43" s="2" t="s">
        <v>117</v>
      </c>
      <c r="H43" s="1">
        <v>44398.464563055553</v>
      </c>
      <c r="I43" s="2" t="s">
        <v>583</v>
      </c>
      <c r="J43" s="2" t="s">
        <v>118</v>
      </c>
      <c r="K43" s="2" t="s">
        <v>118</v>
      </c>
      <c r="L43" s="2" t="s">
        <v>118</v>
      </c>
      <c r="M43" s="2" t="s">
        <v>118</v>
      </c>
      <c r="N43">
        <v>49.262405395507812</v>
      </c>
      <c r="O43">
        <v>-123.160400390625</v>
      </c>
      <c r="P43" s="2" t="s">
        <v>119</v>
      </c>
      <c r="Q43" s="2" t="s">
        <v>120</v>
      </c>
      <c r="R43" s="7" t="s">
        <v>584</v>
      </c>
      <c r="S43" s="7" t="s">
        <v>585</v>
      </c>
      <c r="T43" s="2" t="s">
        <v>144</v>
      </c>
      <c r="U43" s="2" t="s">
        <v>125</v>
      </c>
      <c r="V43" s="2" t="s">
        <v>124</v>
      </c>
      <c r="W43" s="2" t="s">
        <v>586</v>
      </c>
      <c r="X43" s="2" t="s">
        <v>125</v>
      </c>
      <c r="Y43" s="2" t="s">
        <v>124</v>
      </c>
      <c r="Z43" s="2" t="s">
        <v>144</v>
      </c>
      <c r="AA43" s="2" t="s">
        <v>587</v>
      </c>
      <c r="AB43" s="2" t="s">
        <v>123</v>
      </c>
      <c r="AC43" s="2" t="s">
        <v>125</v>
      </c>
      <c r="AD43" s="2" t="s">
        <v>125</v>
      </c>
      <c r="AE43" s="2" t="s">
        <v>153</v>
      </c>
      <c r="AF43" s="2" t="s">
        <v>588</v>
      </c>
      <c r="AG43" s="2" t="s">
        <v>124</v>
      </c>
      <c r="AH43" s="2" t="s">
        <v>125</v>
      </c>
      <c r="AI43" s="2" t="s">
        <v>138</v>
      </c>
      <c r="AJ43" s="2" t="s">
        <v>589</v>
      </c>
      <c r="AK43" s="2" t="s">
        <v>136</v>
      </c>
      <c r="AL43" s="2" t="s">
        <v>118</v>
      </c>
      <c r="AM43" s="2" t="s">
        <v>590</v>
      </c>
      <c r="AN43" s="2" t="s">
        <v>591</v>
      </c>
      <c r="AO43" s="2" t="s">
        <v>118</v>
      </c>
      <c r="AP43" s="2" t="s">
        <v>118</v>
      </c>
      <c r="AQ43" s="2" t="s">
        <v>592</v>
      </c>
      <c r="AR43" s="2" t="s">
        <v>118</v>
      </c>
      <c r="AS43" s="2" t="s">
        <v>118</v>
      </c>
      <c r="AT43" s="2" t="s">
        <v>593</v>
      </c>
      <c r="AU43" s="2" t="s">
        <v>594</v>
      </c>
      <c r="AV43" s="2" t="s">
        <v>118</v>
      </c>
      <c r="AW43" s="2" t="s">
        <v>595</v>
      </c>
      <c r="AX43" s="2" t="s">
        <v>596</v>
      </c>
      <c r="AY43">
        <v>676648</v>
      </c>
      <c r="AZ43" s="2" t="s">
        <v>131</v>
      </c>
      <c r="BA43" s="2" t="s">
        <v>597</v>
      </c>
      <c r="BB43" s="2" t="s">
        <v>598</v>
      </c>
      <c r="BC43">
        <v>634880</v>
      </c>
      <c r="BD43" s="2" t="s">
        <v>148</v>
      </c>
      <c r="BE43" s="2" t="s">
        <v>138</v>
      </c>
      <c r="BF43" s="2" t="s">
        <v>599</v>
      </c>
      <c r="BG43" s="2" t="s">
        <v>138</v>
      </c>
      <c r="BH43" s="2" t="s">
        <v>600</v>
      </c>
    </row>
    <row r="44" spans="1:60" ht="256" x14ac:dyDescent="0.2">
      <c r="A44" s="1">
        <v>44400.449895833335</v>
      </c>
      <c r="B44" s="1">
        <v>44400.470879629633</v>
      </c>
      <c r="C44" s="2" t="s">
        <v>63</v>
      </c>
      <c r="D44" s="2" t="s">
        <v>610</v>
      </c>
      <c r="E44">
        <v>100</v>
      </c>
      <c r="F44">
        <v>1813</v>
      </c>
      <c r="G44" s="2" t="s">
        <v>117</v>
      </c>
      <c r="H44" s="1">
        <v>44400.470896631945</v>
      </c>
      <c r="I44" s="2" t="s">
        <v>611</v>
      </c>
      <c r="J44" s="2" t="s">
        <v>118</v>
      </c>
      <c r="K44" s="2" t="s">
        <v>118</v>
      </c>
      <c r="L44" s="2" t="s">
        <v>118</v>
      </c>
      <c r="M44" s="2" t="s">
        <v>118</v>
      </c>
      <c r="N44">
        <v>49.949295043945312</v>
      </c>
      <c r="O44">
        <v>-119.439697265625</v>
      </c>
      <c r="P44" s="2" t="s">
        <v>119</v>
      </c>
      <c r="Q44" s="2" t="s">
        <v>120</v>
      </c>
      <c r="R44" s="7" t="s">
        <v>612</v>
      </c>
      <c r="S44" s="7" t="s">
        <v>613</v>
      </c>
      <c r="T44" s="2" t="s">
        <v>153</v>
      </c>
      <c r="U44" s="2" t="s">
        <v>125</v>
      </c>
      <c r="V44" s="2" t="s">
        <v>125</v>
      </c>
      <c r="W44" s="2" t="s">
        <v>613</v>
      </c>
      <c r="X44" s="2" t="s">
        <v>195</v>
      </c>
      <c r="Y44" s="2" t="s">
        <v>195</v>
      </c>
      <c r="Z44" s="2" t="s">
        <v>123</v>
      </c>
      <c r="AA44" s="2" t="s">
        <v>124</v>
      </c>
      <c r="AB44" s="2" t="s">
        <v>124</v>
      </c>
      <c r="AC44" s="2" t="s">
        <v>125</v>
      </c>
      <c r="AD44" s="2" t="s">
        <v>125</v>
      </c>
      <c r="AE44" s="2" t="s">
        <v>124</v>
      </c>
      <c r="AF44" s="2" t="s">
        <v>614</v>
      </c>
      <c r="AG44" s="2" t="s">
        <v>125</v>
      </c>
      <c r="AH44" s="2" t="s">
        <v>125</v>
      </c>
      <c r="AI44" s="2" t="s">
        <v>126</v>
      </c>
      <c r="AJ44" s="2" t="s">
        <v>118</v>
      </c>
      <c r="AK44" s="2" t="s">
        <v>118</v>
      </c>
      <c r="AL44" s="2" t="s">
        <v>118</v>
      </c>
      <c r="AM44" s="2" t="s">
        <v>118</v>
      </c>
      <c r="AN44" s="2" t="s">
        <v>118</v>
      </c>
      <c r="AO44" s="2" t="s">
        <v>118</v>
      </c>
      <c r="AP44" s="2" t="s">
        <v>118</v>
      </c>
      <c r="AQ44" s="2" t="s">
        <v>128</v>
      </c>
      <c r="AR44" s="2" t="s">
        <v>118</v>
      </c>
      <c r="AS44" s="2" t="s">
        <v>118</v>
      </c>
      <c r="AT44" s="2" t="s">
        <v>615</v>
      </c>
      <c r="AU44" s="2" t="s">
        <v>118</v>
      </c>
      <c r="AV44" s="2" t="s">
        <v>118</v>
      </c>
      <c r="AW44" s="2" t="s">
        <v>118</v>
      </c>
      <c r="AX44" s="2" t="s">
        <v>118</v>
      </c>
      <c r="AY44" s="2" t="s">
        <v>118</v>
      </c>
      <c r="AZ44" s="2" t="s">
        <v>118</v>
      </c>
      <c r="BA44" s="2" t="s">
        <v>118</v>
      </c>
      <c r="BB44" s="2" t="s">
        <v>118</v>
      </c>
      <c r="BC44" s="2" t="s">
        <v>118</v>
      </c>
      <c r="BD44" s="2" t="s">
        <v>118</v>
      </c>
      <c r="BE44" s="2" t="s">
        <v>126</v>
      </c>
      <c r="BF44" s="2" t="s">
        <v>118</v>
      </c>
      <c r="BG44" s="2" t="s">
        <v>126</v>
      </c>
      <c r="BH44" s="2" t="s">
        <v>118</v>
      </c>
    </row>
    <row r="45" spans="1:60" ht="48" x14ac:dyDescent="0.2">
      <c r="A45" s="1">
        <v>44401.433136574073</v>
      </c>
      <c r="B45" s="1">
        <v>44401.437303240738</v>
      </c>
      <c r="C45" s="2" t="s">
        <v>63</v>
      </c>
      <c r="D45" s="2" t="s">
        <v>616</v>
      </c>
      <c r="E45">
        <v>100</v>
      </c>
      <c r="F45">
        <v>359</v>
      </c>
      <c r="G45" s="2" t="s">
        <v>117</v>
      </c>
      <c r="H45" s="1">
        <v>44401.437332939815</v>
      </c>
      <c r="I45" s="2" t="s">
        <v>617</v>
      </c>
      <c r="J45" s="2" t="s">
        <v>118</v>
      </c>
      <c r="K45" s="2" t="s">
        <v>118</v>
      </c>
      <c r="L45" s="2" t="s">
        <v>118</v>
      </c>
      <c r="M45" s="2" t="s">
        <v>118</v>
      </c>
      <c r="N45">
        <v>49.277297973632812</v>
      </c>
      <c r="O45">
        <v>-123.06790161132812</v>
      </c>
      <c r="P45" s="2" t="s">
        <v>119</v>
      </c>
      <c r="Q45" s="2" t="s">
        <v>120</v>
      </c>
      <c r="R45" s="7" t="s">
        <v>602</v>
      </c>
      <c r="S45" s="7" t="s">
        <v>603</v>
      </c>
      <c r="T45" s="2" t="s">
        <v>123</v>
      </c>
      <c r="U45" s="2" t="s">
        <v>125</v>
      </c>
      <c r="V45" s="2" t="s">
        <v>125</v>
      </c>
      <c r="W45" s="2" t="s">
        <v>1129</v>
      </c>
      <c r="X45" s="2" t="s">
        <v>125</v>
      </c>
      <c r="Y45" s="2" t="s">
        <v>125</v>
      </c>
      <c r="Z45" s="2" t="s">
        <v>124</v>
      </c>
      <c r="AA45" s="2" t="s">
        <v>125</v>
      </c>
      <c r="AB45" s="2" t="s">
        <v>125</v>
      </c>
      <c r="AC45" s="2" t="s">
        <v>125</v>
      </c>
      <c r="AD45" s="2" t="s">
        <v>125</v>
      </c>
      <c r="AE45" s="2" t="s">
        <v>125</v>
      </c>
      <c r="AF45" s="2" t="s">
        <v>1129</v>
      </c>
      <c r="AG45" s="2" t="s">
        <v>125</v>
      </c>
      <c r="AH45" s="2" t="s">
        <v>123</v>
      </c>
      <c r="AI45" s="2" t="s">
        <v>126</v>
      </c>
      <c r="AJ45" s="2" t="s">
        <v>118</v>
      </c>
      <c r="AK45" s="2" t="s">
        <v>118</v>
      </c>
      <c r="AL45" s="2" t="s">
        <v>118</v>
      </c>
      <c r="AM45" s="2" t="s">
        <v>118</v>
      </c>
      <c r="AN45" s="2" t="s">
        <v>118</v>
      </c>
      <c r="AO45" s="2" t="s">
        <v>118</v>
      </c>
      <c r="AP45" s="2" t="s">
        <v>118</v>
      </c>
      <c r="AQ45" s="2" t="s">
        <v>118</v>
      </c>
      <c r="AR45" s="2" t="s">
        <v>118</v>
      </c>
      <c r="AS45" s="2" t="s">
        <v>118</v>
      </c>
      <c r="AT45" s="2" t="s">
        <v>118</v>
      </c>
      <c r="AU45" s="2" t="s">
        <v>118</v>
      </c>
      <c r="AV45" s="2" t="s">
        <v>118</v>
      </c>
      <c r="AW45" s="2" t="s">
        <v>118</v>
      </c>
      <c r="AX45" s="2" t="s">
        <v>118</v>
      </c>
      <c r="AY45" s="2" t="s">
        <v>118</v>
      </c>
      <c r="AZ45" s="2" t="s">
        <v>118</v>
      </c>
      <c r="BA45" s="2" t="s">
        <v>118</v>
      </c>
      <c r="BB45" s="2" t="s">
        <v>118</v>
      </c>
      <c r="BC45" s="2" t="s">
        <v>118</v>
      </c>
      <c r="BD45" s="2" t="s">
        <v>118</v>
      </c>
      <c r="BE45" s="2" t="s">
        <v>126</v>
      </c>
      <c r="BF45" s="2" t="s">
        <v>118</v>
      </c>
      <c r="BG45" s="2" t="s">
        <v>126</v>
      </c>
      <c r="BH45" s="2" t="s">
        <v>118</v>
      </c>
    </row>
    <row r="46" spans="1:60" ht="112" x14ac:dyDescent="0.2">
      <c r="A46" s="1">
        <v>44401.878541666665</v>
      </c>
      <c r="B46" s="1">
        <v>44401.883634259262</v>
      </c>
      <c r="C46" s="2" t="s">
        <v>63</v>
      </c>
      <c r="D46" s="2" t="s">
        <v>620</v>
      </c>
      <c r="E46">
        <v>100</v>
      </c>
      <c r="F46">
        <v>439</v>
      </c>
      <c r="G46" s="2" t="s">
        <v>117</v>
      </c>
      <c r="H46" s="1">
        <v>44401.883644814814</v>
      </c>
      <c r="I46" s="2" t="s">
        <v>621</v>
      </c>
      <c r="J46" s="2" t="s">
        <v>118</v>
      </c>
      <c r="K46" s="2" t="s">
        <v>118</v>
      </c>
      <c r="L46" s="2" t="s">
        <v>118</v>
      </c>
      <c r="M46" s="2" t="s">
        <v>118</v>
      </c>
      <c r="N46">
        <v>49.249099731445312</v>
      </c>
      <c r="O46">
        <v>-123.20880126953125</v>
      </c>
      <c r="P46" s="2" t="s">
        <v>119</v>
      </c>
      <c r="Q46" s="2" t="s">
        <v>120</v>
      </c>
      <c r="R46" s="7" t="s">
        <v>622</v>
      </c>
      <c r="S46" s="7" t="s">
        <v>623</v>
      </c>
      <c r="T46" s="2" t="s">
        <v>168</v>
      </c>
      <c r="U46" s="2" t="s">
        <v>125</v>
      </c>
      <c r="V46" s="2" t="s">
        <v>125</v>
      </c>
      <c r="W46" s="2" t="s">
        <v>623</v>
      </c>
      <c r="X46" s="2" t="s">
        <v>125</v>
      </c>
      <c r="Y46" s="2" t="s">
        <v>125</v>
      </c>
      <c r="Z46" s="2" t="s">
        <v>134</v>
      </c>
      <c r="AA46" s="2" t="s">
        <v>125</v>
      </c>
      <c r="AB46" s="2" t="s">
        <v>123</v>
      </c>
      <c r="AC46" s="2" t="s">
        <v>123</v>
      </c>
      <c r="AD46" s="2" t="s">
        <v>624</v>
      </c>
      <c r="AE46" s="2" t="s">
        <v>124</v>
      </c>
      <c r="AF46" s="2" t="s">
        <v>625</v>
      </c>
      <c r="AG46" s="2" t="s">
        <v>171</v>
      </c>
      <c r="AH46" s="2" t="s">
        <v>123</v>
      </c>
      <c r="AI46" s="2" t="s">
        <v>126</v>
      </c>
      <c r="AJ46" s="2" t="s">
        <v>118</v>
      </c>
      <c r="AK46" s="2" t="s">
        <v>118</v>
      </c>
      <c r="AL46" s="2" t="s">
        <v>118</v>
      </c>
      <c r="AM46" s="2" t="s">
        <v>118</v>
      </c>
      <c r="AN46" s="2" t="s">
        <v>118</v>
      </c>
      <c r="AO46" s="2" t="s">
        <v>118</v>
      </c>
      <c r="AP46" s="2" t="s">
        <v>118</v>
      </c>
      <c r="AQ46" s="2" t="s">
        <v>626</v>
      </c>
      <c r="AR46" s="2" t="s">
        <v>118</v>
      </c>
      <c r="AS46" s="2" t="s">
        <v>118</v>
      </c>
      <c r="AT46" s="2" t="s">
        <v>118</v>
      </c>
      <c r="AU46" s="2" t="s">
        <v>627</v>
      </c>
      <c r="AV46" s="2" t="s">
        <v>118</v>
      </c>
      <c r="AW46" s="2" t="s">
        <v>118</v>
      </c>
      <c r="AX46" s="2" t="s">
        <v>118</v>
      </c>
      <c r="AY46" s="2" t="s">
        <v>118</v>
      </c>
      <c r="AZ46" s="2" t="s">
        <v>118</v>
      </c>
      <c r="BA46" s="2" t="s">
        <v>118</v>
      </c>
      <c r="BB46" s="2" t="s">
        <v>118</v>
      </c>
      <c r="BC46" s="2" t="s">
        <v>118</v>
      </c>
      <c r="BD46" s="2" t="s">
        <v>118</v>
      </c>
      <c r="BE46" s="2" t="s">
        <v>126</v>
      </c>
      <c r="BF46" s="2" t="s">
        <v>118</v>
      </c>
      <c r="BG46" s="2" t="s">
        <v>138</v>
      </c>
      <c r="BH46" s="2" t="s">
        <v>628</v>
      </c>
    </row>
    <row r="47" spans="1:60" ht="320" x14ac:dyDescent="0.2">
      <c r="A47" s="1">
        <v>44403.419687499998</v>
      </c>
      <c r="B47" s="1">
        <v>44403.506331018521</v>
      </c>
      <c r="C47" s="2" t="s">
        <v>63</v>
      </c>
      <c r="D47" s="2" t="s">
        <v>629</v>
      </c>
      <c r="E47">
        <v>100</v>
      </c>
      <c r="F47">
        <v>7486</v>
      </c>
      <c r="G47" s="2" t="s">
        <v>117</v>
      </c>
      <c r="H47" s="1">
        <v>44403.506433229166</v>
      </c>
      <c r="I47" s="2" t="s">
        <v>630</v>
      </c>
      <c r="J47" s="2" t="s">
        <v>118</v>
      </c>
      <c r="K47" s="2" t="s">
        <v>118</v>
      </c>
      <c r="L47" s="2" t="s">
        <v>118</v>
      </c>
      <c r="M47" s="2" t="s">
        <v>118</v>
      </c>
      <c r="N47">
        <v>49.376007080078125</v>
      </c>
      <c r="O47">
        <v>-123.08599853515625</v>
      </c>
      <c r="P47" s="2" t="s">
        <v>119</v>
      </c>
      <c r="Q47" s="2" t="s">
        <v>120</v>
      </c>
      <c r="R47" s="7" t="s">
        <v>631</v>
      </c>
      <c r="S47" s="7" t="s">
        <v>632</v>
      </c>
      <c r="T47" s="2" t="s">
        <v>305</v>
      </c>
      <c r="U47" s="2" t="s">
        <v>123</v>
      </c>
      <c r="V47" s="2" t="s">
        <v>125</v>
      </c>
      <c r="W47" s="2" t="s">
        <v>633</v>
      </c>
      <c r="X47" s="2" t="s">
        <v>125</v>
      </c>
      <c r="Y47" s="2" t="s">
        <v>123</v>
      </c>
      <c r="Z47" s="2" t="s">
        <v>123</v>
      </c>
      <c r="AA47" s="2" t="s">
        <v>123</v>
      </c>
      <c r="AB47" s="2" t="s">
        <v>123</v>
      </c>
      <c r="AC47" s="2" t="s">
        <v>125</v>
      </c>
      <c r="AD47" s="2" t="s">
        <v>125</v>
      </c>
      <c r="AE47" s="2" t="s">
        <v>134</v>
      </c>
      <c r="AF47" s="2" t="s">
        <v>634</v>
      </c>
      <c r="AG47" s="2" t="s">
        <v>144</v>
      </c>
      <c r="AH47" s="2" t="s">
        <v>134</v>
      </c>
      <c r="AI47" s="2" t="s">
        <v>126</v>
      </c>
      <c r="AJ47" s="2" t="s">
        <v>118</v>
      </c>
      <c r="AK47" s="2" t="s">
        <v>128</v>
      </c>
      <c r="AL47" s="2" t="s">
        <v>118</v>
      </c>
      <c r="AM47" s="2" t="s">
        <v>118</v>
      </c>
      <c r="AN47" s="2" t="s">
        <v>635</v>
      </c>
      <c r="AO47" s="2" t="s">
        <v>118</v>
      </c>
      <c r="AP47" s="2" t="s">
        <v>118</v>
      </c>
      <c r="AQ47" s="2" t="s">
        <v>128</v>
      </c>
      <c r="AR47" s="2" t="s">
        <v>118</v>
      </c>
      <c r="AS47" s="2" t="s">
        <v>118</v>
      </c>
      <c r="AT47" s="2" t="s">
        <v>636</v>
      </c>
      <c r="AU47" s="2" t="s">
        <v>118</v>
      </c>
      <c r="AV47" s="2" t="s">
        <v>118</v>
      </c>
      <c r="AW47" s="2" t="s">
        <v>637</v>
      </c>
      <c r="AX47" s="2" t="s">
        <v>638</v>
      </c>
      <c r="AY47">
        <v>1003852</v>
      </c>
      <c r="AZ47" s="2" t="s">
        <v>129</v>
      </c>
      <c r="BA47" s="2" t="s">
        <v>639</v>
      </c>
      <c r="BB47" s="2" t="s">
        <v>640</v>
      </c>
      <c r="BC47">
        <v>1390193</v>
      </c>
      <c r="BD47" s="2" t="s">
        <v>129</v>
      </c>
      <c r="BE47" s="2" t="s">
        <v>138</v>
      </c>
      <c r="BF47" s="2" t="s">
        <v>641</v>
      </c>
      <c r="BG47" s="2" t="s">
        <v>126</v>
      </c>
      <c r="BH47" s="2" t="s">
        <v>118</v>
      </c>
    </row>
    <row r="48" spans="1:60" ht="192" x14ac:dyDescent="0.2">
      <c r="A48" s="1">
        <v>44404.41747685185</v>
      </c>
      <c r="B48" s="1">
        <v>44404.425428240742</v>
      </c>
      <c r="C48" s="2" t="s">
        <v>63</v>
      </c>
      <c r="D48" s="2" t="s">
        <v>642</v>
      </c>
      <c r="E48">
        <v>100</v>
      </c>
      <c r="F48">
        <v>686</v>
      </c>
      <c r="G48" s="2" t="s">
        <v>117</v>
      </c>
      <c r="H48" s="1">
        <v>44404.425471377312</v>
      </c>
      <c r="I48" s="2" t="s">
        <v>643</v>
      </c>
      <c r="J48" s="2" t="s">
        <v>118</v>
      </c>
      <c r="K48" s="2" t="s">
        <v>118</v>
      </c>
      <c r="L48" s="2" t="s">
        <v>118</v>
      </c>
      <c r="M48" s="2" t="s">
        <v>118</v>
      </c>
      <c r="N48">
        <v>45.288101196289062</v>
      </c>
      <c r="O48">
        <v>-75.857200622558594</v>
      </c>
      <c r="P48" s="2" t="s">
        <v>119</v>
      </c>
      <c r="Q48" s="2" t="s">
        <v>120</v>
      </c>
      <c r="R48" s="7" t="s">
        <v>644</v>
      </c>
      <c r="S48" s="7" t="s">
        <v>645</v>
      </c>
      <c r="T48" s="2" t="s">
        <v>168</v>
      </c>
      <c r="U48" s="2" t="s">
        <v>123</v>
      </c>
      <c r="V48" s="2" t="s">
        <v>134</v>
      </c>
      <c r="W48" s="2" t="s">
        <v>646</v>
      </c>
      <c r="X48" s="2" t="s">
        <v>153</v>
      </c>
      <c r="Y48" s="2" t="s">
        <v>124</v>
      </c>
      <c r="Z48" s="2" t="s">
        <v>134</v>
      </c>
      <c r="AA48" s="2" t="s">
        <v>125</v>
      </c>
      <c r="AB48" s="2" t="s">
        <v>134</v>
      </c>
      <c r="AC48" s="2" t="s">
        <v>123</v>
      </c>
      <c r="AD48" s="2" t="s">
        <v>125</v>
      </c>
      <c r="AE48" s="2" t="s">
        <v>124</v>
      </c>
      <c r="AF48" s="2" t="s">
        <v>647</v>
      </c>
      <c r="AG48" s="2" t="s">
        <v>134</v>
      </c>
      <c r="AH48" s="2" t="s">
        <v>144</v>
      </c>
      <c r="AI48" s="2" t="s">
        <v>138</v>
      </c>
      <c r="AJ48" s="2" t="s">
        <v>648</v>
      </c>
      <c r="AK48" s="2" t="s">
        <v>554</v>
      </c>
      <c r="AL48" s="2" t="s">
        <v>649</v>
      </c>
      <c r="AM48" s="2" t="s">
        <v>118</v>
      </c>
      <c r="AN48" s="2" t="s">
        <v>118</v>
      </c>
      <c r="AO48" s="2" t="s">
        <v>118</v>
      </c>
      <c r="AP48" s="2" t="s">
        <v>118</v>
      </c>
      <c r="AQ48" s="2" t="s">
        <v>118</v>
      </c>
      <c r="AR48" s="2" t="s">
        <v>118</v>
      </c>
      <c r="AS48" s="2" t="s">
        <v>118</v>
      </c>
      <c r="AT48" s="2" t="s">
        <v>118</v>
      </c>
      <c r="AU48" s="2" t="s">
        <v>118</v>
      </c>
      <c r="AV48" s="2" t="s">
        <v>118</v>
      </c>
      <c r="AW48" s="2" t="s">
        <v>650</v>
      </c>
      <c r="AX48" s="2" t="s">
        <v>651</v>
      </c>
      <c r="AY48">
        <v>696211</v>
      </c>
      <c r="AZ48" s="2" t="s">
        <v>131</v>
      </c>
      <c r="BA48" s="2" t="s">
        <v>652</v>
      </c>
      <c r="BB48" s="2" t="s">
        <v>653</v>
      </c>
      <c r="BC48">
        <v>149256</v>
      </c>
      <c r="BD48" s="2" t="s">
        <v>131</v>
      </c>
      <c r="BE48" s="2" t="s">
        <v>126</v>
      </c>
      <c r="BF48" s="2" t="s">
        <v>118</v>
      </c>
      <c r="BG48" s="2" t="s">
        <v>126</v>
      </c>
      <c r="BH48" s="2" t="s">
        <v>118</v>
      </c>
    </row>
    <row r="49" spans="1:60" ht="80" x14ac:dyDescent="0.2">
      <c r="A49" s="1">
        <v>44404.419398148151</v>
      </c>
      <c r="B49" s="1">
        <v>44404.441087962965</v>
      </c>
      <c r="C49" s="2" t="s">
        <v>63</v>
      </c>
      <c r="D49" s="2" t="s">
        <v>654</v>
      </c>
      <c r="E49">
        <v>100</v>
      </c>
      <c r="F49">
        <v>1873</v>
      </c>
      <c r="G49" s="2" t="s">
        <v>117</v>
      </c>
      <c r="H49" s="1">
        <v>44404.441123391203</v>
      </c>
      <c r="I49" s="2" t="s">
        <v>655</v>
      </c>
      <c r="J49" s="2" t="s">
        <v>118</v>
      </c>
      <c r="K49" s="2" t="s">
        <v>118</v>
      </c>
      <c r="L49" s="2" t="s">
        <v>118</v>
      </c>
      <c r="M49" s="2" t="s">
        <v>118</v>
      </c>
      <c r="N49">
        <v>49.258407592773438</v>
      </c>
      <c r="O49">
        <v>-123.14559936523438</v>
      </c>
      <c r="P49" s="2" t="s">
        <v>119</v>
      </c>
      <c r="Q49" s="2" t="s">
        <v>120</v>
      </c>
      <c r="R49" s="7" t="s">
        <v>656</v>
      </c>
      <c r="S49" s="7" t="s">
        <v>657</v>
      </c>
      <c r="T49" s="2" t="s">
        <v>123</v>
      </c>
      <c r="U49" s="2" t="s">
        <v>125</v>
      </c>
      <c r="V49" s="2" t="s">
        <v>125</v>
      </c>
      <c r="W49" s="2" t="s">
        <v>657</v>
      </c>
      <c r="X49" s="2" t="s">
        <v>125</v>
      </c>
      <c r="Y49" s="2" t="s">
        <v>125</v>
      </c>
      <c r="Z49" s="2" t="s">
        <v>134</v>
      </c>
      <c r="AA49" s="2" t="s">
        <v>125</v>
      </c>
      <c r="AB49" s="2" t="s">
        <v>125</v>
      </c>
      <c r="AC49" s="2" t="s">
        <v>124</v>
      </c>
      <c r="AD49" s="2" t="s">
        <v>125</v>
      </c>
      <c r="AE49" s="2" t="s">
        <v>124</v>
      </c>
      <c r="AF49" s="2" t="s">
        <v>658</v>
      </c>
      <c r="AG49" s="2" t="s">
        <v>124</v>
      </c>
      <c r="AH49" s="2" t="s">
        <v>124</v>
      </c>
      <c r="AI49" s="2" t="s">
        <v>126</v>
      </c>
      <c r="AJ49" s="2" t="s">
        <v>118</v>
      </c>
      <c r="AK49" s="2" t="s">
        <v>118</v>
      </c>
      <c r="AL49" s="2" t="s">
        <v>118</v>
      </c>
      <c r="AM49" s="2" t="s">
        <v>118</v>
      </c>
      <c r="AN49" s="2" t="s">
        <v>118</v>
      </c>
      <c r="AO49" s="2" t="s">
        <v>118</v>
      </c>
      <c r="AP49" s="2" t="s">
        <v>118</v>
      </c>
      <c r="AQ49" s="2" t="s">
        <v>118</v>
      </c>
      <c r="AR49" s="2" t="s">
        <v>118</v>
      </c>
      <c r="AS49" s="2" t="s">
        <v>118</v>
      </c>
      <c r="AT49" s="2" t="s">
        <v>118</v>
      </c>
      <c r="AU49" s="2" t="s">
        <v>118</v>
      </c>
      <c r="AV49" s="2" t="s">
        <v>118</v>
      </c>
      <c r="AW49" s="2" t="s">
        <v>659</v>
      </c>
      <c r="AX49" s="2" t="s">
        <v>660</v>
      </c>
      <c r="AY49">
        <v>49564</v>
      </c>
      <c r="AZ49" s="2" t="s">
        <v>129</v>
      </c>
      <c r="BA49" s="2" t="s">
        <v>661</v>
      </c>
      <c r="BB49" s="2" t="s">
        <v>662</v>
      </c>
      <c r="BC49">
        <v>232056</v>
      </c>
      <c r="BD49" s="2" t="s">
        <v>129</v>
      </c>
      <c r="BE49" s="2" t="s">
        <v>126</v>
      </c>
      <c r="BF49" s="2" t="s">
        <v>118</v>
      </c>
      <c r="BG49" s="2" t="s">
        <v>126</v>
      </c>
      <c r="BH49" s="2" t="s">
        <v>118</v>
      </c>
    </row>
    <row r="50" spans="1:60" ht="272" x14ac:dyDescent="0.2">
      <c r="A50" s="1">
        <v>44404.43005787037</v>
      </c>
      <c r="B50" s="1">
        <v>44404.446504629632</v>
      </c>
      <c r="C50" s="2" t="s">
        <v>63</v>
      </c>
      <c r="D50" s="2" t="s">
        <v>663</v>
      </c>
      <c r="E50">
        <v>100</v>
      </c>
      <c r="F50">
        <v>1420</v>
      </c>
      <c r="G50" s="2" t="s">
        <v>117</v>
      </c>
      <c r="H50" s="1">
        <v>44404.446511365742</v>
      </c>
      <c r="I50" s="2" t="s">
        <v>664</v>
      </c>
      <c r="J50" s="2" t="s">
        <v>118</v>
      </c>
      <c r="K50" s="2" t="s">
        <v>118</v>
      </c>
      <c r="L50" s="2" t="s">
        <v>118</v>
      </c>
      <c r="M50" s="2" t="s">
        <v>118</v>
      </c>
      <c r="N50">
        <v>49.09820556640625</v>
      </c>
      <c r="O50">
        <v>-123.03160095214844</v>
      </c>
      <c r="P50" s="2" t="s">
        <v>119</v>
      </c>
      <c r="Q50" s="2" t="s">
        <v>120</v>
      </c>
      <c r="R50" s="7" t="s">
        <v>665</v>
      </c>
      <c r="S50" s="7" t="s">
        <v>666</v>
      </c>
      <c r="T50" s="2" t="s">
        <v>134</v>
      </c>
      <c r="U50" s="2" t="s">
        <v>125</v>
      </c>
      <c r="V50" s="2" t="s">
        <v>123</v>
      </c>
      <c r="W50" s="2" t="s">
        <v>667</v>
      </c>
      <c r="X50" s="2" t="s">
        <v>125</v>
      </c>
      <c r="Y50" s="2" t="s">
        <v>123</v>
      </c>
      <c r="Z50" s="2" t="s">
        <v>144</v>
      </c>
      <c r="AA50" s="2" t="s">
        <v>124</v>
      </c>
      <c r="AB50" s="2" t="s">
        <v>125</v>
      </c>
      <c r="AC50" s="2" t="s">
        <v>123</v>
      </c>
      <c r="AD50" s="2" t="s">
        <v>125</v>
      </c>
      <c r="AE50" s="2" t="s">
        <v>144</v>
      </c>
      <c r="AF50" s="2" t="s">
        <v>668</v>
      </c>
      <c r="AG50" s="2" t="s">
        <v>124</v>
      </c>
      <c r="AH50" s="2" t="s">
        <v>125</v>
      </c>
      <c r="AI50" s="2" t="s">
        <v>138</v>
      </c>
      <c r="AJ50" s="2" t="s">
        <v>669</v>
      </c>
      <c r="AK50" s="2" t="s">
        <v>118</v>
      </c>
      <c r="AL50" s="2" t="s">
        <v>118</v>
      </c>
      <c r="AM50" s="2" t="s">
        <v>118</v>
      </c>
      <c r="AN50" s="2" t="s">
        <v>118</v>
      </c>
      <c r="AO50" s="2" t="s">
        <v>118</v>
      </c>
      <c r="AP50" s="2" t="s">
        <v>118</v>
      </c>
      <c r="AQ50" s="2" t="s">
        <v>128</v>
      </c>
      <c r="AR50" s="2" t="s">
        <v>118</v>
      </c>
      <c r="AS50" s="2" t="s">
        <v>118</v>
      </c>
      <c r="AT50" s="2" t="s">
        <v>670</v>
      </c>
      <c r="AU50" s="2" t="s">
        <v>118</v>
      </c>
      <c r="AV50" s="2" t="s">
        <v>118</v>
      </c>
      <c r="AW50" s="2" t="s">
        <v>118</v>
      </c>
      <c r="AX50" s="2" t="s">
        <v>118</v>
      </c>
      <c r="AY50" s="2" t="s">
        <v>118</v>
      </c>
      <c r="AZ50" s="2" t="s">
        <v>118</v>
      </c>
      <c r="BA50" s="2" t="s">
        <v>118</v>
      </c>
      <c r="BB50" s="2" t="s">
        <v>118</v>
      </c>
      <c r="BC50" s="2" t="s">
        <v>118</v>
      </c>
      <c r="BD50" s="2" t="s">
        <v>118</v>
      </c>
      <c r="BE50" s="2" t="s">
        <v>126</v>
      </c>
      <c r="BF50" s="2" t="s">
        <v>118</v>
      </c>
      <c r="BG50" s="2" t="s">
        <v>126</v>
      </c>
      <c r="BH50" s="2" t="s">
        <v>118</v>
      </c>
    </row>
    <row r="51" spans="1:60" ht="48" x14ac:dyDescent="0.2">
      <c r="A51" s="1">
        <v>44404.444664351853</v>
      </c>
      <c r="B51" s="1">
        <v>44404.449131944442</v>
      </c>
      <c r="C51" s="2" t="s">
        <v>63</v>
      </c>
      <c r="D51" s="2" t="s">
        <v>671</v>
      </c>
      <c r="E51">
        <v>100</v>
      </c>
      <c r="F51">
        <v>386</v>
      </c>
      <c r="G51" s="2" t="s">
        <v>117</v>
      </c>
      <c r="H51" s="1">
        <v>44404.449140381941</v>
      </c>
      <c r="I51" s="2" t="s">
        <v>672</v>
      </c>
      <c r="J51" s="2" t="s">
        <v>118</v>
      </c>
      <c r="K51" s="2" t="s">
        <v>118</v>
      </c>
      <c r="L51" s="2" t="s">
        <v>118</v>
      </c>
      <c r="M51" s="2" t="s">
        <v>118</v>
      </c>
      <c r="N51">
        <v>49.215499877929688</v>
      </c>
      <c r="O51">
        <v>-123.1427001953125</v>
      </c>
      <c r="P51" s="2" t="s">
        <v>119</v>
      </c>
      <c r="Q51" s="2" t="s">
        <v>120</v>
      </c>
      <c r="R51" s="7" t="s">
        <v>673</v>
      </c>
      <c r="S51" s="7" t="s">
        <v>674</v>
      </c>
      <c r="T51" s="2" t="s">
        <v>123</v>
      </c>
      <c r="U51" s="2" t="s">
        <v>123</v>
      </c>
      <c r="V51" s="2" t="s">
        <v>125</v>
      </c>
      <c r="W51" s="2" t="s">
        <v>675</v>
      </c>
      <c r="X51" s="2" t="s">
        <v>125</v>
      </c>
      <c r="Y51" s="2" t="s">
        <v>123</v>
      </c>
      <c r="Z51" s="2" t="s">
        <v>125</v>
      </c>
      <c r="AA51" s="2" t="s">
        <v>125</v>
      </c>
      <c r="AB51" s="2" t="s">
        <v>125</v>
      </c>
      <c r="AC51" s="2" t="s">
        <v>125</v>
      </c>
      <c r="AD51" s="2" t="s">
        <v>125</v>
      </c>
      <c r="AE51" s="2" t="s">
        <v>124</v>
      </c>
      <c r="AF51" s="2" t="s">
        <v>675</v>
      </c>
      <c r="AG51" s="2" t="s">
        <v>125</v>
      </c>
      <c r="AH51" s="2" t="s">
        <v>125</v>
      </c>
      <c r="AI51" s="2" t="s">
        <v>126</v>
      </c>
      <c r="AJ51" s="2" t="s">
        <v>118</v>
      </c>
      <c r="AK51" s="2" t="s">
        <v>128</v>
      </c>
      <c r="AL51" s="2" t="s">
        <v>118</v>
      </c>
      <c r="AM51" s="2" t="s">
        <v>118</v>
      </c>
      <c r="AN51" s="2" t="s">
        <v>676</v>
      </c>
      <c r="AO51" s="2" t="s">
        <v>118</v>
      </c>
      <c r="AP51" s="2" t="s">
        <v>118</v>
      </c>
      <c r="AQ51" s="2" t="s">
        <v>118</v>
      </c>
      <c r="AR51" s="2" t="s">
        <v>118</v>
      </c>
      <c r="AS51" s="2" t="s">
        <v>118</v>
      </c>
      <c r="AT51" s="2" t="s">
        <v>118</v>
      </c>
      <c r="AU51" s="2" t="s">
        <v>118</v>
      </c>
      <c r="AV51" s="2" t="s">
        <v>118</v>
      </c>
      <c r="AW51" s="2" t="s">
        <v>118</v>
      </c>
      <c r="AX51" s="2" t="s">
        <v>118</v>
      </c>
      <c r="AY51" s="2" t="s">
        <v>118</v>
      </c>
      <c r="AZ51" s="2" t="s">
        <v>118</v>
      </c>
      <c r="BA51" s="2" t="s">
        <v>118</v>
      </c>
      <c r="BB51" s="2" t="s">
        <v>118</v>
      </c>
      <c r="BC51" s="2" t="s">
        <v>118</v>
      </c>
      <c r="BD51" s="2" t="s">
        <v>118</v>
      </c>
      <c r="BE51" s="2" t="s">
        <v>126</v>
      </c>
      <c r="BF51" s="2" t="s">
        <v>118</v>
      </c>
      <c r="BG51" s="2" t="s">
        <v>126</v>
      </c>
      <c r="BH51" s="2" t="s">
        <v>118</v>
      </c>
    </row>
    <row r="52" spans="1:60" ht="48" x14ac:dyDescent="0.2">
      <c r="A52" s="1">
        <v>44404.454282407409</v>
      </c>
      <c r="B52" s="1">
        <v>44404.455868055556</v>
      </c>
      <c r="C52" s="2" t="s">
        <v>63</v>
      </c>
      <c r="D52" s="2" t="s">
        <v>677</v>
      </c>
      <c r="E52">
        <v>100</v>
      </c>
      <c r="F52">
        <v>137</v>
      </c>
      <c r="G52" s="2" t="s">
        <v>117</v>
      </c>
      <c r="H52" s="1">
        <v>44404.455878645836</v>
      </c>
      <c r="I52" s="2" t="s">
        <v>678</v>
      </c>
      <c r="J52" s="2" t="s">
        <v>118</v>
      </c>
      <c r="K52" s="2" t="s">
        <v>118</v>
      </c>
      <c r="L52" s="2" t="s">
        <v>118</v>
      </c>
      <c r="M52" s="2" t="s">
        <v>118</v>
      </c>
      <c r="N52">
        <v>49.262405395507812</v>
      </c>
      <c r="O52">
        <v>-123.160400390625</v>
      </c>
      <c r="P52" s="2" t="s">
        <v>119</v>
      </c>
      <c r="Q52" s="2" t="s">
        <v>120</v>
      </c>
      <c r="R52" s="7" t="s">
        <v>679</v>
      </c>
      <c r="S52" s="7" t="s">
        <v>680</v>
      </c>
      <c r="T52" s="2" t="s">
        <v>124</v>
      </c>
      <c r="U52" s="2" t="s">
        <v>125</v>
      </c>
      <c r="V52" s="2" t="s">
        <v>125</v>
      </c>
      <c r="W52" s="2" t="s">
        <v>680</v>
      </c>
      <c r="X52" s="2" t="s">
        <v>125</v>
      </c>
      <c r="Y52" s="2" t="s">
        <v>125</v>
      </c>
      <c r="Z52" s="2" t="s">
        <v>123</v>
      </c>
      <c r="AA52" s="2" t="s">
        <v>125</v>
      </c>
      <c r="AB52" s="2" t="s">
        <v>125</v>
      </c>
      <c r="AC52" s="2" t="s">
        <v>125</v>
      </c>
      <c r="AD52" s="2" t="s">
        <v>125</v>
      </c>
      <c r="AE52" s="2" t="s">
        <v>125</v>
      </c>
      <c r="AF52" s="2" t="s">
        <v>1130</v>
      </c>
      <c r="AG52" s="2" t="s">
        <v>125</v>
      </c>
      <c r="AH52" s="2" t="s">
        <v>124</v>
      </c>
      <c r="AI52" s="2" t="s">
        <v>126</v>
      </c>
      <c r="AJ52" s="2" t="s">
        <v>118</v>
      </c>
      <c r="AK52" s="2" t="s">
        <v>118</v>
      </c>
      <c r="AL52" s="2" t="s">
        <v>118</v>
      </c>
      <c r="AM52" s="2" t="s">
        <v>118</v>
      </c>
      <c r="AN52" s="2" t="s">
        <v>118</v>
      </c>
      <c r="AO52" s="2" t="s">
        <v>118</v>
      </c>
      <c r="AP52" s="2" t="s">
        <v>118</v>
      </c>
      <c r="AQ52" s="2" t="s">
        <v>118</v>
      </c>
      <c r="AR52" s="2" t="s">
        <v>118</v>
      </c>
      <c r="AS52" s="2" t="s">
        <v>118</v>
      </c>
      <c r="AT52" s="2" t="s">
        <v>118</v>
      </c>
      <c r="AU52" s="2" t="s">
        <v>118</v>
      </c>
      <c r="AV52" s="2" t="s">
        <v>118</v>
      </c>
      <c r="AW52" s="2" t="s">
        <v>118</v>
      </c>
      <c r="AX52" s="2" t="s">
        <v>118</v>
      </c>
      <c r="AY52" s="2" t="s">
        <v>118</v>
      </c>
      <c r="AZ52" s="2" t="s">
        <v>118</v>
      </c>
      <c r="BA52" s="2" t="s">
        <v>118</v>
      </c>
      <c r="BB52" s="2" t="s">
        <v>118</v>
      </c>
      <c r="BC52" s="2" t="s">
        <v>118</v>
      </c>
      <c r="BD52" s="2" t="s">
        <v>118</v>
      </c>
      <c r="BE52" s="2" t="s">
        <v>126</v>
      </c>
      <c r="BF52" s="2" t="s">
        <v>118</v>
      </c>
      <c r="BG52" s="2" t="s">
        <v>126</v>
      </c>
      <c r="BH52" s="2" t="s">
        <v>118</v>
      </c>
    </row>
    <row r="53" spans="1:60" ht="48" x14ac:dyDescent="0.2">
      <c r="A53" s="1">
        <v>44404.453402777777</v>
      </c>
      <c r="B53" s="1">
        <v>44404.458877314813</v>
      </c>
      <c r="C53" s="2" t="s">
        <v>63</v>
      </c>
      <c r="D53" s="2" t="s">
        <v>397</v>
      </c>
      <c r="E53">
        <v>100</v>
      </c>
      <c r="F53">
        <v>472</v>
      </c>
      <c r="G53" s="2" t="s">
        <v>117</v>
      </c>
      <c r="H53" s="1">
        <v>44404.458887673609</v>
      </c>
      <c r="I53" s="2" t="s">
        <v>681</v>
      </c>
      <c r="J53" s="2" t="s">
        <v>118</v>
      </c>
      <c r="K53" s="2" t="s">
        <v>118</v>
      </c>
      <c r="L53" s="2" t="s">
        <v>118</v>
      </c>
      <c r="M53" s="2" t="s">
        <v>118</v>
      </c>
      <c r="N53">
        <v>49.295806884765625</v>
      </c>
      <c r="O53">
        <v>-123.14099884033203</v>
      </c>
      <c r="P53" s="2" t="s">
        <v>119</v>
      </c>
      <c r="Q53" s="2" t="s">
        <v>120</v>
      </c>
      <c r="R53" s="7" t="s">
        <v>1147</v>
      </c>
      <c r="S53" s="7" t="s">
        <v>1148</v>
      </c>
      <c r="T53" s="2" t="s">
        <v>153</v>
      </c>
      <c r="U53" s="2" t="s">
        <v>125</v>
      </c>
      <c r="V53" s="2" t="s">
        <v>123</v>
      </c>
      <c r="W53" s="2" t="s">
        <v>682</v>
      </c>
      <c r="X53" s="2" t="s">
        <v>123</v>
      </c>
      <c r="Y53" s="2" t="s">
        <v>125</v>
      </c>
      <c r="Z53" s="2" t="s">
        <v>124</v>
      </c>
      <c r="AA53" s="2" t="s">
        <v>125</v>
      </c>
      <c r="AB53" s="2" t="s">
        <v>125</v>
      </c>
      <c r="AC53" s="2" t="s">
        <v>124</v>
      </c>
      <c r="AD53" s="2" t="s">
        <v>125</v>
      </c>
      <c r="AE53" s="2" t="s">
        <v>123</v>
      </c>
      <c r="AF53" s="2" t="s">
        <v>1149</v>
      </c>
      <c r="AG53" s="2" t="s">
        <v>125</v>
      </c>
      <c r="AH53" s="2" t="s">
        <v>123</v>
      </c>
      <c r="AI53" s="2" t="s">
        <v>138</v>
      </c>
      <c r="AJ53" s="2" t="s">
        <v>683</v>
      </c>
      <c r="AK53" s="2" t="s">
        <v>128</v>
      </c>
      <c r="AL53" s="2" t="s">
        <v>118</v>
      </c>
      <c r="AM53" s="2" t="s">
        <v>118</v>
      </c>
      <c r="AN53" s="2" t="s">
        <v>684</v>
      </c>
      <c r="AO53" s="2" t="s">
        <v>118</v>
      </c>
      <c r="AP53" s="2" t="s">
        <v>118</v>
      </c>
      <c r="AQ53" s="2" t="s">
        <v>128</v>
      </c>
      <c r="AR53" s="2" t="s">
        <v>118</v>
      </c>
      <c r="AS53" s="2" t="s">
        <v>118</v>
      </c>
      <c r="AT53" s="2" t="s">
        <v>685</v>
      </c>
      <c r="AU53" s="2" t="s">
        <v>118</v>
      </c>
      <c r="AV53" s="2" t="s">
        <v>118</v>
      </c>
      <c r="AW53" s="2" t="s">
        <v>118</v>
      </c>
      <c r="AX53" s="2" t="s">
        <v>118</v>
      </c>
      <c r="AY53" s="2" t="s">
        <v>118</v>
      </c>
      <c r="AZ53" s="2" t="s">
        <v>118</v>
      </c>
      <c r="BA53" s="2" t="s">
        <v>118</v>
      </c>
      <c r="BB53" s="2" t="s">
        <v>118</v>
      </c>
      <c r="BC53" s="2" t="s">
        <v>118</v>
      </c>
      <c r="BD53" s="2" t="s">
        <v>118</v>
      </c>
      <c r="BE53" s="2" t="s">
        <v>126</v>
      </c>
      <c r="BF53" s="2" t="s">
        <v>118</v>
      </c>
      <c r="BG53" s="2" t="s">
        <v>126</v>
      </c>
      <c r="BH53" s="2" t="s">
        <v>118</v>
      </c>
    </row>
    <row r="54" spans="1:60" ht="144" x14ac:dyDescent="0.2">
      <c r="A54" s="1">
        <v>44404.434745370374</v>
      </c>
      <c r="B54" s="1">
        <v>44404.474999999999</v>
      </c>
      <c r="C54" s="2" t="s">
        <v>63</v>
      </c>
      <c r="D54" s="2" t="s">
        <v>686</v>
      </c>
      <c r="E54">
        <v>100</v>
      </c>
      <c r="F54">
        <v>3477</v>
      </c>
      <c r="G54" s="2" t="s">
        <v>117</v>
      </c>
      <c r="H54" s="1">
        <v>44404.475052256945</v>
      </c>
      <c r="I54" s="2" t="s">
        <v>687</v>
      </c>
      <c r="J54" s="2" t="s">
        <v>118</v>
      </c>
      <c r="K54" s="2" t="s">
        <v>118</v>
      </c>
      <c r="L54" s="2" t="s">
        <v>118</v>
      </c>
      <c r="M54" s="2" t="s">
        <v>118</v>
      </c>
      <c r="N54">
        <v>49.4635009765625</v>
      </c>
      <c r="O54">
        <v>-122.82199859619141</v>
      </c>
      <c r="P54" s="2" t="s">
        <v>119</v>
      </c>
      <c r="Q54" s="2" t="s">
        <v>120</v>
      </c>
      <c r="R54" s="7" t="s">
        <v>688</v>
      </c>
      <c r="S54" s="7" t="s">
        <v>689</v>
      </c>
      <c r="T54" s="2" t="s">
        <v>153</v>
      </c>
      <c r="U54" s="2" t="s">
        <v>134</v>
      </c>
      <c r="V54" s="2" t="s">
        <v>124</v>
      </c>
      <c r="W54" s="2" t="s">
        <v>690</v>
      </c>
      <c r="X54" s="2" t="s">
        <v>125</v>
      </c>
      <c r="Y54" s="2" t="s">
        <v>124</v>
      </c>
      <c r="Z54" s="2" t="s">
        <v>282</v>
      </c>
      <c r="AA54" s="2" t="s">
        <v>153</v>
      </c>
      <c r="AB54" s="2" t="s">
        <v>153</v>
      </c>
      <c r="AC54" s="2" t="s">
        <v>134</v>
      </c>
      <c r="AD54" s="2" t="s">
        <v>123</v>
      </c>
      <c r="AE54" s="2" t="s">
        <v>123</v>
      </c>
      <c r="AF54" s="2" t="s">
        <v>691</v>
      </c>
      <c r="AG54" s="2" t="s">
        <v>153</v>
      </c>
      <c r="AH54" s="2" t="s">
        <v>124</v>
      </c>
      <c r="AI54" s="2" t="s">
        <v>138</v>
      </c>
      <c r="AJ54" s="2" t="s">
        <v>692</v>
      </c>
      <c r="AK54" s="2" t="s">
        <v>128</v>
      </c>
      <c r="AL54" s="2" t="s">
        <v>118</v>
      </c>
      <c r="AM54" s="2" t="s">
        <v>118</v>
      </c>
      <c r="AN54" s="2" t="s">
        <v>693</v>
      </c>
      <c r="AO54" s="2" t="s">
        <v>118</v>
      </c>
      <c r="AP54" s="2" t="s">
        <v>118</v>
      </c>
      <c r="AQ54" s="2" t="s">
        <v>592</v>
      </c>
      <c r="AR54" s="2" t="s">
        <v>118</v>
      </c>
      <c r="AS54" s="2" t="s">
        <v>118</v>
      </c>
      <c r="AT54" s="2" t="s">
        <v>694</v>
      </c>
      <c r="AU54" s="2" t="s">
        <v>695</v>
      </c>
      <c r="AV54" s="2" t="s">
        <v>118</v>
      </c>
      <c r="AW54" s="2" t="s">
        <v>696</v>
      </c>
      <c r="AX54" s="2" t="s">
        <v>697</v>
      </c>
      <c r="AY54">
        <v>671070</v>
      </c>
      <c r="AZ54" s="2" t="s">
        <v>131</v>
      </c>
      <c r="BA54" s="2" t="s">
        <v>698</v>
      </c>
      <c r="BB54" s="2" t="s">
        <v>699</v>
      </c>
      <c r="BC54">
        <v>103256</v>
      </c>
      <c r="BD54" s="2" t="s">
        <v>131</v>
      </c>
      <c r="BE54" s="2" t="s">
        <v>138</v>
      </c>
      <c r="BF54" s="2" t="s">
        <v>700</v>
      </c>
      <c r="BG54" s="2" t="s">
        <v>126</v>
      </c>
      <c r="BH54" s="2" t="s">
        <v>118</v>
      </c>
    </row>
    <row r="55" spans="1:60" ht="80" x14ac:dyDescent="0.2">
      <c r="A55" s="1">
        <v>44404.471932870372</v>
      </c>
      <c r="B55" s="1">
        <v>44404.47550925926</v>
      </c>
      <c r="C55" s="2" t="s">
        <v>63</v>
      </c>
      <c r="D55" s="2" t="s">
        <v>701</v>
      </c>
      <c r="E55">
        <v>100</v>
      </c>
      <c r="F55">
        <v>308</v>
      </c>
      <c r="G55" s="2" t="s">
        <v>117</v>
      </c>
      <c r="H55" s="1">
        <v>44404.475522442131</v>
      </c>
      <c r="I55" s="2" t="s">
        <v>702</v>
      </c>
      <c r="J55" s="2" t="s">
        <v>118</v>
      </c>
      <c r="K55" s="2" t="s">
        <v>118</v>
      </c>
      <c r="L55" s="2" t="s">
        <v>118</v>
      </c>
      <c r="M55" s="2" t="s">
        <v>118</v>
      </c>
      <c r="N55">
        <v>49.102401733398438</v>
      </c>
      <c r="O55">
        <v>-122.65359497070312</v>
      </c>
      <c r="P55" s="2" t="s">
        <v>119</v>
      </c>
      <c r="Q55" s="2" t="s">
        <v>120</v>
      </c>
      <c r="R55" s="7" t="s">
        <v>703</v>
      </c>
      <c r="S55" s="7" t="s">
        <v>704</v>
      </c>
      <c r="T55" s="2" t="s">
        <v>123</v>
      </c>
      <c r="U55" s="2" t="s">
        <v>125</v>
      </c>
      <c r="V55" s="2" t="s">
        <v>125</v>
      </c>
      <c r="W55" s="2" t="s">
        <v>704</v>
      </c>
      <c r="X55" s="2" t="s">
        <v>125</v>
      </c>
      <c r="Y55" s="2" t="s">
        <v>125</v>
      </c>
      <c r="Z55" s="2" t="s">
        <v>125</v>
      </c>
      <c r="AA55" s="2" t="s">
        <v>125</v>
      </c>
      <c r="AB55" s="2" t="s">
        <v>124</v>
      </c>
      <c r="AC55" s="2" t="s">
        <v>125</v>
      </c>
      <c r="AD55" s="2" t="s">
        <v>125</v>
      </c>
      <c r="AE55" s="2" t="s">
        <v>125</v>
      </c>
      <c r="AF55" s="2" t="s">
        <v>705</v>
      </c>
      <c r="AG55" s="2" t="s">
        <v>125</v>
      </c>
      <c r="AH55" s="2" t="s">
        <v>123</v>
      </c>
      <c r="AI55" s="2" t="s">
        <v>126</v>
      </c>
      <c r="AJ55" s="2" t="s">
        <v>118</v>
      </c>
      <c r="AK55" s="2" t="s">
        <v>554</v>
      </c>
      <c r="AL55" s="2" t="s">
        <v>124</v>
      </c>
      <c r="AM55" s="2" t="s">
        <v>118</v>
      </c>
      <c r="AN55" s="2" t="s">
        <v>118</v>
      </c>
      <c r="AO55" s="2" t="s">
        <v>118</v>
      </c>
      <c r="AP55" s="2" t="s">
        <v>118</v>
      </c>
      <c r="AQ55" s="2" t="s">
        <v>136</v>
      </c>
      <c r="AR55" s="2" t="s">
        <v>118</v>
      </c>
      <c r="AS55" s="2" t="s">
        <v>124</v>
      </c>
      <c r="AT55" s="2" t="s">
        <v>124</v>
      </c>
      <c r="AU55" s="2" t="s">
        <v>118</v>
      </c>
      <c r="AV55" s="2" t="s">
        <v>118</v>
      </c>
      <c r="AW55" s="2" t="s">
        <v>118</v>
      </c>
      <c r="AX55" s="2" t="s">
        <v>118</v>
      </c>
      <c r="AY55" s="2" t="s">
        <v>118</v>
      </c>
      <c r="AZ55" s="2" t="s">
        <v>118</v>
      </c>
      <c r="BA55" s="2" t="s">
        <v>118</v>
      </c>
      <c r="BB55" s="2" t="s">
        <v>118</v>
      </c>
      <c r="BC55" s="2" t="s">
        <v>118</v>
      </c>
      <c r="BD55" s="2" t="s">
        <v>118</v>
      </c>
      <c r="BE55" s="2" t="s">
        <v>126</v>
      </c>
      <c r="BF55" s="2" t="s">
        <v>118</v>
      </c>
      <c r="BG55" s="2" t="s">
        <v>126</v>
      </c>
      <c r="BH55" s="2" t="s">
        <v>118</v>
      </c>
    </row>
    <row r="56" spans="1:60" ht="144" x14ac:dyDescent="0.2">
      <c r="A56" s="1">
        <v>44404.552511574075</v>
      </c>
      <c r="B56" s="1">
        <v>44404.559131944443</v>
      </c>
      <c r="C56" s="2" t="s">
        <v>63</v>
      </c>
      <c r="D56" s="2" t="s">
        <v>706</v>
      </c>
      <c r="E56">
        <v>100</v>
      </c>
      <c r="F56">
        <v>571</v>
      </c>
      <c r="G56" s="2" t="s">
        <v>117</v>
      </c>
      <c r="H56" s="1">
        <v>44404.559171550929</v>
      </c>
      <c r="I56" s="2" t="s">
        <v>707</v>
      </c>
      <c r="J56" s="2" t="s">
        <v>118</v>
      </c>
      <c r="K56" s="2" t="s">
        <v>118</v>
      </c>
      <c r="L56" s="2" t="s">
        <v>118</v>
      </c>
      <c r="M56" s="2" t="s">
        <v>118</v>
      </c>
      <c r="N56">
        <v>49.895599365234375</v>
      </c>
      <c r="O56">
        <v>-119.48970031738281</v>
      </c>
      <c r="P56" s="2" t="s">
        <v>119</v>
      </c>
      <c r="Q56" s="2" t="s">
        <v>120</v>
      </c>
      <c r="R56" s="7" t="s">
        <v>250</v>
      </c>
      <c r="S56" s="7" t="s">
        <v>708</v>
      </c>
      <c r="T56" s="2" t="s">
        <v>123</v>
      </c>
      <c r="U56" s="2" t="s">
        <v>125</v>
      </c>
      <c r="V56" s="2" t="s">
        <v>125</v>
      </c>
      <c r="W56" s="2" t="s">
        <v>708</v>
      </c>
      <c r="X56" s="2" t="s">
        <v>476</v>
      </c>
      <c r="Y56" s="2" t="s">
        <v>476</v>
      </c>
      <c r="Z56" s="2" t="s">
        <v>171</v>
      </c>
      <c r="AA56" s="2" t="s">
        <v>144</v>
      </c>
      <c r="AB56" s="2" t="s">
        <v>144</v>
      </c>
      <c r="AC56" s="2" t="s">
        <v>134</v>
      </c>
      <c r="AD56" s="2" t="s">
        <v>134</v>
      </c>
      <c r="AE56" s="2" t="s">
        <v>144</v>
      </c>
      <c r="AF56" s="2" t="s">
        <v>709</v>
      </c>
      <c r="AG56" s="2" t="s">
        <v>123</v>
      </c>
      <c r="AH56" s="2" t="s">
        <v>125</v>
      </c>
      <c r="AI56" s="2" t="s">
        <v>126</v>
      </c>
      <c r="AJ56" s="2" t="s">
        <v>118</v>
      </c>
      <c r="AK56" s="2" t="s">
        <v>118</v>
      </c>
      <c r="AL56" s="2" t="s">
        <v>118</v>
      </c>
      <c r="AM56" s="2" t="s">
        <v>118</v>
      </c>
      <c r="AN56" s="2" t="s">
        <v>118</v>
      </c>
      <c r="AO56" s="2" t="s">
        <v>118</v>
      </c>
      <c r="AP56" s="2" t="s">
        <v>118</v>
      </c>
      <c r="AQ56" s="2" t="s">
        <v>118</v>
      </c>
      <c r="AR56" s="2" t="s">
        <v>118</v>
      </c>
      <c r="AS56" s="2" t="s">
        <v>118</v>
      </c>
      <c r="AT56" s="2" t="s">
        <v>118</v>
      </c>
      <c r="AU56" s="2" t="s">
        <v>118</v>
      </c>
      <c r="AV56" s="2" t="s">
        <v>118</v>
      </c>
      <c r="AW56" s="2" t="s">
        <v>710</v>
      </c>
      <c r="AX56" s="2" t="s">
        <v>711</v>
      </c>
      <c r="AY56">
        <v>72192</v>
      </c>
      <c r="AZ56" s="2" t="s">
        <v>148</v>
      </c>
      <c r="BA56" s="2" t="s">
        <v>712</v>
      </c>
      <c r="BB56" s="2" t="s">
        <v>713</v>
      </c>
      <c r="BC56">
        <v>149714</v>
      </c>
      <c r="BD56" s="2" t="s">
        <v>131</v>
      </c>
      <c r="BE56" s="2" t="s">
        <v>126</v>
      </c>
      <c r="BF56" s="2" t="s">
        <v>118</v>
      </c>
      <c r="BG56" s="2" t="s">
        <v>126</v>
      </c>
      <c r="BH56" s="2" t="s">
        <v>118</v>
      </c>
    </row>
    <row r="57" spans="1:60" ht="409.6" x14ac:dyDescent="0.2">
      <c r="A57" s="1">
        <v>44404.574780092589</v>
      </c>
      <c r="B57" s="1">
        <v>44404.599780092591</v>
      </c>
      <c r="C57" s="2" t="s">
        <v>63</v>
      </c>
      <c r="D57" s="2" t="s">
        <v>714</v>
      </c>
      <c r="E57">
        <v>100</v>
      </c>
      <c r="F57">
        <v>2160</v>
      </c>
      <c r="G57" s="2" t="s">
        <v>117</v>
      </c>
      <c r="H57" s="1">
        <v>44404.599840659721</v>
      </c>
      <c r="I57" s="2" t="s">
        <v>715</v>
      </c>
      <c r="J57" s="2" t="s">
        <v>118</v>
      </c>
      <c r="K57" s="2" t="s">
        <v>118</v>
      </c>
      <c r="L57" s="2" t="s">
        <v>118</v>
      </c>
      <c r="M57" s="2" t="s">
        <v>118</v>
      </c>
      <c r="N57">
        <v>49.255599975585938</v>
      </c>
      <c r="O57">
        <v>-123.06199645996094</v>
      </c>
      <c r="P57" s="2" t="s">
        <v>119</v>
      </c>
      <c r="Q57" s="2" t="s">
        <v>120</v>
      </c>
      <c r="R57" s="7" t="s">
        <v>716</v>
      </c>
      <c r="S57" s="7" t="s">
        <v>717</v>
      </c>
      <c r="T57" s="2" t="s">
        <v>143</v>
      </c>
      <c r="U57" s="2" t="s">
        <v>123</v>
      </c>
      <c r="V57" s="2" t="s">
        <v>134</v>
      </c>
      <c r="W57" s="2" t="s">
        <v>718</v>
      </c>
      <c r="X57" s="2" t="s">
        <v>134</v>
      </c>
      <c r="Y57" s="2" t="s">
        <v>123</v>
      </c>
      <c r="Z57" s="2" t="s">
        <v>134</v>
      </c>
      <c r="AA57" s="2" t="s">
        <v>124</v>
      </c>
      <c r="AB57" s="2" t="s">
        <v>124</v>
      </c>
      <c r="AC57" s="2" t="s">
        <v>124</v>
      </c>
      <c r="AD57" s="2" t="s">
        <v>124</v>
      </c>
      <c r="AE57" s="2" t="s">
        <v>282</v>
      </c>
      <c r="AF57" s="2" t="s">
        <v>719</v>
      </c>
      <c r="AG57" s="2" t="s">
        <v>123</v>
      </c>
      <c r="AH57" s="2" t="s">
        <v>125</v>
      </c>
      <c r="AI57" s="2" t="s">
        <v>138</v>
      </c>
      <c r="AJ57" s="2" t="s">
        <v>720</v>
      </c>
      <c r="AK57" s="2" t="s">
        <v>128</v>
      </c>
      <c r="AL57" s="2" t="s">
        <v>118</v>
      </c>
      <c r="AM57" s="2" t="s">
        <v>118</v>
      </c>
      <c r="AN57" s="2" t="s">
        <v>721</v>
      </c>
      <c r="AO57" s="2" t="s">
        <v>118</v>
      </c>
      <c r="AP57" s="2" t="s">
        <v>118</v>
      </c>
      <c r="AQ57" s="2" t="s">
        <v>118</v>
      </c>
      <c r="AR57" s="2" t="s">
        <v>118</v>
      </c>
      <c r="AS57" s="2" t="s">
        <v>118</v>
      </c>
      <c r="AT57" s="2" t="s">
        <v>118</v>
      </c>
      <c r="AU57" s="2" t="s">
        <v>118</v>
      </c>
      <c r="AV57" s="2" t="s">
        <v>118</v>
      </c>
      <c r="AW57" s="2" t="s">
        <v>722</v>
      </c>
      <c r="AX57" s="2" t="s">
        <v>723</v>
      </c>
      <c r="AY57">
        <v>185643</v>
      </c>
      <c r="AZ57" s="2" t="s">
        <v>129</v>
      </c>
      <c r="BA57" s="2" t="s">
        <v>724</v>
      </c>
      <c r="BB57" s="2" t="s">
        <v>725</v>
      </c>
      <c r="BC57">
        <v>1077634</v>
      </c>
      <c r="BD57" s="2" t="s">
        <v>129</v>
      </c>
      <c r="BE57" s="2" t="s">
        <v>138</v>
      </c>
      <c r="BF57" s="2" t="s">
        <v>726</v>
      </c>
      <c r="BG57" s="2" t="s">
        <v>138</v>
      </c>
      <c r="BH57" s="2" t="s">
        <v>727</v>
      </c>
    </row>
    <row r="58" spans="1:60" ht="48" x14ac:dyDescent="0.2">
      <c r="A58" s="1">
        <v>44404.740659722222</v>
      </c>
      <c r="B58" s="1">
        <v>44404.744212962964</v>
      </c>
      <c r="C58" s="2" t="s">
        <v>63</v>
      </c>
      <c r="D58" s="2" t="s">
        <v>728</v>
      </c>
      <c r="E58">
        <v>100</v>
      </c>
      <c r="F58">
        <v>307</v>
      </c>
      <c r="G58" s="2" t="s">
        <v>117</v>
      </c>
      <c r="H58" s="1">
        <v>44404.744223761576</v>
      </c>
      <c r="I58" s="2" t="s">
        <v>729</v>
      </c>
      <c r="J58" s="2" t="s">
        <v>118</v>
      </c>
      <c r="K58" s="2" t="s">
        <v>118</v>
      </c>
      <c r="L58" s="2" t="s">
        <v>118</v>
      </c>
      <c r="M58" s="2" t="s">
        <v>118</v>
      </c>
      <c r="N58">
        <v>49.4635009765625</v>
      </c>
      <c r="O58">
        <v>-122.82199859619141</v>
      </c>
      <c r="P58" s="2" t="s">
        <v>119</v>
      </c>
      <c r="Q58" s="2" t="s">
        <v>120</v>
      </c>
      <c r="R58" s="7" t="s">
        <v>730</v>
      </c>
      <c r="S58" s="7" t="s">
        <v>731</v>
      </c>
      <c r="T58" s="2" t="s">
        <v>125</v>
      </c>
      <c r="U58" s="2" t="s">
        <v>125</v>
      </c>
      <c r="V58" s="2" t="s">
        <v>125</v>
      </c>
      <c r="W58" s="2" t="s">
        <v>731</v>
      </c>
      <c r="X58" s="2" t="s">
        <v>125</v>
      </c>
      <c r="Y58" s="2" t="s">
        <v>125</v>
      </c>
      <c r="Z58" s="2" t="s">
        <v>125</v>
      </c>
      <c r="AA58" s="2" t="s">
        <v>125</v>
      </c>
      <c r="AB58" s="2" t="s">
        <v>125</v>
      </c>
      <c r="AC58" s="2" t="s">
        <v>125</v>
      </c>
      <c r="AD58" s="2" t="s">
        <v>125</v>
      </c>
      <c r="AE58" s="2" t="s">
        <v>124</v>
      </c>
      <c r="AF58" s="2" t="s">
        <v>1138</v>
      </c>
      <c r="AG58" s="2" t="s">
        <v>125</v>
      </c>
      <c r="AH58" s="2" t="s">
        <v>125</v>
      </c>
      <c r="AI58" s="2" t="s">
        <v>126</v>
      </c>
      <c r="AJ58" s="2" t="s">
        <v>118</v>
      </c>
      <c r="AK58" s="2" t="s">
        <v>128</v>
      </c>
      <c r="AL58" s="2" t="s">
        <v>118</v>
      </c>
      <c r="AM58" s="2" t="s">
        <v>118</v>
      </c>
      <c r="AN58" s="2" t="s">
        <v>732</v>
      </c>
      <c r="AO58" s="2" t="s">
        <v>118</v>
      </c>
      <c r="AP58" s="2" t="s">
        <v>118</v>
      </c>
      <c r="AQ58" s="2" t="s">
        <v>118</v>
      </c>
      <c r="AR58" s="2" t="s">
        <v>118</v>
      </c>
      <c r="AS58" s="2" t="s">
        <v>118</v>
      </c>
      <c r="AT58" s="2" t="s">
        <v>118</v>
      </c>
      <c r="AU58" s="2" t="s">
        <v>118</v>
      </c>
      <c r="AV58" s="2" t="s">
        <v>118</v>
      </c>
      <c r="AW58" s="2" t="s">
        <v>118</v>
      </c>
      <c r="AX58" s="2" t="s">
        <v>118</v>
      </c>
      <c r="AY58" s="2" t="s">
        <v>118</v>
      </c>
      <c r="AZ58" s="2" t="s">
        <v>118</v>
      </c>
      <c r="BA58" s="2" t="s">
        <v>118</v>
      </c>
      <c r="BB58" s="2" t="s">
        <v>118</v>
      </c>
      <c r="BC58" s="2" t="s">
        <v>118</v>
      </c>
      <c r="BD58" s="2" t="s">
        <v>118</v>
      </c>
      <c r="BE58" s="2" t="s">
        <v>126</v>
      </c>
      <c r="BF58" s="2" t="s">
        <v>118</v>
      </c>
      <c r="BG58" s="2" t="s">
        <v>126</v>
      </c>
      <c r="BH58" s="2" t="s">
        <v>118</v>
      </c>
    </row>
    <row r="59" spans="1:60" ht="224" x14ac:dyDescent="0.2">
      <c r="A59" s="1">
        <v>44404.714814814812</v>
      </c>
      <c r="B59" s="1">
        <v>44404.767430555556</v>
      </c>
      <c r="C59" s="2" t="s">
        <v>63</v>
      </c>
      <c r="D59" s="2" t="s">
        <v>733</v>
      </c>
      <c r="E59">
        <v>100</v>
      </c>
      <c r="F59">
        <v>4546</v>
      </c>
      <c r="G59" s="2" t="s">
        <v>117</v>
      </c>
      <c r="H59" s="1">
        <v>44404.767446631944</v>
      </c>
      <c r="I59" s="2" t="s">
        <v>734</v>
      </c>
      <c r="J59" s="2" t="s">
        <v>118</v>
      </c>
      <c r="K59" s="2" t="s">
        <v>118</v>
      </c>
      <c r="L59" s="2" t="s">
        <v>118</v>
      </c>
      <c r="M59" s="2" t="s">
        <v>118</v>
      </c>
      <c r="N59">
        <v>49.4635009765625</v>
      </c>
      <c r="O59">
        <v>-122.82199859619141</v>
      </c>
      <c r="P59" s="2" t="s">
        <v>119</v>
      </c>
      <c r="Q59" s="2" t="s">
        <v>120</v>
      </c>
      <c r="R59" s="7" t="s">
        <v>735</v>
      </c>
      <c r="S59" s="7" t="s">
        <v>736</v>
      </c>
      <c r="T59" s="2" t="s">
        <v>134</v>
      </c>
      <c r="U59" s="2" t="s">
        <v>125</v>
      </c>
      <c r="V59" s="2" t="s">
        <v>125</v>
      </c>
      <c r="W59" s="2" t="s">
        <v>736</v>
      </c>
      <c r="X59" s="2" t="s">
        <v>125</v>
      </c>
      <c r="Y59" s="2" t="s">
        <v>125</v>
      </c>
      <c r="Z59" s="2" t="s">
        <v>123</v>
      </c>
      <c r="AA59" s="2" t="s">
        <v>125</v>
      </c>
      <c r="AB59" s="2" t="s">
        <v>124</v>
      </c>
      <c r="AC59" s="2" t="s">
        <v>125</v>
      </c>
      <c r="AD59" s="2" t="s">
        <v>125</v>
      </c>
      <c r="AE59" s="2" t="s">
        <v>134</v>
      </c>
      <c r="AF59" s="2" t="s">
        <v>737</v>
      </c>
      <c r="AG59" s="2" t="s">
        <v>123</v>
      </c>
      <c r="AH59" s="2" t="s">
        <v>124</v>
      </c>
      <c r="AI59" s="2" t="s">
        <v>126</v>
      </c>
      <c r="AJ59" s="2" t="s">
        <v>118</v>
      </c>
      <c r="AK59" s="2" t="s">
        <v>128</v>
      </c>
      <c r="AL59" s="2" t="s">
        <v>118</v>
      </c>
      <c r="AM59" s="2" t="s">
        <v>118</v>
      </c>
      <c r="AN59" s="2" t="s">
        <v>738</v>
      </c>
      <c r="AO59" s="2" t="s">
        <v>118</v>
      </c>
      <c r="AP59" s="2" t="s">
        <v>118</v>
      </c>
      <c r="AQ59" s="2" t="s">
        <v>565</v>
      </c>
      <c r="AR59" s="2" t="s">
        <v>118</v>
      </c>
      <c r="AS59" s="2" t="s">
        <v>118</v>
      </c>
      <c r="AT59" s="2" t="s">
        <v>739</v>
      </c>
      <c r="AU59" s="2" t="s">
        <v>118</v>
      </c>
      <c r="AV59" s="2" t="s">
        <v>740</v>
      </c>
      <c r="AW59" s="2" t="s">
        <v>118</v>
      </c>
      <c r="AX59" s="2" t="s">
        <v>118</v>
      </c>
      <c r="AY59" s="2" t="s">
        <v>118</v>
      </c>
      <c r="AZ59" s="2" t="s">
        <v>118</v>
      </c>
      <c r="BA59" s="2" t="s">
        <v>118</v>
      </c>
      <c r="BB59" s="2" t="s">
        <v>118</v>
      </c>
      <c r="BC59" s="2" t="s">
        <v>118</v>
      </c>
      <c r="BD59" s="2" t="s">
        <v>118</v>
      </c>
      <c r="BE59" s="2" t="s">
        <v>126</v>
      </c>
      <c r="BF59" s="2" t="s">
        <v>118</v>
      </c>
      <c r="BG59" s="2" t="s">
        <v>138</v>
      </c>
      <c r="BH59" s="2" t="s">
        <v>741</v>
      </c>
    </row>
    <row r="60" spans="1:60" ht="128" x14ac:dyDescent="0.2">
      <c r="A60" s="1">
        <v>44404.961944444447</v>
      </c>
      <c r="B60" s="1">
        <v>44404.97583333333</v>
      </c>
      <c r="C60" s="2" t="s">
        <v>63</v>
      </c>
      <c r="D60" s="2" t="s">
        <v>742</v>
      </c>
      <c r="E60">
        <v>100</v>
      </c>
      <c r="F60">
        <v>1200</v>
      </c>
      <c r="G60" s="2" t="s">
        <v>117</v>
      </c>
      <c r="H60" s="1">
        <v>44404.975927106483</v>
      </c>
      <c r="I60" s="2" t="s">
        <v>743</v>
      </c>
      <c r="J60" s="2" t="s">
        <v>118</v>
      </c>
      <c r="K60" s="2" t="s">
        <v>118</v>
      </c>
      <c r="L60" s="2" t="s">
        <v>118</v>
      </c>
      <c r="M60" s="2" t="s">
        <v>118</v>
      </c>
      <c r="N60">
        <v>49.262405395507812</v>
      </c>
      <c r="O60">
        <v>-123.160400390625</v>
      </c>
      <c r="P60" s="2" t="s">
        <v>119</v>
      </c>
      <c r="Q60" s="2" t="s">
        <v>120</v>
      </c>
      <c r="R60" s="7" t="s">
        <v>1146</v>
      </c>
      <c r="S60" s="7" t="s">
        <v>1145</v>
      </c>
      <c r="T60" s="2" t="s">
        <v>168</v>
      </c>
      <c r="U60" s="2" t="s">
        <v>125</v>
      </c>
      <c r="V60" s="2" t="s">
        <v>125</v>
      </c>
      <c r="W60" s="2" t="s">
        <v>1145</v>
      </c>
      <c r="X60" s="2" t="s">
        <v>125</v>
      </c>
      <c r="Y60" s="2" t="s">
        <v>125</v>
      </c>
      <c r="Z60" s="2" t="s">
        <v>282</v>
      </c>
      <c r="AA60" s="2" t="s">
        <v>153</v>
      </c>
      <c r="AB60" s="2" t="s">
        <v>124</v>
      </c>
      <c r="AC60" s="2" t="s">
        <v>123</v>
      </c>
      <c r="AD60" s="2" t="s">
        <v>125</v>
      </c>
      <c r="AE60" s="2" t="s">
        <v>153</v>
      </c>
      <c r="AF60" s="2" t="s">
        <v>1139</v>
      </c>
      <c r="AG60" s="2" t="s">
        <v>153</v>
      </c>
      <c r="AH60" s="2" t="s">
        <v>134</v>
      </c>
      <c r="AI60" s="2" t="s">
        <v>126</v>
      </c>
      <c r="AJ60" s="2" t="s">
        <v>118</v>
      </c>
      <c r="AK60" s="2" t="s">
        <v>744</v>
      </c>
      <c r="AL60" s="2" t="s">
        <v>118</v>
      </c>
      <c r="AM60" s="2" t="s">
        <v>118</v>
      </c>
      <c r="AN60" s="2" t="s">
        <v>118</v>
      </c>
      <c r="AO60" s="2" t="s">
        <v>745</v>
      </c>
      <c r="AP60" s="2" t="s">
        <v>118</v>
      </c>
      <c r="AQ60" s="2" t="s">
        <v>466</v>
      </c>
      <c r="AR60" s="2" t="s">
        <v>746</v>
      </c>
      <c r="AS60" s="2" t="s">
        <v>747</v>
      </c>
      <c r="AT60" s="2" t="s">
        <v>118</v>
      </c>
      <c r="AU60" s="2" t="s">
        <v>118</v>
      </c>
      <c r="AV60" s="2" t="s">
        <v>118</v>
      </c>
      <c r="AW60" s="2" t="s">
        <v>748</v>
      </c>
      <c r="AX60" s="2" t="s">
        <v>749</v>
      </c>
      <c r="AY60">
        <v>379788</v>
      </c>
      <c r="AZ60" s="2" t="s">
        <v>129</v>
      </c>
      <c r="BA60" s="2" t="s">
        <v>750</v>
      </c>
      <c r="BB60" s="2" t="s">
        <v>751</v>
      </c>
      <c r="BC60">
        <v>1175399</v>
      </c>
      <c r="BD60" s="2" t="s">
        <v>129</v>
      </c>
      <c r="BE60" s="2" t="s">
        <v>138</v>
      </c>
      <c r="BF60" s="2" t="s">
        <v>752</v>
      </c>
      <c r="BG60" s="2" t="s">
        <v>126</v>
      </c>
      <c r="BH60" s="2" t="s">
        <v>118</v>
      </c>
    </row>
    <row r="61" spans="1:60" ht="176" x14ac:dyDescent="0.2">
      <c r="A61" s="1">
        <v>44405.426319444443</v>
      </c>
      <c r="B61" s="1">
        <v>44405.436874999999</v>
      </c>
      <c r="C61" s="2" t="s">
        <v>63</v>
      </c>
      <c r="D61" s="2" t="s">
        <v>753</v>
      </c>
      <c r="E61">
        <v>100</v>
      </c>
      <c r="F61">
        <v>911</v>
      </c>
      <c r="G61" s="2" t="s">
        <v>117</v>
      </c>
      <c r="H61" s="1">
        <v>44405.436924259258</v>
      </c>
      <c r="I61" s="2" t="s">
        <v>754</v>
      </c>
      <c r="J61" s="2" t="s">
        <v>118</v>
      </c>
      <c r="K61" s="2" t="s">
        <v>118</v>
      </c>
      <c r="L61" s="2" t="s">
        <v>118</v>
      </c>
      <c r="M61" s="2" t="s">
        <v>118</v>
      </c>
      <c r="N61">
        <v>49.282501220703125</v>
      </c>
      <c r="O61">
        <v>-123.12910461425781</v>
      </c>
      <c r="P61" s="2" t="s">
        <v>119</v>
      </c>
      <c r="Q61" s="2" t="s">
        <v>120</v>
      </c>
      <c r="R61" s="7" t="s">
        <v>755</v>
      </c>
      <c r="S61" s="7" t="s">
        <v>756</v>
      </c>
      <c r="T61" s="2" t="s">
        <v>143</v>
      </c>
      <c r="U61" s="2" t="s">
        <v>134</v>
      </c>
      <c r="V61" s="2" t="s">
        <v>123</v>
      </c>
      <c r="W61" s="2" t="s">
        <v>757</v>
      </c>
      <c r="X61" s="2" t="s">
        <v>144</v>
      </c>
      <c r="Y61" s="2" t="s">
        <v>134</v>
      </c>
      <c r="Z61" s="2" t="s">
        <v>144</v>
      </c>
      <c r="AA61" s="2" t="s">
        <v>153</v>
      </c>
      <c r="AB61" s="2" t="s">
        <v>124</v>
      </c>
      <c r="AC61" s="2" t="s">
        <v>125</v>
      </c>
      <c r="AD61" s="2" t="s">
        <v>125</v>
      </c>
      <c r="AE61" s="2" t="s">
        <v>171</v>
      </c>
      <c r="AF61" s="2" t="s">
        <v>758</v>
      </c>
      <c r="AG61" s="2" t="s">
        <v>123</v>
      </c>
      <c r="AH61" s="2" t="s">
        <v>124</v>
      </c>
      <c r="AI61" s="2" t="s">
        <v>126</v>
      </c>
      <c r="AJ61" s="2" t="s">
        <v>118</v>
      </c>
      <c r="AK61" s="2" t="s">
        <v>433</v>
      </c>
      <c r="AL61" s="2" t="s">
        <v>118</v>
      </c>
      <c r="AM61" s="2" t="s">
        <v>759</v>
      </c>
      <c r="AN61" s="2" t="s">
        <v>118</v>
      </c>
      <c r="AO61" s="2" t="s">
        <v>118</v>
      </c>
      <c r="AP61" s="2" t="s">
        <v>118</v>
      </c>
      <c r="AQ61" s="2" t="s">
        <v>760</v>
      </c>
      <c r="AR61" s="2" t="s">
        <v>118</v>
      </c>
      <c r="AS61" s="2" t="s">
        <v>761</v>
      </c>
      <c r="AT61" s="2" t="s">
        <v>762</v>
      </c>
      <c r="AU61" s="2" t="s">
        <v>118</v>
      </c>
      <c r="AV61" s="2" t="s">
        <v>763</v>
      </c>
      <c r="AW61" s="2" t="s">
        <v>764</v>
      </c>
      <c r="AX61" s="2" t="s">
        <v>310</v>
      </c>
      <c r="AY61">
        <v>683738</v>
      </c>
      <c r="AZ61" s="2" t="s">
        <v>131</v>
      </c>
      <c r="BA61" s="2" t="s">
        <v>765</v>
      </c>
      <c r="BB61" s="2" t="s">
        <v>766</v>
      </c>
      <c r="BC61">
        <v>123631</v>
      </c>
      <c r="BD61" s="2" t="s">
        <v>131</v>
      </c>
      <c r="BE61" s="2" t="s">
        <v>126</v>
      </c>
      <c r="BF61" s="2" t="s">
        <v>118</v>
      </c>
      <c r="BG61" s="2" t="s">
        <v>138</v>
      </c>
      <c r="BH61" s="2" t="s">
        <v>767</v>
      </c>
    </row>
    <row r="62" spans="1:60" ht="144" x14ac:dyDescent="0.2">
      <c r="A62" s="1">
        <v>44405.496377314812</v>
      </c>
      <c r="B62" s="1">
        <v>44405.522106481483</v>
      </c>
      <c r="C62" s="2" t="s">
        <v>63</v>
      </c>
      <c r="D62" s="2" t="s">
        <v>768</v>
      </c>
      <c r="E62">
        <v>100</v>
      </c>
      <c r="F62">
        <v>2223</v>
      </c>
      <c r="G62" s="2" t="s">
        <v>117</v>
      </c>
      <c r="H62" s="1">
        <v>44405.522140925925</v>
      </c>
      <c r="I62" s="2" t="s">
        <v>769</v>
      </c>
      <c r="J62" s="2" t="s">
        <v>118</v>
      </c>
      <c r="K62" s="2" t="s">
        <v>118</v>
      </c>
      <c r="L62" s="2" t="s">
        <v>118</v>
      </c>
      <c r="M62" s="2" t="s">
        <v>118</v>
      </c>
      <c r="N62">
        <v>49.352706909179688</v>
      </c>
      <c r="O62">
        <v>-123.068603515625</v>
      </c>
      <c r="P62" s="2" t="s">
        <v>119</v>
      </c>
      <c r="Q62" s="2" t="s">
        <v>120</v>
      </c>
      <c r="R62" s="7" t="s">
        <v>770</v>
      </c>
      <c r="S62" s="7" t="s">
        <v>771</v>
      </c>
      <c r="T62" s="2" t="s">
        <v>123</v>
      </c>
      <c r="U62" s="2" t="s">
        <v>123</v>
      </c>
      <c r="V62" s="2" t="s">
        <v>125</v>
      </c>
      <c r="W62" s="2" t="s">
        <v>1157</v>
      </c>
      <c r="X62" s="2" t="s">
        <v>125</v>
      </c>
      <c r="Y62" s="2" t="s">
        <v>123</v>
      </c>
      <c r="Z62" s="2" t="s">
        <v>171</v>
      </c>
      <c r="AA62" s="2" t="s">
        <v>123</v>
      </c>
      <c r="AB62" s="2" t="s">
        <v>134</v>
      </c>
      <c r="AC62" s="2" t="s">
        <v>134</v>
      </c>
      <c r="AD62" s="2" t="s">
        <v>123</v>
      </c>
      <c r="AE62" s="2" t="s">
        <v>134</v>
      </c>
      <c r="AF62" s="2" t="s">
        <v>772</v>
      </c>
      <c r="AG62" s="2" t="s">
        <v>125</v>
      </c>
      <c r="AH62" s="2" t="s">
        <v>125</v>
      </c>
      <c r="AI62" s="2" t="s">
        <v>138</v>
      </c>
      <c r="AJ62" s="2" t="s">
        <v>773</v>
      </c>
      <c r="AK62" s="2" t="s">
        <v>128</v>
      </c>
      <c r="AL62" s="2" t="s">
        <v>118</v>
      </c>
      <c r="AM62" s="2" t="s">
        <v>118</v>
      </c>
      <c r="AN62" s="2" t="s">
        <v>774</v>
      </c>
      <c r="AO62" s="2" t="s">
        <v>118</v>
      </c>
      <c r="AP62" s="2" t="s">
        <v>118</v>
      </c>
      <c r="AQ62" s="2" t="s">
        <v>136</v>
      </c>
      <c r="AR62" s="2" t="s">
        <v>118</v>
      </c>
      <c r="AS62" s="2" t="s">
        <v>775</v>
      </c>
      <c r="AT62" s="2" t="s">
        <v>776</v>
      </c>
      <c r="AU62" s="2" t="s">
        <v>118</v>
      </c>
      <c r="AV62" s="2" t="s">
        <v>118</v>
      </c>
      <c r="AW62" s="2" t="s">
        <v>777</v>
      </c>
      <c r="AX62" s="2" t="s">
        <v>778</v>
      </c>
      <c r="AY62">
        <v>350057</v>
      </c>
      <c r="AZ62" s="2" t="s">
        <v>129</v>
      </c>
      <c r="BA62" s="2" t="s">
        <v>118</v>
      </c>
      <c r="BB62" s="2" t="s">
        <v>118</v>
      </c>
      <c r="BC62" s="2" t="s">
        <v>118</v>
      </c>
      <c r="BD62" s="2" t="s">
        <v>118</v>
      </c>
      <c r="BE62" s="2" t="s">
        <v>126</v>
      </c>
      <c r="BF62" s="2" t="s">
        <v>118</v>
      </c>
      <c r="BG62" s="2" t="s">
        <v>126</v>
      </c>
      <c r="BH62" s="2" t="s">
        <v>118</v>
      </c>
    </row>
    <row r="63" spans="1:60" ht="128" x14ac:dyDescent="0.2">
      <c r="A63" s="1">
        <v>44406.448159722226</v>
      </c>
      <c r="B63" s="1">
        <v>44406.455914351849</v>
      </c>
      <c r="C63" s="2" t="s">
        <v>63</v>
      </c>
      <c r="D63" s="2" t="s">
        <v>779</v>
      </c>
      <c r="E63">
        <v>100</v>
      </c>
      <c r="F63">
        <v>669</v>
      </c>
      <c r="G63" s="2" t="s">
        <v>117</v>
      </c>
      <c r="H63" s="1">
        <v>44406.45592122685</v>
      </c>
      <c r="I63" s="2" t="s">
        <v>780</v>
      </c>
      <c r="J63" s="2" t="s">
        <v>118</v>
      </c>
      <c r="K63" s="2" t="s">
        <v>118</v>
      </c>
      <c r="L63" s="2" t="s">
        <v>118</v>
      </c>
      <c r="M63" s="2" t="s">
        <v>118</v>
      </c>
      <c r="N63">
        <v>49.399993896484375</v>
      </c>
      <c r="O63">
        <v>-123.5</v>
      </c>
      <c r="P63" s="2" t="s">
        <v>119</v>
      </c>
      <c r="Q63" s="2" t="s">
        <v>120</v>
      </c>
      <c r="R63" s="7" t="s">
        <v>781</v>
      </c>
      <c r="S63" s="7" t="s">
        <v>782</v>
      </c>
      <c r="T63" s="2" t="s">
        <v>170</v>
      </c>
      <c r="U63" s="2" t="s">
        <v>171</v>
      </c>
      <c r="V63" s="2" t="s">
        <v>153</v>
      </c>
      <c r="W63" s="2" t="s">
        <v>783</v>
      </c>
      <c r="X63" s="2" t="s">
        <v>153</v>
      </c>
      <c r="Y63" s="2" t="s">
        <v>125</v>
      </c>
      <c r="Z63" s="2" t="s">
        <v>253</v>
      </c>
      <c r="AA63" s="2" t="s">
        <v>123</v>
      </c>
      <c r="AB63" s="2" t="s">
        <v>124</v>
      </c>
      <c r="AC63" s="2" t="s">
        <v>123</v>
      </c>
      <c r="AD63" s="2" t="s">
        <v>125</v>
      </c>
      <c r="AE63" s="2" t="s">
        <v>144</v>
      </c>
      <c r="AF63" s="2" t="s">
        <v>784</v>
      </c>
      <c r="AG63" s="2" t="s">
        <v>171</v>
      </c>
      <c r="AH63" s="2" t="s">
        <v>144</v>
      </c>
      <c r="AI63" s="2" t="s">
        <v>126</v>
      </c>
      <c r="AJ63" s="2" t="s">
        <v>118</v>
      </c>
      <c r="AK63" s="2" t="s">
        <v>486</v>
      </c>
      <c r="AL63" s="2" t="s">
        <v>118</v>
      </c>
      <c r="AM63" s="2" t="s">
        <v>118</v>
      </c>
      <c r="AN63" s="2" t="s">
        <v>118</v>
      </c>
      <c r="AO63" s="2" t="s">
        <v>118</v>
      </c>
      <c r="AP63" s="2" t="s">
        <v>159</v>
      </c>
      <c r="AQ63" s="2" t="s">
        <v>466</v>
      </c>
      <c r="AR63" s="2" t="s">
        <v>785</v>
      </c>
      <c r="AS63" s="2" t="s">
        <v>786</v>
      </c>
      <c r="AT63" s="2" t="s">
        <v>118</v>
      </c>
      <c r="AU63" s="2" t="s">
        <v>118</v>
      </c>
      <c r="AV63" s="2" t="s">
        <v>118</v>
      </c>
      <c r="AW63" s="2" t="s">
        <v>118</v>
      </c>
      <c r="AX63" s="2" t="s">
        <v>118</v>
      </c>
      <c r="AY63" s="2" t="s">
        <v>118</v>
      </c>
      <c r="AZ63" s="2" t="s">
        <v>118</v>
      </c>
      <c r="BA63" s="2" t="s">
        <v>118</v>
      </c>
      <c r="BB63" s="2" t="s">
        <v>118</v>
      </c>
      <c r="BC63" s="2" t="s">
        <v>118</v>
      </c>
      <c r="BD63" s="2" t="s">
        <v>118</v>
      </c>
      <c r="BE63" s="2" t="s">
        <v>138</v>
      </c>
      <c r="BF63" s="2" t="s">
        <v>787</v>
      </c>
      <c r="BG63" s="2" t="s">
        <v>126</v>
      </c>
      <c r="BH63" s="2" t="s">
        <v>118</v>
      </c>
    </row>
    <row r="64" spans="1:60" ht="144" x14ac:dyDescent="0.2">
      <c r="A64" s="1">
        <v>44406.467499999999</v>
      </c>
      <c r="B64" s="1">
        <v>44406.519074074073</v>
      </c>
      <c r="C64" s="2" t="s">
        <v>63</v>
      </c>
      <c r="D64" s="2" t="s">
        <v>788</v>
      </c>
      <c r="E64">
        <v>100</v>
      </c>
      <c r="F64">
        <v>4455</v>
      </c>
      <c r="G64" s="2" t="s">
        <v>117</v>
      </c>
      <c r="H64" s="1">
        <v>44406.519115358795</v>
      </c>
      <c r="I64" s="2" t="s">
        <v>789</v>
      </c>
      <c r="J64" s="2" t="s">
        <v>118</v>
      </c>
      <c r="K64" s="2" t="s">
        <v>118</v>
      </c>
      <c r="L64" s="2" t="s">
        <v>118</v>
      </c>
      <c r="M64" s="2" t="s">
        <v>118</v>
      </c>
      <c r="N64">
        <v>45.03460693359375</v>
      </c>
      <c r="O64">
        <v>-79.314598083496094</v>
      </c>
      <c r="P64" s="2" t="s">
        <v>119</v>
      </c>
      <c r="Q64" s="2" t="s">
        <v>120</v>
      </c>
      <c r="R64" s="7" t="s">
        <v>790</v>
      </c>
      <c r="S64" s="7" t="s">
        <v>791</v>
      </c>
      <c r="T64" s="2" t="s">
        <v>153</v>
      </c>
      <c r="U64" s="2" t="s">
        <v>124</v>
      </c>
      <c r="V64" s="2" t="s">
        <v>125</v>
      </c>
      <c r="W64" s="2" t="s">
        <v>303</v>
      </c>
      <c r="X64" s="2" t="s">
        <v>125</v>
      </c>
      <c r="Y64" s="2" t="s">
        <v>124</v>
      </c>
      <c r="Z64" s="2" t="s">
        <v>123</v>
      </c>
      <c r="AA64" s="2" t="s">
        <v>125</v>
      </c>
      <c r="AB64" s="2" t="s">
        <v>124</v>
      </c>
      <c r="AC64" s="2" t="s">
        <v>125</v>
      </c>
      <c r="AD64" s="2" t="s">
        <v>125</v>
      </c>
      <c r="AE64" s="2" t="s">
        <v>123</v>
      </c>
      <c r="AF64" s="2" t="s">
        <v>792</v>
      </c>
      <c r="AG64" s="2" t="s">
        <v>123</v>
      </c>
      <c r="AH64" s="2" t="s">
        <v>124</v>
      </c>
      <c r="AI64" s="2" t="s">
        <v>126</v>
      </c>
      <c r="AJ64" s="2" t="s">
        <v>118</v>
      </c>
      <c r="AK64" s="2" t="s">
        <v>118</v>
      </c>
      <c r="AL64" s="2" t="s">
        <v>118</v>
      </c>
      <c r="AM64" s="2" t="s">
        <v>118</v>
      </c>
      <c r="AN64" s="2" t="s">
        <v>118</v>
      </c>
      <c r="AO64" s="2" t="s">
        <v>118</v>
      </c>
      <c r="AP64" s="2" t="s">
        <v>118</v>
      </c>
      <c r="AQ64" s="2" t="s">
        <v>592</v>
      </c>
      <c r="AR64" s="2" t="s">
        <v>118</v>
      </c>
      <c r="AS64" s="2" t="s">
        <v>118</v>
      </c>
      <c r="AT64" s="2" t="s">
        <v>793</v>
      </c>
      <c r="AU64" s="2" t="s">
        <v>794</v>
      </c>
      <c r="AV64" s="2" t="s">
        <v>118</v>
      </c>
      <c r="AW64" s="2" t="s">
        <v>795</v>
      </c>
      <c r="AX64" s="2" t="s">
        <v>796</v>
      </c>
      <c r="AY64">
        <v>689676</v>
      </c>
      <c r="AZ64" s="2" t="s">
        <v>131</v>
      </c>
      <c r="BA64" s="2" t="s">
        <v>118</v>
      </c>
      <c r="BB64" s="2" t="s">
        <v>118</v>
      </c>
      <c r="BC64" s="2" t="s">
        <v>118</v>
      </c>
      <c r="BD64" s="2" t="s">
        <v>118</v>
      </c>
      <c r="BE64" s="2" t="s">
        <v>126</v>
      </c>
      <c r="BF64" s="2" t="s">
        <v>118</v>
      </c>
      <c r="BG64" s="2" t="s">
        <v>126</v>
      </c>
      <c r="BH64" s="2" t="s">
        <v>118</v>
      </c>
    </row>
    <row r="65" spans="1:60" ht="144" x14ac:dyDescent="0.2">
      <c r="A65" s="1">
        <v>44406.583819444444</v>
      </c>
      <c r="B65" s="1">
        <v>44406.592789351853</v>
      </c>
      <c r="C65" s="2" t="s">
        <v>63</v>
      </c>
      <c r="D65" s="2" t="s">
        <v>797</v>
      </c>
      <c r="E65">
        <v>100</v>
      </c>
      <c r="F65">
        <v>775</v>
      </c>
      <c r="G65" s="2" t="s">
        <v>117</v>
      </c>
      <c r="H65" s="1">
        <v>44406.592833402778</v>
      </c>
      <c r="I65" s="2" t="s">
        <v>798</v>
      </c>
      <c r="J65" s="2" t="s">
        <v>118</v>
      </c>
      <c r="K65" s="2" t="s">
        <v>118</v>
      </c>
      <c r="L65" s="2" t="s">
        <v>118</v>
      </c>
      <c r="M65" s="2" t="s">
        <v>118</v>
      </c>
      <c r="N65">
        <v>49.262405395507812</v>
      </c>
      <c r="O65">
        <v>-123.160400390625</v>
      </c>
      <c r="P65" s="2" t="s">
        <v>119</v>
      </c>
      <c r="Q65" s="2" t="s">
        <v>120</v>
      </c>
      <c r="R65" s="7" t="s">
        <v>799</v>
      </c>
      <c r="S65" s="7" t="s">
        <v>800</v>
      </c>
      <c r="T65" s="2" t="s">
        <v>282</v>
      </c>
      <c r="U65" s="2" t="s">
        <v>125</v>
      </c>
      <c r="V65" s="2" t="s">
        <v>125</v>
      </c>
      <c r="W65" s="2" t="s">
        <v>800</v>
      </c>
      <c r="X65" s="2" t="s">
        <v>125</v>
      </c>
      <c r="Y65" s="2" t="s">
        <v>125</v>
      </c>
      <c r="Z65" s="2" t="s">
        <v>143</v>
      </c>
      <c r="AA65" s="2" t="s">
        <v>134</v>
      </c>
      <c r="AB65" s="2" t="s">
        <v>282</v>
      </c>
      <c r="AC65" s="2" t="s">
        <v>144</v>
      </c>
      <c r="AD65" s="2" t="s">
        <v>124</v>
      </c>
      <c r="AE65" s="2" t="s">
        <v>124</v>
      </c>
      <c r="AF65" s="2" t="s">
        <v>614</v>
      </c>
      <c r="AG65" s="2" t="s">
        <v>123</v>
      </c>
      <c r="AH65" s="2" t="s">
        <v>134</v>
      </c>
      <c r="AI65" s="2" t="s">
        <v>126</v>
      </c>
      <c r="AJ65" s="2" t="s">
        <v>118</v>
      </c>
      <c r="AK65" s="2" t="s">
        <v>118</v>
      </c>
      <c r="AL65" s="2" t="s">
        <v>118</v>
      </c>
      <c r="AM65" s="2" t="s">
        <v>118</v>
      </c>
      <c r="AN65" s="2" t="s">
        <v>118</v>
      </c>
      <c r="AO65" s="2" t="s">
        <v>118</v>
      </c>
      <c r="AP65" s="2" t="s">
        <v>118</v>
      </c>
      <c r="AQ65" s="2" t="s">
        <v>433</v>
      </c>
      <c r="AR65" s="2" t="s">
        <v>118</v>
      </c>
      <c r="AS65" s="2" t="s">
        <v>801</v>
      </c>
      <c r="AT65" s="2" t="s">
        <v>118</v>
      </c>
      <c r="AU65" s="2" t="s">
        <v>118</v>
      </c>
      <c r="AV65" s="2" t="s">
        <v>118</v>
      </c>
      <c r="AW65" s="2" t="s">
        <v>802</v>
      </c>
      <c r="AX65" s="2" t="s">
        <v>803</v>
      </c>
      <c r="AY65">
        <v>420505</v>
      </c>
      <c r="AZ65" s="2" t="s">
        <v>129</v>
      </c>
      <c r="BA65" s="2" t="s">
        <v>804</v>
      </c>
      <c r="BB65" s="2" t="s">
        <v>805</v>
      </c>
      <c r="BC65">
        <v>179840</v>
      </c>
      <c r="BD65" s="2" t="s">
        <v>131</v>
      </c>
      <c r="BE65" s="2" t="s">
        <v>126</v>
      </c>
      <c r="BF65" s="2" t="s">
        <v>118</v>
      </c>
      <c r="BG65" s="2" t="s">
        <v>138</v>
      </c>
      <c r="BH65" s="2" t="s">
        <v>806</v>
      </c>
    </row>
    <row r="66" spans="1:60" ht="128" x14ac:dyDescent="0.2">
      <c r="A66" s="1">
        <v>44410.812847222223</v>
      </c>
      <c r="B66" s="1">
        <v>44410.81689814815</v>
      </c>
      <c r="C66" s="2" t="s">
        <v>63</v>
      </c>
      <c r="D66" s="2" t="s">
        <v>807</v>
      </c>
      <c r="E66">
        <v>100</v>
      </c>
      <c r="F66">
        <v>350</v>
      </c>
      <c r="G66" s="2" t="s">
        <v>117</v>
      </c>
      <c r="H66" s="1">
        <v>44410.816902592589</v>
      </c>
      <c r="I66" s="2" t="s">
        <v>808</v>
      </c>
      <c r="J66" s="2" t="s">
        <v>118</v>
      </c>
      <c r="K66" s="2" t="s">
        <v>118</v>
      </c>
      <c r="L66" s="2" t="s">
        <v>118</v>
      </c>
      <c r="M66" s="2" t="s">
        <v>118</v>
      </c>
      <c r="N66">
        <v>49.229293823242188</v>
      </c>
      <c r="O66">
        <v>-123.18820190429688</v>
      </c>
      <c r="P66" s="2" t="s">
        <v>119</v>
      </c>
      <c r="Q66" s="2" t="s">
        <v>120</v>
      </c>
      <c r="R66" s="7" t="s">
        <v>809</v>
      </c>
      <c r="S66" s="7" t="s">
        <v>810</v>
      </c>
      <c r="T66" s="2" t="s">
        <v>125</v>
      </c>
      <c r="U66" s="2" t="s">
        <v>125</v>
      </c>
      <c r="V66" s="2" t="s">
        <v>125</v>
      </c>
      <c r="W66" s="2" t="s">
        <v>810</v>
      </c>
      <c r="X66" s="2" t="s">
        <v>125</v>
      </c>
      <c r="Y66" s="2" t="s">
        <v>125</v>
      </c>
      <c r="Z66" s="2" t="s">
        <v>123</v>
      </c>
      <c r="AA66" s="2" t="s">
        <v>125</v>
      </c>
      <c r="AB66" s="2" t="s">
        <v>125</v>
      </c>
      <c r="AC66" s="2" t="s">
        <v>125</v>
      </c>
      <c r="AD66" s="2" t="s">
        <v>125</v>
      </c>
      <c r="AE66" s="2" t="s">
        <v>125</v>
      </c>
      <c r="AF66" s="2" t="s">
        <v>1131</v>
      </c>
      <c r="AG66" s="2" t="s">
        <v>125</v>
      </c>
      <c r="AH66" s="2" t="s">
        <v>125</v>
      </c>
      <c r="AI66" s="2" t="s">
        <v>126</v>
      </c>
      <c r="AJ66" s="2" t="s">
        <v>118</v>
      </c>
      <c r="AK66" s="2" t="s">
        <v>466</v>
      </c>
      <c r="AL66" s="2" t="s">
        <v>811</v>
      </c>
      <c r="AM66" s="2" t="s">
        <v>812</v>
      </c>
      <c r="AN66" s="2" t="s">
        <v>118</v>
      </c>
      <c r="AO66" s="2" t="s">
        <v>118</v>
      </c>
      <c r="AP66" s="2" t="s">
        <v>118</v>
      </c>
      <c r="AQ66" s="2" t="s">
        <v>118</v>
      </c>
      <c r="AR66" s="2" t="s">
        <v>118</v>
      </c>
      <c r="AS66" s="2" t="s">
        <v>118</v>
      </c>
      <c r="AT66" s="2" t="s">
        <v>118</v>
      </c>
      <c r="AU66" s="2" t="s">
        <v>118</v>
      </c>
      <c r="AV66" s="2" t="s">
        <v>118</v>
      </c>
      <c r="AW66" s="2" t="s">
        <v>118</v>
      </c>
      <c r="AX66" s="2" t="s">
        <v>118</v>
      </c>
      <c r="AY66" s="2" t="s">
        <v>118</v>
      </c>
      <c r="AZ66" s="2" t="s">
        <v>118</v>
      </c>
      <c r="BA66" s="2" t="s">
        <v>118</v>
      </c>
      <c r="BB66" s="2" t="s">
        <v>118</v>
      </c>
      <c r="BC66" s="2" t="s">
        <v>118</v>
      </c>
      <c r="BD66" s="2" t="s">
        <v>118</v>
      </c>
      <c r="BE66" s="2" t="s">
        <v>126</v>
      </c>
      <c r="BF66" s="2" t="s">
        <v>118</v>
      </c>
      <c r="BG66" s="2" t="s">
        <v>138</v>
      </c>
      <c r="BH66" s="2" t="s">
        <v>813</v>
      </c>
    </row>
    <row r="67" spans="1:60" ht="32" x14ac:dyDescent="0.2">
      <c r="A67" s="1">
        <v>44404.483182870368</v>
      </c>
      <c r="B67" s="1">
        <v>44404.483715277776</v>
      </c>
      <c r="C67" s="2" t="s">
        <v>63</v>
      </c>
      <c r="D67" s="2" t="s">
        <v>816</v>
      </c>
      <c r="E67">
        <v>10</v>
      </c>
      <c r="F67">
        <v>46</v>
      </c>
      <c r="G67" s="2" t="s">
        <v>601</v>
      </c>
      <c r="H67" s="1">
        <v>44411.483745347221</v>
      </c>
      <c r="I67" s="2" t="s">
        <v>817</v>
      </c>
      <c r="J67" s="2" t="s">
        <v>118</v>
      </c>
      <c r="K67" s="2" t="s">
        <v>118</v>
      </c>
      <c r="L67" s="2" t="s">
        <v>118</v>
      </c>
      <c r="M67" s="2" t="s">
        <v>118</v>
      </c>
      <c r="N67" s="2" t="s">
        <v>118</v>
      </c>
      <c r="O67" s="2" t="s">
        <v>118</v>
      </c>
      <c r="P67" s="2" t="s">
        <v>119</v>
      </c>
      <c r="Q67" s="2" t="s">
        <v>120</v>
      </c>
      <c r="R67" s="7" t="s">
        <v>818</v>
      </c>
      <c r="S67" s="7" t="s">
        <v>819</v>
      </c>
      <c r="T67" s="2" t="s">
        <v>118</v>
      </c>
      <c r="U67" s="2" t="s">
        <v>118</v>
      </c>
      <c r="V67" s="2" t="s">
        <v>118</v>
      </c>
      <c r="W67" s="2"/>
      <c r="X67" s="2" t="s">
        <v>118</v>
      </c>
      <c r="Y67" s="2" t="s">
        <v>118</v>
      </c>
      <c r="Z67" s="2" t="s">
        <v>118</v>
      </c>
      <c r="AA67" s="2" t="s">
        <v>118</v>
      </c>
      <c r="AB67" s="2" t="s">
        <v>118</v>
      </c>
      <c r="AC67" s="2" t="s">
        <v>118</v>
      </c>
      <c r="AD67" s="2" t="s">
        <v>118</v>
      </c>
      <c r="AE67" s="2" t="s">
        <v>118</v>
      </c>
      <c r="AF67" s="2" t="s">
        <v>118</v>
      </c>
      <c r="AG67" s="2" t="s">
        <v>118</v>
      </c>
      <c r="AH67" s="2" t="s">
        <v>118</v>
      </c>
      <c r="AI67" s="2" t="s">
        <v>118</v>
      </c>
      <c r="AJ67" s="2" t="s">
        <v>118</v>
      </c>
      <c r="AK67" s="2" t="s">
        <v>118</v>
      </c>
      <c r="AL67" s="2" t="s">
        <v>118</v>
      </c>
      <c r="AM67" s="2" t="s">
        <v>118</v>
      </c>
      <c r="AN67" s="2" t="s">
        <v>118</v>
      </c>
      <c r="AO67" s="2" t="s">
        <v>118</v>
      </c>
      <c r="AP67" s="2" t="s">
        <v>118</v>
      </c>
      <c r="AQ67" s="2" t="s">
        <v>118</v>
      </c>
      <c r="AR67" s="2" t="s">
        <v>118</v>
      </c>
      <c r="AS67" s="2" t="s">
        <v>118</v>
      </c>
      <c r="AT67" s="2" t="s">
        <v>118</v>
      </c>
      <c r="AU67" s="2" t="s">
        <v>118</v>
      </c>
      <c r="AV67" s="2" t="s">
        <v>118</v>
      </c>
      <c r="AW67" s="2" t="s">
        <v>118</v>
      </c>
      <c r="AX67" s="2" t="s">
        <v>118</v>
      </c>
      <c r="AY67" s="2" t="s">
        <v>118</v>
      </c>
      <c r="AZ67" s="2" t="s">
        <v>118</v>
      </c>
      <c r="BA67" s="2" t="s">
        <v>118</v>
      </c>
      <c r="BB67" s="2" t="s">
        <v>118</v>
      </c>
      <c r="BC67" s="2" t="s">
        <v>118</v>
      </c>
      <c r="BD67" s="2" t="s">
        <v>118</v>
      </c>
      <c r="BE67" s="2" t="s">
        <v>118</v>
      </c>
      <c r="BF67" s="2" t="s">
        <v>118</v>
      </c>
      <c r="BG67" s="2" t="s">
        <v>118</v>
      </c>
      <c r="BH67" s="2" t="s">
        <v>118</v>
      </c>
    </row>
    <row r="68" spans="1:60" ht="128" x14ac:dyDescent="0.2">
      <c r="A68" s="1">
        <v>44404.987835648149</v>
      </c>
      <c r="B68" s="1">
        <v>44405.001087962963</v>
      </c>
      <c r="C68" s="2" t="s">
        <v>63</v>
      </c>
      <c r="D68" s="2" t="s">
        <v>820</v>
      </c>
      <c r="E68">
        <v>30</v>
      </c>
      <c r="F68">
        <v>1145</v>
      </c>
      <c r="G68" s="2" t="s">
        <v>601</v>
      </c>
      <c r="H68" s="1">
        <v>44412.001121516201</v>
      </c>
      <c r="I68" s="2" t="s">
        <v>821</v>
      </c>
      <c r="J68" s="2" t="s">
        <v>118</v>
      </c>
      <c r="K68" s="2" t="s">
        <v>118</v>
      </c>
      <c r="L68" s="2" t="s">
        <v>118</v>
      </c>
      <c r="M68" s="2" t="s">
        <v>118</v>
      </c>
      <c r="N68" s="2" t="s">
        <v>118</v>
      </c>
      <c r="O68" s="2" t="s">
        <v>118</v>
      </c>
      <c r="P68" s="2" t="s">
        <v>119</v>
      </c>
      <c r="Q68" s="2" t="s">
        <v>120</v>
      </c>
      <c r="R68" s="7" t="s">
        <v>315</v>
      </c>
      <c r="S68" s="7" t="s">
        <v>822</v>
      </c>
      <c r="T68" s="2" t="s">
        <v>153</v>
      </c>
      <c r="U68" s="2" t="s">
        <v>125</v>
      </c>
      <c r="V68" s="2" t="s">
        <v>125</v>
      </c>
      <c r="W68" s="2" t="s">
        <v>822</v>
      </c>
      <c r="X68" s="2" t="s">
        <v>125</v>
      </c>
      <c r="Y68" s="2" t="s">
        <v>125</v>
      </c>
      <c r="Z68" s="2" t="s">
        <v>124</v>
      </c>
      <c r="AA68" s="2" t="s">
        <v>124</v>
      </c>
      <c r="AB68" s="2" t="s">
        <v>125</v>
      </c>
      <c r="AC68" s="2" t="s">
        <v>125</v>
      </c>
      <c r="AD68" s="2" t="s">
        <v>125</v>
      </c>
      <c r="AE68" s="2" t="s">
        <v>124</v>
      </c>
      <c r="AF68" s="2" t="s">
        <v>823</v>
      </c>
      <c r="AG68" s="2" t="s">
        <v>118</v>
      </c>
      <c r="AH68" s="2" t="s">
        <v>118</v>
      </c>
      <c r="AI68" s="2" t="s">
        <v>118</v>
      </c>
      <c r="AJ68" s="2" t="s">
        <v>118</v>
      </c>
      <c r="AK68" s="2" t="s">
        <v>118</v>
      </c>
      <c r="AL68" s="2" t="s">
        <v>118</v>
      </c>
      <c r="AM68" s="2" t="s">
        <v>118</v>
      </c>
      <c r="AN68" s="2" t="s">
        <v>118</v>
      </c>
      <c r="AO68" s="2" t="s">
        <v>118</v>
      </c>
      <c r="AP68" s="2" t="s">
        <v>118</v>
      </c>
      <c r="AQ68" s="2" t="s">
        <v>118</v>
      </c>
      <c r="AR68" s="2" t="s">
        <v>118</v>
      </c>
      <c r="AS68" s="2" t="s">
        <v>118</v>
      </c>
      <c r="AT68" s="2" t="s">
        <v>118</v>
      </c>
      <c r="AU68" s="2" t="s">
        <v>118</v>
      </c>
      <c r="AV68" s="2" t="s">
        <v>118</v>
      </c>
      <c r="AW68" s="2" t="s">
        <v>118</v>
      </c>
      <c r="AX68" s="2" t="s">
        <v>118</v>
      </c>
      <c r="AY68" s="2" t="s">
        <v>118</v>
      </c>
      <c r="AZ68" s="2" t="s">
        <v>118</v>
      </c>
      <c r="BA68" s="2" t="s">
        <v>118</v>
      </c>
      <c r="BB68" s="2" t="s">
        <v>118</v>
      </c>
      <c r="BC68" s="2" t="s">
        <v>118</v>
      </c>
      <c r="BD68" s="2" t="s">
        <v>118</v>
      </c>
      <c r="BE68" s="2" t="s">
        <v>118</v>
      </c>
      <c r="BF68" s="2" t="s">
        <v>118</v>
      </c>
      <c r="BG68" s="2" t="s">
        <v>118</v>
      </c>
      <c r="BH68" s="2" t="s">
        <v>118</v>
      </c>
    </row>
    <row r="69" spans="1:60" ht="272" x14ac:dyDescent="0.2">
      <c r="A69" s="1">
        <v>44413.040821759256</v>
      </c>
      <c r="B69" s="1">
        <v>44413.056574074071</v>
      </c>
      <c r="C69" s="2" t="s">
        <v>63</v>
      </c>
      <c r="D69" s="2" t="s">
        <v>824</v>
      </c>
      <c r="E69">
        <v>100</v>
      </c>
      <c r="F69">
        <v>1361</v>
      </c>
      <c r="G69" s="2" t="s">
        <v>117</v>
      </c>
      <c r="H69" s="1">
        <v>44413.056600011572</v>
      </c>
      <c r="I69" s="2" t="s">
        <v>825</v>
      </c>
      <c r="J69" s="2" t="s">
        <v>118</v>
      </c>
      <c r="K69" s="2" t="s">
        <v>118</v>
      </c>
      <c r="L69" s="2" t="s">
        <v>118</v>
      </c>
      <c r="M69" s="2" t="s">
        <v>118</v>
      </c>
      <c r="N69">
        <v>49.249099731445312</v>
      </c>
      <c r="O69">
        <v>-123.20880126953125</v>
      </c>
      <c r="P69" s="2" t="s">
        <v>119</v>
      </c>
      <c r="Q69" s="2" t="s">
        <v>120</v>
      </c>
      <c r="R69" s="7" t="s">
        <v>618</v>
      </c>
      <c r="S69" s="7" t="s">
        <v>619</v>
      </c>
      <c r="T69" s="2" t="s">
        <v>171</v>
      </c>
      <c r="U69" s="2" t="s">
        <v>124</v>
      </c>
      <c r="V69" s="2" t="s">
        <v>144</v>
      </c>
      <c r="W69" s="2" t="s">
        <v>826</v>
      </c>
      <c r="X69" s="2" t="s">
        <v>171</v>
      </c>
      <c r="Y69" s="2" t="s">
        <v>125</v>
      </c>
      <c r="Z69" s="2" t="s">
        <v>134</v>
      </c>
      <c r="AA69" s="2" t="s">
        <v>134</v>
      </c>
      <c r="AB69" s="2" t="s">
        <v>124</v>
      </c>
      <c r="AC69" s="2" t="s">
        <v>125</v>
      </c>
      <c r="AD69" s="2" t="s">
        <v>125</v>
      </c>
      <c r="AE69" s="2" t="s">
        <v>134</v>
      </c>
      <c r="AF69" s="2" t="s">
        <v>827</v>
      </c>
      <c r="AG69" s="2" t="s">
        <v>124</v>
      </c>
      <c r="AH69" s="2" t="s">
        <v>124</v>
      </c>
      <c r="AI69" s="2" t="s">
        <v>126</v>
      </c>
      <c r="AJ69" s="2" t="s">
        <v>118</v>
      </c>
      <c r="AK69" s="2" t="s">
        <v>128</v>
      </c>
      <c r="AL69" s="2" t="s">
        <v>118</v>
      </c>
      <c r="AM69" s="2" t="s">
        <v>118</v>
      </c>
      <c r="AN69" s="2" t="s">
        <v>828</v>
      </c>
      <c r="AO69" s="2" t="s">
        <v>118</v>
      </c>
      <c r="AP69" s="2" t="s">
        <v>118</v>
      </c>
      <c r="AQ69" s="2" t="s">
        <v>829</v>
      </c>
      <c r="AR69" s="2" t="s">
        <v>830</v>
      </c>
      <c r="AS69" s="2" t="s">
        <v>831</v>
      </c>
      <c r="AT69" s="2" t="s">
        <v>832</v>
      </c>
      <c r="AU69" s="2" t="s">
        <v>833</v>
      </c>
      <c r="AV69" s="2" t="s">
        <v>118</v>
      </c>
      <c r="AW69" s="2" t="s">
        <v>118</v>
      </c>
      <c r="AX69" s="2" t="s">
        <v>118</v>
      </c>
      <c r="AY69" s="2" t="s">
        <v>118</v>
      </c>
      <c r="AZ69" s="2" t="s">
        <v>118</v>
      </c>
      <c r="BA69" s="2" t="s">
        <v>118</v>
      </c>
      <c r="BB69" s="2" t="s">
        <v>118</v>
      </c>
      <c r="BC69" s="2" t="s">
        <v>118</v>
      </c>
      <c r="BD69" s="2" t="s">
        <v>118</v>
      </c>
      <c r="BE69" s="2" t="s">
        <v>126</v>
      </c>
      <c r="BF69" s="2" t="s">
        <v>118</v>
      </c>
      <c r="BG69" s="2" t="s">
        <v>126</v>
      </c>
      <c r="BH69" s="2" t="s">
        <v>118</v>
      </c>
    </row>
    <row r="70" spans="1:60" ht="192" x14ac:dyDescent="0.2">
      <c r="A70" s="1">
        <v>44414.735636574071</v>
      </c>
      <c r="B70" s="1">
        <v>44414.752557870372</v>
      </c>
      <c r="C70" s="2" t="s">
        <v>63</v>
      </c>
      <c r="D70" s="2" t="s">
        <v>834</v>
      </c>
      <c r="E70">
        <v>100</v>
      </c>
      <c r="F70">
        <v>1462</v>
      </c>
      <c r="G70" s="2" t="s">
        <v>117</v>
      </c>
      <c r="H70" s="1">
        <v>44414.752617731479</v>
      </c>
      <c r="I70" s="2" t="s">
        <v>835</v>
      </c>
      <c r="J70" s="2" t="s">
        <v>118</v>
      </c>
      <c r="K70" s="2" t="s">
        <v>118</v>
      </c>
      <c r="L70" s="2" t="s">
        <v>118</v>
      </c>
      <c r="M70" s="2" t="s">
        <v>118</v>
      </c>
      <c r="N70">
        <v>49.262405395507812</v>
      </c>
      <c r="O70">
        <v>-123.160400390625</v>
      </c>
      <c r="P70" s="2" t="s">
        <v>119</v>
      </c>
      <c r="Q70" s="2" t="s">
        <v>120</v>
      </c>
      <c r="R70" s="7" t="s">
        <v>836</v>
      </c>
      <c r="S70" s="7" t="s">
        <v>837</v>
      </c>
      <c r="T70" s="2" t="s">
        <v>281</v>
      </c>
      <c r="U70" s="2" t="s">
        <v>125</v>
      </c>
      <c r="V70" s="2" t="s">
        <v>124</v>
      </c>
      <c r="W70" s="2" t="s">
        <v>838</v>
      </c>
      <c r="X70" s="2" t="s">
        <v>125</v>
      </c>
      <c r="Y70" s="2" t="s">
        <v>124</v>
      </c>
      <c r="Z70" s="2" t="s">
        <v>153</v>
      </c>
      <c r="AA70" s="2" t="s">
        <v>124</v>
      </c>
      <c r="AB70" s="2" t="s">
        <v>134</v>
      </c>
      <c r="AC70" s="2" t="s">
        <v>123</v>
      </c>
      <c r="AD70" s="2" t="s">
        <v>124</v>
      </c>
      <c r="AE70" s="2" t="s">
        <v>153</v>
      </c>
      <c r="AF70" s="2" t="s">
        <v>839</v>
      </c>
      <c r="AG70" s="2" t="s">
        <v>282</v>
      </c>
      <c r="AH70" s="2" t="s">
        <v>171</v>
      </c>
      <c r="AI70" s="2" t="s">
        <v>126</v>
      </c>
      <c r="AJ70" s="2" t="s">
        <v>118</v>
      </c>
      <c r="AK70" s="2" t="s">
        <v>136</v>
      </c>
      <c r="AL70" s="2" t="s">
        <v>118</v>
      </c>
      <c r="AM70" s="2" t="s">
        <v>840</v>
      </c>
      <c r="AN70" s="2" t="s">
        <v>841</v>
      </c>
      <c r="AO70" s="2" t="s">
        <v>118</v>
      </c>
      <c r="AP70" s="2" t="s">
        <v>118</v>
      </c>
      <c r="AQ70" s="2" t="s">
        <v>118</v>
      </c>
      <c r="AR70" s="2" t="s">
        <v>118</v>
      </c>
      <c r="AS70" s="2" t="s">
        <v>118</v>
      </c>
      <c r="AT70" s="2" t="s">
        <v>118</v>
      </c>
      <c r="AU70" s="2" t="s">
        <v>118</v>
      </c>
      <c r="AV70" s="2" t="s">
        <v>118</v>
      </c>
      <c r="AW70" s="2" t="s">
        <v>842</v>
      </c>
      <c r="AX70" s="2" t="s">
        <v>843</v>
      </c>
      <c r="AY70">
        <v>673809</v>
      </c>
      <c r="AZ70" s="2" t="s">
        <v>131</v>
      </c>
      <c r="BA70" s="2" t="s">
        <v>844</v>
      </c>
      <c r="BB70" s="2" t="s">
        <v>845</v>
      </c>
      <c r="BC70">
        <v>43242</v>
      </c>
      <c r="BD70" s="2" t="s">
        <v>131</v>
      </c>
      <c r="BE70" s="2" t="s">
        <v>138</v>
      </c>
      <c r="BF70" s="2" t="s">
        <v>846</v>
      </c>
      <c r="BG70" s="2" t="s">
        <v>138</v>
      </c>
      <c r="BH70" s="2" t="s">
        <v>847</v>
      </c>
    </row>
    <row r="71" spans="1:60" ht="192" x14ac:dyDescent="0.2">
      <c r="A71" s="1">
        <v>44416.995821759258</v>
      </c>
      <c r="B71" s="1">
        <v>44417.021412037036</v>
      </c>
      <c r="C71" s="2" t="s">
        <v>63</v>
      </c>
      <c r="D71" s="2" t="s">
        <v>848</v>
      </c>
      <c r="E71">
        <v>100</v>
      </c>
      <c r="F71">
        <v>2211</v>
      </c>
      <c r="G71" s="2" t="s">
        <v>117</v>
      </c>
      <c r="H71" s="1">
        <v>44417.021451851855</v>
      </c>
      <c r="I71" s="2" t="s">
        <v>849</v>
      </c>
      <c r="J71" s="2" t="s">
        <v>118</v>
      </c>
      <c r="K71" s="2" t="s">
        <v>118</v>
      </c>
      <c r="L71" s="2" t="s">
        <v>118</v>
      </c>
      <c r="M71" s="2" t="s">
        <v>118</v>
      </c>
      <c r="N71">
        <v>49.31640625</v>
      </c>
      <c r="O71">
        <v>-123.05720520019531</v>
      </c>
      <c r="P71" s="2" t="s">
        <v>119</v>
      </c>
      <c r="Q71" s="2" t="s">
        <v>120</v>
      </c>
      <c r="R71" s="7" t="s">
        <v>850</v>
      </c>
      <c r="S71" s="7" t="s">
        <v>851</v>
      </c>
      <c r="T71" s="2" t="s">
        <v>170</v>
      </c>
      <c r="U71" s="2" t="s">
        <v>153</v>
      </c>
      <c r="V71" s="2" t="s">
        <v>282</v>
      </c>
      <c r="W71" s="2" t="s">
        <v>852</v>
      </c>
      <c r="X71" s="2" t="s">
        <v>253</v>
      </c>
      <c r="Y71" s="2" t="s">
        <v>123</v>
      </c>
      <c r="Z71" s="2" t="s">
        <v>134</v>
      </c>
      <c r="AA71" s="2" t="s">
        <v>134</v>
      </c>
      <c r="AB71" s="2" t="s">
        <v>124</v>
      </c>
      <c r="AC71" s="2" t="s">
        <v>123</v>
      </c>
      <c r="AD71" s="2" t="s">
        <v>123</v>
      </c>
      <c r="AE71" s="2" t="s">
        <v>231</v>
      </c>
      <c r="AF71" s="2" t="s">
        <v>853</v>
      </c>
      <c r="AG71" s="2" t="s">
        <v>125</v>
      </c>
      <c r="AH71" s="2" t="s">
        <v>124</v>
      </c>
      <c r="AI71" s="2" t="s">
        <v>126</v>
      </c>
      <c r="AJ71" s="2" t="s">
        <v>118</v>
      </c>
      <c r="AK71" s="2" t="s">
        <v>128</v>
      </c>
      <c r="AL71" s="2" t="s">
        <v>118</v>
      </c>
      <c r="AM71" s="2" t="s">
        <v>118</v>
      </c>
      <c r="AN71" s="2" t="s">
        <v>854</v>
      </c>
      <c r="AO71" s="2" t="s">
        <v>118</v>
      </c>
      <c r="AP71" s="2" t="s">
        <v>118</v>
      </c>
      <c r="AQ71" s="2" t="s">
        <v>285</v>
      </c>
      <c r="AR71" s="2" t="s">
        <v>118</v>
      </c>
      <c r="AS71" s="2" t="s">
        <v>855</v>
      </c>
      <c r="AT71" s="2" t="s">
        <v>856</v>
      </c>
      <c r="AU71" s="2" t="s">
        <v>857</v>
      </c>
      <c r="AV71" s="2" t="s">
        <v>118</v>
      </c>
      <c r="AW71" s="2" t="s">
        <v>858</v>
      </c>
      <c r="AX71" s="2" t="s">
        <v>859</v>
      </c>
      <c r="AY71">
        <v>501917</v>
      </c>
      <c r="AZ71" s="2" t="s">
        <v>129</v>
      </c>
      <c r="BA71" s="2" t="s">
        <v>118</v>
      </c>
      <c r="BB71" s="2" t="s">
        <v>118</v>
      </c>
      <c r="BC71" s="2" t="s">
        <v>118</v>
      </c>
      <c r="BD71" s="2" t="s">
        <v>118</v>
      </c>
      <c r="BE71" s="2" t="s">
        <v>126</v>
      </c>
      <c r="BF71" s="2" t="s">
        <v>118</v>
      </c>
      <c r="BG71" s="2" t="s">
        <v>138</v>
      </c>
      <c r="BH71" s="2" t="s">
        <v>860</v>
      </c>
    </row>
    <row r="72" spans="1:60" ht="144" x14ac:dyDescent="0.2">
      <c r="A72" s="1">
        <v>44418.398888888885</v>
      </c>
      <c r="B72" s="1">
        <v>44418.402465277781</v>
      </c>
      <c r="C72" s="2" t="s">
        <v>63</v>
      </c>
      <c r="D72" s="2" t="s">
        <v>861</v>
      </c>
      <c r="E72">
        <v>100</v>
      </c>
      <c r="F72">
        <v>309</v>
      </c>
      <c r="G72" s="2" t="s">
        <v>117</v>
      </c>
      <c r="H72" s="1">
        <v>44418.402513587964</v>
      </c>
      <c r="I72" s="2" t="s">
        <v>862</v>
      </c>
      <c r="J72" s="2" t="s">
        <v>118</v>
      </c>
      <c r="K72" s="2" t="s">
        <v>118</v>
      </c>
      <c r="L72" s="2" t="s">
        <v>118</v>
      </c>
      <c r="M72" s="2" t="s">
        <v>118</v>
      </c>
      <c r="N72">
        <v>38.749298095703125</v>
      </c>
      <c r="O72">
        <v>-77.491798400878906</v>
      </c>
      <c r="P72" s="2" t="s">
        <v>119</v>
      </c>
      <c r="Q72" s="2" t="s">
        <v>120</v>
      </c>
      <c r="R72" s="7" t="s">
        <v>121</v>
      </c>
      <c r="S72" s="7" t="s">
        <v>122</v>
      </c>
      <c r="T72" s="2" t="s">
        <v>124</v>
      </c>
      <c r="U72" s="2" t="s">
        <v>125</v>
      </c>
      <c r="V72" s="2" t="s">
        <v>124</v>
      </c>
      <c r="W72" s="2" t="s">
        <v>863</v>
      </c>
      <c r="X72" s="2" t="s">
        <v>125</v>
      </c>
      <c r="Y72" s="2" t="s">
        <v>124</v>
      </c>
      <c r="Z72" s="2" t="s">
        <v>123</v>
      </c>
      <c r="AA72" s="2" t="s">
        <v>124</v>
      </c>
      <c r="AB72" s="2" t="s">
        <v>125</v>
      </c>
      <c r="AC72" s="2" t="s">
        <v>125</v>
      </c>
      <c r="AD72" s="2" t="s">
        <v>125</v>
      </c>
      <c r="AE72" s="2" t="s">
        <v>123</v>
      </c>
      <c r="AF72" s="2" t="s">
        <v>864</v>
      </c>
      <c r="AG72" s="2" t="s">
        <v>125</v>
      </c>
      <c r="AH72" s="2" t="s">
        <v>125</v>
      </c>
      <c r="AI72" s="2" t="s">
        <v>126</v>
      </c>
      <c r="AJ72" s="2" t="s">
        <v>118</v>
      </c>
      <c r="AK72" s="2" t="s">
        <v>466</v>
      </c>
      <c r="AL72" s="2" t="s">
        <v>865</v>
      </c>
      <c r="AM72" s="2" t="s">
        <v>866</v>
      </c>
      <c r="AN72" s="2" t="s">
        <v>118</v>
      </c>
      <c r="AO72" s="2" t="s">
        <v>118</v>
      </c>
      <c r="AP72" s="2" t="s">
        <v>118</v>
      </c>
      <c r="AQ72" s="2" t="s">
        <v>128</v>
      </c>
      <c r="AR72" s="2" t="s">
        <v>118</v>
      </c>
      <c r="AS72" s="2" t="s">
        <v>118</v>
      </c>
      <c r="AT72" s="2" t="s">
        <v>867</v>
      </c>
      <c r="AU72" s="2" t="s">
        <v>118</v>
      </c>
      <c r="AV72" s="2" t="s">
        <v>118</v>
      </c>
      <c r="AW72" s="2" t="s">
        <v>118</v>
      </c>
      <c r="AX72" s="2" t="s">
        <v>118</v>
      </c>
      <c r="AY72" s="2" t="s">
        <v>118</v>
      </c>
      <c r="AZ72" s="2" t="s">
        <v>118</v>
      </c>
      <c r="BA72" s="2" t="s">
        <v>868</v>
      </c>
      <c r="BB72" s="2" t="s">
        <v>130</v>
      </c>
      <c r="BC72">
        <v>176070</v>
      </c>
      <c r="BD72" s="2" t="s">
        <v>131</v>
      </c>
      <c r="BE72" s="2" t="s">
        <v>126</v>
      </c>
      <c r="BF72" s="2" t="s">
        <v>118</v>
      </c>
      <c r="BG72" s="2" t="s">
        <v>126</v>
      </c>
      <c r="BH72" s="2" t="s">
        <v>118</v>
      </c>
    </row>
    <row r="73" spans="1:60" ht="80" x14ac:dyDescent="0.2">
      <c r="A73" s="1">
        <v>44418.418506944443</v>
      </c>
      <c r="B73" s="1">
        <v>44418.456712962965</v>
      </c>
      <c r="C73" s="2" t="s">
        <v>63</v>
      </c>
      <c r="D73" s="2" t="s">
        <v>869</v>
      </c>
      <c r="E73">
        <v>100</v>
      </c>
      <c r="F73">
        <v>3301</v>
      </c>
      <c r="G73" s="2" t="s">
        <v>117</v>
      </c>
      <c r="H73" s="1">
        <v>44418.456732013889</v>
      </c>
      <c r="I73" s="2" t="s">
        <v>870</v>
      </c>
      <c r="J73" s="2" t="s">
        <v>118</v>
      </c>
      <c r="K73" s="2" t="s">
        <v>118</v>
      </c>
      <c r="L73" s="2" t="s">
        <v>118</v>
      </c>
      <c r="M73" s="2" t="s">
        <v>118</v>
      </c>
      <c r="N73">
        <v>49.276504516601562</v>
      </c>
      <c r="O73">
        <v>-123.12469482421875</v>
      </c>
      <c r="P73" s="2" t="s">
        <v>119</v>
      </c>
      <c r="Q73" s="2" t="s">
        <v>120</v>
      </c>
      <c r="R73" s="7" t="s">
        <v>815</v>
      </c>
      <c r="S73" s="7" t="s">
        <v>814</v>
      </c>
      <c r="T73" s="2" t="s">
        <v>267</v>
      </c>
      <c r="U73" s="2" t="s">
        <v>124</v>
      </c>
      <c r="V73" s="2" t="s">
        <v>123</v>
      </c>
      <c r="W73" s="2" t="s">
        <v>871</v>
      </c>
      <c r="X73" s="2" t="s">
        <v>123</v>
      </c>
      <c r="Y73" s="2" t="s">
        <v>124</v>
      </c>
      <c r="Z73" s="2" t="s">
        <v>171</v>
      </c>
      <c r="AA73" s="2" t="s">
        <v>125</v>
      </c>
      <c r="AB73" s="2" t="s">
        <v>134</v>
      </c>
      <c r="AC73" s="2" t="s">
        <v>124</v>
      </c>
      <c r="AD73" s="2" t="s">
        <v>125</v>
      </c>
      <c r="AE73" s="2" t="s">
        <v>123</v>
      </c>
      <c r="AF73" s="2" t="s">
        <v>872</v>
      </c>
      <c r="AG73" s="2" t="s">
        <v>123</v>
      </c>
      <c r="AH73" s="2" t="s">
        <v>194</v>
      </c>
      <c r="AI73" s="2" t="s">
        <v>126</v>
      </c>
      <c r="AJ73" s="2" t="s">
        <v>118</v>
      </c>
      <c r="AK73" s="2" t="s">
        <v>128</v>
      </c>
      <c r="AL73" s="2" t="s">
        <v>118</v>
      </c>
      <c r="AM73" s="2" t="s">
        <v>118</v>
      </c>
      <c r="AN73" s="2" t="s">
        <v>124</v>
      </c>
      <c r="AO73" s="2" t="s">
        <v>118</v>
      </c>
      <c r="AP73" s="2" t="s">
        <v>118</v>
      </c>
      <c r="AQ73" s="2" t="s">
        <v>136</v>
      </c>
      <c r="AR73" s="2" t="s">
        <v>118</v>
      </c>
      <c r="AS73" s="2" t="s">
        <v>123</v>
      </c>
      <c r="AT73" s="2" t="s">
        <v>144</v>
      </c>
      <c r="AU73" s="2" t="s">
        <v>118</v>
      </c>
      <c r="AV73" s="2" t="s">
        <v>118</v>
      </c>
      <c r="AW73" s="2" t="s">
        <v>118</v>
      </c>
      <c r="AX73" s="2" t="s">
        <v>118</v>
      </c>
      <c r="AY73" s="2" t="s">
        <v>118</v>
      </c>
      <c r="AZ73" s="2" t="s">
        <v>118</v>
      </c>
      <c r="BA73" s="2" t="s">
        <v>118</v>
      </c>
      <c r="BB73" s="2" t="s">
        <v>118</v>
      </c>
      <c r="BC73" s="2" t="s">
        <v>118</v>
      </c>
      <c r="BD73" s="2" t="s">
        <v>118</v>
      </c>
      <c r="BE73" s="2" t="s">
        <v>126</v>
      </c>
      <c r="BF73" s="2" t="s">
        <v>118</v>
      </c>
      <c r="BG73" s="2" t="s">
        <v>126</v>
      </c>
      <c r="BH73" s="2" t="s">
        <v>118</v>
      </c>
    </row>
    <row r="74" spans="1:60" ht="112" x14ac:dyDescent="0.2">
      <c r="A74" s="1">
        <v>44419.743935185186</v>
      </c>
      <c r="B74" s="1">
        <v>44419.751782407409</v>
      </c>
      <c r="C74" s="2" t="s">
        <v>63</v>
      </c>
      <c r="D74" s="2" t="s">
        <v>873</v>
      </c>
      <c r="E74">
        <v>100</v>
      </c>
      <c r="F74">
        <v>677</v>
      </c>
      <c r="G74" s="2" t="s">
        <v>117</v>
      </c>
      <c r="H74" s="1">
        <v>44419.751832499998</v>
      </c>
      <c r="I74" s="2" t="s">
        <v>874</v>
      </c>
      <c r="J74" s="2" t="s">
        <v>118</v>
      </c>
      <c r="K74" s="2" t="s">
        <v>118</v>
      </c>
      <c r="L74" s="2" t="s">
        <v>118</v>
      </c>
      <c r="M74" s="2" t="s">
        <v>118</v>
      </c>
      <c r="N74">
        <v>49.2301025390625</v>
      </c>
      <c r="O74">
        <v>-123.08689880371094</v>
      </c>
      <c r="P74" s="2" t="s">
        <v>119</v>
      </c>
      <c r="Q74" s="2" t="s">
        <v>120</v>
      </c>
      <c r="R74" s="7" t="s">
        <v>875</v>
      </c>
      <c r="S74" s="7" t="s">
        <v>608</v>
      </c>
      <c r="T74" s="2" t="s">
        <v>124</v>
      </c>
      <c r="U74" s="2" t="s">
        <v>125</v>
      </c>
      <c r="V74" s="2" t="s">
        <v>125</v>
      </c>
      <c r="W74" s="2" t="s">
        <v>608</v>
      </c>
      <c r="X74" s="2" t="s">
        <v>125</v>
      </c>
      <c r="Y74" s="2" t="s">
        <v>124</v>
      </c>
      <c r="Z74" s="2" t="s">
        <v>134</v>
      </c>
      <c r="AA74" s="2" t="s">
        <v>134</v>
      </c>
      <c r="AB74" s="2" t="s">
        <v>134</v>
      </c>
      <c r="AC74" s="2" t="s">
        <v>123</v>
      </c>
      <c r="AD74" s="2" t="s">
        <v>124</v>
      </c>
      <c r="AE74" s="2" t="s">
        <v>134</v>
      </c>
      <c r="AF74" s="2" t="s">
        <v>876</v>
      </c>
      <c r="AG74" s="2" t="s">
        <v>125</v>
      </c>
      <c r="AH74" s="2" t="s">
        <v>125</v>
      </c>
      <c r="AI74" s="2" t="s">
        <v>126</v>
      </c>
      <c r="AJ74" s="2" t="s">
        <v>118</v>
      </c>
      <c r="AK74" s="2" t="s">
        <v>118</v>
      </c>
      <c r="AL74" s="2" t="s">
        <v>118</v>
      </c>
      <c r="AM74" s="2" t="s">
        <v>118</v>
      </c>
      <c r="AN74" s="2" t="s">
        <v>118</v>
      </c>
      <c r="AO74" s="2" t="s">
        <v>118</v>
      </c>
      <c r="AP74" s="2" t="s">
        <v>118</v>
      </c>
      <c r="AQ74" s="2" t="s">
        <v>118</v>
      </c>
      <c r="AR74" s="2" t="s">
        <v>118</v>
      </c>
      <c r="AS74" s="2" t="s">
        <v>118</v>
      </c>
      <c r="AT74" s="2" t="s">
        <v>118</v>
      </c>
      <c r="AU74" s="2" t="s">
        <v>118</v>
      </c>
      <c r="AV74" s="2" t="s">
        <v>118</v>
      </c>
      <c r="AW74" s="2" t="s">
        <v>877</v>
      </c>
      <c r="AX74" s="2" t="s">
        <v>878</v>
      </c>
      <c r="AY74">
        <v>1086093</v>
      </c>
      <c r="AZ74" s="2" t="s">
        <v>129</v>
      </c>
      <c r="BA74" s="2" t="s">
        <v>879</v>
      </c>
      <c r="BB74" s="2" t="s">
        <v>880</v>
      </c>
      <c r="BC74">
        <v>409862</v>
      </c>
      <c r="BD74" s="2" t="s">
        <v>129</v>
      </c>
      <c r="BE74" s="2" t="s">
        <v>126</v>
      </c>
      <c r="BF74" s="2" t="s">
        <v>118</v>
      </c>
      <c r="BG74" s="2" t="s">
        <v>138</v>
      </c>
      <c r="BH74" s="2" t="s">
        <v>881</v>
      </c>
    </row>
    <row r="75" spans="1:60" ht="48" x14ac:dyDescent="0.2">
      <c r="A75" s="1">
        <v>44420.609930555554</v>
      </c>
      <c r="B75" s="1">
        <v>44420.613078703704</v>
      </c>
      <c r="C75" s="2" t="s">
        <v>63</v>
      </c>
      <c r="D75" s="2" t="s">
        <v>882</v>
      </c>
      <c r="E75">
        <v>100</v>
      </c>
      <c r="F75">
        <v>272</v>
      </c>
      <c r="G75" s="2" t="s">
        <v>117</v>
      </c>
      <c r="H75" s="1">
        <v>44420.613090601852</v>
      </c>
      <c r="I75" s="2" t="s">
        <v>883</v>
      </c>
      <c r="J75" s="2" t="s">
        <v>118</v>
      </c>
      <c r="K75" s="2" t="s">
        <v>118</v>
      </c>
      <c r="L75" s="2" t="s">
        <v>118</v>
      </c>
      <c r="M75" s="2" t="s">
        <v>118</v>
      </c>
      <c r="N75">
        <v>49.262405395507812</v>
      </c>
      <c r="O75">
        <v>-123.160400390625</v>
      </c>
      <c r="P75" s="2" t="s">
        <v>119</v>
      </c>
      <c r="Q75" s="2" t="s">
        <v>120</v>
      </c>
      <c r="R75" s="7" t="s">
        <v>688</v>
      </c>
      <c r="S75" s="7" t="s">
        <v>884</v>
      </c>
      <c r="T75" s="2" t="s">
        <v>123</v>
      </c>
      <c r="U75" s="2" t="s">
        <v>125</v>
      </c>
      <c r="V75" s="2" t="s">
        <v>123</v>
      </c>
      <c r="W75" s="2" t="s">
        <v>885</v>
      </c>
      <c r="X75" s="2" t="s">
        <v>125</v>
      </c>
      <c r="Y75" s="2" t="s">
        <v>123</v>
      </c>
      <c r="Z75" s="2" t="s">
        <v>123</v>
      </c>
      <c r="AA75" s="2" t="s">
        <v>124</v>
      </c>
      <c r="AB75" s="2" t="s">
        <v>124</v>
      </c>
      <c r="AC75" s="2" t="s">
        <v>125</v>
      </c>
      <c r="AD75" s="2" t="s">
        <v>125</v>
      </c>
      <c r="AE75" s="2" t="s">
        <v>123</v>
      </c>
      <c r="AF75" s="2" t="s">
        <v>886</v>
      </c>
      <c r="AG75" s="2" t="s">
        <v>125</v>
      </c>
      <c r="AH75" s="2" t="s">
        <v>123</v>
      </c>
      <c r="AI75" s="2" t="s">
        <v>126</v>
      </c>
      <c r="AJ75" s="2" t="s">
        <v>118</v>
      </c>
      <c r="AK75" s="2" t="s">
        <v>118</v>
      </c>
      <c r="AL75" s="2" t="s">
        <v>118</v>
      </c>
      <c r="AM75" s="2" t="s">
        <v>118</v>
      </c>
      <c r="AN75" s="2" t="s">
        <v>118</v>
      </c>
      <c r="AO75" s="2" t="s">
        <v>118</v>
      </c>
      <c r="AP75" s="2" t="s">
        <v>118</v>
      </c>
      <c r="AQ75" s="2" t="s">
        <v>118</v>
      </c>
      <c r="AR75" s="2" t="s">
        <v>118</v>
      </c>
      <c r="AS75" s="2" t="s">
        <v>118</v>
      </c>
      <c r="AT75" s="2" t="s">
        <v>118</v>
      </c>
      <c r="AU75" s="2" t="s">
        <v>118</v>
      </c>
      <c r="AV75" s="2" t="s">
        <v>118</v>
      </c>
      <c r="AW75" s="2" t="s">
        <v>118</v>
      </c>
      <c r="AX75" s="2" t="s">
        <v>118</v>
      </c>
      <c r="AY75" s="2" t="s">
        <v>118</v>
      </c>
      <c r="AZ75" s="2" t="s">
        <v>118</v>
      </c>
      <c r="BA75" s="2" t="s">
        <v>118</v>
      </c>
      <c r="BB75" s="2" t="s">
        <v>118</v>
      </c>
      <c r="BC75" s="2" t="s">
        <v>118</v>
      </c>
      <c r="BD75" s="2" t="s">
        <v>118</v>
      </c>
      <c r="BE75" s="2" t="s">
        <v>126</v>
      </c>
      <c r="BF75" s="2" t="s">
        <v>118</v>
      </c>
      <c r="BG75" s="2" t="s">
        <v>126</v>
      </c>
      <c r="BH75" s="2" t="s">
        <v>118</v>
      </c>
    </row>
    <row r="76" spans="1:60" ht="144" x14ac:dyDescent="0.2">
      <c r="R76" s="7" t="s">
        <v>890</v>
      </c>
      <c r="S76" s="7" t="s">
        <v>891</v>
      </c>
      <c r="T76" s="2" t="s">
        <v>134</v>
      </c>
      <c r="U76" s="2" t="s">
        <v>124</v>
      </c>
      <c r="V76" s="2" t="s">
        <v>124</v>
      </c>
      <c r="W76" s="2" t="s">
        <v>892</v>
      </c>
      <c r="X76" s="2" t="s">
        <v>125</v>
      </c>
      <c r="Y76" s="2" t="s">
        <v>124</v>
      </c>
      <c r="Z76" s="2" t="s">
        <v>153</v>
      </c>
      <c r="AA76" s="2" t="s">
        <v>125</v>
      </c>
      <c r="AB76" s="2" t="s">
        <v>124</v>
      </c>
      <c r="AC76" s="2" t="s">
        <v>124</v>
      </c>
      <c r="AD76" s="2" t="s">
        <v>125</v>
      </c>
      <c r="AE76" s="2" t="s">
        <v>123</v>
      </c>
      <c r="AF76" s="2" t="s">
        <v>893</v>
      </c>
      <c r="AG76" s="2" t="s">
        <v>124</v>
      </c>
      <c r="AH76" s="2" t="s">
        <v>125</v>
      </c>
      <c r="AI76" s="2" t="s">
        <v>126</v>
      </c>
      <c r="AJ76" s="2" t="s">
        <v>118</v>
      </c>
      <c r="AK76" s="2" t="s">
        <v>118</v>
      </c>
      <c r="AL76" s="2" t="s">
        <v>118</v>
      </c>
      <c r="AM76" s="2" t="s">
        <v>118</v>
      </c>
      <c r="AN76" s="2" t="s">
        <v>118</v>
      </c>
      <c r="AO76" s="2" t="s">
        <v>118</v>
      </c>
      <c r="AP76" s="2" t="s">
        <v>118</v>
      </c>
      <c r="AQ76" s="2" t="s">
        <v>433</v>
      </c>
      <c r="AR76" s="2" t="s">
        <v>118</v>
      </c>
      <c r="AS76" s="2" t="s">
        <v>894</v>
      </c>
      <c r="AT76" s="2" t="s">
        <v>118</v>
      </c>
      <c r="AU76" s="2" t="s">
        <v>118</v>
      </c>
      <c r="AV76" s="2" t="s">
        <v>118</v>
      </c>
      <c r="AW76" s="2" t="s">
        <v>895</v>
      </c>
      <c r="AX76" s="2" t="s">
        <v>596</v>
      </c>
      <c r="AY76">
        <v>664093</v>
      </c>
      <c r="AZ76" s="2" t="s">
        <v>131</v>
      </c>
      <c r="BA76" s="2" t="s">
        <v>118</v>
      </c>
      <c r="BB76" s="2" t="s">
        <v>118</v>
      </c>
      <c r="BC76" s="2" t="s">
        <v>118</v>
      </c>
      <c r="BD76" s="2" t="s">
        <v>118</v>
      </c>
      <c r="BE76" s="2" t="s">
        <v>126</v>
      </c>
      <c r="BF76" s="2" t="s">
        <v>118</v>
      </c>
      <c r="BG76" s="2" t="s">
        <v>126</v>
      </c>
      <c r="BH76" s="2" t="s">
        <v>118</v>
      </c>
    </row>
    <row r="77" spans="1:60" ht="304" x14ac:dyDescent="0.2">
      <c r="R77" s="7" t="s">
        <v>896</v>
      </c>
      <c r="S77" s="7" t="s">
        <v>897</v>
      </c>
      <c r="T77" s="2" t="s">
        <v>123</v>
      </c>
      <c r="U77" s="2" t="s">
        <v>125</v>
      </c>
      <c r="V77" s="2" t="s">
        <v>124</v>
      </c>
      <c r="W77" s="2" t="s">
        <v>898</v>
      </c>
      <c r="X77" s="2" t="s">
        <v>125</v>
      </c>
      <c r="Y77" s="2" t="s">
        <v>124</v>
      </c>
      <c r="Z77" s="2" t="s">
        <v>153</v>
      </c>
      <c r="AA77" s="2" t="s">
        <v>124</v>
      </c>
      <c r="AB77" s="2" t="s">
        <v>125</v>
      </c>
      <c r="AC77" s="2" t="s">
        <v>123</v>
      </c>
      <c r="AD77" s="2" t="s">
        <v>124</v>
      </c>
      <c r="AE77" s="2" t="s">
        <v>123</v>
      </c>
      <c r="AF77" s="2" t="s">
        <v>899</v>
      </c>
      <c r="AG77" s="2" t="s">
        <v>125</v>
      </c>
      <c r="AH77" s="2" t="s">
        <v>123</v>
      </c>
      <c r="AI77" s="2" t="s">
        <v>126</v>
      </c>
      <c r="AJ77" s="2" t="s">
        <v>118</v>
      </c>
      <c r="AK77" s="2" t="s">
        <v>128</v>
      </c>
      <c r="AL77" s="2" t="s">
        <v>118</v>
      </c>
      <c r="AM77" s="2" t="s">
        <v>118</v>
      </c>
      <c r="AN77" s="2" t="s">
        <v>900</v>
      </c>
      <c r="AO77" s="2" t="s">
        <v>118</v>
      </c>
      <c r="AP77" s="2" t="s">
        <v>118</v>
      </c>
      <c r="AQ77" s="2" t="s">
        <v>128</v>
      </c>
      <c r="AR77" s="2" t="s">
        <v>118</v>
      </c>
      <c r="AS77" s="2" t="s">
        <v>118</v>
      </c>
      <c r="AT77" s="2" t="s">
        <v>901</v>
      </c>
      <c r="AU77" s="2" t="s">
        <v>118</v>
      </c>
      <c r="AV77" s="2" t="s">
        <v>118</v>
      </c>
      <c r="AW77" s="2" t="s">
        <v>118</v>
      </c>
      <c r="AX77" s="2" t="s">
        <v>118</v>
      </c>
      <c r="AY77" s="2" t="s">
        <v>118</v>
      </c>
      <c r="AZ77" s="2" t="s">
        <v>118</v>
      </c>
      <c r="BA77" s="2" t="s">
        <v>902</v>
      </c>
      <c r="BB77" s="2" t="s">
        <v>903</v>
      </c>
      <c r="BC77">
        <v>250572</v>
      </c>
      <c r="BD77" s="2" t="s">
        <v>129</v>
      </c>
      <c r="BE77" s="2" t="s">
        <v>126</v>
      </c>
      <c r="BF77" s="2" t="s">
        <v>118</v>
      </c>
      <c r="BG77" s="2" t="s">
        <v>126</v>
      </c>
      <c r="BH77" s="2" t="s">
        <v>118</v>
      </c>
    </row>
    <row r="78" spans="1:60" ht="16" x14ac:dyDescent="0.2">
      <c r="R78" s="7" t="s">
        <v>904</v>
      </c>
      <c r="S78" s="7" t="s">
        <v>905</v>
      </c>
      <c r="T78" s="2" t="s">
        <v>125</v>
      </c>
      <c r="U78" s="2" t="s">
        <v>125</v>
      </c>
      <c r="V78" s="2" t="s">
        <v>125</v>
      </c>
      <c r="W78" s="2" t="s">
        <v>905</v>
      </c>
      <c r="X78" s="2" t="s">
        <v>125</v>
      </c>
      <c r="Y78" s="2" t="s">
        <v>125</v>
      </c>
      <c r="Z78" s="2" t="s">
        <v>124</v>
      </c>
      <c r="AA78" s="2" t="s">
        <v>124</v>
      </c>
      <c r="AB78" s="2" t="s">
        <v>124</v>
      </c>
      <c r="AC78" s="2" t="s">
        <v>125</v>
      </c>
      <c r="AD78" s="2" t="s">
        <v>125</v>
      </c>
      <c r="AE78" s="2" t="s">
        <v>124</v>
      </c>
      <c r="AF78" s="2" t="s">
        <v>906</v>
      </c>
      <c r="AG78" s="2" t="s">
        <v>125</v>
      </c>
      <c r="AH78" s="2" t="s">
        <v>124</v>
      </c>
      <c r="AI78" s="2" t="s">
        <v>126</v>
      </c>
      <c r="AJ78" s="2" t="s">
        <v>118</v>
      </c>
      <c r="AK78" s="2" t="s">
        <v>118</v>
      </c>
      <c r="AL78" s="2" t="s">
        <v>118</v>
      </c>
      <c r="AM78" s="2" t="s">
        <v>118</v>
      </c>
      <c r="AN78" s="2" t="s">
        <v>118</v>
      </c>
      <c r="AO78" s="2" t="s">
        <v>118</v>
      </c>
      <c r="AP78" s="2" t="s">
        <v>118</v>
      </c>
      <c r="AQ78" s="2" t="s">
        <v>118</v>
      </c>
      <c r="AR78" s="2" t="s">
        <v>118</v>
      </c>
      <c r="AS78" s="2" t="s">
        <v>118</v>
      </c>
      <c r="AT78" s="2" t="s">
        <v>118</v>
      </c>
      <c r="AU78" s="2" t="s">
        <v>118</v>
      </c>
      <c r="AV78" s="2" t="s">
        <v>118</v>
      </c>
      <c r="AW78" s="2" t="s">
        <v>118</v>
      </c>
      <c r="AX78" s="2" t="s">
        <v>118</v>
      </c>
      <c r="AY78" s="2" t="s">
        <v>118</v>
      </c>
      <c r="AZ78" s="2" t="s">
        <v>118</v>
      </c>
      <c r="BA78" s="2" t="s">
        <v>118</v>
      </c>
      <c r="BB78" s="2" t="s">
        <v>118</v>
      </c>
      <c r="BC78" s="2" t="s">
        <v>118</v>
      </c>
      <c r="BD78" s="2" t="s">
        <v>118</v>
      </c>
      <c r="BE78" s="2" t="s">
        <v>126</v>
      </c>
      <c r="BF78" s="2" t="s">
        <v>118</v>
      </c>
      <c r="BG78" s="2" t="s">
        <v>126</v>
      </c>
      <c r="BH78" s="2" t="s">
        <v>118</v>
      </c>
    </row>
    <row r="79" spans="1:60" ht="128" x14ac:dyDescent="0.2">
      <c r="R79" s="7" t="s">
        <v>907</v>
      </c>
      <c r="S79" s="7" t="s">
        <v>908</v>
      </c>
      <c r="T79" s="2" t="s">
        <v>281</v>
      </c>
      <c r="U79" s="2" t="s">
        <v>134</v>
      </c>
      <c r="V79" s="2" t="s">
        <v>144</v>
      </c>
      <c r="W79" s="2" t="s">
        <v>909</v>
      </c>
      <c r="X79" s="2" t="s">
        <v>171</v>
      </c>
      <c r="Y79" s="2" t="s">
        <v>123</v>
      </c>
      <c r="Z79" s="2" t="s">
        <v>194</v>
      </c>
      <c r="AA79" s="2" t="s">
        <v>171</v>
      </c>
      <c r="AB79" s="2" t="s">
        <v>194</v>
      </c>
      <c r="AC79" s="2" t="s">
        <v>123</v>
      </c>
      <c r="AD79" s="2" t="s">
        <v>124</v>
      </c>
      <c r="AE79" s="2" t="s">
        <v>153</v>
      </c>
      <c r="AF79" s="2" t="s">
        <v>910</v>
      </c>
      <c r="AG79" s="2" t="s">
        <v>144</v>
      </c>
      <c r="AH79" s="2" t="s">
        <v>282</v>
      </c>
      <c r="AI79" s="2" t="s">
        <v>126</v>
      </c>
      <c r="AJ79" s="2" t="s">
        <v>118</v>
      </c>
      <c r="AK79" s="2" t="s">
        <v>348</v>
      </c>
      <c r="AL79" s="2" t="s">
        <v>911</v>
      </c>
      <c r="AM79" s="2" t="s">
        <v>118</v>
      </c>
      <c r="AN79" s="2" t="s">
        <v>912</v>
      </c>
      <c r="AO79" s="2" t="s">
        <v>118</v>
      </c>
      <c r="AP79" s="2" t="s">
        <v>118</v>
      </c>
      <c r="AQ79" s="2" t="s">
        <v>128</v>
      </c>
      <c r="AR79" s="2" t="s">
        <v>118</v>
      </c>
      <c r="AS79" s="2" t="s">
        <v>118</v>
      </c>
      <c r="AT79" s="2" t="s">
        <v>913</v>
      </c>
      <c r="AU79" s="2" t="s">
        <v>118</v>
      </c>
      <c r="AV79" s="2" t="s">
        <v>118</v>
      </c>
      <c r="AW79" s="2" t="s">
        <v>118</v>
      </c>
      <c r="AX79" s="2" t="s">
        <v>118</v>
      </c>
      <c r="AY79" s="2" t="s">
        <v>118</v>
      </c>
      <c r="AZ79" s="2" t="s">
        <v>118</v>
      </c>
      <c r="BA79" s="2" t="s">
        <v>914</v>
      </c>
      <c r="BB79" s="2" t="s">
        <v>915</v>
      </c>
      <c r="BC79">
        <v>195062</v>
      </c>
      <c r="BD79" s="2" t="s">
        <v>129</v>
      </c>
      <c r="BE79" s="2" t="s">
        <v>138</v>
      </c>
      <c r="BF79" s="2" t="s">
        <v>916</v>
      </c>
      <c r="BG79" s="2" t="s">
        <v>118</v>
      </c>
      <c r="BH79" s="2" t="s">
        <v>118</v>
      </c>
    </row>
    <row r="80" spans="1:60" ht="144" x14ac:dyDescent="0.2">
      <c r="R80" s="7" t="s">
        <v>1141</v>
      </c>
      <c r="S80" s="7" t="s">
        <v>1143</v>
      </c>
      <c r="T80" s="2" t="s">
        <v>168</v>
      </c>
      <c r="U80" s="2" t="s">
        <v>168</v>
      </c>
      <c r="V80" s="2" t="s">
        <v>134</v>
      </c>
      <c r="W80" s="2" t="s">
        <v>1142</v>
      </c>
      <c r="X80" s="2" t="s">
        <v>125</v>
      </c>
      <c r="Y80" s="2" t="s">
        <v>168</v>
      </c>
      <c r="Z80" s="2" t="s">
        <v>134</v>
      </c>
      <c r="AA80" s="2" t="s">
        <v>124</v>
      </c>
      <c r="AB80" s="2" t="s">
        <v>124</v>
      </c>
      <c r="AC80" s="2" t="s">
        <v>124</v>
      </c>
      <c r="AD80" s="2" t="s">
        <v>125</v>
      </c>
      <c r="AE80" s="2" t="s">
        <v>153</v>
      </c>
      <c r="AF80" s="2" t="s">
        <v>1144</v>
      </c>
      <c r="AG80" s="2" t="s">
        <v>125</v>
      </c>
      <c r="AH80" s="2" t="s">
        <v>134</v>
      </c>
      <c r="AI80" s="2" t="s">
        <v>126</v>
      </c>
      <c r="AJ80" s="2" t="s">
        <v>118</v>
      </c>
      <c r="AK80" s="2" t="s">
        <v>128</v>
      </c>
      <c r="AL80" s="2" t="s">
        <v>118</v>
      </c>
      <c r="AM80" s="2" t="s">
        <v>118</v>
      </c>
      <c r="AN80" s="2" t="s">
        <v>256</v>
      </c>
      <c r="AO80" s="2" t="s">
        <v>118</v>
      </c>
      <c r="AP80" s="2" t="s">
        <v>118</v>
      </c>
      <c r="AQ80" s="2" t="s">
        <v>136</v>
      </c>
      <c r="AR80" s="2" t="s">
        <v>118</v>
      </c>
      <c r="AS80" s="2" t="s">
        <v>917</v>
      </c>
      <c r="AT80" s="2" t="s">
        <v>918</v>
      </c>
      <c r="AU80" s="2" t="s">
        <v>118</v>
      </c>
      <c r="AV80" s="2" t="s">
        <v>118</v>
      </c>
      <c r="AW80" s="2" t="s">
        <v>919</v>
      </c>
      <c r="AX80" s="2" t="s">
        <v>920</v>
      </c>
      <c r="AY80">
        <v>87462</v>
      </c>
      <c r="AZ80" s="2" t="s">
        <v>131</v>
      </c>
      <c r="BA80" s="2" t="s">
        <v>921</v>
      </c>
      <c r="BB80" s="2" t="s">
        <v>922</v>
      </c>
      <c r="BC80">
        <v>57267</v>
      </c>
      <c r="BD80" s="2" t="s">
        <v>131</v>
      </c>
      <c r="BE80" s="2" t="s">
        <v>126</v>
      </c>
      <c r="BF80" s="2" t="s">
        <v>118</v>
      </c>
      <c r="BG80" s="2" t="s">
        <v>126</v>
      </c>
      <c r="BH80" s="2" t="s">
        <v>118</v>
      </c>
    </row>
    <row r="81" spans="18:60" ht="144" x14ac:dyDescent="0.2">
      <c r="R81" s="7" t="s">
        <v>321</v>
      </c>
      <c r="S81" s="7" t="s">
        <v>923</v>
      </c>
      <c r="T81" s="2" t="s">
        <v>282</v>
      </c>
      <c r="U81" s="2" t="s">
        <v>125</v>
      </c>
      <c r="V81" s="2" t="s">
        <v>124</v>
      </c>
      <c r="W81" s="2" t="s">
        <v>924</v>
      </c>
      <c r="X81" s="2" t="s">
        <v>125</v>
      </c>
      <c r="Y81" s="2" t="s">
        <v>124</v>
      </c>
      <c r="Z81" s="2" t="s">
        <v>144</v>
      </c>
      <c r="AA81" s="2" t="s">
        <v>125</v>
      </c>
      <c r="AB81" s="2" t="s">
        <v>123</v>
      </c>
      <c r="AC81" s="2" t="s">
        <v>134</v>
      </c>
      <c r="AD81" s="2" t="s">
        <v>125</v>
      </c>
      <c r="AE81" s="2" t="s">
        <v>134</v>
      </c>
      <c r="AF81" s="2" t="s">
        <v>925</v>
      </c>
      <c r="AG81" s="2" t="s">
        <v>144</v>
      </c>
      <c r="AH81" s="2" t="s">
        <v>123</v>
      </c>
      <c r="AI81" s="2" t="s">
        <v>138</v>
      </c>
      <c r="AJ81" s="2" t="s">
        <v>926</v>
      </c>
      <c r="AK81" s="2" t="s">
        <v>128</v>
      </c>
      <c r="AL81" s="2" t="s">
        <v>118</v>
      </c>
      <c r="AM81" s="2" t="s">
        <v>118</v>
      </c>
      <c r="AN81" s="2" t="s">
        <v>927</v>
      </c>
      <c r="AO81" s="2" t="s">
        <v>118</v>
      </c>
      <c r="AP81" s="2" t="s">
        <v>118</v>
      </c>
      <c r="AQ81" s="2" t="s">
        <v>128</v>
      </c>
      <c r="AR81" s="2" t="s">
        <v>118</v>
      </c>
      <c r="AS81" s="2" t="s">
        <v>118</v>
      </c>
      <c r="AT81" s="2" t="s">
        <v>928</v>
      </c>
      <c r="AU81" s="2" t="s">
        <v>118</v>
      </c>
      <c r="AV81" s="2" t="s">
        <v>118</v>
      </c>
      <c r="AW81" s="2" t="s">
        <v>929</v>
      </c>
      <c r="AX81" s="2" t="s">
        <v>930</v>
      </c>
      <c r="AY81">
        <v>657535</v>
      </c>
      <c r="AZ81" s="2" t="s">
        <v>131</v>
      </c>
      <c r="BA81" s="2" t="s">
        <v>931</v>
      </c>
      <c r="BB81" s="2" t="s">
        <v>932</v>
      </c>
      <c r="BC81">
        <v>406528</v>
      </c>
      <c r="BD81" s="2" t="s">
        <v>148</v>
      </c>
      <c r="BE81" s="2" t="s">
        <v>138</v>
      </c>
      <c r="BF81" s="2" t="s">
        <v>933</v>
      </c>
      <c r="BG81" s="2" t="s">
        <v>126</v>
      </c>
      <c r="BH81" s="2" t="s">
        <v>118</v>
      </c>
    </row>
    <row r="82" spans="18:60" ht="32" x14ac:dyDescent="0.2">
      <c r="R82" s="7" t="s">
        <v>934</v>
      </c>
      <c r="S82" s="7" t="s">
        <v>935</v>
      </c>
      <c r="T82" s="2" t="s">
        <v>936</v>
      </c>
      <c r="U82" s="2" t="s">
        <v>125</v>
      </c>
      <c r="V82" s="2" t="s">
        <v>124</v>
      </c>
      <c r="W82" s="2" t="s">
        <v>937</v>
      </c>
      <c r="X82" s="2" t="s">
        <v>124</v>
      </c>
      <c r="Y82" s="2" t="s">
        <v>125</v>
      </c>
      <c r="Z82" s="2" t="s">
        <v>134</v>
      </c>
      <c r="AA82" s="2" t="s">
        <v>125</v>
      </c>
      <c r="AB82" s="2" t="s">
        <v>134</v>
      </c>
      <c r="AC82" s="2" t="s">
        <v>124</v>
      </c>
      <c r="AD82" s="2" t="s">
        <v>125</v>
      </c>
      <c r="AE82" s="2" t="s">
        <v>123</v>
      </c>
      <c r="AF82" s="2" t="s">
        <v>938</v>
      </c>
      <c r="AG82" s="2" t="s">
        <v>170</v>
      </c>
      <c r="AH82" s="2" t="s">
        <v>267</v>
      </c>
      <c r="AI82" s="2" t="s">
        <v>126</v>
      </c>
      <c r="AJ82" s="2" t="s">
        <v>118</v>
      </c>
      <c r="AK82" s="2" t="s">
        <v>486</v>
      </c>
      <c r="AL82" s="2" t="s">
        <v>118</v>
      </c>
      <c r="AM82" s="2" t="s">
        <v>118</v>
      </c>
      <c r="AN82" s="2" t="s">
        <v>118</v>
      </c>
      <c r="AO82" s="2" t="s">
        <v>118</v>
      </c>
      <c r="AP82" s="2" t="s">
        <v>118</v>
      </c>
      <c r="AQ82" s="2" t="s">
        <v>486</v>
      </c>
      <c r="AR82" s="2" t="s">
        <v>118</v>
      </c>
      <c r="AS82" s="2" t="s">
        <v>118</v>
      </c>
      <c r="AT82" s="2" t="s">
        <v>118</v>
      </c>
      <c r="AU82" s="2" t="s">
        <v>118</v>
      </c>
      <c r="AV82" s="2" t="s">
        <v>118</v>
      </c>
      <c r="AW82" s="2" t="s">
        <v>118</v>
      </c>
      <c r="AX82" s="2" t="s">
        <v>118</v>
      </c>
      <c r="AY82" s="2" t="s">
        <v>118</v>
      </c>
      <c r="AZ82" s="2" t="s">
        <v>118</v>
      </c>
      <c r="BA82" s="2" t="s">
        <v>118</v>
      </c>
      <c r="BB82" s="2" t="s">
        <v>118</v>
      </c>
      <c r="BC82" s="2" t="s">
        <v>118</v>
      </c>
      <c r="BD82" s="2" t="s">
        <v>118</v>
      </c>
      <c r="BE82" s="2" t="s">
        <v>126</v>
      </c>
      <c r="BF82" s="2" t="s">
        <v>118</v>
      </c>
      <c r="BG82" s="2" t="s">
        <v>126</v>
      </c>
      <c r="BH82" s="2" t="s">
        <v>118</v>
      </c>
    </row>
    <row r="83" spans="18:60" ht="276" customHeight="1" x14ac:dyDescent="0.2">
      <c r="R83" s="7" t="s">
        <v>939</v>
      </c>
      <c r="S83" s="7" t="s">
        <v>940</v>
      </c>
      <c r="T83" s="2" t="s">
        <v>125</v>
      </c>
      <c r="U83" s="2" t="s">
        <v>125</v>
      </c>
      <c r="V83" s="2" t="s">
        <v>125</v>
      </c>
      <c r="W83" s="2" t="s">
        <v>940</v>
      </c>
      <c r="X83" s="2" t="s">
        <v>125</v>
      </c>
      <c r="Y83" s="2" t="s">
        <v>125</v>
      </c>
      <c r="Z83" s="2" t="s">
        <v>125</v>
      </c>
      <c r="AA83" s="2" t="s">
        <v>125</v>
      </c>
      <c r="AB83" s="2" t="s">
        <v>125</v>
      </c>
      <c r="AC83" s="2" t="s">
        <v>125</v>
      </c>
      <c r="AD83" s="2" t="s">
        <v>125</v>
      </c>
      <c r="AE83" s="2" t="s">
        <v>125</v>
      </c>
      <c r="AF83" s="2" t="s">
        <v>1132</v>
      </c>
      <c r="AG83" s="2" t="s">
        <v>125</v>
      </c>
      <c r="AH83" s="2" t="s">
        <v>125</v>
      </c>
      <c r="AI83" s="2" t="s">
        <v>138</v>
      </c>
      <c r="AJ83" s="2" t="s">
        <v>941</v>
      </c>
      <c r="AK83" s="2" t="s">
        <v>128</v>
      </c>
      <c r="AL83" s="2" t="s">
        <v>118</v>
      </c>
      <c r="AM83" s="2" t="s">
        <v>118</v>
      </c>
      <c r="AN83" s="2" t="s">
        <v>942</v>
      </c>
      <c r="AO83" s="2" t="s">
        <v>118</v>
      </c>
      <c r="AP83" s="2" t="s">
        <v>118</v>
      </c>
      <c r="AQ83" s="2" t="s">
        <v>118</v>
      </c>
      <c r="AR83" s="2" t="s">
        <v>118</v>
      </c>
      <c r="AS83" s="2" t="s">
        <v>118</v>
      </c>
      <c r="AT83" s="2" t="s">
        <v>118</v>
      </c>
      <c r="AU83" s="2" t="s">
        <v>118</v>
      </c>
      <c r="AV83" s="2" t="s">
        <v>118</v>
      </c>
      <c r="AW83" s="2" t="s">
        <v>118</v>
      </c>
      <c r="AX83" s="2" t="s">
        <v>118</v>
      </c>
      <c r="AY83" s="2" t="s">
        <v>118</v>
      </c>
      <c r="AZ83" s="2" t="s">
        <v>118</v>
      </c>
      <c r="BA83" s="2" t="s">
        <v>118</v>
      </c>
      <c r="BB83" s="2" t="s">
        <v>118</v>
      </c>
      <c r="BC83" s="2" t="s">
        <v>118</v>
      </c>
      <c r="BD83" s="2" t="s">
        <v>118</v>
      </c>
      <c r="BE83" s="2" t="s">
        <v>126</v>
      </c>
      <c r="BF83" s="2" t="s">
        <v>118</v>
      </c>
      <c r="BG83" s="2" t="s">
        <v>126</v>
      </c>
      <c r="BH83" s="2" t="s">
        <v>118</v>
      </c>
    </row>
    <row r="84" spans="18:60" ht="272" x14ac:dyDescent="0.2">
      <c r="R84" s="7" t="s">
        <v>943</v>
      </c>
      <c r="S84" s="7" t="s">
        <v>944</v>
      </c>
      <c r="T84" s="2" t="s">
        <v>253</v>
      </c>
      <c r="U84" s="2" t="s">
        <v>123</v>
      </c>
      <c r="V84" s="2" t="s">
        <v>124</v>
      </c>
      <c r="W84" s="2" t="s">
        <v>945</v>
      </c>
      <c r="X84" s="2" t="s">
        <v>124</v>
      </c>
      <c r="Y84" s="2" t="s">
        <v>123</v>
      </c>
      <c r="Z84" s="2" t="s">
        <v>253</v>
      </c>
      <c r="AA84" s="2" t="s">
        <v>282</v>
      </c>
      <c r="AB84" s="2" t="s">
        <v>123</v>
      </c>
      <c r="AC84" s="2" t="s">
        <v>125</v>
      </c>
      <c r="AD84" s="2" t="s">
        <v>125</v>
      </c>
      <c r="AE84" s="2" t="s">
        <v>253</v>
      </c>
      <c r="AF84" s="2" t="s">
        <v>946</v>
      </c>
      <c r="AG84" s="2" t="s">
        <v>153</v>
      </c>
      <c r="AH84" s="2" t="s">
        <v>144</v>
      </c>
      <c r="AI84" s="2" t="s">
        <v>138</v>
      </c>
      <c r="AJ84" s="2" t="s">
        <v>947</v>
      </c>
      <c r="AK84" s="2" t="s">
        <v>136</v>
      </c>
      <c r="AL84" s="2" t="s">
        <v>118</v>
      </c>
      <c r="AM84" s="2" t="s">
        <v>948</v>
      </c>
      <c r="AN84" s="2" t="s">
        <v>949</v>
      </c>
      <c r="AO84" s="2" t="s">
        <v>118</v>
      </c>
      <c r="AP84" s="2" t="s">
        <v>118</v>
      </c>
      <c r="AQ84" s="2" t="s">
        <v>829</v>
      </c>
      <c r="AR84" s="2" t="s">
        <v>950</v>
      </c>
      <c r="AS84" s="2" t="s">
        <v>951</v>
      </c>
      <c r="AT84" s="2" t="s">
        <v>952</v>
      </c>
      <c r="AU84" s="2" t="s">
        <v>953</v>
      </c>
      <c r="AV84" s="2" t="s">
        <v>118</v>
      </c>
      <c r="AW84" s="2" t="s">
        <v>954</v>
      </c>
      <c r="AX84" s="2" t="s">
        <v>955</v>
      </c>
      <c r="AY84">
        <v>33948</v>
      </c>
      <c r="AZ84" s="2" t="s">
        <v>131</v>
      </c>
      <c r="BA84" s="2" t="s">
        <v>956</v>
      </c>
      <c r="BB84" s="2" t="s">
        <v>957</v>
      </c>
      <c r="BC84">
        <v>1088634</v>
      </c>
      <c r="BD84" s="2" t="s">
        <v>129</v>
      </c>
      <c r="BE84" s="2" t="s">
        <v>126</v>
      </c>
      <c r="BF84" s="2" t="s">
        <v>118</v>
      </c>
      <c r="BG84" s="2" t="s">
        <v>126</v>
      </c>
      <c r="BH84" s="2" t="s">
        <v>118</v>
      </c>
    </row>
    <row r="85" spans="18:60" ht="144" x14ac:dyDescent="0.2">
      <c r="R85" s="7" t="s">
        <v>132</v>
      </c>
      <c r="S85" s="7" t="s">
        <v>133</v>
      </c>
      <c r="T85" s="2" t="s">
        <v>134</v>
      </c>
      <c r="U85" s="2" t="s">
        <v>124</v>
      </c>
      <c r="V85" s="2" t="s">
        <v>125</v>
      </c>
      <c r="W85" s="2" t="s">
        <v>135</v>
      </c>
      <c r="X85" s="2" t="s">
        <v>125</v>
      </c>
      <c r="Y85" s="2" t="s">
        <v>124</v>
      </c>
      <c r="Z85" s="2" t="s">
        <v>282</v>
      </c>
      <c r="AA85" s="2" t="s">
        <v>124</v>
      </c>
      <c r="AB85" s="2" t="s">
        <v>153</v>
      </c>
      <c r="AC85" s="2" t="s">
        <v>134</v>
      </c>
      <c r="AD85" s="2" t="s">
        <v>124</v>
      </c>
      <c r="AE85" s="2" t="s">
        <v>123</v>
      </c>
      <c r="AF85" s="2" t="s">
        <v>958</v>
      </c>
      <c r="AG85" s="2" t="s">
        <v>124</v>
      </c>
      <c r="AH85" s="2" t="s">
        <v>124</v>
      </c>
      <c r="AI85" s="2" t="s">
        <v>126</v>
      </c>
      <c r="AJ85" s="2" t="s">
        <v>118</v>
      </c>
      <c r="AK85" s="2" t="s">
        <v>433</v>
      </c>
      <c r="AL85" s="2" t="s">
        <v>118</v>
      </c>
      <c r="AM85" s="2" t="s">
        <v>118</v>
      </c>
      <c r="AN85" s="2" t="s">
        <v>118</v>
      </c>
      <c r="AO85" s="2" t="s">
        <v>118</v>
      </c>
      <c r="AP85" s="2" t="s">
        <v>118</v>
      </c>
      <c r="AQ85" s="2" t="s">
        <v>136</v>
      </c>
      <c r="AR85" s="2" t="s">
        <v>118</v>
      </c>
      <c r="AS85" s="2" t="s">
        <v>118</v>
      </c>
      <c r="AT85" s="2" t="s">
        <v>118</v>
      </c>
      <c r="AU85" s="2" t="s">
        <v>118</v>
      </c>
      <c r="AV85" s="2" t="s">
        <v>118</v>
      </c>
      <c r="AW85" s="2" t="s">
        <v>959</v>
      </c>
      <c r="AX85" s="2" t="s">
        <v>137</v>
      </c>
      <c r="AY85">
        <v>641751</v>
      </c>
      <c r="AZ85" s="2" t="s">
        <v>131</v>
      </c>
      <c r="BA85" s="2" t="s">
        <v>960</v>
      </c>
      <c r="BB85" s="2" t="s">
        <v>961</v>
      </c>
      <c r="BC85">
        <v>1570304</v>
      </c>
      <c r="BD85" s="2" t="s">
        <v>148</v>
      </c>
      <c r="BE85" s="2" t="s">
        <v>126</v>
      </c>
      <c r="BF85" s="2" t="s">
        <v>118</v>
      </c>
      <c r="BG85" s="2" t="s">
        <v>138</v>
      </c>
      <c r="BH85" s="2" t="s">
        <v>962</v>
      </c>
    </row>
    <row r="86" spans="18:60" ht="144" x14ac:dyDescent="0.2">
      <c r="R86" s="7" t="s">
        <v>963</v>
      </c>
      <c r="S86" s="7" t="s">
        <v>964</v>
      </c>
      <c r="T86" s="2" t="s">
        <v>153</v>
      </c>
      <c r="U86" s="2" t="s">
        <v>125</v>
      </c>
      <c r="V86" s="2" t="s">
        <v>123</v>
      </c>
      <c r="W86" s="2" t="s">
        <v>965</v>
      </c>
      <c r="X86" s="2" t="s">
        <v>125</v>
      </c>
      <c r="Y86" s="2" t="s">
        <v>123</v>
      </c>
      <c r="Z86" s="2" t="s">
        <v>171</v>
      </c>
      <c r="AA86" s="2" t="s">
        <v>123</v>
      </c>
      <c r="AB86" s="2" t="s">
        <v>144</v>
      </c>
      <c r="AC86" s="2" t="s">
        <v>124</v>
      </c>
      <c r="AD86" s="2" t="s">
        <v>125</v>
      </c>
      <c r="AE86" s="2" t="s">
        <v>123</v>
      </c>
      <c r="AF86" s="2" t="s">
        <v>966</v>
      </c>
      <c r="AG86" s="2" t="s">
        <v>125</v>
      </c>
      <c r="AH86" s="2" t="s">
        <v>123</v>
      </c>
      <c r="AI86" s="2" t="s">
        <v>126</v>
      </c>
      <c r="AJ86" s="2" t="s">
        <v>118</v>
      </c>
      <c r="AK86" s="2" t="s">
        <v>486</v>
      </c>
      <c r="AL86" s="2" t="s">
        <v>118</v>
      </c>
      <c r="AM86" s="2" t="s">
        <v>118</v>
      </c>
      <c r="AN86" s="2" t="s">
        <v>118</v>
      </c>
      <c r="AO86" s="2" t="s">
        <v>118</v>
      </c>
      <c r="AP86" s="2" t="s">
        <v>967</v>
      </c>
      <c r="AQ86" s="2" t="s">
        <v>118</v>
      </c>
      <c r="AR86" s="2" t="s">
        <v>118</v>
      </c>
      <c r="AS86" s="2" t="s">
        <v>118</v>
      </c>
      <c r="AT86" s="2" t="s">
        <v>118</v>
      </c>
      <c r="AU86" s="2" t="s">
        <v>118</v>
      </c>
      <c r="AV86" s="2" t="s">
        <v>118</v>
      </c>
      <c r="AW86" s="2" t="s">
        <v>968</v>
      </c>
      <c r="AX86" s="2" t="s">
        <v>969</v>
      </c>
      <c r="AY86">
        <v>678144</v>
      </c>
      <c r="AZ86" s="2" t="s">
        <v>131</v>
      </c>
      <c r="BA86" s="2" t="s">
        <v>970</v>
      </c>
      <c r="BB86" s="2" t="s">
        <v>971</v>
      </c>
      <c r="BC86">
        <v>163331</v>
      </c>
      <c r="BD86" s="2" t="s">
        <v>131</v>
      </c>
      <c r="BE86" s="2" t="s">
        <v>126</v>
      </c>
      <c r="BF86" s="2" t="s">
        <v>118</v>
      </c>
      <c r="BG86" s="2" t="s">
        <v>126</v>
      </c>
      <c r="BH86" s="2" t="s">
        <v>118</v>
      </c>
    </row>
    <row r="87" spans="18:60" ht="96" x14ac:dyDescent="0.2">
      <c r="R87" s="7" t="s">
        <v>972</v>
      </c>
      <c r="S87" s="7" t="s">
        <v>973</v>
      </c>
      <c r="T87" s="2" t="s">
        <v>125</v>
      </c>
      <c r="U87" s="2" t="s">
        <v>125</v>
      </c>
      <c r="V87" s="2" t="s">
        <v>125</v>
      </c>
      <c r="W87" s="2" t="s">
        <v>973</v>
      </c>
      <c r="X87" s="2" t="s">
        <v>125</v>
      </c>
      <c r="Y87" s="2" t="s">
        <v>125</v>
      </c>
      <c r="Z87" s="2" t="s">
        <v>125</v>
      </c>
      <c r="AA87" s="2" t="s">
        <v>125</v>
      </c>
      <c r="AB87" s="2" t="s">
        <v>125</v>
      </c>
      <c r="AC87" s="2" t="s">
        <v>125</v>
      </c>
      <c r="AD87" s="2" t="s">
        <v>125</v>
      </c>
      <c r="AE87" s="2" t="s">
        <v>144</v>
      </c>
      <c r="AF87" s="2" t="s">
        <v>1160</v>
      </c>
      <c r="AG87" s="2" t="s">
        <v>125</v>
      </c>
      <c r="AH87" s="2" t="s">
        <v>125</v>
      </c>
      <c r="AI87" s="2" t="s">
        <v>126</v>
      </c>
      <c r="AJ87" s="2" t="s">
        <v>118</v>
      </c>
      <c r="AK87" s="2" t="s">
        <v>433</v>
      </c>
      <c r="AL87" s="2" t="s">
        <v>118</v>
      </c>
      <c r="AM87" s="2" t="s">
        <v>974</v>
      </c>
      <c r="AN87" s="2" t="s">
        <v>118</v>
      </c>
      <c r="AO87" s="2" t="s">
        <v>118</v>
      </c>
      <c r="AP87" s="2" t="s">
        <v>118</v>
      </c>
      <c r="AQ87" s="2" t="s">
        <v>128</v>
      </c>
      <c r="AR87" s="2" t="s">
        <v>118</v>
      </c>
      <c r="AS87" s="2" t="s">
        <v>118</v>
      </c>
      <c r="AT87" s="2" t="s">
        <v>975</v>
      </c>
      <c r="AU87" s="2" t="s">
        <v>118</v>
      </c>
      <c r="AV87" s="2" t="s">
        <v>118</v>
      </c>
      <c r="AW87" s="2" t="s">
        <v>118</v>
      </c>
      <c r="AX87" s="2" t="s">
        <v>118</v>
      </c>
      <c r="AY87" s="2" t="s">
        <v>118</v>
      </c>
      <c r="AZ87" s="2" t="s">
        <v>118</v>
      </c>
      <c r="BA87" s="2" t="s">
        <v>118</v>
      </c>
      <c r="BB87" s="2" t="s">
        <v>118</v>
      </c>
      <c r="BC87" s="2" t="s">
        <v>118</v>
      </c>
      <c r="BD87" s="2" t="s">
        <v>118</v>
      </c>
      <c r="BE87" s="2" t="s">
        <v>126</v>
      </c>
      <c r="BF87" s="2" t="s">
        <v>118</v>
      </c>
      <c r="BG87" s="2" t="s">
        <v>126</v>
      </c>
      <c r="BH87" s="2" t="s">
        <v>118</v>
      </c>
    </row>
    <row r="88" spans="18:60" ht="176" x14ac:dyDescent="0.2">
      <c r="R88" s="7" t="s">
        <v>976</v>
      </c>
      <c r="S88" s="7" t="s">
        <v>977</v>
      </c>
      <c r="T88" s="2" t="s">
        <v>170</v>
      </c>
      <c r="U88" s="2" t="s">
        <v>124</v>
      </c>
      <c r="V88" s="2" t="s">
        <v>134</v>
      </c>
      <c r="W88" s="2" t="s">
        <v>978</v>
      </c>
      <c r="X88" s="2" t="s">
        <v>153</v>
      </c>
      <c r="Y88" s="2" t="s">
        <v>125</v>
      </c>
      <c r="Z88" s="2" t="s">
        <v>144</v>
      </c>
      <c r="AA88" s="2" t="s">
        <v>134</v>
      </c>
      <c r="AB88" s="2" t="s">
        <v>153</v>
      </c>
      <c r="AC88" s="2" t="s">
        <v>134</v>
      </c>
      <c r="AD88" s="2" t="s">
        <v>134</v>
      </c>
      <c r="AE88" s="2" t="s">
        <v>134</v>
      </c>
      <c r="AF88" s="2" t="s">
        <v>979</v>
      </c>
      <c r="AG88" s="2" t="s">
        <v>153</v>
      </c>
      <c r="AH88" s="2" t="s">
        <v>282</v>
      </c>
      <c r="AI88" s="2" t="s">
        <v>138</v>
      </c>
      <c r="AJ88" s="2" t="s">
        <v>980</v>
      </c>
      <c r="AK88" s="2" t="s">
        <v>486</v>
      </c>
      <c r="AL88" s="2" t="s">
        <v>118</v>
      </c>
      <c r="AM88" s="2" t="s">
        <v>118</v>
      </c>
      <c r="AN88" s="2" t="s">
        <v>118</v>
      </c>
      <c r="AO88" s="2" t="s">
        <v>118</v>
      </c>
      <c r="AP88" s="2" t="s">
        <v>981</v>
      </c>
      <c r="AQ88" s="2" t="s">
        <v>982</v>
      </c>
      <c r="AR88" s="2" t="s">
        <v>118</v>
      </c>
      <c r="AS88" s="2" t="s">
        <v>983</v>
      </c>
      <c r="AT88" s="2" t="s">
        <v>118</v>
      </c>
      <c r="AU88" s="2" t="s">
        <v>984</v>
      </c>
      <c r="AV88" s="2" t="s">
        <v>118</v>
      </c>
      <c r="AW88" s="2" t="s">
        <v>118</v>
      </c>
      <c r="AX88" s="2" t="s">
        <v>118</v>
      </c>
      <c r="AY88" s="2" t="s">
        <v>118</v>
      </c>
      <c r="AZ88" s="2" t="s">
        <v>118</v>
      </c>
      <c r="BA88" s="2" t="s">
        <v>985</v>
      </c>
      <c r="BB88" s="2" t="s">
        <v>986</v>
      </c>
      <c r="BC88">
        <v>148735</v>
      </c>
      <c r="BD88" s="2" t="s">
        <v>131</v>
      </c>
      <c r="BE88" s="2" t="s">
        <v>126</v>
      </c>
      <c r="BF88" s="2" t="s">
        <v>118</v>
      </c>
      <c r="BG88" s="2" t="s">
        <v>126</v>
      </c>
      <c r="BH88" s="2" t="s">
        <v>118</v>
      </c>
    </row>
    <row r="89" spans="18:60" ht="176" x14ac:dyDescent="0.2">
      <c r="R89" s="7" t="s">
        <v>987</v>
      </c>
      <c r="S89" s="7" t="s">
        <v>988</v>
      </c>
      <c r="T89" s="2" t="s">
        <v>281</v>
      </c>
      <c r="U89" s="2" t="s">
        <v>125</v>
      </c>
      <c r="V89" s="2" t="s">
        <v>124</v>
      </c>
      <c r="W89" s="2" t="s">
        <v>838</v>
      </c>
      <c r="X89" s="2" t="s">
        <v>125</v>
      </c>
      <c r="Y89" s="2" t="s">
        <v>124</v>
      </c>
      <c r="Z89" s="2" t="s">
        <v>134</v>
      </c>
      <c r="AA89" s="2" t="s">
        <v>124</v>
      </c>
      <c r="AB89" s="2" t="s">
        <v>125</v>
      </c>
      <c r="AC89" s="2" t="s">
        <v>124</v>
      </c>
      <c r="AD89" s="2" t="s">
        <v>125</v>
      </c>
      <c r="AE89" s="2" t="s">
        <v>124</v>
      </c>
      <c r="AF89" s="2" t="s">
        <v>838</v>
      </c>
      <c r="AG89" s="2" t="s">
        <v>124</v>
      </c>
      <c r="AH89" s="2" t="s">
        <v>125</v>
      </c>
      <c r="AI89" s="2" t="s">
        <v>126</v>
      </c>
      <c r="AJ89" s="2" t="s">
        <v>118</v>
      </c>
      <c r="AK89" s="2" t="s">
        <v>486</v>
      </c>
      <c r="AL89" s="2" t="s">
        <v>118</v>
      </c>
      <c r="AM89" s="2" t="s">
        <v>118</v>
      </c>
      <c r="AN89" s="2" t="s">
        <v>118</v>
      </c>
      <c r="AO89" s="2" t="s">
        <v>118</v>
      </c>
      <c r="AP89" s="2" t="s">
        <v>989</v>
      </c>
      <c r="AQ89" s="2" t="s">
        <v>486</v>
      </c>
      <c r="AR89" s="2" t="s">
        <v>118</v>
      </c>
      <c r="AS89" s="2" t="s">
        <v>118</v>
      </c>
      <c r="AT89" s="2" t="s">
        <v>118</v>
      </c>
      <c r="AU89" s="2" t="s">
        <v>118</v>
      </c>
      <c r="AV89" s="2" t="s">
        <v>990</v>
      </c>
      <c r="AW89" s="2" t="s">
        <v>991</v>
      </c>
      <c r="AX89" s="2" t="s">
        <v>992</v>
      </c>
      <c r="AY89">
        <v>693681</v>
      </c>
      <c r="AZ89" s="2" t="s">
        <v>131</v>
      </c>
      <c r="BA89" s="2" t="s">
        <v>118</v>
      </c>
      <c r="BB89" s="2" t="s">
        <v>118</v>
      </c>
      <c r="BC89" s="2" t="s">
        <v>118</v>
      </c>
      <c r="BD89" s="2" t="s">
        <v>118</v>
      </c>
      <c r="BE89" s="2" t="s">
        <v>126</v>
      </c>
      <c r="BF89" s="2" t="s">
        <v>118</v>
      </c>
      <c r="BG89" s="2" t="s">
        <v>126</v>
      </c>
      <c r="BH89" s="2" t="s">
        <v>118</v>
      </c>
    </row>
    <row r="90" spans="18:60" ht="365" x14ac:dyDescent="0.2">
      <c r="R90" s="7" t="s">
        <v>993</v>
      </c>
      <c r="S90" s="7" t="s">
        <v>647</v>
      </c>
      <c r="T90" s="2" t="s">
        <v>134</v>
      </c>
      <c r="U90" s="2" t="s">
        <v>125</v>
      </c>
      <c r="V90" s="2" t="s">
        <v>124</v>
      </c>
      <c r="W90" s="2" t="s">
        <v>994</v>
      </c>
      <c r="X90" s="2" t="s">
        <v>124</v>
      </c>
      <c r="Y90" s="2" t="s">
        <v>125</v>
      </c>
      <c r="Z90" s="2" t="s">
        <v>171</v>
      </c>
      <c r="AA90" s="2" t="s">
        <v>144</v>
      </c>
      <c r="AB90" s="2" t="s">
        <v>124</v>
      </c>
      <c r="AC90" s="2" t="s">
        <v>134</v>
      </c>
      <c r="AD90" s="2" t="s">
        <v>123</v>
      </c>
      <c r="AE90" s="2" t="s">
        <v>995</v>
      </c>
      <c r="AF90" s="2" t="s">
        <v>996</v>
      </c>
      <c r="AG90" s="2" t="s">
        <v>123</v>
      </c>
      <c r="AH90" s="2" t="s">
        <v>124</v>
      </c>
      <c r="AI90" s="2" t="s">
        <v>138</v>
      </c>
      <c r="AJ90" s="2" t="s">
        <v>997</v>
      </c>
      <c r="AK90" s="2" t="s">
        <v>179</v>
      </c>
      <c r="AL90" s="2" t="s">
        <v>998</v>
      </c>
      <c r="AM90" s="2" t="s">
        <v>999</v>
      </c>
      <c r="AN90" s="2" t="s">
        <v>1000</v>
      </c>
      <c r="AO90" s="2" t="s">
        <v>118</v>
      </c>
      <c r="AP90" s="2" t="s">
        <v>1001</v>
      </c>
      <c r="AQ90" s="2" t="s">
        <v>565</v>
      </c>
      <c r="AR90" s="2" t="s">
        <v>118</v>
      </c>
      <c r="AS90" s="2" t="s">
        <v>118</v>
      </c>
      <c r="AT90" s="2" t="s">
        <v>1002</v>
      </c>
      <c r="AU90" s="2" t="s">
        <v>118</v>
      </c>
      <c r="AV90" s="2" t="s">
        <v>1003</v>
      </c>
      <c r="AW90" s="2" t="s">
        <v>1004</v>
      </c>
      <c r="AX90" s="2" t="s">
        <v>1005</v>
      </c>
      <c r="AY90">
        <v>695651</v>
      </c>
      <c r="AZ90" s="2" t="s">
        <v>131</v>
      </c>
      <c r="BA90" s="2" t="s">
        <v>1006</v>
      </c>
      <c r="BB90" s="2" t="s">
        <v>1007</v>
      </c>
      <c r="BC90">
        <v>249089</v>
      </c>
      <c r="BD90" s="2" t="s">
        <v>131</v>
      </c>
      <c r="BE90" s="2" t="s">
        <v>138</v>
      </c>
      <c r="BF90" s="2" t="s">
        <v>1008</v>
      </c>
      <c r="BG90" s="2" t="s">
        <v>138</v>
      </c>
      <c r="BH90" s="2" t="s">
        <v>1009</v>
      </c>
    </row>
    <row r="91" spans="18:60" ht="409.6" x14ac:dyDescent="0.2">
      <c r="R91" s="7" t="s">
        <v>609</v>
      </c>
      <c r="S91" s="7" t="s">
        <v>346</v>
      </c>
      <c r="T91" s="2" t="s">
        <v>153</v>
      </c>
      <c r="U91" s="2" t="s">
        <v>124</v>
      </c>
      <c r="V91" s="2" t="s">
        <v>125</v>
      </c>
      <c r="W91" s="2" t="s">
        <v>1010</v>
      </c>
      <c r="X91" s="2" t="s">
        <v>125</v>
      </c>
      <c r="Y91" s="2" t="s">
        <v>124</v>
      </c>
      <c r="Z91" s="2" t="s">
        <v>153</v>
      </c>
      <c r="AA91" s="2" t="s">
        <v>123</v>
      </c>
      <c r="AB91" s="2" t="s">
        <v>123</v>
      </c>
      <c r="AC91" s="2" t="s">
        <v>124</v>
      </c>
      <c r="AD91" s="2" t="s">
        <v>125</v>
      </c>
      <c r="AE91" s="2" t="s">
        <v>153</v>
      </c>
      <c r="AF91" s="2" t="s">
        <v>1011</v>
      </c>
      <c r="AG91" s="2" t="s">
        <v>125</v>
      </c>
      <c r="AH91" s="2" t="s">
        <v>125</v>
      </c>
      <c r="AI91" s="2" t="s">
        <v>138</v>
      </c>
      <c r="AJ91" s="2" t="s">
        <v>1012</v>
      </c>
      <c r="AK91" s="2" t="s">
        <v>128</v>
      </c>
      <c r="AL91" s="2" t="s">
        <v>118</v>
      </c>
      <c r="AM91" s="2" t="s">
        <v>118</v>
      </c>
      <c r="AN91" s="2" t="s">
        <v>1013</v>
      </c>
      <c r="AO91" s="2" t="s">
        <v>118</v>
      </c>
      <c r="AP91" s="2" t="s">
        <v>118</v>
      </c>
      <c r="AQ91" s="2" t="s">
        <v>348</v>
      </c>
      <c r="AR91" s="2" t="s">
        <v>1014</v>
      </c>
      <c r="AS91" s="2" t="s">
        <v>118</v>
      </c>
      <c r="AT91" s="2" t="s">
        <v>1015</v>
      </c>
      <c r="AU91" s="2" t="s">
        <v>118</v>
      </c>
      <c r="AV91" s="2" t="s">
        <v>118</v>
      </c>
      <c r="AW91" s="2" t="s">
        <v>1016</v>
      </c>
      <c r="AX91" s="2" t="s">
        <v>1017</v>
      </c>
      <c r="AY91">
        <v>484884</v>
      </c>
      <c r="AZ91" s="2" t="s">
        <v>129</v>
      </c>
      <c r="BA91" s="2" t="s">
        <v>1018</v>
      </c>
      <c r="BB91" s="2" t="s">
        <v>1019</v>
      </c>
      <c r="BC91">
        <v>138295</v>
      </c>
      <c r="BD91" s="2" t="s">
        <v>129</v>
      </c>
      <c r="BE91" s="2" t="s">
        <v>138</v>
      </c>
      <c r="BF91" s="2" t="s">
        <v>1020</v>
      </c>
      <c r="BG91" s="2" t="s">
        <v>126</v>
      </c>
      <c r="BH91" s="2" t="s">
        <v>118</v>
      </c>
    </row>
    <row r="92" spans="18:60" ht="208" x14ac:dyDescent="0.2">
      <c r="R92" s="7" t="s">
        <v>1021</v>
      </c>
      <c r="S92" s="7" t="s">
        <v>1022</v>
      </c>
      <c r="T92" s="2" t="s">
        <v>143</v>
      </c>
      <c r="U92" s="2" t="s">
        <v>124</v>
      </c>
      <c r="V92" s="2" t="s">
        <v>125</v>
      </c>
      <c r="W92" s="2" t="s">
        <v>1158</v>
      </c>
      <c r="X92" s="2" t="s">
        <v>125</v>
      </c>
      <c r="Y92" s="2" t="s">
        <v>124</v>
      </c>
      <c r="Z92" s="2" t="s">
        <v>134</v>
      </c>
      <c r="AA92" s="2" t="s">
        <v>125</v>
      </c>
      <c r="AB92" s="2" t="s">
        <v>134</v>
      </c>
      <c r="AC92" s="2" t="s">
        <v>123</v>
      </c>
      <c r="AD92" s="2" t="s">
        <v>125</v>
      </c>
      <c r="AE92" s="2" t="s">
        <v>123</v>
      </c>
      <c r="AF92" s="2" t="s">
        <v>1023</v>
      </c>
      <c r="AG92" s="2" t="s">
        <v>282</v>
      </c>
      <c r="AH92" s="2" t="s">
        <v>134</v>
      </c>
      <c r="AI92" s="2" t="s">
        <v>126</v>
      </c>
      <c r="AJ92" s="2" t="s">
        <v>118</v>
      </c>
      <c r="AK92" s="2" t="s">
        <v>118</v>
      </c>
      <c r="AL92" s="2" t="s">
        <v>118</v>
      </c>
      <c r="AM92" s="2" t="s">
        <v>118</v>
      </c>
      <c r="AN92" s="2" t="s">
        <v>118</v>
      </c>
      <c r="AO92" s="2" t="s">
        <v>118</v>
      </c>
      <c r="AP92" s="2" t="s">
        <v>118</v>
      </c>
      <c r="AQ92" s="2" t="s">
        <v>1024</v>
      </c>
      <c r="AR92" s="2" t="s">
        <v>1025</v>
      </c>
      <c r="AS92" s="2" t="s">
        <v>118</v>
      </c>
      <c r="AT92" s="2" t="s">
        <v>118</v>
      </c>
      <c r="AU92" s="2" t="s">
        <v>1026</v>
      </c>
      <c r="AV92" s="2" t="s">
        <v>118</v>
      </c>
      <c r="AW92" s="2" t="s">
        <v>118</v>
      </c>
      <c r="AX92" s="2" t="s">
        <v>118</v>
      </c>
      <c r="AY92" s="2" t="s">
        <v>118</v>
      </c>
      <c r="AZ92" s="2" t="s">
        <v>118</v>
      </c>
      <c r="BA92" s="2" t="s">
        <v>118</v>
      </c>
      <c r="BB92" s="2" t="s">
        <v>118</v>
      </c>
      <c r="BC92" s="2" t="s">
        <v>118</v>
      </c>
      <c r="BD92" s="2" t="s">
        <v>118</v>
      </c>
      <c r="BE92" s="2" t="s">
        <v>138</v>
      </c>
      <c r="BF92" s="2" t="s">
        <v>1027</v>
      </c>
      <c r="BG92" s="2" t="s">
        <v>138</v>
      </c>
      <c r="BH92" s="2" t="s">
        <v>1028</v>
      </c>
    </row>
    <row r="93" spans="18:60" ht="320" x14ac:dyDescent="0.2">
      <c r="R93" s="7" t="s">
        <v>1029</v>
      </c>
      <c r="S93" s="7" t="s">
        <v>1030</v>
      </c>
      <c r="T93" s="2" t="s">
        <v>143</v>
      </c>
      <c r="U93" s="2" t="s">
        <v>134</v>
      </c>
      <c r="V93" s="2" t="s">
        <v>124</v>
      </c>
      <c r="W93" s="2" t="s">
        <v>1031</v>
      </c>
      <c r="X93" s="2" t="s">
        <v>125</v>
      </c>
      <c r="Y93" s="2" t="s">
        <v>153</v>
      </c>
      <c r="Z93" s="2" t="s">
        <v>153</v>
      </c>
      <c r="AA93" s="2" t="s">
        <v>123</v>
      </c>
      <c r="AB93" s="2" t="s">
        <v>123</v>
      </c>
      <c r="AC93" s="2" t="s">
        <v>123</v>
      </c>
      <c r="AD93" s="2" t="s">
        <v>123</v>
      </c>
      <c r="AE93" s="2" t="s">
        <v>153</v>
      </c>
      <c r="AF93" s="2" t="s">
        <v>1032</v>
      </c>
      <c r="AG93" s="2" t="s">
        <v>171</v>
      </c>
      <c r="AH93" s="2" t="s">
        <v>153</v>
      </c>
      <c r="AI93" s="2" t="s">
        <v>126</v>
      </c>
      <c r="AJ93" s="2" t="s">
        <v>118</v>
      </c>
      <c r="AK93" s="2" t="s">
        <v>118</v>
      </c>
      <c r="AL93" s="2" t="s">
        <v>118</v>
      </c>
      <c r="AM93" s="2" t="s">
        <v>118</v>
      </c>
      <c r="AN93" s="2" t="s">
        <v>118</v>
      </c>
      <c r="AO93" s="2" t="s">
        <v>118</v>
      </c>
      <c r="AP93" s="2" t="s">
        <v>118</v>
      </c>
      <c r="AQ93" s="2" t="s">
        <v>136</v>
      </c>
      <c r="AR93" s="2" t="s">
        <v>118</v>
      </c>
      <c r="AS93" s="2" t="s">
        <v>1033</v>
      </c>
      <c r="AT93" s="2" t="s">
        <v>1034</v>
      </c>
      <c r="AU93" s="2" t="s">
        <v>118</v>
      </c>
      <c r="AV93" s="2" t="s">
        <v>118</v>
      </c>
      <c r="AW93" s="2" t="s">
        <v>1035</v>
      </c>
      <c r="AX93" s="2" t="s">
        <v>1036</v>
      </c>
      <c r="AY93">
        <v>310661</v>
      </c>
      <c r="AZ93" s="2" t="s">
        <v>129</v>
      </c>
      <c r="BA93" s="2" t="s">
        <v>1037</v>
      </c>
      <c r="BB93" s="2" t="s">
        <v>1038</v>
      </c>
      <c r="BC93">
        <v>287232</v>
      </c>
      <c r="BD93" s="2" t="s">
        <v>148</v>
      </c>
      <c r="BE93" s="2" t="s">
        <v>138</v>
      </c>
      <c r="BF93" s="2" t="s">
        <v>1039</v>
      </c>
      <c r="BG93" s="2" t="s">
        <v>126</v>
      </c>
      <c r="BH93" s="2" t="s">
        <v>118</v>
      </c>
    </row>
    <row r="94" spans="18:60" ht="144" x14ac:dyDescent="0.2">
      <c r="R94" s="7" t="s">
        <v>606</v>
      </c>
      <c r="S94" s="7" t="s">
        <v>607</v>
      </c>
      <c r="T94" s="2" t="s">
        <v>1040</v>
      </c>
      <c r="U94" s="2" t="s">
        <v>123</v>
      </c>
      <c r="V94" s="2" t="s">
        <v>125</v>
      </c>
      <c r="W94" s="2" t="s">
        <v>1041</v>
      </c>
      <c r="X94" s="2" t="s">
        <v>123</v>
      </c>
      <c r="Y94" s="2" t="s">
        <v>125</v>
      </c>
      <c r="Z94" s="2" t="s">
        <v>171</v>
      </c>
      <c r="AA94" s="2" t="s">
        <v>171</v>
      </c>
      <c r="AB94" s="2" t="s">
        <v>171</v>
      </c>
      <c r="AC94" s="2" t="s">
        <v>153</v>
      </c>
      <c r="AD94" s="2" t="s">
        <v>153</v>
      </c>
      <c r="AE94" s="2" t="s">
        <v>143</v>
      </c>
      <c r="AF94" s="2" t="s">
        <v>1042</v>
      </c>
      <c r="AG94" s="2" t="s">
        <v>144</v>
      </c>
      <c r="AH94" s="2" t="s">
        <v>230</v>
      </c>
      <c r="AI94" s="2" t="s">
        <v>138</v>
      </c>
      <c r="AJ94" s="2" t="s">
        <v>1043</v>
      </c>
      <c r="AK94" s="2" t="s">
        <v>136</v>
      </c>
      <c r="AL94" s="2" t="s">
        <v>118</v>
      </c>
      <c r="AM94" s="2" t="s">
        <v>124</v>
      </c>
      <c r="AN94" s="2" t="s">
        <v>153</v>
      </c>
      <c r="AO94" s="2" t="s">
        <v>118</v>
      </c>
      <c r="AP94" s="2" t="s">
        <v>118</v>
      </c>
      <c r="AQ94" s="2" t="s">
        <v>136</v>
      </c>
      <c r="AR94" s="2" t="s">
        <v>118</v>
      </c>
      <c r="AS94" s="2" t="s">
        <v>124</v>
      </c>
      <c r="AT94" s="2" t="s">
        <v>123</v>
      </c>
      <c r="AU94" s="2" t="s">
        <v>118</v>
      </c>
      <c r="AV94" s="2" t="s">
        <v>118</v>
      </c>
      <c r="AW94" s="2" t="s">
        <v>1044</v>
      </c>
      <c r="AX94" s="2" t="s">
        <v>1045</v>
      </c>
      <c r="AY94">
        <v>702253</v>
      </c>
      <c r="AZ94" s="2" t="s">
        <v>131</v>
      </c>
      <c r="BA94" s="2" t="s">
        <v>1046</v>
      </c>
      <c r="BB94" s="2" t="s">
        <v>1047</v>
      </c>
      <c r="BC94">
        <v>222825</v>
      </c>
      <c r="BD94" s="2" t="s">
        <v>129</v>
      </c>
      <c r="BE94" s="2" t="s">
        <v>138</v>
      </c>
      <c r="BF94" s="2" t="s">
        <v>1048</v>
      </c>
      <c r="BG94" s="2" t="s">
        <v>138</v>
      </c>
      <c r="BH94" s="2" t="s">
        <v>1049</v>
      </c>
    </row>
    <row r="95" spans="18:60" ht="176" x14ac:dyDescent="0.2">
      <c r="R95" s="7" t="s">
        <v>1050</v>
      </c>
      <c r="S95" s="7" t="s">
        <v>1051</v>
      </c>
      <c r="T95" s="2" t="s">
        <v>282</v>
      </c>
      <c r="U95" s="2" t="s">
        <v>124</v>
      </c>
      <c r="V95" s="2" t="s">
        <v>124</v>
      </c>
      <c r="W95" s="2" t="s">
        <v>838</v>
      </c>
      <c r="X95" s="2" t="s">
        <v>125</v>
      </c>
      <c r="Y95" s="2" t="s">
        <v>123</v>
      </c>
      <c r="Z95" s="2" t="s">
        <v>194</v>
      </c>
      <c r="AA95" s="2" t="s">
        <v>134</v>
      </c>
      <c r="AB95" s="2" t="s">
        <v>153</v>
      </c>
      <c r="AC95" s="2" t="s">
        <v>124</v>
      </c>
      <c r="AD95" s="2" t="s">
        <v>125</v>
      </c>
      <c r="AE95" s="2" t="s">
        <v>144</v>
      </c>
      <c r="AF95" s="2" t="s">
        <v>1052</v>
      </c>
      <c r="AG95" s="2" t="s">
        <v>153</v>
      </c>
      <c r="AH95" s="2" t="s">
        <v>124</v>
      </c>
      <c r="AI95" s="2" t="s">
        <v>138</v>
      </c>
      <c r="AJ95" s="2" t="s">
        <v>1053</v>
      </c>
      <c r="AK95" s="2" t="s">
        <v>118</v>
      </c>
      <c r="AL95" s="2" t="s">
        <v>118</v>
      </c>
      <c r="AM95" s="2" t="s">
        <v>118</v>
      </c>
      <c r="AN95" s="2" t="s">
        <v>118</v>
      </c>
      <c r="AO95" s="2" t="s">
        <v>118</v>
      </c>
      <c r="AP95" s="2" t="s">
        <v>118</v>
      </c>
      <c r="AQ95" s="2" t="s">
        <v>433</v>
      </c>
      <c r="AR95" s="2" t="s">
        <v>118</v>
      </c>
      <c r="AS95" s="2" t="s">
        <v>1054</v>
      </c>
      <c r="AT95" s="2" t="s">
        <v>118</v>
      </c>
      <c r="AU95" s="2" t="s">
        <v>118</v>
      </c>
      <c r="AV95" s="2" t="s">
        <v>118</v>
      </c>
      <c r="AW95" s="2" t="s">
        <v>118</v>
      </c>
      <c r="AX95" s="2" t="s">
        <v>118</v>
      </c>
      <c r="AY95" s="2" t="s">
        <v>118</v>
      </c>
      <c r="AZ95" s="2" t="s">
        <v>118</v>
      </c>
      <c r="BA95" s="2" t="s">
        <v>1055</v>
      </c>
      <c r="BB95" s="2" t="s">
        <v>1056</v>
      </c>
      <c r="BC95">
        <v>201591</v>
      </c>
      <c r="BD95" s="2" t="s">
        <v>131</v>
      </c>
      <c r="BE95" s="2" t="s">
        <v>126</v>
      </c>
      <c r="BF95" s="2" t="s">
        <v>118</v>
      </c>
      <c r="BG95" s="2" t="s">
        <v>138</v>
      </c>
      <c r="BH95" s="2" t="s">
        <v>1057</v>
      </c>
    </row>
    <row r="96" spans="18:60" ht="96" x14ac:dyDescent="0.2">
      <c r="R96" s="7" t="s">
        <v>451</v>
      </c>
      <c r="S96" s="7" t="s">
        <v>1058</v>
      </c>
      <c r="T96" s="2" t="s">
        <v>153</v>
      </c>
      <c r="U96" s="2" t="s">
        <v>124</v>
      </c>
      <c r="V96" s="2" t="s">
        <v>125</v>
      </c>
      <c r="W96" s="2" t="s">
        <v>1059</v>
      </c>
      <c r="X96" s="2" t="s">
        <v>124</v>
      </c>
      <c r="Y96" s="2" t="s">
        <v>125</v>
      </c>
      <c r="Z96" s="2" t="s">
        <v>124</v>
      </c>
      <c r="AA96" s="2" t="s">
        <v>125</v>
      </c>
      <c r="AB96" s="2" t="s">
        <v>125</v>
      </c>
      <c r="AC96" s="2" t="s">
        <v>125</v>
      </c>
      <c r="AD96" s="2" t="s">
        <v>125</v>
      </c>
      <c r="AE96" s="2" t="s">
        <v>124</v>
      </c>
      <c r="AF96" s="2" t="s">
        <v>134</v>
      </c>
      <c r="AG96" s="2" t="s">
        <v>125</v>
      </c>
      <c r="AH96" s="2" t="s">
        <v>125</v>
      </c>
      <c r="AI96" s="2" t="s">
        <v>126</v>
      </c>
      <c r="AJ96" s="2" t="s">
        <v>118</v>
      </c>
      <c r="AK96" s="2" t="s">
        <v>118</v>
      </c>
      <c r="AL96" s="2" t="s">
        <v>118</v>
      </c>
      <c r="AM96" s="2" t="s">
        <v>118</v>
      </c>
      <c r="AN96" s="2" t="s">
        <v>118</v>
      </c>
      <c r="AO96" s="2" t="s">
        <v>118</v>
      </c>
      <c r="AP96" s="2" t="s">
        <v>118</v>
      </c>
      <c r="AQ96" s="2" t="s">
        <v>128</v>
      </c>
      <c r="AR96" s="2" t="s">
        <v>118</v>
      </c>
      <c r="AS96" s="2" t="s">
        <v>118</v>
      </c>
      <c r="AT96" s="2" t="s">
        <v>1060</v>
      </c>
      <c r="AU96" s="2" t="s">
        <v>118</v>
      </c>
      <c r="AV96" s="2" t="s">
        <v>118</v>
      </c>
      <c r="AW96" s="2" t="s">
        <v>118</v>
      </c>
      <c r="AX96" s="2" t="s">
        <v>118</v>
      </c>
      <c r="AY96" s="2" t="s">
        <v>118</v>
      </c>
      <c r="AZ96" s="2" t="s">
        <v>118</v>
      </c>
      <c r="BA96" s="2" t="s">
        <v>118</v>
      </c>
      <c r="BB96" s="2" t="s">
        <v>118</v>
      </c>
      <c r="BC96" s="2" t="s">
        <v>118</v>
      </c>
      <c r="BD96" s="2" t="s">
        <v>118</v>
      </c>
      <c r="BE96" s="2" t="s">
        <v>126</v>
      </c>
      <c r="BF96" s="2" t="s">
        <v>118</v>
      </c>
      <c r="BG96" s="2" t="s">
        <v>126</v>
      </c>
      <c r="BH96" s="2" t="s">
        <v>118</v>
      </c>
    </row>
    <row r="97" spans="1:60" ht="288" x14ac:dyDescent="0.2">
      <c r="R97" s="7" t="s">
        <v>1152</v>
      </c>
      <c r="S97" s="7" t="s">
        <v>1153</v>
      </c>
      <c r="T97" s="2" t="s">
        <v>153</v>
      </c>
      <c r="U97" s="2" t="s">
        <v>123</v>
      </c>
      <c r="V97" s="2" t="s">
        <v>125</v>
      </c>
      <c r="W97" s="2" t="s">
        <v>1061</v>
      </c>
      <c r="X97" s="2" t="s">
        <v>125</v>
      </c>
      <c r="Y97" s="2" t="s">
        <v>134</v>
      </c>
      <c r="Z97" s="2" t="s">
        <v>134</v>
      </c>
      <c r="AA97" s="2" t="s">
        <v>125</v>
      </c>
      <c r="AB97" s="2" t="s">
        <v>123</v>
      </c>
      <c r="AC97" s="2" t="s">
        <v>125</v>
      </c>
      <c r="AD97" s="2" t="s">
        <v>125</v>
      </c>
      <c r="AE97" s="2" t="s">
        <v>134</v>
      </c>
      <c r="AF97" s="2" t="s">
        <v>1137</v>
      </c>
      <c r="AG97" s="2" t="s">
        <v>124</v>
      </c>
      <c r="AH97" s="2" t="s">
        <v>124</v>
      </c>
      <c r="AI97" s="2" t="s">
        <v>138</v>
      </c>
      <c r="AJ97" s="2" t="s">
        <v>1062</v>
      </c>
      <c r="AK97" s="2" t="s">
        <v>136</v>
      </c>
      <c r="AL97" s="2" t="s">
        <v>118</v>
      </c>
      <c r="AM97" s="2" t="s">
        <v>1063</v>
      </c>
      <c r="AN97" s="2" t="s">
        <v>1063</v>
      </c>
      <c r="AO97" s="2" t="s">
        <v>118</v>
      </c>
      <c r="AP97" s="2" t="s">
        <v>118</v>
      </c>
      <c r="AQ97" s="2" t="s">
        <v>136</v>
      </c>
      <c r="AR97" s="2" t="s">
        <v>118</v>
      </c>
      <c r="AS97" s="2" t="s">
        <v>1063</v>
      </c>
      <c r="AT97" s="2" t="s">
        <v>1064</v>
      </c>
      <c r="AU97" s="2" t="s">
        <v>118</v>
      </c>
      <c r="AV97" s="2" t="s">
        <v>118</v>
      </c>
      <c r="AW97" s="2" t="s">
        <v>1065</v>
      </c>
      <c r="AX97" s="2" t="s">
        <v>1066</v>
      </c>
      <c r="AY97">
        <v>1076685</v>
      </c>
      <c r="AZ97" s="2" t="s">
        <v>129</v>
      </c>
      <c r="BA97" s="2" t="s">
        <v>1067</v>
      </c>
      <c r="BB97" s="2" t="s">
        <v>1068</v>
      </c>
      <c r="BC97">
        <v>1018707</v>
      </c>
      <c r="BD97" s="2" t="s">
        <v>131</v>
      </c>
      <c r="BE97" s="2" t="s">
        <v>138</v>
      </c>
      <c r="BF97" s="2" t="s">
        <v>1069</v>
      </c>
      <c r="BG97" s="2" t="s">
        <v>118</v>
      </c>
      <c r="BH97" s="2" t="s">
        <v>118</v>
      </c>
    </row>
    <row r="98" spans="1:60" ht="48" x14ac:dyDescent="0.2">
      <c r="R98" s="7" t="s">
        <v>1070</v>
      </c>
      <c r="S98" s="7" t="s">
        <v>1071</v>
      </c>
      <c r="T98" s="2" t="s">
        <v>305</v>
      </c>
      <c r="U98" s="2" t="s">
        <v>123</v>
      </c>
      <c r="V98" s="2" t="s">
        <v>124</v>
      </c>
      <c r="W98" s="2" t="s">
        <v>1072</v>
      </c>
      <c r="X98" s="2" t="s">
        <v>125</v>
      </c>
      <c r="Y98" s="2" t="s">
        <v>134</v>
      </c>
      <c r="Z98" s="2" t="s">
        <v>125</v>
      </c>
      <c r="AA98" s="2" t="s">
        <v>125</v>
      </c>
      <c r="AB98" s="2" t="s">
        <v>125</v>
      </c>
      <c r="AC98" s="2" t="s">
        <v>125</v>
      </c>
      <c r="AD98" s="2" t="s">
        <v>125</v>
      </c>
      <c r="AE98" s="2" t="s">
        <v>125</v>
      </c>
      <c r="AF98" s="2" t="s">
        <v>125</v>
      </c>
      <c r="AG98" s="2" t="s">
        <v>282</v>
      </c>
      <c r="AH98" s="2" t="s">
        <v>123</v>
      </c>
      <c r="AI98" s="2" t="s">
        <v>126</v>
      </c>
      <c r="AJ98" s="2" t="s">
        <v>118</v>
      </c>
      <c r="AK98" s="2" t="s">
        <v>118</v>
      </c>
      <c r="AL98" s="2" t="s">
        <v>118</v>
      </c>
      <c r="AM98" s="2" t="s">
        <v>118</v>
      </c>
      <c r="AN98" s="2" t="s">
        <v>118</v>
      </c>
      <c r="AO98" s="2" t="s">
        <v>118</v>
      </c>
      <c r="AP98" s="2" t="s">
        <v>118</v>
      </c>
      <c r="AQ98" s="2" t="s">
        <v>486</v>
      </c>
      <c r="AR98" s="2" t="s">
        <v>118</v>
      </c>
      <c r="AS98" s="2" t="s">
        <v>118</v>
      </c>
      <c r="AT98" s="2" t="s">
        <v>118</v>
      </c>
      <c r="AU98" s="2" t="s">
        <v>118</v>
      </c>
      <c r="AV98" s="2" t="s">
        <v>1073</v>
      </c>
      <c r="AW98" s="2" t="s">
        <v>118</v>
      </c>
      <c r="AX98" s="2" t="s">
        <v>118</v>
      </c>
      <c r="AY98" s="2" t="s">
        <v>118</v>
      </c>
      <c r="AZ98" s="2" t="s">
        <v>118</v>
      </c>
      <c r="BA98" s="2" t="s">
        <v>118</v>
      </c>
      <c r="BB98" s="2" t="s">
        <v>118</v>
      </c>
      <c r="BC98" s="2" t="s">
        <v>118</v>
      </c>
      <c r="BD98" s="2" t="s">
        <v>118</v>
      </c>
      <c r="BE98" s="2" t="s">
        <v>126</v>
      </c>
      <c r="BF98" s="2" t="s">
        <v>118</v>
      </c>
      <c r="BG98" s="2" t="s">
        <v>126</v>
      </c>
      <c r="BH98" s="2" t="s">
        <v>118</v>
      </c>
    </row>
    <row r="99" spans="1:60" ht="409.6" x14ac:dyDescent="0.2">
      <c r="R99" s="7" t="s">
        <v>604</v>
      </c>
      <c r="S99" s="7" t="s">
        <v>605</v>
      </c>
      <c r="T99" s="2" t="s">
        <v>168</v>
      </c>
      <c r="U99" s="2" t="s">
        <v>125</v>
      </c>
      <c r="V99" s="2" t="s">
        <v>125</v>
      </c>
      <c r="W99" s="2" t="s">
        <v>605</v>
      </c>
      <c r="X99" s="2" t="s">
        <v>125</v>
      </c>
      <c r="Y99" s="2" t="s">
        <v>168</v>
      </c>
      <c r="Z99" s="2" t="s">
        <v>153</v>
      </c>
      <c r="AA99" s="2" t="s">
        <v>125</v>
      </c>
      <c r="AB99" s="2" t="s">
        <v>134</v>
      </c>
      <c r="AC99" s="2" t="s">
        <v>123</v>
      </c>
      <c r="AD99" s="2" t="s">
        <v>125</v>
      </c>
      <c r="AE99" s="2" t="s">
        <v>153</v>
      </c>
      <c r="AF99" s="2" t="s">
        <v>1074</v>
      </c>
      <c r="AG99" s="2" t="s">
        <v>123</v>
      </c>
      <c r="AH99" s="2" t="s">
        <v>171</v>
      </c>
      <c r="AI99" s="2" t="s">
        <v>138</v>
      </c>
      <c r="AJ99" s="2" t="s">
        <v>1075</v>
      </c>
      <c r="AK99" s="2" t="s">
        <v>127</v>
      </c>
      <c r="AL99" s="2" t="s">
        <v>1076</v>
      </c>
      <c r="AM99" s="2" t="s">
        <v>1077</v>
      </c>
      <c r="AN99" s="2" t="s">
        <v>1078</v>
      </c>
      <c r="AO99" s="2" t="s">
        <v>118</v>
      </c>
      <c r="AP99" s="2" t="s">
        <v>118</v>
      </c>
      <c r="AQ99" s="2" t="s">
        <v>433</v>
      </c>
      <c r="AR99" s="2" t="s">
        <v>118</v>
      </c>
      <c r="AS99" s="2" t="s">
        <v>1079</v>
      </c>
      <c r="AT99" s="2" t="s">
        <v>118</v>
      </c>
      <c r="AU99" s="2" t="s">
        <v>118</v>
      </c>
      <c r="AV99" s="2" t="s">
        <v>118</v>
      </c>
      <c r="AW99" s="2" t="s">
        <v>118</v>
      </c>
      <c r="AX99" s="2" t="s">
        <v>118</v>
      </c>
      <c r="AY99" s="2" t="s">
        <v>118</v>
      </c>
      <c r="AZ99" s="2" t="s">
        <v>118</v>
      </c>
      <c r="BA99" s="2" t="s">
        <v>118</v>
      </c>
      <c r="BB99" s="2" t="s">
        <v>118</v>
      </c>
      <c r="BC99" s="2" t="s">
        <v>118</v>
      </c>
      <c r="BD99" s="2" t="s">
        <v>118</v>
      </c>
      <c r="BE99" s="2" t="s">
        <v>138</v>
      </c>
      <c r="BF99" s="2" t="s">
        <v>1080</v>
      </c>
      <c r="BG99" s="2" t="s">
        <v>138</v>
      </c>
      <c r="BH99" s="2" t="s">
        <v>675</v>
      </c>
    </row>
    <row r="100" spans="1:60" ht="409.6" x14ac:dyDescent="0.2">
      <c r="R100" s="7" t="s">
        <v>1081</v>
      </c>
      <c r="S100" s="7" t="s">
        <v>1082</v>
      </c>
      <c r="T100" s="2" t="s">
        <v>168</v>
      </c>
      <c r="U100" s="2" t="s">
        <v>125</v>
      </c>
      <c r="V100" s="2" t="s">
        <v>125</v>
      </c>
      <c r="W100" s="2" t="s">
        <v>1082</v>
      </c>
      <c r="X100" s="2" t="s">
        <v>195</v>
      </c>
      <c r="Y100" s="2" t="s">
        <v>195</v>
      </c>
      <c r="Z100" s="2" t="s">
        <v>282</v>
      </c>
      <c r="AA100" s="2" t="s">
        <v>125</v>
      </c>
      <c r="AB100" s="2" t="s">
        <v>282</v>
      </c>
      <c r="AC100" s="2" t="s">
        <v>125</v>
      </c>
      <c r="AD100" s="2" t="s">
        <v>125</v>
      </c>
      <c r="AE100" s="2" t="s">
        <v>134</v>
      </c>
      <c r="AF100" s="2" t="s">
        <v>1083</v>
      </c>
      <c r="AG100" s="2" t="s">
        <v>171</v>
      </c>
      <c r="AH100" s="2" t="s">
        <v>123</v>
      </c>
      <c r="AI100" s="2" t="s">
        <v>126</v>
      </c>
      <c r="AJ100" s="2" t="s">
        <v>118</v>
      </c>
      <c r="AK100" s="2" t="s">
        <v>1084</v>
      </c>
      <c r="AL100" s="2" t="s">
        <v>118</v>
      </c>
      <c r="AM100" s="2" t="s">
        <v>118</v>
      </c>
      <c r="AN100" s="2" t="s">
        <v>1085</v>
      </c>
      <c r="AO100" s="2" t="s">
        <v>1086</v>
      </c>
      <c r="AP100" s="2" t="s">
        <v>118</v>
      </c>
      <c r="AQ100" s="2" t="s">
        <v>348</v>
      </c>
      <c r="AR100" s="2" t="s">
        <v>1087</v>
      </c>
      <c r="AS100" s="2" t="s">
        <v>118</v>
      </c>
      <c r="AT100" s="2" t="s">
        <v>1088</v>
      </c>
      <c r="AU100" s="2" t="s">
        <v>118</v>
      </c>
      <c r="AV100" s="2" t="s">
        <v>118</v>
      </c>
      <c r="AW100" s="2" t="s">
        <v>118</v>
      </c>
      <c r="AX100" s="2" t="s">
        <v>118</v>
      </c>
      <c r="AY100" s="2" t="s">
        <v>118</v>
      </c>
      <c r="AZ100" s="2" t="s">
        <v>118</v>
      </c>
      <c r="BA100" s="2" t="s">
        <v>1089</v>
      </c>
      <c r="BB100" s="2" t="s">
        <v>1090</v>
      </c>
      <c r="BC100">
        <v>847036</v>
      </c>
      <c r="BD100" s="2" t="s">
        <v>129</v>
      </c>
      <c r="BE100" s="2" t="s">
        <v>138</v>
      </c>
      <c r="BF100" s="2" t="s">
        <v>1091</v>
      </c>
      <c r="BG100" s="2" t="s">
        <v>138</v>
      </c>
      <c r="BH100" s="2" t="s">
        <v>1092</v>
      </c>
    </row>
    <row r="101" spans="1:60" ht="256" x14ac:dyDescent="0.2">
      <c r="R101" s="7" t="s">
        <v>1093</v>
      </c>
      <c r="S101" s="7" t="s">
        <v>1094</v>
      </c>
      <c r="T101" s="2" t="s">
        <v>282</v>
      </c>
      <c r="U101" s="2" t="s">
        <v>124</v>
      </c>
      <c r="V101" s="2" t="s">
        <v>125</v>
      </c>
      <c r="W101" s="2" t="s">
        <v>1095</v>
      </c>
      <c r="X101" s="2" t="s">
        <v>124</v>
      </c>
      <c r="Y101" s="2" t="s">
        <v>124</v>
      </c>
      <c r="Z101" s="2" t="s">
        <v>168</v>
      </c>
      <c r="AA101" s="2" t="s">
        <v>124</v>
      </c>
      <c r="AB101" s="2" t="s">
        <v>125</v>
      </c>
      <c r="AC101" s="2" t="s">
        <v>124</v>
      </c>
      <c r="AD101" s="2" t="s">
        <v>125</v>
      </c>
      <c r="AE101" s="2" t="s">
        <v>153</v>
      </c>
      <c r="AF101" s="2" t="s">
        <v>1096</v>
      </c>
      <c r="AG101" s="2" t="s">
        <v>153</v>
      </c>
      <c r="AH101" s="2" t="s">
        <v>134</v>
      </c>
      <c r="AI101" s="2" t="s">
        <v>126</v>
      </c>
      <c r="AJ101" s="2" t="s">
        <v>118</v>
      </c>
      <c r="AK101" s="2" t="s">
        <v>128</v>
      </c>
      <c r="AL101" s="2" t="s">
        <v>118</v>
      </c>
      <c r="AM101" s="2" t="s">
        <v>118</v>
      </c>
      <c r="AN101" s="2" t="s">
        <v>1097</v>
      </c>
      <c r="AO101" s="2" t="s">
        <v>118</v>
      </c>
      <c r="AP101" s="2" t="s">
        <v>118</v>
      </c>
      <c r="AQ101" s="2" t="s">
        <v>128</v>
      </c>
      <c r="AR101" s="2" t="s">
        <v>118</v>
      </c>
      <c r="AS101" s="2" t="s">
        <v>118</v>
      </c>
      <c r="AT101" s="2" t="s">
        <v>1098</v>
      </c>
      <c r="AU101" s="2" t="s">
        <v>118</v>
      </c>
      <c r="AV101" s="2" t="s">
        <v>118</v>
      </c>
      <c r="AW101" s="2" t="s">
        <v>1099</v>
      </c>
      <c r="AX101" s="2" t="s">
        <v>1100</v>
      </c>
      <c r="AY101">
        <v>1252131</v>
      </c>
      <c r="AZ101" s="2" t="s">
        <v>129</v>
      </c>
      <c r="BA101" s="2" t="s">
        <v>118</v>
      </c>
      <c r="BB101" s="2" t="s">
        <v>118</v>
      </c>
      <c r="BC101" s="2" t="s">
        <v>118</v>
      </c>
      <c r="BD101" s="2" t="s">
        <v>118</v>
      </c>
      <c r="BE101" s="2" t="s">
        <v>138</v>
      </c>
      <c r="BF101" s="2" t="s">
        <v>1101</v>
      </c>
      <c r="BG101" s="2" t="s">
        <v>138</v>
      </c>
      <c r="BH101" s="2" t="s">
        <v>1102</v>
      </c>
    </row>
    <row r="102" spans="1:60" ht="256" x14ac:dyDescent="0.2">
      <c r="R102" s="7" t="s">
        <v>1103</v>
      </c>
      <c r="S102" s="7" t="s">
        <v>1104</v>
      </c>
      <c r="T102" s="2" t="s">
        <v>144</v>
      </c>
      <c r="U102" s="2" t="s">
        <v>134</v>
      </c>
      <c r="V102" s="2" t="s">
        <v>124</v>
      </c>
      <c r="W102" s="2" t="s">
        <v>1105</v>
      </c>
      <c r="X102" s="2" t="s">
        <v>124</v>
      </c>
      <c r="Y102" s="2" t="s">
        <v>134</v>
      </c>
      <c r="Z102" s="2" t="s">
        <v>253</v>
      </c>
      <c r="AA102" s="2" t="s">
        <v>153</v>
      </c>
      <c r="AB102" s="2" t="s">
        <v>123</v>
      </c>
      <c r="AC102" s="2" t="s">
        <v>124</v>
      </c>
      <c r="AD102" s="2" t="s">
        <v>125</v>
      </c>
      <c r="AE102" s="2" t="s">
        <v>134</v>
      </c>
      <c r="AF102" s="2" t="s">
        <v>1106</v>
      </c>
      <c r="AG102" s="2" t="s">
        <v>124</v>
      </c>
      <c r="AH102" s="2" t="s">
        <v>124</v>
      </c>
      <c r="AI102" s="2" t="s">
        <v>126</v>
      </c>
      <c r="AJ102" s="2" t="s">
        <v>118</v>
      </c>
      <c r="AK102" s="2" t="s">
        <v>433</v>
      </c>
      <c r="AL102" s="2" t="s">
        <v>118</v>
      </c>
      <c r="AM102" s="2" t="s">
        <v>1107</v>
      </c>
      <c r="AN102" s="2" t="s">
        <v>118</v>
      </c>
      <c r="AO102" s="2" t="s">
        <v>118</v>
      </c>
      <c r="AP102" s="2" t="s">
        <v>118</v>
      </c>
      <c r="AQ102" s="2" t="s">
        <v>128</v>
      </c>
      <c r="AR102" s="2" t="s">
        <v>118</v>
      </c>
      <c r="AS102" s="2" t="s">
        <v>118</v>
      </c>
      <c r="AT102" s="2" t="s">
        <v>1108</v>
      </c>
      <c r="AU102" s="2" t="s">
        <v>118</v>
      </c>
      <c r="AV102" s="2" t="s">
        <v>118</v>
      </c>
      <c r="AW102" s="2" t="s">
        <v>118</v>
      </c>
      <c r="AX102" s="2" t="s">
        <v>118</v>
      </c>
      <c r="AY102" s="2" t="s">
        <v>118</v>
      </c>
      <c r="AZ102" s="2" t="s">
        <v>118</v>
      </c>
      <c r="BA102" s="2" t="s">
        <v>118</v>
      </c>
      <c r="BB102" s="2" t="s">
        <v>118</v>
      </c>
      <c r="BC102" s="2" t="s">
        <v>118</v>
      </c>
      <c r="BD102" s="2" t="s">
        <v>118</v>
      </c>
      <c r="BE102" s="2" t="s">
        <v>126</v>
      </c>
      <c r="BF102" s="2" t="s">
        <v>118</v>
      </c>
      <c r="BG102" s="2" t="s">
        <v>126</v>
      </c>
      <c r="BH102" s="2" t="s">
        <v>118</v>
      </c>
    </row>
    <row r="103" spans="1:60" ht="144" x14ac:dyDescent="0.2">
      <c r="R103" s="7" t="s">
        <v>263</v>
      </c>
      <c r="S103" s="7" t="s">
        <v>1109</v>
      </c>
      <c r="T103" s="2" t="s">
        <v>124</v>
      </c>
      <c r="U103" s="2" t="s">
        <v>125</v>
      </c>
      <c r="V103" s="2" t="s">
        <v>125</v>
      </c>
      <c r="W103" s="2" t="s">
        <v>1109</v>
      </c>
      <c r="X103" s="2" t="s">
        <v>125</v>
      </c>
      <c r="Y103" s="2" t="s">
        <v>125</v>
      </c>
      <c r="Z103" s="2" t="s">
        <v>123</v>
      </c>
      <c r="AA103" s="2" t="s">
        <v>125</v>
      </c>
      <c r="AB103" s="2" t="s">
        <v>124</v>
      </c>
      <c r="AC103" s="2" t="s">
        <v>124</v>
      </c>
      <c r="AD103" s="2" t="s">
        <v>124</v>
      </c>
      <c r="AE103" s="2" t="s">
        <v>123</v>
      </c>
      <c r="AF103" s="2" t="s">
        <v>1110</v>
      </c>
      <c r="AG103" s="2" t="s">
        <v>124</v>
      </c>
      <c r="AH103" s="2" t="s">
        <v>124</v>
      </c>
      <c r="AI103" s="2" t="s">
        <v>126</v>
      </c>
      <c r="AJ103" s="2" t="s">
        <v>118</v>
      </c>
      <c r="AK103" s="2" t="s">
        <v>118</v>
      </c>
      <c r="AL103" s="2" t="s">
        <v>118</v>
      </c>
      <c r="AM103" s="2" t="s">
        <v>118</v>
      </c>
      <c r="AN103" s="2" t="s">
        <v>118</v>
      </c>
      <c r="AO103" s="2" t="s">
        <v>118</v>
      </c>
      <c r="AP103" s="2" t="s">
        <v>118</v>
      </c>
      <c r="AQ103" s="2" t="s">
        <v>128</v>
      </c>
      <c r="AR103" s="2" t="s">
        <v>118</v>
      </c>
      <c r="AS103" s="2" t="s">
        <v>118</v>
      </c>
      <c r="AT103" s="2" t="s">
        <v>1111</v>
      </c>
      <c r="AU103" s="2" t="s">
        <v>118</v>
      </c>
      <c r="AV103" s="2" t="s">
        <v>118</v>
      </c>
      <c r="AW103" s="2" t="s">
        <v>1112</v>
      </c>
      <c r="AX103" s="2" t="s">
        <v>1113</v>
      </c>
      <c r="AY103">
        <v>79861</v>
      </c>
      <c r="AZ103" s="2" t="s">
        <v>131</v>
      </c>
      <c r="BA103" s="2" t="s">
        <v>1114</v>
      </c>
      <c r="BB103" s="2" t="s">
        <v>1115</v>
      </c>
      <c r="BC103">
        <v>150965</v>
      </c>
      <c r="BD103" s="2" t="s">
        <v>131</v>
      </c>
      <c r="BE103" s="2" t="s">
        <v>126</v>
      </c>
      <c r="BF103" s="2" t="s">
        <v>118</v>
      </c>
      <c r="BG103" s="2" t="s">
        <v>126</v>
      </c>
      <c r="BH103" s="2" t="s">
        <v>118</v>
      </c>
    </row>
    <row r="104" spans="1:60" ht="48" x14ac:dyDescent="0.2">
      <c r="R104" s="7" t="s">
        <v>1116</v>
      </c>
      <c r="S104" s="7" t="s">
        <v>1117</v>
      </c>
      <c r="T104" s="2" t="s">
        <v>265</v>
      </c>
      <c r="U104" s="2" t="s">
        <v>123</v>
      </c>
      <c r="V104" s="2" t="s">
        <v>170</v>
      </c>
      <c r="W104" s="2" t="s">
        <v>1161</v>
      </c>
      <c r="X104" s="2" t="s">
        <v>253</v>
      </c>
      <c r="Y104" s="2" t="s">
        <v>153</v>
      </c>
      <c r="Z104" s="2" t="s">
        <v>134</v>
      </c>
      <c r="AA104" s="2" t="s">
        <v>125</v>
      </c>
      <c r="AB104" s="2" t="s">
        <v>134</v>
      </c>
      <c r="AC104" s="2" t="s">
        <v>124</v>
      </c>
      <c r="AD104" s="2" t="s">
        <v>125</v>
      </c>
      <c r="AE104" s="2" t="s">
        <v>1162</v>
      </c>
      <c r="AF104" s="2" t="s">
        <v>1163</v>
      </c>
      <c r="AG104" s="2" t="s">
        <v>125</v>
      </c>
      <c r="AH104" s="2" t="s">
        <v>124</v>
      </c>
      <c r="AI104" s="2" t="s">
        <v>126</v>
      </c>
      <c r="AJ104" s="2" t="s">
        <v>118</v>
      </c>
      <c r="AK104" s="2" t="s">
        <v>128</v>
      </c>
      <c r="AL104" s="2" t="s">
        <v>118</v>
      </c>
      <c r="AM104" s="2" t="s">
        <v>118</v>
      </c>
      <c r="AN104" s="2" t="s">
        <v>522</v>
      </c>
      <c r="AO104" s="2" t="s">
        <v>118</v>
      </c>
      <c r="AP104" s="2" t="s">
        <v>118</v>
      </c>
      <c r="AQ104" s="2" t="s">
        <v>118</v>
      </c>
      <c r="AR104" s="2" t="s">
        <v>118</v>
      </c>
      <c r="AS104" s="2" t="s">
        <v>118</v>
      </c>
      <c r="AT104" s="2" t="s">
        <v>118</v>
      </c>
      <c r="AU104" s="2" t="s">
        <v>118</v>
      </c>
      <c r="AV104" s="2" t="s">
        <v>118</v>
      </c>
      <c r="AW104" s="2" t="s">
        <v>118</v>
      </c>
      <c r="AX104" s="2" t="s">
        <v>118</v>
      </c>
      <c r="AY104" s="2" t="s">
        <v>118</v>
      </c>
      <c r="AZ104" s="2" t="s">
        <v>118</v>
      </c>
      <c r="BA104" s="2" t="s">
        <v>118</v>
      </c>
      <c r="BB104" s="2" t="s">
        <v>118</v>
      </c>
      <c r="BC104" s="2" t="s">
        <v>118</v>
      </c>
      <c r="BD104" s="2" t="s">
        <v>118</v>
      </c>
      <c r="BE104" s="2" t="s">
        <v>126</v>
      </c>
      <c r="BF104" s="2" t="s">
        <v>118</v>
      </c>
      <c r="BG104" s="2" t="s">
        <v>126</v>
      </c>
      <c r="BH104" s="2" t="s">
        <v>118</v>
      </c>
    </row>
    <row r="105" spans="1:60" ht="16" x14ac:dyDescent="0.2">
      <c r="R105" s="8" t="s">
        <v>1118</v>
      </c>
      <c r="S105" s="8" t="s">
        <v>1119</v>
      </c>
    </row>
    <row r="106" spans="1:60" ht="16" x14ac:dyDescent="0.2">
      <c r="R106" s="8" t="s">
        <v>1120</v>
      </c>
      <c r="S106" s="8" t="s">
        <v>1140</v>
      </c>
      <c r="AF106" s="2"/>
    </row>
    <row r="107" spans="1:60" ht="335" x14ac:dyDescent="0.2">
      <c r="R107" s="2" t="s">
        <v>1121</v>
      </c>
      <c r="S107" s="2" t="s">
        <v>1122</v>
      </c>
      <c r="T107" s="2" t="s">
        <v>153</v>
      </c>
      <c r="U107" s="2" t="s">
        <v>134</v>
      </c>
      <c r="V107" s="2" t="s">
        <v>124</v>
      </c>
      <c r="W107" s="2" t="s">
        <v>1176</v>
      </c>
      <c r="X107" s="2" t="s">
        <v>123</v>
      </c>
      <c r="Y107" s="2" t="s">
        <v>123</v>
      </c>
      <c r="Z107" s="2" t="s">
        <v>134</v>
      </c>
      <c r="AA107" s="2" t="s">
        <v>134</v>
      </c>
      <c r="AB107" s="2" t="s">
        <v>124</v>
      </c>
      <c r="AC107" s="2" t="s">
        <v>124</v>
      </c>
      <c r="AD107" s="2" t="s">
        <v>124</v>
      </c>
      <c r="AE107" s="2" t="s">
        <v>153</v>
      </c>
      <c r="AF107" s="2" t="s">
        <v>1164</v>
      </c>
      <c r="AG107" s="2" t="s">
        <v>125</v>
      </c>
      <c r="AH107" s="2" t="s">
        <v>125</v>
      </c>
      <c r="AI107" s="2" t="s">
        <v>138</v>
      </c>
      <c r="AJ107" s="2" t="s">
        <v>1165</v>
      </c>
      <c r="AK107" s="2" t="s">
        <v>136</v>
      </c>
      <c r="AL107" s="2" t="s">
        <v>118</v>
      </c>
      <c r="AM107" s="2" t="s">
        <v>1166</v>
      </c>
      <c r="AN107" s="2" t="s">
        <v>1167</v>
      </c>
      <c r="AO107" s="2" t="s">
        <v>118</v>
      </c>
      <c r="AP107" s="2" t="s">
        <v>118</v>
      </c>
      <c r="AQ107" s="2" t="s">
        <v>136</v>
      </c>
      <c r="AR107" s="2" t="s">
        <v>118</v>
      </c>
      <c r="AS107" s="2" t="s">
        <v>1168</v>
      </c>
      <c r="AT107" s="2" t="s">
        <v>1169</v>
      </c>
      <c r="AU107" s="2" t="s">
        <v>118</v>
      </c>
      <c r="AV107" s="2" t="s">
        <v>118</v>
      </c>
      <c r="AW107" s="2" t="s">
        <v>118</v>
      </c>
      <c r="AX107" s="2" t="s">
        <v>118</v>
      </c>
      <c r="AY107" s="2" t="s">
        <v>118</v>
      </c>
      <c r="AZ107" s="2" t="s">
        <v>118</v>
      </c>
      <c r="BA107" s="2" t="s">
        <v>118</v>
      </c>
      <c r="BB107" s="2" t="s">
        <v>118</v>
      </c>
      <c r="BC107" s="2" t="s">
        <v>118</v>
      </c>
      <c r="BD107" s="2" t="s">
        <v>118</v>
      </c>
      <c r="BE107" s="2" t="s">
        <v>126</v>
      </c>
      <c r="BF107" s="2" t="s">
        <v>118</v>
      </c>
      <c r="BG107" s="2" t="s">
        <v>126</v>
      </c>
      <c r="BH107" s="2" t="s">
        <v>118</v>
      </c>
    </row>
    <row r="108" spans="1:60" ht="16" x14ac:dyDescent="0.2">
      <c r="A108" s="9"/>
      <c r="B108" s="9"/>
      <c r="C108" s="9"/>
      <c r="D108" s="9"/>
      <c r="E108" s="9"/>
      <c r="F108" s="9"/>
      <c r="G108" s="9"/>
      <c r="H108" s="9"/>
      <c r="I108" s="9"/>
      <c r="J108" s="9"/>
      <c r="K108" s="9"/>
      <c r="L108" s="9"/>
      <c r="M108" s="9"/>
      <c r="N108" s="9"/>
      <c r="O108" s="9"/>
      <c r="P108" s="9"/>
      <c r="Q108" s="9"/>
      <c r="R108" s="8" t="s">
        <v>1123</v>
      </c>
      <c r="S108" s="8" t="s">
        <v>1124</v>
      </c>
      <c r="W108" s="5" t="s">
        <v>1124</v>
      </c>
      <c r="AF108" t="s">
        <v>1133</v>
      </c>
    </row>
    <row r="109" spans="1:60" ht="144" x14ac:dyDescent="0.2">
      <c r="A109" s="9"/>
      <c r="B109" s="9"/>
      <c r="C109" s="9"/>
      <c r="D109" s="9"/>
      <c r="E109" s="9"/>
      <c r="F109" s="9"/>
      <c r="G109" s="9"/>
      <c r="H109" s="9"/>
      <c r="I109" s="9"/>
      <c r="J109" s="9"/>
      <c r="K109" s="9"/>
      <c r="L109" s="9"/>
      <c r="M109" s="9"/>
      <c r="N109" s="9"/>
      <c r="O109" s="9"/>
      <c r="P109" s="9"/>
      <c r="Q109" s="9"/>
      <c r="R109" s="7" t="s">
        <v>1125</v>
      </c>
      <c r="S109" s="7" t="s">
        <v>1126</v>
      </c>
      <c r="T109" s="2" t="s">
        <v>168</v>
      </c>
      <c r="U109" s="2" t="s">
        <v>124</v>
      </c>
      <c r="V109" s="2" t="s">
        <v>123</v>
      </c>
      <c r="W109" s="2" t="s">
        <v>1170</v>
      </c>
      <c r="X109" s="2" t="s">
        <v>125</v>
      </c>
      <c r="Y109" s="2" t="s">
        <v>134</v>
      </c>
      <c r="Z109" s="2" t="s">
        <v>171</v>
      </c>
      <c r="AA109" s="2" t="s">
        <v>124</v>
      </c>
      <c r="AB109" s="2" t="s">
        <v>124</v>
      </c>
      <c r="AC109" s="2" t="s">
        <v>125</v>
      </c>
      <c r="AD109" s="2" t="s">
        <v>125</v>
      </c>
      <c r="AE109" s="2" t="s">
        <v>123</v>
      </c>
      <c r="AF109" s="2" t="s">
        <v>1171</v>
      </c>
      <c r="AG109" s="2" t="s">
        <v>125</v>
      </c>
      <c r="AH109" s="2" t="s">
        <v>125</v>
      </c>
      <c r="AI109" s="2" t="s">
        <v>126</v>
      </c>
      <c r="AJ109" s="2" t="s">
        <v>118</v>
      </c>
      <c r="AK109" s="2" t="s">
        <v>118</v>
      </c>
      <c r="AL109" s="2" t="s">
        <v>118</v>
      </c>
      <c r="AM109" s="2" t="s">
        <v>118</v>
      </c>
      <c r="AN109" s="2" t="s">
        <v>118</v>
      </c>
      <c r="AO109" s="2" t="s">
        <v>118</v>
      </c>
      <c r="AP109" s="2" t="s">
        <v>118</v>
      </c>
      <c r="AQ109" s="2" t="s">
        <v>118</v>
      </c>
      <c r="AR109" s="2" t="s">
        <v>118</v>
      </c>
      <c r="AS109" s="2" t="s">
        <v>118</v>
      </c>
      <c r="AT109" s="2" t="s">
        <v>118</v>
      </c>
      <c r="AU109" s="2" t="s">
        <v>118</v>
      </c>
      <c r="AV109" s="2" t="s">
        <v>118</v>
      </c>
      <c r="AW109" s="2" t="s">
        <v>1172</v>
      </c>
      <c r="AX109" s="2" t="s">
        <v>1173</v>
      </c>
      <c r="AY109">
        <v>670370</v>
      </c>
      <c r="AZ109" s="2" t="s">
        <v>131</v>
      </c>
      <c r="BA109" s="2" t="s">
        <v>1174</v>
      </c>
      <c r="BB109" s="2" t="s">
        <v>1175</v>
      </c>
      <c r="BC109">
        <v>64240</v>
      </c>
      <c r="BD109" s="2" t="s">
        <v>129</v>
      </c>
      <c r="BE109" s="2" t="s">
        <v>118</v>
      </c>
      <c r="BF109" s="2" t="s">
        <v>118</v>
      </c>
      <c r="BG109" s="2" t="s">
        <v>118</v>
      </c>
      <c r="BH109" s="2" t="s">
        <v>118</v>
      </c>
    </row>
    <row r="110" spans="1:60" ht="66" customHeight="1" x14ac:dyDescent="0.2">
      <c r="A110" s="9"/>
      <c r="B110" s="9"/>
      <c r="C110" s="9"/>
      <c r="D110" s="9"/>
      <c r="E110" s="9"/>
      <c r="F110" s="9"/>
      <c r="G110" s="9"/>
      <c r="H110" s="9"/>
      <c r="I110" s="9"/>
      <c r="J110" s="9"/>
      <c r="K110" s="9"/>
      <c r="L110" s="9"/>
      <c r="M110" s="9"/>
      <c r="N110" s="9"/>
      <c r="O110" s="9"/>
      <c r="P110" s="9"/>
      <c r="Q110" s="9"/>
      <c r="R110" s="8" t="s">
        <v>1127</v>
      </c>
      <c r="S110" s="8" t="s">
        <v>1128</v>
      </c>
    </row>
  </sheetData>
  <autoFilter ref="A2:BH76" xr:uid="{00000000-0009-0000-0000-000000000000}"/>
  <conditionalFormatting sqref="S111:S1048576 S1:S103">
    <cfRule type="duplicateValues" dxfId="9" priority="10"/>
  </conditionalFormatting>
  <conditionalFormatting sqref="S104:S110">
    <cfRule type="duplicateValues" dxfId="8" priority="9"/>
  </conditionalFormatting>
  <conditionalFormatting sqref="W56">
    <cfRule type="duplicateValues" dxfId="7" priority="8"/>
  </conditionalFormatting>
  <conditionalFormatting sqref="W74">
    <cfRule type="duplicateValues" dxfId="6" priority="7"/>
  </conditionalFormatting>
  <conditionalFormatting sqref="W78">
    <cfRule type="duplicateValues" dxfId="5" priority="6"/>
  </conditionalFormatting>
  <conditionalFormatting sqref="W83">
    <cfRule type="duplicateValues" dxfId="4" priority="5"/>
  </conditionalFormatting>
  <conditionalFormatting sqref="W87">
    <cfRule type="duplicateValues" dxfId="3" priority="4"/>
  </conditionalFormatting>
  <conditionalFormatting sqref="W99">
    <cfRule type="duplicateValues" dxfId="2" priority="3"/>
  </conditionalFormatting>
  <conditionalFormatting sqref="W100">
    <cfRule type="duplicateValues" dxfId="1" priority="2"/>
  </conditionalFormatting>
  <conditionalFormatting sqref="W104:W110">
    <cfRule type="duplicateValues" dxfId="0" priority="1"/>
  </conditionalFormatting>
  <pageMargins left="0.7" right="0.7" top="0.75" bottom="0.75" header="0.3" footer="0.3"/>
  <pageSetup orientation="portrait" horizontalDpi="300" verticalDpi="300" r:id="rId1"/>
  <ignoredErrors>
    <ignoredError sqref="C1:C2 D1:D2 G1:G2 I1:I2 J1:J2 K1:K2 L1:L2 M1:M2 P1:P2 Q1:Q2 R1:R2 S1:S2 T1:T2 U1:U2 V1:V2 W1:W2 X1:X2 Y1:Y2 Z1:Z2 AA1:AA2 AB1:AB2 AC1:AC2 AD1:AD2 AE1:AE2 AF1:AF2 AG1:AG2 AH1:AH2 AI1:AI2 AJ1:AJ2 AK1:AK2 AL1:AL2 AM1:AM2 AN1:AN2 AO1:AO2 AP1:AP2 AQ1:AQ2 AR1:AR2 AS1:AS2 AT1:AT2 AU1:AU2 AV1:AV2 AW1:AW2 AX1:AX2 AZ1:AZ2 BA1:BA2 BB1:BB2 BD1:BD2 BE1:BE2 BF1:BF2 BG1:BG2 BH1:BH2 W75 W6 AF4 C3:C25 D3:D25 G3:G25 I3:I25 J3:J25 K3:K25 L3:L25 M3:M25 P3:P25 Q3:Q25 R3:R4 S3:S8 T3:T25 U3:U25 V3:V25 X3:X25 Y3:Y25 Z3:Z25 AA3:AA25 AB3:AB25 AC3:AC25 AD3:AD25 AE3:AE25 AG3:AG25 AH3:AH25 AI3:AI25 AJ3:AJ25 AK3:AK25 AL3:AL25 AM3:AM25 AN3:AN25 AO3:AO25 AP3:AP25 AQ3:AQ25 AR3:AR25 AS3:AS25 AT3:AT25 AU3:AU25 AV3:AV25 AW3:AW25 AX3:AX25 AZ3:AZ25 BA3:BA25 BB3:BB25 BD3:BD25 BE3:BE25 BF3:BF25 BG3:BG25 BH3:BH25 AF68 C68 D68 G68 I68 J68 K68 L68 M68 P68 Q68 R68 S68 T68 U68 V68 X68 Y68 Z68 AA68 AB68 AC68 AD68 AE68 AG68 AH68 AI68 AJ68 AK68 AL68 AM68 AN68 AO68 AP68 AQ68 AR68 AS68 AT68 AU68 AV68 AW68 AX68 AZ68 BA68 BB68 BD68 BE68 BF68 BG68 BH68 AF67 C67 D67 G67 I67 J67 K67 L67 M67 P67 Q67 R67 S67 T67 U67 V67 X67 Y67 Z67 AA67 AB67 AC67 AD67 AE67 AG67 AH67 AI67 AJ67 AK67 AL67 AM67 AN67 AO67 AP67 AQ67 AR67 AS67 AT67 AU67 AV67 AW67 AX67 AZ67 BA67 BB67 BD67 BE67 BF67 BG67 BH67 W69 AF69 C69 D69 G69 I69 J69 K69 L69 M69 P69 Q69 R69 S69 T69 U69 V69 X69 Y69 Z69 AA69 AB69 AC69 AD69 AE69 AG69 AH69 AI69 AJ69 AK69 AL69 AM69 AN69 AO69 AP69 AQ69 AR69 AS69 AT69 AU69 AV69 AW69 AX69 AZ69 BA69 BB69 BD69 BE69 BF69 BG69 BH69 W70:W73 AF70:AF73 C70:C73 D70:D73 G70:G73 I70:I73 J70:J73 K70:K73 L70:L73 M70:M73 P70:P73 Q70:Q73 R70:R73 S70:S73 T70:T73 U70:U73 V70:V73 X70:X73 Y70:Y73 Z70:Z73 AA70:AA73 AB70:AB73 AC70:AC73 AD70:AD73 AE70:AE73 AG70:AG73 AH70:AH73 AI70:AI73 AJ70:AJ73 AK70:AK73 AL70:AL73 AM70:AM73 AN70:AN73 AO70:AO73 AP70:AP73 AQ70:AQ73 AR70:AR73 AS70:AS73 AT70:AT73 AU70:AU73 AV70:AV73 AW70:AW73 AX70:AX73 AZ70:AZ73 BA70:BA73 BB70:BB73 BD70:BD73 BE70:BE73 BF70:BF73 BG70:BG73 BH70:BH73 W47:W48 AF46:AF51 C46:C62 D46:D62 G46:G62 I46:I62 J46:J62 K46:K62 L46:L62 M46:M62 P46:P62 Q46:Q62 R46:R52 S46:S50 T46:T62 U46:U62 V46:V62 X46:X62 Y46:Y62 Z46:Z62 AA46:AA62 AB46:AB62 AC46:AC62 AD46:AD62 AE46:AE62 AG46:AG62 AH46:AH62 AI46:AI62 AJ46:AJ62 AK46:AK62 AL46:AL62 AM46:AM62 AN46:AN62 AO46:AO62 AP46:AP62 AQ46:AQ62 AR46:AR62 AS46:AS62 AT46:AT62 AU46:AU62 AV46:AV62 AW46:AW62 AX46:AX62 AZ46:AZ62 BA46:BA62 BB46:BB62 BD46:BD62 BE46:BE62 BF46:BF62 BG46:BG62 BH46:BH62 C45 D45 G45 I45 J45 K45 L45 M45 P45 Q45 R45 S45 T45 U45 V45 X45 Y45 Z45 AA45 AB45 AC45 AD45 AE45 AG45 AH45 AI45 AJ45 AK45 AL45 AM45 AN45 AO45 AP45 AQ45 AR45 AS45 AT45 AU45 AV45 AW45 AX45 AZ45 BA45 BB45 BD45 BE45 BF45 BG45 BH45 AF44 C44 D44 G44 I44 J44 K44 L44 M44 P44 Q44 R44 S44 T44 U44 V44 X44 Y44 Z44 AA44 AB44 AC44 AD44 AE44 AG44 AH44 AI44 AJ44 AK44 AL44 AM44 AN44 AO44 AP44 AQ44 AR44 AS44 AT44 AU44 AV44 AW44 AX44 AZ44 BA44 BB44 BD44 BE44 BF44 BG44 BH44 W30:W32 AF27:AF37 C26:C43 D26:D43 G26:G43 I26:I43 J26:J43 K26:K43 L26:L43 M26:M43 P26:P43 Q26:Q43 R26:R43 S26 T26:T43 U26:U43 V26:V43 X26:X39 Y26:Y43 Z26:Z43 AA26:AA43 AB26:AB43 AC26:AC43 AD26:AD43 AE26:AE43 AG26:AG43 AH26:AH43 AI26:AI43 AJ26:AJ43 AK26:AK43 AL26:AL43 AM26:AM43 AN26:AN43 AO26:AO43 AP26:AP43 AQ26:AQ43 AR26:AR43 AS26:AS43 AT26:AT43 AU26:AU43 AV26:AV43 AW26:AW43 AX26:AX43 AZ26:AZ43 BA26:BA43 BB26:BB43 BD26:BD43 BE26:BE43 BF26:BF43 BG26:BG43 BH26:BH43 W63:W64 AF63:AF65 C63:C66 D63:D66 G63:G66 I63:I66 J63:J66 K63:K66 L63:L66 M63:M66 P63:P66 Q63:Q66 R63:R66 S64:S66 T63:T66 U63:U66 V63:V66 X63:X66 Y63:Y66 Z63:Z66 AA63:AA66 AB63:AB66 AC63:AC66 AD63:AD66 AE63:AE66 AG63:AG66 AH63:AH66 AI63:AI66 AJ63:AJ66 AK63:AK66 AL63:AL66 AM63:AM66 AN63:AN66 AO63:AO66 AP63:AP66 AQ63:AQ66 AR63:AR66 AS63:AS66 AT63:AT66 AU63:AU66 AV63:AV66 AW63:AW66 AX63:AX66 AZ63:AZ66 BA63:BA66 BB63:BB66 BD63:BD66 BE63:BE66 BF63:BF66 BG63:BG66 BH63:BH66 S74:S75 AF74:AF75 C74:C75 D74:D75 G74:G75 I74:I75 J74:J75 K74:K75 L74:L75 M74:M75 P74:P75 Q74:Q75 R74:R75 T74:T75 U74:U75 V74:V75 X74:X75 Y74:Y75 Z74:Z75 AA74:AA75 AB74:AB75 AC74:AC75 AD74:AD75 AE74:AE75 AG74:AG75 AH74:AH75 AI74:AI75 AJ74:AJ75 AK74:AK75 AL74:AL75 AM74:AM75 AN74:AN75 AO74:AO75 AP74:AP75 AQ74:AQ75 AR74:AR75 AS74:AS75 AT74:AT75 AU74:AU75 AV74:AV75 AW74:AW75 AX74:AX75 AZ74:AZ75 BA74:BA75 BB74:BB75 BD74:BD75 BE74:BE75 BF74:BF75 BG74:BG75 BH74:BH75 AF54:AF57 R6:R13 AF6:AF8 S10:S13 AF10:AF21 AF59 AF61:AF62 S61:S62 R61:R62 R54:R59 S54:S59 AF23:AF25 R15:R25 S15:S25 S52 W8 W10 W13:W17 W19:W21 W23:W25 W34:W36 W39 S39:S43 X41:X43 AF39:AF43 W42:W43 W50:W51 W57 W61 W53:W54 S28:S37" numberStoredAsText="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2021-08-12T22:51:44Z</dcterms:created>
  <dcterms:modified xsi:type="dcterms:W3CDTF">2021-09-23T23:18:03Z</dcterms:modified>
</cp:coreProperties>
</file>