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chen/Documents/Lab - Russell/Project_7 - Adjustments/Backend/Graphs/"/>
    </mc:Choice>
  </mc:AlternateContent>
  <xr:revisionPtr revIDLastSave="0" documentId="13_ncr:1_{29518C3B-F822-4F4D-BF78-FF77C2DEA63F}" xr6:coauthVersionLast="47" xr6:coauthVersionMax="47" xr10:uidLastSave="{00000000-0000-0000-0000-000000000000}"/>
  <bookViews>
    <workbookView xWindow="0" yWindow="720" windowWidth="29400" windowHeight="18400" xr2:uid="{945E513F-C394-E74E-9BF9-3A819BE471AC}"/>
  </bookViews>
  <sheets>
    <sheet name="Sheet1" sheetId="1" r:id="rId1"/>
  </sheets>
  <definedNames>
    <definedName name="_xlchart.v1.0" hidden="1">Sheet1!$B$25:$B$30</definedName>
    <definedName name="_xlchart.v1.1" hidden="1">Sheet1!$C$24</definedName>
    <definedName name="_xlchart.v1.2" hidden="1">Sheet1!$C$25:$C$30</definedName>
    <definedName name="_xlchart.v1.3" hidden="1">Sheet1!$D$24</definedName>
    <definedName name="_xlchart.v1.4" hidden="1">Sheet1!$D$25:$D$30</definedName>
    <definedName name="_xlchart.v1.5" hidden="1">Sheet1!$E$24</definedName>
    <definedName name="_xlchart.v1.6" hidden="1">Sheet1!$E$25:$E$30</definedName>
    <definedName name="_xlchart.v1.7" hidden="1">Sheet1!$F$24</definedName>
    <definedName name="_xlchart.v1.8" hidden="1">Sheet1!$F$25:$F$30</definedName>
    <definedName name="_xlchart.v2.10" hidden="1">Sheet1!$C$24</definedName>
    <definedName name="_xlchart.v2.11" hidden="1">Sheet1!$C$25:$C$30</definedName>
    <definedName name="_xlchart.v2.12" hidden="1">Sheet1!$D$24</definedName>
    <definedName name="_xlchart.v2.13" hidden="1">Sheet1!$D$25:$D$30</definedName>
    <definedName name="_xlchart.v2.14" hidden="1">Sheet1!$E$24</definedName>
    <definedName name="_xlchart.v2.15" hidden="1">Sheet1!$E$25:$E$30</definedName>
    <definedName name="_xlchart.v2.16" hidden="1">Sheet1!$F$24</definedName>
    <definedName name="_xlchart.v2.17" hidden="1">Sheet1!$F$25:$F$30</definedName>
    <definedName name="_xlchart.v2.9" hidden="1">Sheet1!$B$25:$B$30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<sst xmlns="http://schemas.openxmlformats.org/spreadsheetml/2006/main" count="44" uniqueCount="16">
  <si>
    <t>Metric</t>
  </si>
  <si>
    <t>Accuracy</t>
  </si>
  <si>
    <t>Sensitivity</t>
  </si>
  <si>
    <t>Specificity</t>
  </si>
  <si>
    <t>PPV</t>
  </si>
  <si>
    <t>NPV</t>
  </si>
  <si>
    <t>AUC ROC</t>
  </si>
  <si>
    <t>Vasopressor Use</t>
  </si>
  <si>
    <t>Ventilator Use</t>
  </si>
  <si>
    <t>RRT Use</t>
  </si>
  <si>
    <t xml:space="preserve">Original COVID Dataset </t>
  </si>
  <si>
    <t>Unseen COVID Dataset</t>
  </si>
  <si>
    <t>CAP Dataset</t>
  </si>
  <si>
    <t>RRT</t>
  </si>
  <si>
    <t>CAP Dataset 1</t>
  </si>
  <si>
    <t>Cap Dataset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</si>
</sst>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0" fillId="0" borderId="0" xfId="0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5" fillId="0" borderId="0" xfId="0" applyFont="1" applyBorder="1"/>
    <xf numFmtId="164" fontId="5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5" xfId="0" applyBorder="1"/>
    <xf numFmtId="0" fontId="6" fillId="0" borderId="6" xfId="0" applyFont="1" applyBorder="1" applyAlignment="1">
      <alignment horizontal="center"/>
    </xf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5" xfId="0" applyFont="1" applyBorder="1"/>
    <xf numFmtId="0" fontId="2" fillId="0" borderId="0" xfId="0" applyFont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9001"/>
      <color rgb="FF2F5597"/>
      <color rgb="FF990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RRT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802973593231355E-2"/>
          <c:y val="0.17484459179444672"/>
          <c:w val="0.89999716824096054"/>
          <c:h val="0.77257167614813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Original COVID Dataset </c:v>
                </c:pt>
              </c:strCache>
            </c:strRef>
          </c:tx>
          <c:spPr>
            <a:pattFill prst="dkHorz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Sheet1!$U$5:$U$10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Sheet1!$V$5:$V$10</c:f>
              <c:numCache>
                <c:formatCode>General</c:formatCode>
                <c:ptCount val="6"/>
                <c:pt idx="0">
                  <c:v>0.89583333333333337</c:v>
                </c:pt>
                <c:pt idx="1">
                  <c:v>0.76470588235294112</c:v>
                </c:pt>
                <c:pt idx="2">
                  <c:v>0.967741935483871</c:v>
                </c:pt>
                <c:pt idx="3">
                  <c:v>0.9285714285714286</c:v>
                </c:pt>
                <c:pt idx="4">
                  <c:v>0.88235294117647056</c:v>
                </c:pt>
                <c:pt idx="5">
                  <c:v>0.95967741935483863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6-FA46-9E13-6CA4B18C1B30}"/>
            </c:ext>
          </c:extLst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Unseen COVID Dataset</c:v>
                </c:pt>
              </c:strCache>
            </c:strRef>
          </c:tx>
          <c:spPr>
            <a:pattFill prst="pct9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Sheet1!$U$5:$U$10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Sheet1!$W$5:$W$10</c:f>
              <c:numCache>
                <c:formatCode>General</c:formatCode>
                <c:ptCount val="6"/>
                <c:pt idx="0">
                  <c:v>0.84848500000000004</c:v>
                </c:pt>
                <c:pt idx="1">
                  <c:v>0.77272700000000005</c:v>
                </c:pt>
                <c:pt idx="2">
                  <c:v>0.92424200000000001</c:v>
                </c:pt>
                <c:pt idx="3">
                  <c:v>0.91071400000000002</c:v>
                </c:pt>
                <c:pt idx="4">
                  <c:v>0.80263200000000001</c:v>
                </c:pt>
                <c:pt idx="5">
                  <c:v>0.92860399999999998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76-FA46-9E13-6CA4B18C1B30}"/>
            </c:ext>
          </c:extLst>
        </c:ser>
        <c:ser>
          <c:idx val="2"/>
          <c:order val="2"/>
          <c:tx>
            <c:strRef>
              <c:f>Sheet1!$X$4</c:f>
              <c:strCache>
                <c:ptCount val="1"/>
                <c:pt idx="0">
                  <c:v>CAP Dataset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Sheet1!$U$5:$U$10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Sheet1!$X$5:$X$10</c:f>
              <c:numCache>
                <c:formatCode>General</c:formatCode>
                <c:ptCount val="6"/>
                <c:pt idx="0">
                  <c:v>0.84615399999999996</c:v>
                </c:pt>
                <c:pt idx="1">
                  <c:v>0.69230800000000003</c:v>
                </c:pt>
                <c:pt idx="2">
                  <c:v>1</c:v>
                </c:pt>
                <c:pt idx="3">
                  <c:v>1</c:v>
                </c:pt>
                <c:pt idx="4">
                  <c:v>0.764706</c:v>
                </c:pt>
                <c:pt idx="5">
                  <c:v>0.91420100000000004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76-FA46-9E13-6CA4B18C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72831"/>
        <c:axId val="488315759"/>
      </c:barChart>
      <c:catAx>
        <c:axId val="67177283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315759"/>
        <c:crosses val="autoZero"/>
        <c:auto val="1"/>
        <c:lblAlgn val="ctr"/>
        <c:lblOffset val="100"/>
        <c:noMultiLvlLbl val="0"/>
      </c:catAx>
      <c:valAx>
        <c:axId val="4883157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Metric</a:t>
                </a:r>
                <a:r>
                  <a:rPr lang="en-US" sz="13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Value</a:t>
                </a:r>
                <a:endParaRPr lang="en-US" sz="13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362780334639019E-3"/>
              <c:y val="0.4071380408380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772831"/>
        <c:crosses val="autoZero"/>
        <c:crossBetween val="between"/>
        <c:majorUnit val="0.2"/>
      </c:valAx>
      <c:spPr>
        <a:noFill/>
        <a:ln w="12700">
          <a:noFill/>
        </a:ln>
        <a:effectLst/>
      </c:spPr>
    </c:plotArea>
    <c:legend>
      <c:legendPos val="tr"/>
      <c:layout>
        <c:manualLayout>
          <c:xMode val="edge"/>
          <c:yMode val="edge"/>
          <c:x val="0.79192025274065025"/>
          <c:y val="5.2835022416456316E-2"/>
          <c:w val="0.16376013467938214"/>
          <c:h val="0.107018434918106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RRT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802973593231355E-2"/>
          <c:y val="0.17484459179444672"/>
          <c:w val="0.89999716824096054"/>
          <c:h val="0.77257167614813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Original COVID Dataset </c:v>
                </c:pt>
              </c:strCache>
            </c:strRef>
          </c:tx>
          <c:spPr>
            <a:pattFill prst="dkHorz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Sheet1!$U$5:$U$10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Sheet1!$V$5:$V$10</c:f>
              <c:numCache>
                <c:formatCode>General</c:formatCode>
                <c:ptCount val="6"/>
                <c:pt idx="0">
                  <c:v>0.89583333333333337</c:v>
                </c:pt>
                <c:pt idx="1">
                  <c:v>0.76470588235294112</c:v>
                </c:pt>
                <c:pt idx="2">
                  <c:v>0.967741935483871</c:v>
                </c:pt>
                <c:pt idx="3">
                  <c:v>0.9285714285714286</c:v>
                </c:pt>
                <c:pt idx="4">
                  <c:v>0.88235294117647056</c:v>
                </c:pt>
                <c:pt idx="5">
                  <c:v>0.95967741935483863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7044-9437-67497A3188F1}"/>
            </c:ext>
          </c:extLst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Unseen COVID Dataset</c:v>
                </c:pt>
              </c:strCache>
            </c:strRef>
          </c:tx>
          <c:spPr>
            <a:pattFill prst="pct9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Sheet1!$U$5:$U$10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Sheet1!$W$5:$W$10</c:f>
              <c:numCache>
                <c:formatCode>General</c:formatCode>
                <c:ptCount val="6"/>
                <c:pt idx="0">
                  <c:v>0.84848500000000004</c:v>
                </c:pt>
                <c:pt idx="1">
                  <c:v>0.77272700000000005</c:v>
                </c:pt>
                <c:pt idx="2">
                  <c:v>0.92424200000000001</c:v>
                </c:pt>
                <c:pt idx="3">
                  <c:v>0.91071400000000002</c:v>
                </c:pt>
                <c:pt idx="4">
                  <c:v>0.80263200000000001</c:v>
                </c:pt>
                <c:pt idx="5">
                  <c:v>0.92860399999999998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7044-9437-67497A3188F1}"/>
            </c:ext>
          </c:extLst>
        </c:ser>
        <c:ser>
          <c:idx val="2"/>
          <c:order val="2"/>
          <c:tx>
            <c:strRef>
              <c:f>Sheet1!$X$4</c:f>
              <c:strCache>
                <c:ptCount val="1"/>
                <c:pt idx="0">
                  <c:v>CAP Dataset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Sheet1!$U$5:$U$10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Sheet1!$X$5:$X$10</c:f>
              <c:numCache>
                <c:formatCode>General</c:formatCode>
                <c:ptCount val="6"/>
                <c:pt idx="0">
                  <c:v>0.84615399999999996</c:v>
                </c:pt>
                <c:pt idx="1">
                  <c:v>0.69230800000000003</c:v>
                </c:pt>
                <c:pt idx="2">
                  <c:v>1</c:v>
                </c:pt>
                <c:pt idx="3">
                  <c:v>1</c:v>
                </c:pt>
                <c:pt idx="4">
                  <c:v>0.764706</c:v>
                </c:pt>
                <c:pt idx="5">
                  <c:v>0.91420100000000004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7044-9437-67497A31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72831"/>
        <c:axId val="488315759"/>
      </c:barChart>
      <c:catAx>
        <c:axId val="67177283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315759"/>
        <c:crosses val="autoZero"/>
        <c:auto val="1"/>
        <c:lblAlgn val="ctr"/>
        <c:lblOffset val="100"/>
        <c:noMultiLvlLbl val="0"/>
      </c:catAx>
      <c:valAx>
        <c:axId val="4883157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Metric</a:t>
                </a:r>
                <a:r>
                  <a:rPr lang="en-US" sz="105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Value</a:t>
                </a:r>
                <a:endParaRPr 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362780334639019E-3"/>
              <c:y val="0.4071380408380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772831"/>
        <c:crosses val="autoZero"/>
        <c:crossBetween val="between"/>
        <c:majorUnit val="0.2"/>
      </c:valAx>
      <c:spPr>
        <a:noFill/>
        <a:ln w="12700">
          <a:noFill/>
        </a:ln>
        <a:effectLst/>
      </c:spPr>
    </c:plotArea>
    <c:legend>
      <c:legendPos val="tr"/>
      <c:layout>
        <c:manualLayout>
          <c:xMode val="edge"/>
          <c:yMode val="edge"/>
          <c:x val="0.71866338596870727"/>
          <c:y val="2.8314369099621595E-2"/>
          <c:w val="0.23701708847069006"/>
          <c:h val="0.145550872994660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Vasopressor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802973593231355E-2"/>
          <c:y val="0.17484459179444672"/>
          <c:w val="0.89999716824096054"/>
          <c:h val="0.77257167614813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Original COVID Dataset </c:v>
                </c:pt>
              </c:strCache>
            </c:strRef>
          </c:tx>
          <c:spPr>
            <a:pattFill prst="pct25">
              <a:fgClr>
                <a:srgbClr val="99020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0.91213389121338917</c:v>
                </c:pt>
                <c:pt idx="1">
                  <c:v>0.93442622950819676</c:v>
                </c:pt>
                <c:pt idx="2">
                  <c:v>0.88888888888888884</c:v>
                </c:pt>
                <c:pt idx="3">
                  <c:v>0.89763779527559051</c:v>
                </c:pt>
                <c:pt idx="4">
                  <c:v>0.9285714285714286</c:v>
                </c:pt>
                <c:pt idx="5">
                  <c:v>0.96321984026902063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CB-B14A-9B6A-39BC98C56F5A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Unseen COVID Dataset</c:v>
                </c:pt>
              </c:strCache>
            </c:strRef>
          </c:tx>
          <c:spPr>
            <a:pattFill prst="pct30">
              <a:fgClr>
                <a:srgbClr val="99020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0.85185185185185186</c:v>
                </c:pt>
                <c:pt idx="1">
                  <c:v>0.83333333333333337</c:v>
                </c:pt>
                <c:pt idx="2">
                  <c:v>0.87037037037037035</c:v>
                </c:pt>
                <c:pt idx="3">
                  <c:v>0.86538461538461542</c:v>
                </c:pt>
                <c:pt idx="4">
                  <c:v>0.8392857142857143</c:v>
                </c:pt>
                <c:pt idx="5">
                  <c:v>0.92147848079561046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CB-B14A-9B6A-39BC98C56F5A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CAP Dataset 1</c:v>
                </c:pt>
              </c:strCache>
            </c:strRef>
          </c:tx>
          <c:spPr>
            <a:pattFill prst="pct40">
              <a:fgClr>
                <a:srgbClr val="99020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0.79245283018867929</c:v>
                </c:pt>
                <c:pt idx="1">
                  <c:v>0.72641509433962259</c:v>
                </c:pt>
                <c:pt idx="2">
                  <c:v>0.85849056603773588</c:v>
                </c:pt>
                <c:pt idx="3">
                  <c:v>0.83695652173913049</c:v>
                </c:pt>
                <c:pt idx="4">
                  <c:v>0.7583333333333333</c:v>
                </c:pt>
                <c:pt idx="5">
                  <c:v>0.86124955500177991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CB-B14A-9B6A-39BC98C56F5A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Cap Dataset 2</c:v>
                </c:pt>
              </c:strCache>
            </c:strRef>
          </c:tx>
          <c:spPr>
            <a:solidFill>
              <a:srgbClr val="990201"/>
            </a:solidFill>
          </c:spPr>
          <c:invertIfNegative val="0"/>
          <c:cat>
            <c:strRef>
              <c:f>Sheet1!$B$5:$B$10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6"/>
                <c:pt idx="0">
                  <c:v>0.86324786324786329</c:v>
                </c:pt>
                <c:pt idx="1">
                  <c:v>0.70833333333333337</c:v>
                </c:pt>
                <c:pt idx="2">
                  <c:v>0.87461773700305812</c:v>
                </c:pt>
                <c:pt idx="3">
                  <c:v>0.29310344827586199</c:v>
                </c:pt>
                <c:pt idx="4">
                  <c:v>0.97610921501706482</c:v>
                </c:pt>
                <c:pt idx="5">
                  <c:v>0.87812181447502546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CB-B14A-9B6A-39BC98C5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72831"/>
        <c:axId val="488315759"/>
      </c:barChart>
      <c:catAx>
        <c:axId val="67177283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315759"/>
        <c:crosses val="autoZero"/>
        <c:auto val="1"/>
        <c:lblAlgn val="ctr"/>
        <c:lblOffset val="100"/>
        <c:noMultiLvlLbl val="0"/>
      </c:catAx>
      <c:valAx>
        <c:axId val="4883157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Metric</a:t>
                </a:r>
                <a:r>
                  <a:rPr lang="en-US" sz="105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Value</a:t>
                </a:r>
                <a:endParaRPr 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362780334639019E-3"/>
              <c:y val="0.4071380408380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772831"/>
        <c:crosses val="autoZero"/>
        <c:crossBetween val="between"/>
        <c:majorUnit val="0.2"/>
      </c:valAx>
      <c:spPr>
        <a:noFill/>
        <a:ln w="12700">
          <a:noFill/>
        </a:ln>
        <a:effectLst/>
      </c:spPr>
    </c:plotArea>
    <c:legend>
      <c:legendPos val="tr"/>
      <c:layout>
        <c:manualLayout>
          <c:xMode val="edge"/>
          <c:yMode val="edge"/>
          <c:x val="0.71866338596870727"/>
          <c:y val="2.8314369099621595E-2"/>
          <c:w val="0.23701708847069006"/>
          <c:h val="0.145550872994660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Ventilator</a:t>
            </a:r>
            <a:r>
              <a:rPr lang="en-US" sz="12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Use</a:t>
            </a:r>
            <a:endParaRPr lang="en-U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802973593231355E-2"/>
          <c:y val="0.17484459179444672"/>
          <c:w val="0.89999716824096054"/>
          <c:h val="0.77257167614813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Original COVID Dataset </c:v>
                </c:pt>
              </c:strCache>
            </c:strRef>
          </c:tx>
          <c:spPr>
            <a:pattFill prst="pct25">
              <a:fgClr>
                <a:srgbClr val="2F559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Sheet1!$B$15:$B$20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0.89387755102040811</c:v>
                </c:pt>
                <c:pt idx="1">
                  <c:v>0.88793103448275867</c:v>
                </c:pt>
                <c:pt idx="2">
                  <c:v>0.89922480620155043</c:v>
                </c:pt>
                <c:pt idx="3">
                  <c:v>0.88793103448275867</c:v>
                </c:pt>
                <c:pt idx="4">
                  <c:v>0.89922480620155043</c:v>
                </c:pt>
                <c:pt idx="5">
                  <c:v>0.95382250735097562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3-DC43-9791-4423F4746DA4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Unseen COVID Dataset</c:v>
                </c:pt>
              </c:strCache>
            </c:strRef>
          </c:tx>
          <c:spPr>
            <a:pattFill prst="pct30">
              <a:fgClr>
                <a:srgbClr val="2F559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Sheet1!$B$15:$B$20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Sheet1!$D$15:$D$20</c:f>
              <c:numCache>
                <c:formatCode>General</c:formatCode>
                <c:ptCount val="6"/>
                <c:pt idx="0">
                  <c:v>0.86633663366336633</c:v>
                </c:pt>
                <c:pt idx="1">
                  <c:v>0.83168316831683164</c:v>
                </c:pt>
                <c:pt idx="2">
                  <c:v>0.90099009900990101</c:v>
                </c:pt>
                <c:pt idx="3">
                  <c:v>0.8936170212765957</c:v>
                </c:pt>
                <c:pt idx="4">
                  <c:v>0.84259259259259256</c:v>
                </c:pt>
                <c:pt idx="5">
                  <c:v>0.93267816880697973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3-DC43-9791-4423F4746DA4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CAP Dataset 1</c:v>
                </c:pt>
              </c:strCache>
            </c:strRef>
          </c:tx>
          <c:spPr>
            <a:pattFill prst="pct40">
              <a:fgClr>
                <a:srgbClr val="2F559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Sheet1!$B$15:$B$20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Sheet1!$E$15:$E$20</c:f>
              <c:numCache>
                <c:formatCode>General</c:formatCode>
                <c:ptCount val="6"/>
                <c:pt idx="0">
                  <c:v>0.81862745098039214</c:v>
                </c:pt>
                <c:pt idx="1">
                  <c:v>0.78431372549019607</c:v>
                </c:pt>
                <c:pt idx="2">
                  <c:v>0.8529411764705882</c:v>
                </c:pt>
                <c:pt idx="3">
                  <c:v>0.84210526315789469</c:v>
                </c:pt>
                <c:pt idx="4">
                  <c:v>0.79816513761467889</c:v>
                </c:pt>
                <c:pt idx="5">
                  <c:v>0.88715878508266055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43-DC43-9791-4423F4746DA4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Cap Dataset 2</c:v>
                </c:pt>
              </c:strCache>
            </c:strRef>
          </c:tx>
          <c:spPr>
            <a:solidFill>
              <a:srgbClr val="2F5597"/>
            </a:solidFill>
          </c:spPr>
          <c:invertIfNegative val="0"/>
          <c:cat>
            <c:strRef>
              <c:f>Sheet1!$B$15:$B$20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Sheet1!$F$15:$F$20</c:f>
              <c:numCache>
                <c:formatCode>General</c:formatCode>
                <c:ptCount val="6"/>
                <c:pt idx="0">
                  <c:v>0.86324800000000002</c:v>
                </c:pt>
                <c:pt idx="1">
                  <c:v>0.631579</c:v>
                </c:pt>
                <c:pt idx="2">
                  <c:v>0.87650600000000001</c:v>
                </c:pt>
                <c:pt idx="3">
                  <c:v>0.22641500000000001</c:v>
                </c:pt>
                <c:pt idx="4">
                  <c:v>0.97650999999999999</c:v>
                </c:pt>
                <c:pt idx="5">
                  <c:v>0.85050700000000001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43-DC43-9791-4423F474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72831"/>
        <c:axId val="488315759"/>
      </c:barChart>
      <c:catAx>
        <c:axId val="67177283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315759"/>
        <c:crosses val="autoZero"/>
        <c:auto val="1"/>
        <c:lblAlgn val="ctr"/>
        <c:lblOffset val="100"/>
        <c:noMultiLvlLbl val="0"/>
      </c:catAx>
      <c:valAx>
        <c:axId val="4883157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Metric</a:t>
                </a:r>
                <a:r>
                  <a:rPr lang="en-US" sz="105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Value</a:t>
                </a:r>
                <a:endParaRPr 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362780334639019E-3"/>
              <c:y val="0.4071380408380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772831"/>
        <c:crosses val="autoZero"/>
        <c:crossBetween val="between"/>
        <c:majorUnit val="0.2"/>
      </c:valAx>
      <c:spPr>
        <a:noFill/>
        <a:ln w="12700">
          <a:noFill/>
        </a:ln>
        <a:effectLst/>
      </c:spPr>
    </c:plotArea>
    <c:legend>
      <c:legendPos val="tr"/>
      <c:layout>
        <c:manualLayout>
          <c:xMode val="edge"/>
          <c:yMode val="edge"/>
          <c:x val="0.71866338596870727"/>
          <c:y val="2.8314369099621595E-2"/>
          <c:w val="0.23701708847069006"/>
          <c:h val="0.145550872994660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RRT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802973593231355E-2"/>
          <c:y val="0.17484459179444672"/>
          <c:w val="0.89999716824096054"/>
          <c:h val="0.77257167614813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Original COVID Dataset </c:v>
                </c:pt>
              </c:strCache>
            </c:strRef>
          </c:tx>
          <c:spPr>
            <a:pattFill prst="pct25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Sheet1!$B$25:$B$30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0.84375</c:v>
                </c:pt>
                <c:pt idx="1">
                  <c:v>0.77419354838709675</c:v>
                </c:pt>
                <c:pt idx="2">
                  <c:v>0.90909090909090906</c:v>
                </c:pt>
                <c:pt idx="3">
                  <c:v>0.88888888888888884</c:v>
                </c:pt>
                <c:pt idx="4">
                  <c:v>0.81081081081081086</c:v>
                </c:pt>
                <c:pt idx="5">
                  <c:v>0.8944281524926686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B-A243-A5BB-AADB1E32D5A2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Unseen COVID Dataset</c:v>
                </c:pt>
              </c:strCache>
            </c:strRef>
          </c:tx>
          <c:spPr>
            <a:pattFill prst="pct3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Sheet1!$B$25:$B$30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0.8257575757575758</c:v>
                </c:pt>
                <c:pt idx="1">
                  <c:v>0.77272727272727271</c:v>
                </c:pt>
                <c:pt idx="2">
                  <c:v>0.87878787878787878</c:v>
                </c:pt>
                <c:pt idx="3">
                  <c:v>0.86440677966101698</c:v>
                </c:pt>
                <c:pt idx="4">
                  <c:v>0.79452054794520544</c:v>
                </c:pt>
                <c:pt idx="5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2B-A243-A5BB-AADB1E32D5A2}"/>
            </c:ext>
          </c:extLst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CAP Dataset 1</c:v>
                </c:pt>
              </c:strCache>
            </c:strRef>
          </c:tx>
          <c:spPr>
            <a:pattFill prst="pct4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Sheet1!$B$25:$B$30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Sheet1!$E$25:$E$30</c:f>
              <c:numCache>
                <c:formatCode>General</c:formatCode>
                <c:ptCount val="6"/>
                <c:pt idx="0">
                  <c:v>0.76923076923076927</c:v>
                </c:pt>
                <c:pt idx="1">
                  <c:v>0.73076923076923073</c:v>
                </c:pt>
                <c:pt idx="2">
                  <c:v>0.80769230769230771</c:v>
                </c:pt>
                <c:pt idx="3">
                  <c:v>0.79166666666666663</c:v>
                </c:pt>
                <c:pt idx="4">
                  <c:v>0.75</c:v>
                </c:pt>
                <c:pt idx="5">
                  <c:v>0.85207100591715978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2B-A243-A5BB-AADB1E32D5A2}"/>
            </c:ext>
          </c:extLst>
        </c:ser>
        <c:ser>
          <c:idx val="3"/>
          <c:order val="3"/>
          <c:tx>
            <c:strRef>
              <c:f>Sheet1!$F$24</c:f>
              <c:strCache>
                <c:ptCount val="1"/>
                <c:pt idx="0">
                  <c:v>Cap Dataset 2</c:v>
                </c:pt>
              </c:strCache>
            </c:strRef>
          </c:tx>
          <c:spPr>
            <a:solidFill>
              <a:srgbClr val="BF9001"/>
            </a:solidFill>
          </c:spPr>
          <c:invertIfNegative val="0"/>
          <c:cat>
            <c:strRef>
              <c:f>Sheet1!$B$25:$B$30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PPV</c:v>
                </c:pt>
                <c:pt idx="4">
                  <c:v>NPV</c:v>
                </c:pt>
                <c:pt idx="5">
                  <c:v>AUC ROC</c:v>
                </c:pt>
              </c:strCache>
            </c:strRef>
          </c:cat>
          <c:val>
            <c:numRef>
              <c:f>Sheet1!$F$25:$F$30</c:f>
              <c:numCache>
                <c:formatCode>General</c:formatCode>
                <c:ptCount val="6"/>
                <c:pt idx="0">
                  <c:v>0.9</c:v>
                </c:pt>
                <c:pt idx="1">
                  <c:v>0.33333333333333331</c:v>
                </c:pt>
                <c:pt idx="2">
                  <c:v>0.90489913544668588</c:v>
                </c:pt>
                <c:pt idx="3">
                  <c:v>2.9411764705882349E-2</c:v>
                </c:pt>
                <c:pt idx="4">
                  <c:v>0.99367088607594933</c:v>
                </c:pt>
                <c:pt idx="5">
                  <c:v>0.63400576368876072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2B-A243-A5BB-AADB1E32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72831"/>
        <c:axId val="488315759"/>
      </c:barChart>
      <c:catAx>
        <c:axId val="67177283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315759"/>
        <c:crosses val="autoZero"/>
        <c:auto val="1"/>
        <c:lblAlgn val="ctr"/>
        <c:lblOffset val="100"/>
        <c:noMultiLvlLbl val="0"/>
      </c:catAx>
      <c:valAx>
        <c:axId val="4883157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Metric</a:t>
                </a:r>
                <a:r>
                  <a:rPr lang="en-US" sz="105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Value</a:t>
                </a:r>
                <a:endParaRPr 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362780334639019E-3"/>
              <c:y val="0.4071380408380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1772831"/>
        <c:crosses val="autoZero"/>
        <c:crossBetween val="between"/>
        <c:majorUnit val="0.2"/>
      </c:valAx>
      <c:spPr>
        <a:noFill/>
        <a:ln w="12700">
          <a:noFill/>
        </a:ln>
        <a:effectLst/>
      </c:spPr>
    </c:plotArea>
    <c:legend>
      <c:legendPos val="tr"/>
      <c:layout>
        <c:manualLayout>
          <c:xMode val="edge"/>
          <c:yMode val="edge"/>
          <c:x val="0.71866338596870727"/>
          <c:y val="2.8314369099621595E-2"/>
          <c:w val="0.23701708847069006"/>
          <c:h val="0.145550872994660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612273</xdr:colOff>
      <xdr:row>45</xdr:row>
      <xdr:rowOff>139032</xdr:rowOff>
    </xdr:from>
    <xdr:to>
      <xdr:col>19</xdr:col>
      <xdr:colOff>344317</xdr:colOff>
      <xdr:row>73</xdr:row>
      <xdr:rowOff>202720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8</xdr:col>
      <xdr:colOff>738534</xdr:colOff>
      <xdr:row>70</xdr:row>
      <xdr:rowOff>171109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668326</xdr:colOff>
      <xdr:row>1</xdr:row>
      <xdr:rowOff>8987</xdr:rowOff>
    </xdr:from>
    <xdr:to>
      <xdr:col>11</xdr:col>
      <xdr:colOff>191878</xdr:colOff>
      <xdr:row>18</xdr:row>
      <xdr:rowOff>82215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0689BB-CDE0-0ECB-C1B9-087C7015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680134</xdr:colOff>
      <xdr:row>19</xdr:row>
      <xdr:rowOff>66020</xdr:rowOff>
    </xdr:from>
    <xdr:to>
      <xdr:col>11</xdr:col>
      <xdr:colOff>204649</xdr:colOff>
      <xdr:row>36</xdr:row>
      <xdr:rowOff>199062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E1AA2B-24B7-119C-49B1-02EA1138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461168</xdr:colOff>
      <xdr:row>0</xdr:row>
      <xdr:rowOff>304005</xdr:rowOff>
    </xdr:from>
    <xdr:to>
      <xdr:col>18</xdr:col>
      <xdr:colOff>233076</xdr:colOff>
      <xdr:row>18</xdr:row>
      <xdr:rowOff>9365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5D5D8C-F9DF-67C9-45BD-A1E4415C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F1F6-79BF-F64E-9FDB-A6F8FA919CBE}">
  <dimension ref="B1:X33"/>
  <sheetViews>
    <sheetView tabSelected="1" topLeftCell="B1" zoomScale="88" zoomScaleNormal="90" workbookViewId="0">
      <selection activeCell="O30" sqref="O30"/>
    </sheetView>
  </sheetViews>
  <sheetFormatPr baseColWidth="10" defaultRowHeight="16" x14ac:dyDescent="0.2"/>
  <cols>
    <col min="1" max="1" width="2.83203125" customWidth="1"/>
    <col min="2" max="2" width="14.6640625" customWidth="1"/>
    <col min="3" max="11" width="15.83203125" customWidth="1"/>
  </cols>
  <sheetData>
    <row r="1" spans="2:24" ht="26" customHeight="1" thickBot="1" x14ac:dyDescent="0.25"/>
    <row r="2" spans="2:24" s="1" customFormat="1" ht="19" customHeight="1" x14ac:dyDescent="0.2">
      <c r="B2" s="12" t="s">
        <v>7</v>
      </c>
      <c r="C2" s="13"/>
      <c r="D2" s="13"/>
      <c r="E2" s="13"/>
      <c r="F2" s="14"/>
      <c r="U2" s="1" t="s">
        <v>13</v>
      </c>
    </row>
    <row r="3" spans="2:24" s="1" customFormat="1" ht="19" customHeight="1" x14ac:dyDescent="0.2">
      <c r="B3" s="33"/>
      <c r="C3" s="34"/>
      <c r="D3" s="34"/>
      <c r="E3" s="34"/>
      <c r="F3" s="25"/>
      <c r="O3" s="34"/>
      <c r="P3" s="34"/>
      <c r="Q3" s="34"/>
      <c r="R3" s="34"/>
      <c r="S3" s="34"/>
      <c r="T3" s="34"/>
    </row>
    <row r="4" spans="2:24" x14ac:dyDescent="0.2">
      <c r="B4" s="7" t="s">
        <v>0</v>
      </c>
      <c r="C4" s="22" t="s">
        <v>10</v>
      </c>
      <c r="D4" s="29" t="s">
        <v>11</v>
      </c>
      <c r="E4" s="29" t="s">
        <v>14</v>
      </c>
      <c r="F4" s="30" t="s">
        <v>15</v>
      </c>
      <c r="G4" s="22"/>
      <c r="I4" s="3"/>
      <c r="O4" s="17"/>
      <c r="P4" s="17"/>
      <c r="Q4" s="16"/>
      <c r="R4" s="17"/>
      <c r="S4" s="17"/>
      <c r="T4" s="17"/>
      <c r="V4" s="3" t="s">
        <v>10</v>
      </c>
      <c r="W4" t="s">
        <v>11</v>
      </c>
      <c r="X4" t="s">
        <v>12</v>
      </c>
    </row>
    <row r="5" spans="2:24" x14ac:dyDescent="0.2">
      <c r="B5" s="9" t="s">
        <v>1</v>
      </c>
      <c r="C5" s="17">
        <v>0.91213389121338917</v>
      </c>
      <c r="D5" s="17">
        <v>0.85185185185185186</v>
      </c>
      <c r="E5" s="17">
        <v>0.79245283018867929</v>
      </c>
      <c r="F5" s="26">
        <v>0.86324786324786329</v>
      </c>
      <c r="G5" s="23"/>
      <c r="H5" s="16"/>
      <c r="I5" s="17"/>
      <c r="J5" s="17"/>
      <c r="O5" s="17"/>
      <c r="P5" s="32"/>
      <c r="Q5" s="18"/>
      <c r="R5" s="18"/>
      <c r="S5" s="18"/>
      <c r="T5" s="17"/>
      <c r="U5" s="24" t="s">
        <v>1</v>
      </c>
      <c r="V5">
        <v>0.89583333333333337</v>
      </c>
      <c r="W5" s="6">
        <v>0.84848500000000004</v>
      </c>
      <c r="X5" s="6">
        <v>0.84615399999999996</v>
      </c>
    </row>
    <row r="6" spans="2:24" x14ac:dyDescent="0.2">
      <c r="B6" s="9" t="s">
        <v>2</v>
      </c>
      <c r="C6" s="17">
        <v>0.93442622950819676</v>
      </c>
      <c r="D6" s="17">
        <v>0.83333333333333337</v>
      </c>
      <c r="E6" s="17">
        <v>0.72641509433962259</v>
      </c>
      <c r="F6" s="26">
        <v>0.70833333333333337</v>
      </c>
      <c r="G6" s="32"/>
      <c r="H6" s="18"/>
      <c r="I6" s="18"/>
      <c r="J6" s="18"/>
      <c r="O6" s="17"/>
      <c r="P6" s="32"/>
      <c r="Q6" s="18"/>
      <c r="R6" s="18"/>
      <c r="S6" s="18"/>
      <c r="T6" s="17"/>
      <c r="U6" s="24" t="s">
        <v>2</v>
      </c>
      <c r="V6">
        <v>0.76470588235294112</v>
      </c>
      <c r="W6" s="6">
        <v>0.77272700000000005</v>
      </c>
      <c r="X6" s="6">
        <v>0.69230800000000003</v>
      </c>
    </row>
    <row r="7" spans="2:24" x14ac:dyDescent="0.2">
      <c r="B7" s="9" t="s">
        <v>3</v>
      </c>
      <c r="C7" s="17">
        <v>0.88888888888888884</v>
      </c>
      <c r="D7" s="17">
        <v>0.87037037037037035</v>
      </c>
      <c r="E7" s="17">
        <v>0.85849056603773588</v>
      </c>
      <c r="F7" s="26">
        <v>0.87461773700305812</v>
      </c>
      <c r="G7" s="32"/>
      <c r="H7" s="18"/>
      <c r="I7" s="18"/>
      <c r="J7" s="18"/>
      <c r="O7" s="17"/>
      <c r="P7" s="32"/>
      <c r="Q7" s="18"/>
      <c r="R7" s="18"/>
      <c r="S7" s="18"/>
      <c r="T7" s="17"/>
      <c r="U7" s="24" t="s">
        <v>3</v>
      </c>
      <c r="V7">
        <v>0.967741935483871</v>
      </c>
      <c r="W7" s="6">
        <v>0.92424200000000001</v>
      </c>
      <c r="X7" s="6">
        <v>1</v>
      </c>
    </row>
    <row r="8" spans="2:24" x14ac:dyDescent="0.2">
      <c r="B8" s="9" t="s">
        <v>4</v>
      </c>
      <c r="C8" s="17">
        <v>0.89763779527559051</v>
      </c>
      <c r="D8" s="17">
        <v>0.86538461538461542</v>
      </c>
      <c r="E8" s="17">
        <v>0.83695652173913049</v>
      </c>
      <c r="F8" s="26">
        <v>0.29310344827586199</v>
      </c>
      <c r="G8" s="32"/>
      <c r="H8" s="18"/>
      <c r="I8" s="18"/>
      <c r="J8" s="18"/>
      <c r="O8" s="17"/>
      <c r="P8" s="32"/>
      <c r="Q8" s="18"/>
      <c r="R8" s="18"/>
      <c r="S8" s="18"/>
      <c r="T8" s="17"/>
      <c r="U8" s="24" t="s">
        <v>4</v>
      </c>
      <c r="V8">
        <v>0.9285714285714286</v>
      </c>
      <c r="W8" s="6">
        <v>0.91071400000000002</v>
      </c>
      <c r="X8" s="6">
        <v>1</v>
      </c>
    </row>
    <row r="9" spans="2:24" x14ac:dyDescent="0.2">
      <c r="B9" s="9" t="s">
        <v>5</v>
      </c>
      <c r="C9" s="17">
        <v>0.9285714285714286</v>
      </c>
      <c r="D9" s="17">
        <v>0.8392857142857143</v>
      </c>
      <c r="E9" s="17">
        <v>0.7583333333333333</v>
      </c>
      <c r="F9" s="26">
        <v>0.97610921501706482</v>
      </c>
      <c r="G9" s="32"/>
      <c r="H9" s="18"/>
      <c r="I9" s="18"/>
      <c r="J9" s="18"/>
      <c r="O9" s="17"/>
      <c r="P9" s="32"/>
      <c r="Q9" s="18"/>
      <c r="R9" s="18"/>
      <c r="S9" s="18"/>
      <c r="T9" s="17"/>
      <c r="U9" s="24" t="s">
        <v>5</v>
      </c>
      <c r="V9">
        <v>0.88235294117647056</v>
      </c>
      <c r="W9" s="6">
        <v>0.80263200000000001</v>
      </c>
      <c r="X9" s="6">
        <v>0.764706</v>
      </c>
    </row>
    <row r="10" spans="2:24" x14ac:dyDescent="0.2">
      <c r="B10" s="9" t="s">
        <v>6</v>
      </c>
      <c r="C10" s="17">
        <v>0.96321984026902063</v>
      </c>
      <c r="D10" s="17">
        <v>0.92147848079561046</v>
      </c>
      <c r="E10" s="17">
        <v>0.86124955500177991</v>
      </c>
      <c r="F10" s="26">
        <v>0.87812181447502546</v>
      </c>
      <c r="G10" s="32"/>
      <c r="H10" s="18"/>
      <c r="I10" s="18"/>
      <c r="J10" s="18"/>
      <c r="O10" s="17"/>
      <c r="P10" s="32"/>
      <c r="Q10" s="18"/>
      <c r="R10" s="18"/>
      <c r="S10" s="18"/>
      <c r="T10" s="17"/>
      <c r="U10" s="24" t="s">
        <v>6</v>
      </c>
      <c r="V10">
        <v>0.95967741935483863</v>
      </c>
      <c r="W10" s="6">
        <v>0.92860399999999998</v>
      </c>
      <c r="X10" s="6">
        <v>0.91420100000000004</v>
      </c>
    </row>
    <row r="11" spans="2:24" x14ac:dyDescent="0.2">
      <c r="B11" s="8"/>
      <c r="C11" s="18"/>
      <c r="D11" s="18"/>
      <c r="E11" s="18"/>
      <c r="F11" s="26"/>
      <c r="G11" s="32"/>
      <c r="H11" s="18"/>
      <c r="I11" s="18"/>
      <c r="J11" s="18"/>
      <c r="O11" s="17"/>
      <c r="P11" s="17"/>
      <c r="Q11" s="17"/>
      <c r="R11" s="17"/>
      <c r="S11" s="17"/>
      <c r="T11" s="17"/>
    </row>
    <row r="12" spans="2:24" x14ac:dyDescent="0.2">
      <c r="B12" s="10" t="s">
        <v>8</v>
      </c>
      <c r="C12" s="15"/>
      <c r="D12" s="15"/>
      <c r="E12" s="15"/>
      <c r="F12" s="11"/>
      <c r="O12" s="17"/>
      <c r="P12" s="17"/>
      <c r="Q12" s="17"/>
      <c r="R12" s="17"/>
      <c r="S12" s="17"/>
      <c r="T12" s="17"/>
    </row>
    <row r="13" spans="2:24" x14ac:dyDescent="0.2">
      <c r="B13" s="8"/>
      <c r="C13" s="17"/>
      <c r="D13" s="17"/>
      <c r="E13" s="17"/>
      <c r="F13" s="26"/>
      <c r="O13" s="17"/>
      <c r="P13" s="17"/>
      <c r="Q13" s="17"/>
      <c r="R13" s="17"/>
      <c r="S13" s="17"/>
      <c r="T13" s="17"/>
    </row>
    <row r="14" spans="2:24" x14ac:dyDescent="0.2">
      <c r="B14" s="8"/>
      <c r="C14" s="22" t="s">
        <v>10</v>
      </c>
      <c r="D14" s="29" t="s">
        <v>11</v>
      </c>
      <c r="E14" s="29" t="s">
        <v>14</v>
      </c>
      <c r="F14" s="30" t="s">
        <v>15</v>
      </c>
      <c r="O14" s="17"/>
      <c r="P14" s="17"/>
      <c r="Q14" s="17"/>
      <c r="R14" s="17"/>
      <c r="S14" s="17"/>
      <c r="T14" s="17"/>
    </row>
    <row r="15" spans="2:24" x14ac:dyDescent="0.2">
      <c r="B15" s="9" t="s">
        <v>1</v>
      </c>
      <c r="C15" s="17">
        <v>0.89387755102040811</v>
      </c>
      <c r="D15" s="17">
        <v>0.86633663366336633</v>
      </c>
      <c r="E15" s="17">
        <v>0.81862745098039214</v>
      </c>
      <c r="F15" s="31">
        <v>0.86324800000000002</v>
      </c>
      <c r="O15" s="17"/>
      <c r="P15" s="17"/>
      <c r="Q15" s="17"/>
      <c r="R15" s="17"/>
      <c r="S15" s="17"/>
      <c r="T15" s="17"/>
    </row>
    <row r="16" spans="2:24" x14ac:dyDescent="0.2">
      <c r="B16" s="9" t="s">
        <v>2</v>
      </c>
      <c r="C16" s="17">
        <v>0.88793103448275867</v>
      </c>
      <c r="D16" s="17">
        <v>0.83168316831683164</v>
      </c>
      <c r="E16" s="17">
        <v>0.78431372549019607</v>
      </c>
      <c r="F16" s="31">
        <v>0.631579</v>
      </c>
      <c r="O16" s="17"/>
      <c r="P16" s="17"/>
      <c r="Q16" s="17"/>
      <c r="R16" s="17"/>
      <c r="S16" s="17"/>
      <c r="T16" s="17"/>
    </row>
    <row r="17" spans="2:20" x14ac:dyDescent="0.2">
      <c r="B17" s="9" t="s">
        <v>3</v>
      </c>
      <c r="C17" s="17">
        <v>0.89922480620155043</v>
      </c>
      <c r="D17" s="17">
        <v>0.90099009900990101</v>
      </c>
      <c r="E17" s="17">
        <v>0.8529411764705882</v>
      </c>
      <c r="F17" s="31">
        <v>0.87650600000000001</v>
      </c>
      <c r="O17" s="17"/>
      <c r="P17" s="17"/>
      <c r="Q17" s="17"/>
      <c r="R17" s="17"/>
      <c r="S17" s="17"/>
      <c r="T17" s="17"/>
    </row>
    <row r="18" spans="2:20" x14ac:dyDescent="0.2">
      <c r="B18" s="9" t="s">
        <v>4</v>
      </c>
      <c r="C18" s="17">
        <v>0.88793103448275867</v>
      </c>
      <c r="D18" s="17">
        <v>0.8936170212765957</v>
      </c>
      <c r="E18" s="17">
        <v>0.84210526315789469</v>
      </c>
      <c r="F18" s="31">
        <v>0.22641500000000001</v>
      </c>
    </row>
    <row r="19" spans="2:20" x14ac:dyDescent="0.2">
      <c r="B19" s="9" t="s">
        <v>5</v>
      </c>
      <c r="C19" s="17">
        <v>0.89922480620155043</v>
      </c>
      <c r="D19" s="17">
        <v>0.84259259259259256</v>
      </c>
      <c r="E19" s="17">
        <v>0.79816513761467889</v>
      </c>
      <c r="F19" s="31">
        <v>0.97650999999999999</v>
      </c>
    </row>
    <row r="20" spans="2:20" x14ac:dyDescent="0.2">
      <c r="B20" s="9" t="s">
        <v>6</v>
      </c>
      <c r="C20" s="17">
        <v>0.95382250735097562</v>
      </c>
      <c r="D20" s="17">
        <v>0.93267816880697973</v>
      </c>
      <c r="E20" s="17">
        <v>0.88715878508266055</v>
      </c>
      <c r="F20" s="31">
        <v>0.85050700000000001</v>
      </c>
    </row>
    <row r="21" spans="2:20" x14ac:dyDescent="0.2">
      <c r="B21" s="9"/>
      <c r="C21" s="19"/>
      <c r="D21" s="19"/>
      <c r="E21" s="20"/>
      <c r="F21" s="26"/>
    </row>
    <row r="22" spans="2:20" x14ac:dyDescent="0.2">
      <c r="B22" s="10" t="s">
        <v>9</v>
      </c>
      <c r="C22" s="15"/>
      <c r="D22" s="15"/>
      <c r="E22" s="15"/>
      <c r="F22" s="11"/>
    </row>
    <row r="23" spans="2:20" x14ac:dyDescent="0.2">
      <c r="B23" s="8"/>
      <c r="C23" s="17"/>
      <c r="D23" s="17"/>
      <c r="E23" s="17"/>
      <c r="F23" s="26"/>
    </row>
    <row r="24" spans="2:20" x14ac:dyDescent="0.2">
      <c r="B24" s="8"/>
      <c r="C24" s="22" t="s">
        <v>10</v>
      </c>
      <c r="D24" s="29" t="s">
        <v>11</v>
      </c>
      <c r="E24" s="29" t="s">
        <v>14</v>
      </c>
      <c r="F24" s="30" t="s">
        <v>15</v>
      </c>
    </row>
    <row r="25" spans="2:20" x14ac:dyDescent="0.2">
      <c r="B25" s="9" t="s">
        <v>1</v>
      </c>
      <c r="C25" s="17">
        <v>0.84375</v>
      </c>
      <c r="D25" s="17">
        <v>0.8257575757575758</v>
      </c>
      <c r="E25" s="17">
        <v>0.76923076923076927</v>
      </c>
      <c r="F25">
        <v>0.9</v>
      </c>
    </row>
    <row r="26" spans="2:20" x14ac:dyDescent="0.2">
      <c r="B26" s="9" t="s">
        <v>2</v>
      </c>
      <c r="C26" s="17">
        <v>0.77419354838709675</v>
      </c>
      <c r="D26" s="17">
        <v>0.77272727272727271</v>
      </c>
      <c r="E26" s="17">
        <v>0.73076923076923073</v>
      </c>
      <c r="F26">
        <v>0.33333333333333331</v>
      </c>
    </row>
    <row r="27" spans="2:20" x14ac:dyDescent="0.2">
      <c r="B27" s="9" t="s">
        <v>3</v>
      </c>
      <c r="C27" s="17">
        <v>0.90909090909090906</v>
      </c>
      <c r="D27" s="17">
        <v>0.87878787878787878</v>
      </c>
      <c r="E27" s="17">
        <v>0.80769230769230771</v>
      </c>
      <c r="F27">
        <v>0.90489913544668588</v>
      </c>
    </row>
    <row r="28" spans="2:20" x14ac:dyDescent="0.2">
      <c r="B28" s="9" t="s">
        <v>4</v>
      </c>
      <c r="C28" s="17">
        <v>0.88888888888888884</v>
      </c>
      <c r="D28" s="17">
        <v>0.86440677966101698</v>
      </c>
      <c r="E28" s="17">
        <v>0.79166666666666663</v>
      </c>
      <c r="F28">
        <v>2.9411764705882349E-2</v>
      </c>
    </row>
    <row r="29" spans="2:20" x14ac:dyDescent="0.2">
      <c r="B29" s="9" t="s">
        <v>5</v>
      </c>
      <c r="C29" s="17">
        <v>0.81081081081081086</v>
      </c>
      <c r="D29" s="17">
        <v>0.79452054794520544</v>
      </c>
      <c r="E29" s="17">
        <v>0.75</v>
      </c>
      <c r="F29">
        <v>0.99367088607594933</v>
      </c>
    </row>
    <row r="30" spans="2:20" ht="17" thickBot="1" x14ac:dyDescent="0.25">
      <c r="B30" s="27" t="s">
        <v>6</v>
      </c>
      <c r="C30" s="28">
        <v>0.8944281524926686</v>
      </c>
      <c r="D30" s="28">
        <v>0.90909090909090906</v>
      </c>
      <c r="E30" s="28">
        <v>0.85207100591715978</v>
      </c>
      <c r="F30">
        <v>0.63400576368876072</v>
      </c>
    </row>
    <row r="31" spans="2:20" x14ac:dyDescent="0.2">
      <c r="B31" s="21"/>
      <c r="C31" s="20"/>
      <c r="D31" s="19"/>
      <c r="E31" s="20"/>
    </row>
    <row r="33" spans="2:5" x14ac:dyDescent="0.2">
      <c r="B33" s="2"/>
      <c r="C33" s="4"/>
      <c r="D33" s="5"/>
      <c r="E33" s="4"/>
    </row>
  </sheetData>
  <mergeCells count="3">
    <mergeCell ref="B12:F12"/>
    <mergeCell ref="B2:F2"/>
    <mergeCell ref="B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Chen</dc:creator>
  <cp:lastModifiedBy>George Chen</cp:lastModifiedBy>
  <dcterms:created xsi:type="dcterms:W3CDTF">2023-12-04T01:19:35Z</dcterms:created>
  <dcterms:modified xsi:type="dcterms:W3CDTF">2024-01-11T08:56:39Z</dcterms:modified>
</cp:coreProperties>
</file>